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vergaracobos_worldbank_org/Documents/Cybersecurity_2021/Econ_Cybersecurity/Research/Cybersecurity_GDP_Paper/Paper_Maryland/Codes/2025Process/"/>
    </mc:Choice>
  </mc:AlternateContent>
  <xr:revisionPtr revIDLastSave="5" documentId="8_{7A77AC3F-0CF6-4376-8C10-42C731D36A9D}" xr6:coauthVersionLast="47" xr6:coauthVersionMax="47" xr10:uidLastSave="{ED8641D8-7E02-403E-9EDF-9004F2459C92}"/>
  <bookViews>
    <workbookView xWindow="-108" yWindow="-108" windowWidth="30936" windowHeight="16776" xr2:uid="{60BC2CAA-452F-40F2-A0CB-0B59B0356BE1}"/>
  </bookViews>
  <sheets>
    <sheet name="Sheet1" sheetId="1" r:id="rId1"/>
  </sheets>
  <definedNames>
    <definedName name="_xlnm._FilterDatabase" localSheetId="0" hidden="1">Sheet1!$A$1:$Q$11102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101" i="1" l="1"/>
  <c r="P11101" i="1"/>
  <c r="O11101" i="1"/>
  <c r="Q11100" i="1"/>
  <c r="P11100" i="1"/>
  <c r="O11100" i="1"/>
  <c r="Q11099" i="1"/>
  <c r="P11099" i="1"/>
  <c r="O11099" i="1"/>
  <c r="Q11098" i="1"/>
  <c r="P11098" i="1"/>
  <c r="O11098" i="1"/>
  <c r="Q11097" i="1"/>
  <c r="P11097" i="1"/>
  <c r="O11097" i="1"/>
  <c r="Q11096" i="1"/>
  <c r="P11096" i="1"/>
  <c r="O11096" i="1"/>
  <c r="Q11095" i="1"/>
  <c r="P11095" i="1"/>
  <c r="O11095" i="1"/>
  <c r="Q11094" i="1"/>
  <c r="P11094" i="1"/>
  <c r="O11094" i="1"/>
  <c r="Q11093" i="1"/>
  <c r="P11093" i="1"/>
  <c r="O11093" i="1"/>
  <c r="Q11092" i="1"/>
  <c r="P11092" i="1"/>
  <c r="O11092" i="1"/>
  <c r="Q11091" i="1"/>
  <c r="P11091" i="1"/>
  <c r="O11091" i="1"/>
  <c r="Q11090" i="1"/>
  <c r="P11090" i="1"/>
  <c r="O11090" i="1"/>
  <c r="Q11089" i="1"/>
  <c r="P11089" i="1"/>
  <c r="O11089" i="1"/>
  <c r="Q11088" i="1"/>
  <c r="P11088" i="1"/>
  <c r="O11088" i="1"/>
  <c r="Q11087" i="1"/>
  <c r="P11087" i="1"/>
  <c r="O11087" i="1"/>
  <c r="Q11086" i="1"/>
  <c r="P11086" i="1"/>
  <c r="O11086" i="1"/>
  <c r="Q11085" i="1"/>
  <c r="P11085" i="1"/>
  <c r="O11085" i="1"/>
  <c r="Q11084" i="1"/>
  <c r="P11084" i="1"/>
  <c r="O11084" i="1"/>
  <c r="Q11083" i="1"/>
  <c r="P11083" i="1"/>
  <c r="O11083" i="1"/>
  <c r="Q11082" i="1"/>
  <c r="P11082" i="1"/>
  <c r="O11082" i="1"/>
  <c r="Q11081" i="1"/>
  <c r="P11081" i="1"/>
  <c r="O11081" i="1"/>
  <c r="Q11080" i="1"/>
  <c r="P11080" i="1"/>
  <c r="O11080" i="1"/>
  <c r="Q11079" i="1"/>
  <c r="P11079" i="1"/>
  <c r="O11079" i="1"/>
  <c r="Q11078" i="1"/>
  <c r="P11078" i="1"/>
  <c r="O11078" i="1"/>
  <c r="Q11077" i="1"/>
  <c r="P11077" i="1"/>
  <c r="O11077" i="1"/>
  <c r="Q11076" i="1"/>
  <c r="P11076" i="1"/>
  <c r="O11076" i="1"/>
  <c r="Q11075" i="1"/>
  <c r="P11075" i="1"/>
  <c r="O11075" i="1"/>
  <c r="Q11074" i="1"/>
  <c r="P11074" i="1"/>
  <c r="O11074" i="1"/>
  <c r="Q11073" i="1"/>
  <c r="P11073" i="1"/>
  <c r="O11073" i="1"/>
  <c r="Q11072" i="1"/>
  <c r="P11072" i="1"/>
  <c r="O11072" i="1"/>
  <c r="Q11071" i="1"/>
  <c r="P11071" i="1"/>
  <c r="O11071" i="1"/>
  <c r="Q11070" i="1"/>
  <c r="P11070" i="1"/>
  <c r="O11070" i="1"/>
  <c r="Q11069" i="1"/>
  <c r="P11069" i="1"/>
  <c r="O11069" i="1"/>
  <c r="Q11068" i="1"/>
  <c r="P11068" i="1"/>
  <c r="O11068" i="1"/>
  <c r="Q11067" i="1"/>
  <c r="P11067" i="1"/>
  <c r="O11067" i="1"/>
  <c r="Q11066" i="1"/>
  <c r="P11066" i="1"/>
  <c r="O11066" i="1"/>
  <c r="Q11065" i="1"/>
  <c r="P11065" i="1"/>
  <c r="O11065" i="1"/>
  <c r="Q11064" i="1"/>
  <c r="P11064" i="1"/>
  <c r="O11064" i="1"/>
  <c r="Q11063" i="1"/>
  <c r="P11063" i="1"/>
  <c r="O11063" i="1"/>
  <c r="Q11062" i="1"/>
  <c r="P11062" i="1"/>
  <c r="O11062" i="1"/>
  <c r="Q11061" i="1"/>
  <c r="P11061" i="1"/>
  <c r="O11061" i="1"/>
  <c r="Q11060" i="1"/>
  <c r="P11060" i="1"/>
  <c r="O11060" i="1"/>
  <c r="Q11059" i="1"/>
  <c r="P11059" i="1"/>
  <c r="O11059" i="1"/>
  <c r="Q11058" i="1"/>
  <c r="P11058" i="1"/>
  <c r="O11058" i="1"/>
  <c r="Q11057" i="1"/>
  <c r="P11057" i="1"/>
  <c r="O11057" i="1"/>
  <c r="Q11056" i="1"/>
  <c r="P11056" i="1"/>
  <c r="O11056" i="1"/>
  <c r="Q11055" i="1"/>
  <c r="P11055" i="1"/>
  <c r="O11055" i="1"/>
  <c r="Q11054" i="1"/>
  <c r="P11054" i="1"/>
  <c r="O11054" i="1"/>
  <c r="Q11053" i="1"/>
  <c r="P11053" i="1"/>
  <c r="O11053" i="1"/>
  <c r="Q11052" i="1"/>
  <c r="P11052" i="1"/>
  <c r="O11052" i="1"/>
  <c r="Q11051" i="1"/>
  <c r="P11051" i="1"/>
  <c r="O11051" i="1"/>
  <c r="Q11050" i="1"/>
  <c r="P11050" i="1"/>
  <c r="O11050" i="1"/>
  <c r="Q11049" i="1"/>
  <c r="P11049" i="1"/>
  <c r="O11049" i="1"/>
  <c r="Q11048" i="1"/>
  <c r="P11048" i="1"/>
  <c r="O11048" i="1"/>
  <c r="Q11047" i="1"/>
  <c r="P11047" i="1"/>
  <c r="O11047" i="1"/>
  <c r="Q11046" i="1"/>
  <c r="P11046" i="1"/>
  <c r="O11046" i="1"/>
  <c r="Q11045" i="1"/>
  <c r="P11045" i="1"/>
  <c r="O11045" i="1"/>
  <c r="Q11044" i="1"/>
  <c r="P11044" i="1"/>
  <c r="O11044" i="1"/>
  <c r="Q11043" i="1"/>
  <c r="P11043" i="1"/>
  <c r="O11043" i="1"/>
  <c r="Q11042" i="1"/>
  <c r="P11042" i="1"/>
  <c r="O11042" i="1"/>
  <c r="Q11041" i="1"/>
  <c r="P11041" i="1"/>
  <c r="O11041" i="1"/>
  <c r="Q11040" i="1"/>
  <c r="P11040" i="1"/>
  <c r="O11040" i="1"/>
  <c r="Q11039" i="1"/>
  <c r="P11039" i="1"/>
  <c r="O11039" i="1"/>
  <c r="Q11038" i="1"/>
  <c r="P11038" i="1"/>
  <c r="O11038" i="1"/>
  <c r="Q11037" i="1"/>
  <c r="P11037" i="1"/>
  <c r="O11037" i="1"/>
  <c r="Q11036" i="1"/>
  <c r="P11036" i="1"/>
  <c r="O11036" i="1"/>
  <c r="Q11035" i="1"/>
  <c r="P11035" i="1"/>
  <c r="O11035" i="1"/>
  <c r="Q11034" i="1"/>
  <c r="P11034" i="1"/>
  <c r="O11034" i="1"/>
  <c r="Q11033" i="1"/>
  <c r="P11033" i="1"/>
  <c r="O11033" i="1"/>
  <c r="Q11032" i="1"/>
  <c r="P11032" i="1"/>
  <c r="O11032" i="1"/>
  <c r="Q11031" i="1"/>
  <c r="P11031" i="1"/>
  <c r="O11031" i="1"/>
  <c r="Q11030" i="1"/>
  <c r="P11030" i="1"/>
  <c r="O11030" i="1"/>
  <c r="Q11029" i="1"/>
  <c r="P11029" i="1"/>
  <c r="O11029" i="1"/>
  <c r="Q11028" i="1"/>
  <c r="P11028" i="1"/>
  <c r="O11028" i="1"/>
  <c r="Q11027" i="1"/>
  <c r="P11027" i="1"/>
  <c r="O11027" i="1"/>
  <c r="Q11026" i="1"/>
  <c r="P11026" i="1"/>
  <c r="O11026" i="1"/>
  <c r="Q11025" i="1"/>
  <c r="P11025" i="1"/>
  <c r="O11025" i="1"/>
  <c r="Q11024" i="1"/>
  <c r="P11024" i="1"/>
  <c r="O11024" i="1"/>
  <c r="Q11023" i="1"/>
  <c r="P11023" i="1"/>
  <c r="O11023" i="1"/>
  <c r="Q11022" i="1"/>
  <c r="P11022" i="1"/>
  <c r="O11022" i="1"/>
  <c r="Q11021" i="1"/>
  <c r="P11021" i="1"/>
  <c r="O11021" i="1"/>
  <c r="Q11020" i="1"/>
  <c r="P11020" i="1"/>
  <c r="O11020" i="1"/>
  <c r="Q11019" i="1"/>
  <c r="P11019" i="1"/>
  <c r="O11019" i="1"/>
  <c r="Q11018" i="1"/>
  <c r="P11018" i="1"/>
  <c r="O11018" i="1"/>
  <c r="Q11017" i="1"/>
  <c r="P11017" i="1"/>
  <c r="O11017" i="1"/>
  <c r="Q11016" i="1"/>
  <c r="P11016" i="1"/>
  <c r="O11016" i="1"/>
  <c r="Q11015" i="1"/>
  <c r="P11015" i="1"/>
  <c r="O11015" i="1"/>
  <c r="Q11014" i="1"/>
  <c r="P11014" i="1"/>
  <c r="O11014" i="1"/>
  <c r="Q11013" i="1"/>
  <c r="P11013" i="1"/>
  <c r="O11013" i="1"/>
  <c r="Q11012" i="1"/>
  <c r="P11012" i="1"/>
  <c r="O11012" i="1"/>
  <c r="Q11011" i="1"/>
  <c r="P11011" i="1"/>
  <c r="O11011" i="1"/>
  <c r="Q11010" i="1"/>
  <c r="P11010" i="1"/>
  <c r="O11010" i="1"/>
  <c r="Q11009" i="1"/>
  <c r="P11009" i="1"/>
  <c r="O11009" i="1"/>
  <c r="Q11008" i="1"/>
  <c r="P11008" i="1"/>
  <c r="O11008" i="1"/>
  <c r="Q11007" i="1"/>
  <c r="P11007" i="1"/>
  <c r="O11007" i="1"/>
  <c r="Q11006" i="1"/>
  <c r="P11006" i="1"/>
  <c r="O11006" i="1"/>
  <c r="Q11005" i="1"/>
  <c r="P11005" i="1"/>
  <c r="O11005" i="1"/>
  <c r="Q11004" i="1"/>
  <c r="P11004" i="1"/>
  <c r="O11004" i="1"/>
  <c r="Q11003" i="1"/>
  <c r="P11003" i="1"/>
  <c r="O11003" i="1"/>
  <c r="Q11002" i="1"/>
  <c r="P11002" i="1"/>
  <c r="O11002" i="1"/>
  <c r="Q11001" i="1"/>
  <c r="P11001" i="1"/>
  <c r="O11001" i="1"/>
  <c r="Q11000" i="1"/>
  <c r="P11000" i="1"/>
  <c r="O11000" i="1"/>
  <c r="Q10999" i="1"/>
  <c r="P10999" i="1"/>
  <c r="O10999" i="1"/>
  <c r="Q10998" i="1"/>
  <c r="P10998" i="1"/>
  <c r="O10998" i="1"/>
  <c r="Q10997" i="1"/>
  <c r="P10997" i="1"/>
  <c r="O10997" i="1"/>
  <c r="Q10996" i="1"/>
  <c r="P10996" i="1"/>
  <c r="O10996" i="1"/>
  <c r="Q10995" i="1"/>
  <c r="P10995" i="1"/>
  <c r="O10995" i="1"/>
  <c r="Q10994" i="1"/>
  <c r="P10994" i="1"/>
  <c r="O10994" i="1"/>
  <c r="Q10993" i="1"/>
  <c r="P10993" i="1"/>
  <c r="O10993" i="1"/>
  <c r="Q10992" i="1"/>
  <c r="P10992" i="1"/>
  <c r="O10992" i="1"/>
  <c r="Q10991" i="1"/>
  <c r="P10991" i="1"/>
  <c r="O10991" i="1"/>
  <c r="Q10990" i="1"/>
  <c r="P10990" i="1"/>
  <c r="O10990" i="1"/>
  <c r="Q10989" i="1"/>
  <c r="P10989" i="1"/>
  <c r="O10989" i="1"/>
  <c r="Q10988" i="1"/>
  <c r="P10988" i="1"/>
  <c r="O10988" i="1"/>
  <c r="Q10987" i="1"/>
  <c r="P10987" i="1"/>
  <c r="O10987" i="1"/>
  <c r="Q10986" i="1"/>
  <c r="P10986" i="1"/>
  <c r="O10986" i="1"/>
  <c r="Q10985" i="1"/>
  <c r="P10985" i="1"/>
  <c r="O10985" i="1"/>
  <c r="Q10984" i="1"/>
  <c r="P10984" i="1"/>
  <c r="O10984" i="1"/>
  <c r="Q10983" i="1"/>
  <c r="P10983" i="1"/>
  <c r="O10983" i="1"/>
  <c r="Q10982" i="1"/>
  <c r="P10982" i="1"/>
  <c r="O10982" i="1"/>
  <c r="Q10981" i="1"/>
  <c r="P10981" i="1"/>
  <c r="O10981" i="1"/>
  <c r="Q10980" i="1"/>
  <c r="P10980" i="1"/>
  <c r="O10980" i="1"/>
  <c r="Q10979" i="1"/>
  <c r="P10979" i="1"/>
  <c r="O10979" i="1"/>
  <c r="Q10978" i="1"/>
  <c r="P10978" i="1"/>
  <c r="O10978" i="1"/>
  <c r="Q10977" i="1"/>
  <c r="P10977" i="1"/>
  <c r="O10977" i="1"/>
  <c r="Q10976" i="1"/>
  <c r="P10976" i="1"/>
  <c r="O10976" i="1"/>
  <c r="Q10975" i="1"/>
  <c r="P10975" i="1"/>
  <c r="O10975" i="1"/>
  <c r="Q10974" i="1"/>
  <c r="P10974" i="1"/>
  <c r="O10974" i="1"/>
  <c r="Q10973" i="1"/>
  <c r="P10973" i="1"/>
  <c r="O10973" i="1"/>
  <c r="Q10972" i="1"/>
  <c r="P10972" i="1"/>
  <c r="O10972" i="1"/>
  <c r="Q10971" i="1"/>
  <c r="P10971" i="1"/>
  <c r="O10971" i="1"/>
  <c r="Q10970" i="1"/>
  <c r="P10970" i="1"/>
  <c r="O10970" i="1"/>
  <c r="Q10969" i="1"/>
  <c r="P10969" i="1"/>
  <c r="O10969" i="1"/>
  <c r="Q10968" i="1"/>
  <c r="P10968" i="1"/>
  <c r="O10968" i="1"/>
  <c r="Q10967" i="1"/>
  <c r="P10967" i="1"/>
  <c r="O10967" i="1"/>
  <c r="Q10966" i="1"/>
  <c r="P10966" i="1"/>
  <c r="O10966" i="1"/>
  <c r="Q10965" i="1"/>
  <c r="P10965" i="1"/>
  <c r="O10965" i="1"/>
  <c r="Q10964" i="1"/>
  <c r="P10964" i="1"/>
  <c r="O10964" i="1"/>
  <c r="Q10963" i="1"/>
  <c r="P10963" i="1"/>
  <c r="O10963" i="1"/>
  <c r="Q10962" i="1"/>
  <c r="P10962" i="1"/>
  <c r="O10962" i="1"/>
  <c r="Q10961" i="1"/>
  <c r="P10961" i="1"/>
  <c r="O10961" i="1"/>
  <c r="Q10960" i="1"/>
  <c r="P10960" i="1"/>
  <c r="O10960" i="1"/>
  <c r="Q10959" i="1"/>
  <c r="P10959" i="1"/>
  <c r="O10959" i="1"/>
  <c r="Q10958" i="1"/>
  <c r="P10958" i="1"/>
  <c r="O10958" i="1"/>
  <c r="Q10957" i="1"/>
  <c r="P10957" i="1"/>
  <c r="O10957" i="1"/>
  <c r="Q10956" i="1"/>
  <c r="P10956" i="1"/>
  <c r="O10956" i="1"/>
  <c r="Q10955" i="1"/>
  <c r="P10955" i="1"/>
  <c r="O10955" i="1"/>
  <c r="Q10954" i="1"/>
  <c r="P10954" i="1"/>
  <c r="O10954" i="1"/>
  <c r="Q10953" i="1"/>
  <c r="P10953" i="1"/>
  <c r="O10953" i="1"/>
  <c r="Q10952" i="1"/>
  <c r="P10952" i="1"/>
  <c r="O10952" i="1"/>
  <c r="Q10951" i="1"/>
  <c r="P10951" i="1"/>
  <c r="O10951" i="1"/>
  <c r="Q10950" i="1"/>
  <c r="P10950" i="1"/>
  <c r="O10950" i="1"/>
  <c r="Q10949" i="1"/>
  <c r="P10949" i="1"/>
  <c r="O10949" i="1"/>
  <c r="Q10948" i="1"/>
  <c r="P10948" i="1"/>
  <c r="O10948" i="1"/>
  <c r="Q10947" i="1"/>
  <c r="P10947" i="1"/>
  <c r="O10947" i="1"/>
  <c r="Q10946" i="1"/>
  <c r="P10946" i="1"/>
  <c r="O10946" i="1"/>
  <c r="Q10945" i="1"/>
  <c r="P10945" i="1"/>
  <c r="O10945" i="1"/>
  <c r="Q10944" i="1"/>
  <c r="P10944" i="1"/>
  <c r="O10944" i="1"/>
  <c r="Q10943" i="1"/>
  <c r="P10943" i="1"/>
  <c r="O10943" i="1"/>
  <c r="Q10942" i="1"/>
  <c r="P10942" i="1"/>
  <c r="O10942" i="1"/>
  <c r="Q10941" i="1"/>
  <c r="P10941" i="1"/>
  <c r="O10941" i="1"/>
  <c r="Q10940" i="1"/>
  <c r="P10940" i="1"/>
  <c r="O10940" i="1"/>
  <c r="Q10939" i="1"/>
  <c r="P10939" i="1"/>
  <c r="O10939" i="1"/>
  <c r="Q10938" i="1"/>
  <c r="P10938" i="1"/>
  <c r="O10938" i="1"/>
  <c r="Q10937" i="1"/>
  <c r="P10937" i="1"/>
  <c r="O10937" i="1"/>
  <c r="Q10936" i="1"/>
  <c r="P10936" i="1"/>
  <c r="O10936" i="1"/>
  <c r="Q10935" i="1"/>
  <c r="P10935" i="1"/>
  <c r="O10935" i="1"/>
  <c r="Q10934" i="1"/>
  <c r="P10934" i="1"/>
  <c r="O10934" i="1"/>
  <c r="Q10933" i="1"/>
  <c r="P10933" i="1"/>
  <c r="O10933" i="1"/>
  <c r="Q10932" i="1"/>
  <c r="P10932" i="1"/>
  <c r="O10932" i="1"/>
  <c r="Q10931" i="1"/>
  <c r="P10931" i="1"/>
  <c r="O10931" i="1"/>
  <c r="Q10930" i="1"/>
  <c r="P10930" i="1"/>
  <c r="O10930" i="1"/>
  <c r="Q10929" i="1"/>
  <c r="P10929" i="1"/>
  <c r="O10929" i="1"/>
  <c r="Q10928" i="1"/>
  <c r="P10928" i="1"/>
  <c r="O10928" i="1"/>
  <c r="Q10927" i="1"/>
  <c r="P10927" i="1"/>
  <c r="O10927" i="1"/>
  <c r="Q10926" i="1"/>
  <c r="P10926" i="1"/>
  <c r="O10926" i="1"/>
  <c r="Q10925" i="1"/>
  <c r="P10925" i="1"/>
  <c r="O10925" i="1"/>
  <c r="Q10924" i="1"/>
  <c r="P10924" i="1"/>
  <c r="O10924" i="1"/>
  <c r="Q10923" i="1"/>
  <c r="P10923" i="1"/>
  <c r="O10923" i="1"/>
  <c r="Q10922" i="1"/>
  <c r="P10922" i="1"/>
  <c r="O10922" i="1"/>
  <c r="Q10921" i="1"/>
  <c r="P10921" i="1"/>
  <c r="O10921" i="1"/>
  <c r="Q10920" i="1"/>
  <c r="P10920" i="1"/>
  <c r="O10920" i="1"/>
  <c r="Q10919" i="1"/>
  <c r="P10919" i="1"/>
  <c r="O10919" i="1"/>
  <c r="Q10918" i="1"/>
  <c r="P10918" i="1"/>
  <c r="O10918" i="1"/>
  <c r="Q10917" i="1"/>
  <c r="P10917" i="1"/>
  <c r="O10917" i="1"/>
  <c r="Q10916" i="1"/>
  <c r="P10916" i="1"/>
  <c r="O10916" i="1"/>
  <c r="Q10915" i="1"/>
  <c r="P10915" i="1"/>
  <c r="O10915" i="1"/>
  <c r="Q10914" i="1"/>
  <c r="P10914" i="1"/>
  <c r="O10914" i="1"/>
  <c r="Q10913" i="1"/>
  <c r="P10913" i="1"/>
  <c r="O10913" i="1"/>
  <c r="Q10912" i="1"/>
  <c r="P10912" i="1"/>
  <c r="O10912" i="1"/>
  <c r="Q10911" i="1"/>
  <c r="P10911" i="1"/>
  <c r="O10911" i="1"/>
  <c r="Q10910" i="1"/>
  <c r="P10910" i="1"/>
  <c r="O10910" i="1"/>
  <c r="Q10909" i="1"/>
  <c r="P10909" i="1"/>
  <c r="O10909" i="1"/>
  <c r="Q10908" i="1"/>
  <c r="P10908" i="1"/>
  <c r="O10908" i="1"/>
  <c r="Q10907" i="1"/>
  <c r="P10907" i="1"/>
  <c r="O10907" i="1"/>
  <c r="Q10906" i="1"/>
  <c r="P10906" i="1"/>
  <c r="O10906" i="1"/>
  <c r="Q10905" i="1"/>
  <c r="P10905" i="1"/>
  <c r="O10905" i="1"/>
  <c r="Q10904" i="1"/>
  <c r="P10904" i="1"/>
  <c r="O10904" i="1"/>
  <c r="Q10903" i="1"/>
  <c r="P10903" i="1"/>
  <c r="O10903" i="1"/>
  <c r="Q10902" i="1"/>
  <c r="P10902" i="1"/>
  <c r="O10902" i="1"/>
  <c r="Q10901" i="1"/>
  <c r="P10901" i="1"/>
  <c r="O10901" i="1"/>
  <c r="Q10900" i="1"/>
  <c r="P10900" i="1"/>
  <c r="O10900" i="1"/>
  <c r="Q10899" i="1"/>
  <c r="P10899" i="1"/>
  <c r="O10899" i="1"/>
  <c r="Q10898" i="1"/>
  <c r="P10898" i="1"/>
  <c r="O10898" i="1"/>
  <c r="Q10897" i="1"/>
  <c r="P10897" i="1"/>
  <c r="O10897" i="1"/>
  <c r="Q10896" i="1"/>
  <c r="P10896" i="1"/>
  <c r="O10896" i="1"/>
  <c r="Q10895" i="1"/>
  <c r="P10895" i="1"/>
  <c r="O10895" i="1"/>
  <c r="Q10894" i="1"/>
  <c r="P10894" i="1"/>
  <c r="O10894" i="1"/>
  <c r="Q10893" i="1"/>
  <c r="P10893" i="1"/>
  <c r="O10893" i="1"/>
  <c r="Q10892" i="1"/>
  <c r="P10892" i="1"/>
  <c r="O10892" i="1"/>
  <c r="Q10891" i="1"/>
  <c r="P10891" i="1"/>
  <c r="O10891" i="1"/>
  <c r="Q10890" i="1"/>
  <c r="P10890" i="1"/>
  <c r="O10890" i="1"/>
  <c r="Q10889" i="1"/>
  <c r="P10889" i="1"/>
  <c r="O10889" i="1"/>
  <c r="Q10888" i="1"/>
  <c r="P10888" i="1"/>
  <c r="O10888" i="1"/>
  <c r="Q10887" i="1"/>
  <c r="P10887" i="1"/>
  <c r="O10887" i="1"/>
  <c r="Q10886" i="1"/>
  <c r="P10886" i="1"/>
  <c r="O10886" i="1"/>
  <c r="Q10885" i="1"/>
  <c r="P10885" i="1"/>
  <c r="O10885" i="1"/>
  <c r="Q10884" i="1"/>
  <c r="P10884" i="1"/>
  <c r="O10884" i="1"/>
  <c r="Q10883" i="1"/>
  <c r="P10883" i="1"/>
  <c r="O10883" i="1"/>
  <c r="Q10882" i="1"/>
  <c r="P10882" i="1"/>
  <c r="O10882" i="1"/>
  <c r="Q10881" i="1"/>
  <c r="P10881" i="1"/>
  <c r="O10881" i="1"/>
  <c r="Q10880" i="1"/>
  <c r="P10880" i="1"/>
  <c r="O10880" i="1"/>
  <c r="Q10879" i="1"/>
  <c r="P10879" i="1"/>
  <c r="O10879" i="1"/>
  <c r="Q10878" i="1"/>
  <c r="P10878" i="1"/>
  <c r="O10878" i="1"/>
  <c r="Q10877" i="1"/>
  <c r="P10877" i="1"/>
  <c r="O10877" i="1"/>
  <c r="Q10876" i="1"/>
  <c r="P10876" i="1"/>
  <c r="O10876" i="1"/>
  <c r="Q10875" i="1"/>
  <c r="P10875" i="1"/>
  <c r="O10875" i="1"/>
  <c r="Q10874" i="1"/>
  <c r="P10874" i="1"/>
  <c r="O10874" i="1"/>
  <c r="Q10873" i="1"/>
  <c r="P10873" i="1"/>
  <c r="O10873" i="1"/>
  <c r="Q10872" i="1"/>
  <c r="P10872" i="1"/>
  <c r="O10872" i="1"/>
  <c r="Q10871" i="1"/>
  <c r="P10871" i="1"/>
  <c r="O10871" i="1"/>
  <c r="Q10870" i="1"/>
  <c r="P10870" i="1"/>
  <c r="O10870" i="1"/>
  <c r="Q10869" i="1"/>
  <c r="P10869" i="1"/>
  <c r="O10869" i="1"/>
  <c r="Q10868" i="1"/>
  <c r="P10868" i="1"/>
  <c r="O10868" i="1"/>
  <c r="Q10867" i="1"/>
  <c r="P10867" i="1"/>
  <c r="O10867" i="1"/>
  <c r="Q10866" i="1"/>
  <c r="P10866" i="1"/>
  <c r="O10866" i="1"/>
  <c r="Q10865" i="1"/>
  <c r="P10865" i="1"/>
  <c r="O10865" i="1"/>
  <c r="Q10864" i="1"/>
  <c r="P10864" i="1"/>
  <c r="O10864" i="1"/>
  <c r="Q10863" i="1"/>
  <c r="P10863" i="1"/>
  <c r="O10863" i="1"/>
  <c r="Q10862" i="1"/>
  <c r="P10862" i="1"/>
  <c r="O10862" i="1"/>
  <c r="Q10861" i="1"/>
  <c r="P10861" i="1"/>
  <c r="O10861" i="1"/>
  <c r="Q10860" i="1"/>
  <c r="P10860" i="1"/>
  <c r="O10860" i="1"/>
  <c r="Q10859" i="1"/>
  <c r="P10859" i="1"/>
  <c r="O10859" i="1"/>
  <c r="Q10858" i="1"/>
  <c r="P10858" i="1"/>
  <c r="O10858" i="1"/>
  <c r="Q10857" i="1"/>
  <c r="P10857" i="1"/>
  <c r="O10857" i="1"/>
  <c r="Q10856" i="1"/>
  <c r="P10856" i="1"/>
  <c r="O10856" i="1"/>
  <c r="Q10855" i="1"/>
  <c r="P10855" i="1"/>
  <c r="O10855" i="1"/>
  <c r="Q10854" i="1"/>
  <c r="P10854" i="1"/>
  <c r="O10854" i="1"/>
  <c r="Q10853" i="1"/>
  <c r="P10853" i="1"/>
  <c r="O10853" i="1"/>
  <c r="Q10852" i="1"/>
  <c r="P10852" i="1"/>
  <c r="O10852" i="1"/>
  <c r="Q10851" i="1"/>
  <c r="P10851" i="1"/>
  <c r="O10851" i="1"/>
  <c r="Q10850" i="1"/>
  <c r="P10850" i="1"/>
  <c r="O10850" i="1"/>
  <c r="Q10849" i="1"/>
  <c r="P10849" i="1"/>
  <c r="O10849" i="1"/>
  <c r="Q10848" i="1"/>
  <c r="P10848" i="1"/>
  <c r="O10848" i="1"/>
  <c r="Q10847" i="1"/>
  <c r="P10847" i="1"/>
  <c r="O10847" i="1"/>
  <c r="Q10846" i="1"/>
  <c r="P10846" i="1"/>
  <c r="O10846" i="1"/>
  <c r="Q10845" i="1"/>
  <c r="P10845" i="1"/>
  <c r="O10845" i="1"/>
  <c r="Q10844" i="1"/>
  <c r="P10844" i="1"/>
  <c r="O10844" i="1"/>
  <c r="Q10843" i="1"/>
  <c r="P10843" i="1"/>
  <c r="O10843" i="1"/>
  <c r="Q10842" i="1"/>
  <c r="P10842" i="1"/>
  <c r="O10842" i="1"/>
  <c r="Q10841" i="1"/>
  <c r="P10841" i="1"/>
  <c r="O10841" i="1"/>
  <c r="Q10840" i="1"/>
  <c r="P10840" i="1"/>
  <c r="O10840" i="1"/>
  <c r="Q10839" i="1"/>
  <c r="P10839" i="1"/>
  <c r="O10839" i="1"/>
  <c r="Q10838" i="1"/>
  <c r="P10838" i="1"/>
  <c r="O10838" i="1"/>
  <c r="Q10837" i="1"/>
  <c r="P10837" i="1"/>
  <c r="O10837" i="1"/>
  <c r="Q10836" i="1"/>
  <c r="P10836" i="1"/>
  <c r="O10836" i="1"/>
  <c r="Q10835" i="1"/>
  <c r="P10835" i="1"/>
  <c r="O10835" i="1"/>
  <c r="Q10834" i="1"/>
  <c r="P10834" i="1"/>
  <c r="O10834" i="1"/>
  <c r="Q10833" i="1"/>
  <c r="P10833" i="1"/>
  <c r="O10833" i="1"/>
  <c r="Q10832" i="1"/>
  <c r="P10832" i="1"/>
  <c r="O10832" i="1"/>
  <c r="Q10831" i="1"/>
  <c r="P10831" i="1"/>
  <c r="O10831" i="1"/>
  <c r="Q10830" i="1"/>
  <c r="P10830" i="1"/>
  <c r="O10830" i="1"/>
  <c r="Q10829" i="1"/>
  <c r="P10829" i="1"/>
  <c r="O10829" i="1"/>
  <c r="Q10828" i="1"/>
  <c r="P10828" i="1"/>
  <c r="O10828" i="1"/>
  <c r="Q10827" i="1"/>
  <c r="P10827" i="1"/>
  <c r="O10827" i="1"/>
  <c r="Q10826" i="1"/>
  <c r="P10826" i="1"/>
  <c r="O10826" i="1"/>
  <c r="Q10825" i="1"/>
  <c r="P10825" i="1"/>
  <c r="O10825" i="1"/>
  <c r="Q10824" i="1"/>
  <c r="P10824" i="1"/>
  <c r="O10824" i="1"/>
  <c r="Q10823" i="1"/>
  <c r="P10823" i="1"/>
  <c r="O10823" i="1"/>
  <c r="Q10822" i="1"/>
  <c r="P10822" i="1"/>
  <c r="O10822" i="1"/>
  <c r="Q10821" i="1"/>
  <c r="P10821" i="1"/>
  <c r="O10821" i="1"/>
  <c r="Q10820" i="1"/>
  <c r="P10820" i="1"/>
  <c r="O10820" i="1"/>
  <c r="Q10819" i="1"/>
  <c r="P10819" i="1"/>
  <c r="O10819" i="1"/>
  <c r="Q10818" i="1"/>
  <c r="P10818" i="1"/>
  <c r="O10818" i="1"/>
  <c r="Q10817" i="1"/>
  <c r="P10817" i="1"/>
  <c r="O10817" i="1"/>
  <c r="Q10816" i="1"/>
  <c r="P10816" i="1"/>
  <c r="O10816" i="1"/>
  <c r="Q10815" i="1"/>
  <c r="P10815" i="1"/>
  <c r="O10815" i="1"/>
  <c r="Q10814" i="1"/>
  <c r="P10814" i="1"/>
  <c r="O10814" i="1"/>
  <c r="Q10813" i="1"/>
  <c r="P10813" i="1"/>
  <c r="O10813" i="1"/>
  <c r="Q10812" i="1"/>
  <c r="P10812" i="1"/>
  <c r="O10812" i="1"/>
  <c r="Q10811" i="1"/>
  <c r="P10811" i="1"/>
  <c r="O10811" i="1"/>
  <c r="Q10810" i="1"/>
  <c r="P10810" i="1"/>
  <c r="O10810" i="1"/>
  <c r="Q10809" i="1"/>
  <c r="P10809" i="1"/>
  <c r="O10809" i="1"/>
  <c r="Q10808" i="1"/>
  <c r="P10808" i="1"/>
  <c r="O10808" i="1"/>
  <c r="Q10807" i="1"/>
  <c r="P10807" i="1"/>
  <c r="O10807" i="1"/>
  <c r="Q10806" i="1"/>
  <c r="P10806" i="1"/>
  <c r="O10806" i="1"/>
  <c r="Q10805" i="1"/>
  <c r="P10805" i="1"/>
  <c r="O10805" i="1"/>
  <c r="Q10804" i="1"/>
  <c r="P10804" i="1"/>
  <c r="O10804" i="1"/>
  <c r="Q10803" i="1"/>
  <c r="P10803" i="1"/>
  <c r="O10803" i="1"/>
  <c r="Q10802" i="1"/>
  <c r="P10802" i="1"/>
  <c r="O10802" i="1"/>
  <c r="Q10801" i="1"/>
  <c r="P10801" i="1"/>
  <c r="O10801" i="1"/>
  <c r="Q10800" i="1"/>
  <c r="P10800" i="1"/>
  <c r="O10800" i="1"/>
  <c r="Q10799" i="1"/>
  <c r="P10799" i="1"/>
  <c r="O10799" i="1"/>
  <c r="Q10798" i="1"/>
  <c r="P10798" i="1"/>
  <c r="O10798" i="1"/>
  <c r="Q10797" i="1"/>
  <c r="P10797" i="1"/>
  <c r="O10797" i="1"/>
  <c r="Q10796" i="1"/>
  <c r="P10796" i="1"/>
  <c r="O10796" i="1"/>
  <c r="Q10795" i="1"/>
  <c r="P10795" i="1"/>
  <c r="O10795" i="1"/>
  <c r="Q10794" i="1"/>
  <c r="P10794" i="1"/>
  <c r="O10794" i="1"/>
  <c r="Q10793" i="1"/>
  <c r="P10793" i="1"/>
  <c r="O10793" i="1"/>
  <c r="Q10792" i="1"/>
  <c r="P10792" i="1"/>
  <c r="O10792" i="1"/>
  <c r="Q10791" i="1"/>
  <c r="P10791" i="1"/>
  <c r="O10791" i="1"/>
  <c r="Q10790" i="1"/>
  <c r="P10790" i="1"/>
  <c r="O10790" i="1"/>
  <c r="Q10789" i="1"/>
  <c r="P10789" i="1"/>
  <c r="O10789" i="1"/>
  <c r="Q10788" i="1"/>
  <c r="P10788" i="1"/>
  <c r="O10788" i="1"/>
  <c r="Q10787" i="1"/>
  <c r="P10787" i="1"/>
  <c r="O10787" i="1"/>
  <c r="Q10786" i="1"/>
  <c r="P10786" i="1"/>
  <c r="O10786" i="1"/>
  <c r="Q10785" i="1"/>
  <c r="P10785" i="1"/>
  <c r="O10785" i="1"/>
  <c r="Q10784" i="1"/>
  <c r="P10784" i="1"/>
  <c r="O10784" i="1"/>
  <c r="Q10783" i="1"/>
  <c r="P10783" i="1"/>
  <c r="O10783" i="1"/>
  <c r="Q10782" i="1"/>
  <c r="P10782" i="1"/>
  <c r="O10782" i="1"/>
  <c r="Q10781" i="1"/>
  <c r="P10781" i="1"/>
  <c r="O10781" i="1"/>
  <c r="Q10780" i="1"/>
  <c r="P10780" i="1"/>
  <c r="O10780" i="1"/>
  <c r="Q10779" i="1"/>
  <c r="P10779" i="1"/>
  <c r="O10779" i="1"/>
  <c r="Q10778" i="1"/>
  <c r="P10778" i="1"/>
  <c r="O10778" i="1"/>
  <c r="Q10777" i="1"/>
  <c r="P10777" i="1"/>
  <c r="O10777" i="1"/>
  <c r="Q10776" i="1"/>
  <c r="P10776" i="1"/>
  <c r="O10776" i="1"/>
  <c r="Q10775" i="1"/>
  <c r="P10775" i="1"/>
  <c r="O10775" i="1"/>
  <c r="Q10774" i="1"/>
  <c r="P10774" i="1"/>
  <c r="O10774" i="1"/>
  <c r="Q10773" i="1"/>
  <c r="P10773" i="1"/>
  <c r="O10773" i="1"/>
  <c r="Q10772" i="1"/>
  <c r="P10772" i="1"/>
  <c r="O10772" i="1"/>
  <c r="Q10771" i="1"/>
  <c r="P10771" i="1"/>
  <c r="O10771" i="1"/>
  <c r="Q10770" i="1"/>
  <c r="P10770" i="1"/>
  <c r="O10770" i="1"/>
  <c r="Q10769" i="1"/>
  <c r="P10769" i="1"/>
  <c r="O10769" i="1"/>
  <c r="Q10768" i="1"/>
  <c r="P10768" i="1"/>
  <c r="O10768" i="1"/>
  <c r="Q10767" i="1"/>
  <c r="P10767" i="1"/>
  <c r="O10767" i="1"/>
  <c r="Q10766" i="1"/>
  <c r="P10766" i="1"/>
  <c r="O10766" i="1"/>
  <c r="Q10765" i="1"/>
  <c r="P10765" i="1"/>
  <c r="O10765" i="1"/>
  <c r="Q10764" i="1"/>
  <c r="P10764" i="1"/>
  <c r="O10764" i="1"/>
  <c r="Q10763" i="1"/>
  <c r="P10763" i="1"/>
  <c r="O10763" i="1"/>
  <c r="Q10762" i="1"/>
  <c r="P10762" i="1"/>
  <c r="O10762" i="1"/>
  <c r="Q10761" i="1"/>
  <c r="P10761" i="1"/>
  <c r="O10761" i="1"/>
  <c r="Q10760" i="1"/>
  <c r="P10760" i="1"/>
  <c r="O10760" i="1"/>
  <c r="Q10759" i="1"/>
  <c r="P10759" i="1"/>
  <c r="O10759" i="1"/>
  <c r="Q10758" i="1"/>
  <c r="P10758" i="1"/>
  <c r="O10758" i="1"/>
  <c r="Q10757" i="1"/>
  <c r="P10757" i="1"/>
  <c r="O10757" i="1"/>
  <c r="Q10756" i="1"/>
  <c r="P10756" i="1"/>
  <c r="O10756" i="1"/>
  <c r="Q10755" i="1"/>
  <c r="P10755" i="1"/>
  <c r="O10755" i="1"/>
  <c r="Q10754" i="1"/>
  <c r="P10754" i="1"/>
  <c r="O10754" i="1"/>
  <c r="Q10753" i="1"/>
  <c r="P10753" i="1"/>
  <c r="O10753" i="1"/>
  <c r="Q10752" i="1"/>
  <c r="P10752" i="1"/>
  <c r="O10752" i="1"/>
  <c r="Q10751" i="1"/>
  <c r="P10751" i="1"/>
  <c r="O10751" i="1"/>
  <c r="Q10750" i="1"/>
  <c r="P10750" i="1"/>
  <c r="O10750" i="1"/>
  <c r="Q10749" i="1"/>
  <c r="P10749" i="1"/>
  <c r="O10749" i="1"/>
  <c r="Q10748" i="1"/>
  <c r="P10748" i="1"/>
  <c r="O10748" i="1"/>
  <c r="Q10747" i="1"/>
  <c r="P10747" i="1"/>
  <c r="O10747" i="1"/>
  <c r="Q10746" i="1"/>
  <c r="P10746" i="1"/>
  <c r="O10746" i="1"/>
  <c r="Q10745" i="1"/>
  <c r="P10745" i="1"/>
  <c r="O10745" i="1"/>
  <c r="Q10744" i="1"/>
  <c r="P10744" i="1"/>
  <c r="O10744" i="1"/>
  <c r="Q10743" i="1"/>
  <c r="P10743" i="1"/>
  <c r="O10743" i="1"/>
  <c r="Q10742" i="1"/>
  <c r="P10742" i="1"/>
  <c r="O10742" i="1"/>
  <c r="Q10741" i="1"/>
  <c r="P10741" i="1"/>
  <c r="O10741" i="1"/>
  <c r="Q10740" i="1"/>
  <c r="P10740" i="1"/>
  <c r="O10740" i="1"/>
  <c r="Q10739" i="1"/>
  <c r="P10739" i="1"/>
  <c r="O10739" i="1"/>
  <c r="Q10738" i="1"/>
  <c r="P10738" i="1"/>
  <c r="O10738" i="1"/>
  <c r="Q10737" i="1"/>
  <c r="P10737" i="1"/>
  <c r="O10737" i="1"/>
  <c r="Q10736" i="1"/>
  <c r="P10736" i="1"/>
  <c r="O10736" i="1"/>
  <c r="Q10735" i="1"/>
  <c r="P10735" i="1"/>
  <c r="O10735" i="1"/>
  <c r="Q10734" i="1"/>
  <c r="P10734" i="1"/>
  <c r="O10734" i="1"/>
  <c r="Q10733" i="1"/>
  <c r="P10733" i="1"/>
  <c r="O10733" i="1"/>
  <c r="Q10732" i="1"/>
  <c r="P10732" i="1"/>
  <c r="O10732" i="1"/>
  <c r="Q10731" i="1"/>
  <c r="P10731" i="1"/>
  <c r="O10731" i="1"/>
  <c r="Q10730" i="1"/>
  <c r="P10730" i="1"/>
  <c r="O10730" i="1"/>
  <c r="Q10729" i="1"/>
  <c r="P10729" i="1"/>
  <c r="O10729" i="1"/>
  <c r="Q10728" i="1"/>
  <c r="P10728" i="1"/>
  <c r="O10728" i="1"/>
  <c r="Q10727" i="1"/>
  <c r="P10727" i="1"/>
  <c r="O10727" i="1"/>
  <c r="Q10726" i="1"/>
  <c r="P10726" i="1"/>
  <c r="O10726" i="1"/>
  <c r="Q10725" i="1"/>
  <c r="P10725" i="1"/>
  <c r="O10725" i="1"/>
  <c r="Q10724" i="1"/>
  <c r="P10724" i="1"/>
  <c r="O10724" i="1"/>
  <c r="Q10723" i="1"/>
  <c r="P10723" i="1"/>
  <c r="O10723" i="1"/>
  <c r="Q10722" i="1"/>
  <c r="P10722" i="1"/>
  <c r="O10722" i="1"/>
  <c r="Q10721" i="1"/>
  <c r="P10721" i="1"/>
  <c r="O10721" i="1"/>
  <c r="Q10720" i="1"/>
  <c r="P10720" i="1"/>
  <c r="O10720" i="1"/>
  <c r="Q10719" i="1"/>
  <c r="P10719" i="1"/>
  <c r="O10719" i="1"/>
  <c r="Q10718" i="1"/>
  <c r="P10718" i="1"/>
  <c r="O10718" i="1"/>
  <c r="Q10717" i="1"/>
  <c r="P10717" i="1"/>
  <c r="O10717" i="1"/>
  <c r="Q10716" i="1"/>
  <c r="P10716" i="1"/>
  <c r="O10716" i="1"/>
  <c r="Q10715" i="1"/>
  <c r="P10715" i="1"/>
  <c r="O10715" i="1"/>
  <c r="Q10714" i="1"/>
  <c r="P10714" i="1"/>
  <c r="O10714" i="1"/>
  <c r="Q10713" i="1"/>
  <c r="P10713" i="1"/>
  <c r="O10713" i="1"/>
  <c r="Q10712" i="1"/>
  <c r="P10712" i="1"/>
  <c r="O10712" i="1"/>
  <c r="Q10711" i="1"/>
  <c r="P10711" i="1"/>
  <c r="O10711" i="1"/>
  <c r="Q10710" i="1"/>
  <c r="P10710" i="1"/>
  <c r="O10710" i="1"/>
  <c r="Q10709" i="1"/>
  <c r="P10709" i="1"/>
  <c r="O10709" i="1"/>
  <c r="Q10708" i="1"/>
  <c r="P10708" i="1"/>
  <c r="O10708" i="1"/>
  <c r="Q10707" i="1"/>
  <c r="P10707" i="1"/>
  <c r="O10707" i="1"/>
  <c r="Q10706" i="1"/>
  <c r="P10706" i="1"/>
  <c r="O10706" i="1"/>
  <c r="Q10705" i="1"/>
  <c r="P10705" i="1"/>
  <c r="O10705" i="1"/>
  <c r="Q10704" i="1"/>
  <c r="P10704" i="1"/>
  <c r="O10704" i="1"/>
  <c r="Q10703" i="1"/>
  <c r="P10703" i="1"/>
  <c r="O10703" i="1"/>
  <c r="Q10702" i="1"/>
  <c r="P10702" i="1"/>
  <c r="O10702" i="1"/>
  <c r="Q10701" i="1"/>
  <c r="P10701" i="1"/>
  <c r="O10701" i="1"/>
  <c r="Q10700" i="1"/>
  <c r="P10700" i="1"/>
  <c r="O10700" i="1"/>
  <c r="Q10699" i="1"/>
  <c r="P10699" i="1"/>
  <c r="O10699" i="1"/>
  <c r="Q10698" i="1"/>
  <c r="P10698" i="1"/>
  <c r="O10698" i="1"/>
  <c r="Q10697" i="1"/>
  <c r="P10697" i="1"/>
  <c r="O10697" i="1"/>
  <c r="Q10696" i="1"/>
  <c r="P10696" i="1"/>
  <c r="O10696" i="1"/>
  <c r="Q10695" i="1"/>
  <c r="P10695" i="1"/>
  <c r="O10695" i="1"/>
  <c r="Q10694" i="1"/>
  <c r="P10694" i="1"/>
  <c r="O10694" i="1"/>
  <c r="Q10693" i="1"/>
  <c r="P10693" i="1"/>
  <c r="O10693" i="1"/>
  <c r="Q10692" i="1"/>
  <c r="P10692" i="1"/>
  <c r="O10692" i="1"/>
  <c r="Q10691" i="1"/>
  <c r="P10691" i="1"/>
  <c r="O10691" i="1"/>
  <c r="Q10690" i="1"/>
  <c r="P10690" i="1"/>
  <c r="O10690" i="1"/>
  <c r="Q10689" i="1"/>
  <c r="P10689" i="1"/>
  <c r="O10689" i="1"/>
  <c r="Q10688" i="1"/>
  <c r="P10688" i="1"/>
  <c r="O10688" i="1"/>
  <c r="Q10687" i="1"/>
  <c r="P10687" i="1"/>
  <c r="O10687" i="1"/>
  <c r="Q10686" i="1"/>
  <c r="P10686" i="1"/>
  <c r="O10686" i="1"/>
  <c r="Q10685" i="1"/>
  <c r="P10685" i="1"/>
  <c r="O10685" i="1"/>
  <c r="Q10684" i="1"/>
  <c r="P10684" i="1"/>
  <c r="O10684" i="1"/>
  <c r="Q10683" i="1"/>
  <c r="P10683" i="1"/>
  <c r="O10683" i="1"/>
  <c r="Q10682" i="1"/>
  <c r="P10682" i="1"/>
  <c r="O10682" i="1"/>
  <c r="Q10681" i="1"/>
  <c r="P10681" i="1"/>
  <c r="O10681" i="1"/>
  <c r="Q10680" i="1"/>
  <c r="P10680" i="1"/>
  <c r="O10680" i="1"/>
  <c r="Q10679" i="1"/>
  <c r="P10679" i="1"/>
  <c r="O10679" i="1"/>
  <c r="Q10678" i="1"/>
  <c r="P10678" i="1"/>
  <c r="O10678" i="1"/>
  <c r="Q10677" i="1"/>
  <c r="P10677" i="1"/>
  <c r="O10677" i="1"/>
  <c r="Q10676" i="1"/>
  <c r="P10676" i="1"/>
  <c r="O10676" i="1"/>
  <c r="Q10675" i="1"/>
  <c r="P10675" i="1"/>
  <c r="O10675" i="1"/>
  <c r="Q10674" i="1"/>
  <c r="P10674" i="1"/>
  <c r="O10674" i="1"/>
  <c r="Q10673" i="1"/>
  <c r="P10673" i="1"/>
  <c r="O10673" i="1"/>
  <c r="Q10672" i="1"/>
  <c r="P10672" i="1"/>
  <c r="O10672" i="1"/>
  <c r="Q10671" i="1"/>
  <c r="P10671" i="1"/>
  <c r="O10671" i="1"/>
  <c r="Q10670" i="1"/>
  <c r="P10670" i="1"/>
  <c r="O10670" i="1"/>
  <c r="Q10669" i="1"/>
  <c r="P10669" i="1"/>
  <c r="O10669" i="1"/>
  <c r="Q10668" i="1"/>
  <c r="P10668" i="1"/>
  <c r="O10668" i="1"/>
  <c r="Q10667" i="1"/>
  <c r="P10667" i="1"/>
  <c r="O10667" i="1"/>
  <c r="Q10666" i="1"/>
  <c r="P10666" i="1"/>
  <c r="O10666" i="1"/>
  <c r="Q10665" i="1"/>
  <c r="P10665" i="1"/>
  <c r="O10665" i="1"/>
  <c r="Q10664" i="1"/>
  <c r="P10664" i="1"/>
  <c r="O10664" i="1"/>
  <c r="Q10663" i="1"/>
  <c r="P10663" i="1"/>
  <c r="O10663" i="1"/>
  <c r="Q10662" i="1"/>
  <c r="P10662" i="1"/>
  <c r="O10662" i="1"/>
  <c r="Q10661" i="1"/>
  <c r="P10661" i="1"/>
  <c r="O10661" i="1"/>
  <c r="Q10660" i="1"/>
  <c r="P10660" i="1"/>
  <c r="O10660" i="1"/>
  <c r="Q10659" i="1"/>
  <c r="P10659" i="1"/>
  <c r="O10659" i="1"/>
  <c r="Q10658" i="1"/>
  <c r="P10658" i="1"/>
  <c r="O10658" i="1"/>
  <c r="Q10657" i="1"/>
  <c r="P10657" i="1"/>
  <c r="O10657" i="1"/>
  <c r="Q10656" i="1"/>
  <c r="P10656" i="1"/>
  <c r="O10656" i="1"/>
  <c r="Q10655" i="1"/>
  <c r="P10655" i="1"/>
  <c r="O10655" i="1"/>
  <c r="Q10654" i="1"/>
  <c r="P10654" i="1"/>
  <c r="O10654" i="1"/>
  <c r="Q10653" i="1"/>
  <c r="P10653" i="1"/>
  <c r="O10653" i="1"/>
  <c r="Q10652" i="1"/>
  <c r="P10652" i="1"/>
  <c r="O10652" i="1"/>
  <c r="Q10651" i="1"/>
  <c r="P10651" i="1"/>
  <c r="O10651" i="1"/>
  <c r="Q10650" i="1"/>
  <c r="P10650" i="1"/>
  <c r="O10650" i="1"/>
  <c r="Q10649" i="1"/>
  <c r="P10649" i="1"/>
  <c r="O10649" i="1"/>
  <c r="Q10648" i="1"/>
  <c r="P10648" i="1"/>
  <c r="O10648" i="1"/>
  <c r="Q10647" i="1"/>
  <c r="P10647" i="1"/>
  <c r="O10647" i="1"/>
  <c r="Q10646" i="1"/>
  <c r="P10646" i="1"/>
  <c r="O10646" i="1"/>
  <c r="Q10645" i="1"/>
  <c r="P10645" i="1"/>
  <c r="O10645" i="1"/>
  <c r="Q10644" i="1"/>
  <c r="P10644" i="1"/>
  <c r="O10644" i="1"/>
  <c r="Q10643" i="1"/>
  <c r="P10643" i="1"/>
  <c r="O10643" i="1"/>
  <c r="Q10642" i="1"/>
  <c r="P10642" i="1"/>
  <c r="O10642" i="1"/>
  <c r="Q10641" i="1"/>
  <c r="P10641" i="1"/>
  <c r="O10641" i="1"/>
  <c r="Q10640" i="1"/>
  <c r="P10640" i="1"/>
  <c r="O10640" i="1"/>
  <c r="Q10639" i="1"/>
  <c r="P10639" i="1"/>
  <c r="O10639" i="1"/>
  <c r="Q10638" i="1"/>
  <c r="P10638" i="1"/>
  <c r="O10638" i="1"/>
  <c r="Q10637" i="1"/>
  <c r="P10637" i="1"/>
  <c r="O10637" i="1"/>
  <c r="Q10636" i="1"/>
  <c r="P10636" i="1"/>
  <c r="O10636" i="1"/>
  <c r="Q10635" i="1"/>
  <c r="P10635" i="1"/>
  <c r="O10635" i="1"/>
  <c r="Q10634" i="1"/>
  <c r="P10634" i="1"/>
  <c r="O10634" i="1"/>
  <c r="Q10633" i="1"/>
  <c r="P10633" i="1"/>
  <c r="O10633" i="1"/>
  <c r="Q10632" i="1"/>
  <c r="P10632" i="1"/>
  <c r="O10632" i="1"/>
  <c r="Q10631" i="1"/>
  <c r="P10631" i="1"/>
  <c r="O10631" i="1"/>
  <c r="Q10630" i="1"/>
  <c r="P10630" i="1"/>
  <c r="O10630" i="1"/>
  <c r="Q10629" i="1"/>
  <c r="P10629" i="1"/>
  <c r="O10629" i="1"/>
  <c r="Q10628" i="1"/>
  <c r="P10628" i="1"/>
  <c r="O10628" i="1"/>
  <c r="Q10627" i="1"/>
  <c r="P10627" i="1"/>
  <c r="O10627" i="1"/>
  <c r="Q10626" i="1"/>
  <c r="P10626" i="1"/>
  <c r="O10626" i="1"/>
  <c r="Q10625" i="1"/>
  <c r="P10625" i="1"/>
  <c r="O10625" i="1"/>
  <c r="Q10624" i="1"/>
  <c r="P10624" i="1"/>
  <c r="O10624" i="1"/>
  <c r="Q10623" i="1"/>
  <c r="P10623" i="1"/>
  <c r="O10623" i="1"/>
  <c r="Q10622" i="1"/>
  <c r="P10622" i="1"/>
  <c r="O10622" i="1"/>
  <c r="Q10621" i="1"/>
  <c r="P10621" i="1"/>
  <c r="O10621" i="1"/>
  <c r="Q10620" i="1"/>
  <c r="P10620" i="1"/>
  <c r="O10620" i="1"/>
  <c r="Q10619" i="1"/>
  <c r="P10619" i="1"/>
  <c r="O10619" i="1"/>
  <c r="Q10618" i="1"/>
  <c r="P10618" i="1"/>
  <c r="O10618" i="1"/>
  <c r="Q10617" i="1"/>
  <c r="P10617" i="1"/>
  <c r="O10617" i="1"/>
  <c r="Q10616" i="1"/>
  <c r="P10616" i="1"/>
  <c r="O10616" i="1"/>
  <c r="Q10615" i="1"/>
  <c r="P10615" i="1"/>
  <c r="O10615" i="1"/>
  <c r="Q10614" i="1"/>
  <c r="P10614" i="1"/>
  <c r="O10614" i="1"/>
  <c r="Q10613" i="1"/>
  <c r="P10613" i="1"/>
  <c r="O10613" i="1"/>
  <c r="Q10612" i="1"/>
  <c r="P10612" i="1"/>
  <c r="O10612" i="1"/>
  <c r="Q10611" i="1"/>
  <c r="P10611" i="1"/>
  <c r="O10611" i="1"/>
  <c r="Q10610" i="1"/>
  <c r="P10610" i="1"/>
  <c r="O10610" i="1"/>
  <c r="Q10609" i="1"/>
  <c r="P10609" i="1"/>
  <c r="O10609" i="1"/>
  <c r="Q10608" i="1"/>
  <c r="P10608" i="1"/>
  <c r="O10608" i="1"/>
  <c r="Q10607" i="1"/>
  <c r="P10607" i="1"/>
  <c r="O10607" i="1"/>
  <c r="Q10606" i="1"/>
  <c r="P10606" i="1"/>
  <c r="O10606" i="1"/>
  <c r="Q10605" i="1"/>
  <c r="P10605" i="1"/>
  <c r="O10605" i="1"/>
  <c r="Q10604" i="1"/>
  <c r="P10604" i="1"/>
  <c r="O10604" i="1"/>
  <c r="Q10603" i="1"/>
  <c r="P10603" i="1"/>
  <c r="O10603" i="1"/>
  <c r="Q10602" i="1"/>
  <c r="P10602" i="1"/>
  <c r="O10602" i="1"/>
  <c r="Q10601" i="1"/>
  <c r="P10601" i="1"/>
  <c r="O10601" i="1"/>
  <c r="Q10600" i="1"/>
  <c r="P10600" i="1"/>
  <c r="O10600" i="1"/>
  <c r="Q10599" i="1"/>
  <c r="P10599" i="1"/>
  <c r="O10599" i="1"/>
  <c r="Q10598" i="1"/>
  <c r="P10598" i="1"/>
  <c r="O10598" i="1"/>
  <c r="Q10597" i="1"/>
  <c r="P10597" i="1"/>
  <c r="O10597" i="1"/>
  <c r="Q10596" i="1"/>
  <c r="P10596" i="1"/>
  <c r="O10596" i="1"/>
  <c r="Q10595" i="1"/>
  <c r="P10595" i="1"/>
  <c r="O10595" i="1"/>
  <c r="Q10594" i="1"/>
  <c r="P10594" i="1"/>
  <c r="O10594" i="1"/>
  <c r="Q10593" i="1"/>
  <c r="P10593" i="1"/>
  <c r="O10593" i="1"/>
  <c r="Q10592" i="1"/>
  <c r="P10592" i="1"/>
  <c r="O10592" i="1"/>
  <c r="Q10591" i="1"/>
  <c r="P10591" i="1"/>
  <c r="O10591" i="1"/>
  <c r="Q10590" i="1"/>
  <c r="P10590" i="1"/>
  <c r="O10590" i="1"/>
  <c r="Q10589" i="1"/>
  <c r="P10589" i="1"/>
  <c r="O10589" i="1"/>
  <c r="Q10588" i="1"/>
  <c r="P10588" i="1"/>
  <c r="O10588" i="1"/>
  <c r="Q10587" i="1"/>
  <c r="P10587" i="1"/>
  <c r="O10587" i="1"/>
  <c r="Q10586" i="1"/>
  <c r="P10586" i="1"/>
  <c r="O10586" i="1"/>
  <c r="Q10585" i="1"/>
  <c r="P10585" i="1"/>
  <c r="O10585" i="1"/>
  <c r="Q10584" i="1"/>
  <c r="P10584" i="1"/>
  <c r="O10584" i="1"/>
  <c r="Q10583" i="1"/>
  <c r="P10583" i="1"/>
  <c r="O10583" i="1"/>
  <c r="Q10582" i="1"/>
  <c r="P10582" i="1"/>
  <c r="O10582" i="1"/>
  <c r="Q10581" i="1"/>
  <c r="P10581" i="1"/>
  <c r="O10581" i="1"/>
  <c r="Q10580" i="1"/>
  <c r="P10580" i="1"/>
  <c r="O10580" i="1"/>
  <c r="Q10579" i="1"/>
  <c r="P10579" i="1"/>
  <c r="O10579" i="1"/>
  <c r="Q10578" i="1"/>
  <c r="P10578" i="1"/>
  <c r="O10578" i="1"/>
  <c r="Q10577" i="1"/>
  <c r="P10577" i="1"/>
  <c r="O10577" i="1"/>
  <c r="Q10576" i="1"/>
  <c r="P10576" i="1"/>
  <c r="O10576" i="1"/>
  <c r="Q10575" i="1"/>
  <c r="P10575" i="1"/>
  <c r="O10575" i="1"/>
  <c r="Q10574" i="1"/>
  <c r="P10574" i="1"/>
  <c r="O10574" i="1"/>
  <c r="Q10573" i="1"/>
  <c r="P10573" i="1"/>
  <c r="O10573" i="1"/>
  <c r="Q10572" i="1"/>
  <c r="P10572" i="1"/>
  <c r="O10572" i="1"/>
  <c r="Q10571" i="1"/>
  <c r="P10571" i="1"/>
  <c r="O10571" i="1"/>
  <c r="Q10570" i="1"/>
  <c r="P10570" i="1"/>
  <c r="O10570" i="1"/>
  <c r="Q10569" i="1"/>
  <c r="P10569" i="1"/>
  <c r="O10569" i="1"/>
  <c r="Q10568" i="1"/>
  <c r="P10568" i="1"/>
  <c r="O10568" i="1"/>
  <c r="Q10567" i="1"/>
  <c r="P10567" i="1"/>
  <c r="O10567" i="1"/>
  <c r="Q10566" i="1"/>
  <c r="P10566" i="1"/>
  <c r="O10566" i="1"/>
  <c r="Q10565" i="1"/>
  <c r="P10565" i="1"/>
  <c r="O10565" i="1"/>
  <c r="Q10564" i="1"/>
  <c r="P10564" i="1"/>
  <c r="O10564" i="1"/>
  <c r="Q10563" i="1"/>
  <c r="P10563" i="1"/>
  <c r="O10563" i="1"/>
  <c r="Q10562" i="1"/>
  <c r="P10562" i="1"/>
  <c r="O10562" i="1"/>
  <c r="Q10561" i="1"/>
  <c r="P10561" i="1"/>
  <c r="O10561" i="1"/>
  <c r="Q10560" i="1"/>
  <c r="P10560" i="1"/>
  <c r="O10560" i="1"/>
  <c r="Q10559" i="1"/>
  <c r="P10559" i="1"/>
  <c r="O10559" i="1"/>
  <c r="Q10558" i="1"/>
  <c r="P10558" i="1"/>
  <c r="O10558" i="1"/>
  <c r="Q10557" i="1"/>
  <c r="P10557" i="1"/>
  <c r="O10557" i="1"/>
  <c r="Q10556" i="1"/>
  <c r="P10556" i="1"/>
  <c r="O10556" i="1"/>
  <c r="Q10555" i="1"/>
  <c r="P10555" i="1"/>
  <c r="O10555" i="1"/>
  <c r="Q10554" i="1"/>
  <c r="P10554" i="1"/>
  <c r="O10554" i="1"/>
  <c r="Q10553" i="1"/>
  <c r="P10553" i="1"/>
  <c r="O10553" i="1"/>
  <c r="Q10552" i="1"/>
  <c r="P10552" i="1"/>
  <c r="O10552" i="1"/>
  <c r="Q10551" i="1"/>
  <c r="P10551" i="1"/>
  <c r="O10551" i="1"/>
  <c r="Q10550" i="1"/>
  <c r="P10550" i="1"/>
  <c r="O10550" i="1"/>
  <c r="Q10549" i="1"/>
  <c r="P10549" i="1"/>
  <c r="O10549" i="1"/>
  <c r="Q10548" i="1"/>
  <c r="P10548" i="1"/>
  <c r="O10548" i="1"/>
  <c r="Q10547" i="1"/>
  <c r="P10547" i="1"/>
  <c r="O10547" i="1"/>
  <c r="Q10546" i="1"/>
  <c r="P10546" i="1"/>
  <c r="O10546" i="1"/>
  <c r="Q10545" i="1"/>
  <c r="P10545" i="1"/>
  <c r="O10545" i="1"/>
  <c r="Q10544" i="1"/>
  <c r="P10544" i="1"/>
  <c r="O10544" i="1"/>
  <c r="Q10543" i="1"/>
  <c r="P10543" i="1"/>
  <c r="O10543" i="1"/>
  <c r="Q10542" i="1"/>
  <c r="P10542" i="1"/>
  <c r="O10542" i="1"/>
  <c r="Q10541" i="1"/>
  <c r="P10541" i="1"/>
  <c r="O10541" i="1"/>
  <c r="Q10540" i="1"/>
  <c r="P10540" i="1"/>
  <c r="O10540" i="1"/>
  <c r="Q10539" i="1"/>
  <c r="P10539" i="1"/>
  <c r="O10539" i="1"/>
  <c r="Q10538" i="1"/>
  <c r="P10538" i="1"/>
  <c r="O10538" i="1"/>
  <c r="Q10537" i="1"/>
  <c r="P10537" i="1"/>
  <c r="O10537" i="1"/>
  <c r="Q10536" i="1"/>
  <c r="P10536" i="1"/>
  <c r="O10536" i="1"/>
  <c r="Q10535" i="1"/>
  <c r="P10535" i="1"/>
  <c r="O10535" i="1"/>
  <c r="Q10534" i="1"/>
  <c r="P10534" i="1"/>
  <c r="O10534" i="1"/>
  <c r="Q10533" i="1"/>
  <c r="P10533" i="1"/>
  <c r="O10533" i="1"/>
  <c r="Q10532" i="1"/>
  <c r="P10532" i="1"/>
  <c r="O10532" i="1"/>
  <c r="Q10531" i="1"/>
  <c r="P10531" i="1"/>
  <c r="O10531" i="1"/>
  <c r="Q10530" i="1"/>
  <c r="P10530" i="1"/>
  <c r="O10530" i="1"/>
  <c r="Q10529" i="1"/>
  <c r="P10529" i="1"/>
  <c r="O10529" i="1"/>
  <c r="Q10528" i="1"/>
  <c r="P10528" i="1"/>
  <c r="O10528" i="1"/>
  <c r="Q10527" i="1"/>
  <c r="P10527" i="1"/>
  <c r="O10527" i="1"/>
  <c r="Q10526" i="1"/>
  <c r="P10526" i="1"/>
  <c r="O10526" i="1"/>
  <c r="Q10525" i="1"/>
  <c r="P10525" i="1"/>
  <c r="O10525" i="1"/>
  <c r="Q10524" i="1"/>
  <c r="P10524" i="1"/>
  <c r="O10524" i="1"/>
  <c r="Q10523" i="1"/>
  <c r="P10523" i="1"/>
  <c r="O10523" i="1"/>
  <c r="Q10522" i="1"/>
  <c r="P10522" i="1"/>
  <c r="O10522" i="1"/>
  <c r="Q10521" i="1"/>
  <c r="P10521" i="1"/>
  <c r="O10521" i="1"/>
  <c r="Q10520" i="1"/>
  <c r="P10520" i="1"/>
  <c r="O10520" i="1"/>
  <c r="Q10519" i="1"/>
  <c r="P10519" i="1"/>
  <c r="O10519" i="1"/>
  <c r="Q10518" i="1"/>
  <c r="P10518" i="1"/>
  <c r="O10518" i="1"/>
  <c r="Q10517" i="1"/>
  <c r="P10517" i="1"/>
  <c r="O10517" i="1"/>
  <c r="Q10516" i="1"/>
  <c r="P10516" i="1"/>
  <c r="O10516" i="1"/>
  <c r="Q10515" i="1"/>
  <c r="P10515" i="1"/>
  <c r="O10515" i="1"/>
  <c r="Q10514" i="1"/>
  <c r="P10514" i="1"/>
  <c r="O10514" i="1"/>
  <c r="Q10513" i="1"/>
  <c r="P10513" i="1"/>
  <c r="O10513" i="1"/>
  <c r="Q10512" i="1"/>
  <c r="P10512" i="1"/>
  <c r="O10512" i="1"/>
  <c r="Q10511" i="1"/>
  <c r="P10511" i="1"/>
  <c r="O10511" i="1"/>
  <c r="Q10510" i="1"/>
  <c r="P10510" i="1"/>
  <c r="O10510" i="1"/>
  <c r="Q10509" i="1"/>
  <c r="P10509" i="1"/>
  <c r="O10509" i="1"/>
  <c r="Q10508" i="1"/>
  <c r="P10508" i="1"/>
  <c r="O10508" i="1"/>
  <c r="Q10507" i="1"/>
  <c r="P10507" i="1"/>
  <c r="O10507" i="1"/>
  <c r="Q10506" i="1"/>
  <c r="P10506" i="1"/>
  <c r="O10506" i="1"/>
  <c r="Q10505" i="1"/>
  <c r="P10505" i="1"/>
  <c r="O10505" i="1"/>
  <c r="Q10504" i="1"/>
  <c r="P10504" i="1"/>
  <c r="O10504" i="1"/>
  <c r="Q10503" i="1"/>
  <c r="P10503" i="1"/>
  <c r="O10503" i="1"/>
  <c r="Q10502" i="1"/>
  <c r="P10502" i="1"/>
  <c r="O10502" i="1"/>
  <c r="Q10501" i="1"/>
  <c r="P10501" i="1"/>
  <c r="O10501" i="1"/>
  <c r="Q10500" i="1"/>
  <c r="P10500" i="1"/>
  <c r="O10500" i="1"/>
  <c r="Q10499" i="1"/>
  <c r="P10499" i="1"/>
  <c r="O10499" i="1"/>
  <c r="Q10498" i="1"/>
  <c r="P10498" i="1"/>
  <c r="O10498" i="1"/>
  <c r="Q10497" i="1"/>
  <c r="P10497" i="1"/>
  <c r="O10497" i="1"/>
  <c r="Q10496" i="1"/>
  <c r="P10496" i="1"/>
  <c r="O10496" i="1"/>
  <c r="Q10495" i="1"/>
  <c r="P10495" i="1"/>
  <c r="O10495" i="1"/>
  <c r="Q10494" i="1"/>
  <c r="P10494" i="1"/>
  <c r="O10494" i="1"/>
  <c r="Q10493" i="1"/>
  <c r="P10493" i="1"/>
  <c r="O10493" i="1"/>
  <c r="Q10492" i="1"/>
  <c r="P10492" i="1"/>
  <c r="O10492" i="1"/>
  <c r="Q10491" i="1"/>
  <c r="P10491" i="1"/>
  <c r="O10491" i="1"/>
  <c r="Q10490" i="1"/>
  <c r="P10490" i="1"/>
  <c r="O10490" i="1"/>
  <c r="Q10489" i="1"/>
  <c r="P10489" i="1"/>
  <c r="O10489" i="1"/>
  <c r="Q10488" i="1"/>
  <c r="P10488" i="1"/>
  <c r="O10488" i="1"/>
  <c r="Q10487" i="1"/>
  <c r="P10487" i="1"/>
  <c r="O10487" i="1"/>
  <c r="Q10486" i="1"/>
  <c r="P10486" i="1"/>
  <c r="O10486" i="1"/>
  <c r="Q10485" i="1"/>
  <c r="P10485" i="1"/>
  <c r="O10485" i="1"/>
  <c r="Q10484" i="1"/>
  <c r="P10484" i="1"/>
  <c r="O10484" i="1"/>
  <c r="Q10483" i="1"/>
  <c r="P10483" i="1"/>
  <c r="O10483" i="1"/>
  <c r="Q10482" i="1"/>
  <c r="P10482" i="1"/>
  <c r="O10482" i="1"/>
  <c r="Q10481" i="1"/>
  <c r="P10481" i="1"/>
  <c r="O10481" i="1"/>
  <c r="Q10480" i="1"/>
  <c r="P10480" i="1"/>
  <c r="O10480" i="1"/>
  <c r="Q10479" i="1"/>
  <c r="P10479" i="1"/>
  <c r="O10479" i="1"/>
  <c r="Q10478" i="1"/>
  <c r="P10478" i="1"/>
  <c r="O10478" i="1"/>
  <c r="Q10477" i="1"/>
  <c r="P10477" i="1"/>
  <c r="O10477" i="1"/>
  <c r="Q10476" i="1"/>
  <c r="P10476" i="1"/>
  <c r="O10476" i="1"/>
  <c r="Q10475" i="1"/>
  <c r="P10475" i="1"/>
  <c r="O10475" i="1"/>
  <c r="Q10474" i="1"/>
  <c r="P10474" i="1"/>
  <c r="O10474" i="1"/>
  <c r="Q10473" i="1"/>
  <c r="P10473" i="1"/>
  <c r="O10473" i="1"/>
  <c r="Q10472" i="1"/>
  <c r="P10472" i="1"/>
  <c r="O10472" i="1"/>
  <c r="Q10471" i="1"/>
  <c r="P10471" i="1"/>
  <c r="O10471" i="1"/>
  <c r="Q10470" i="1"/>
  <c r="P10470" i="1"/>
  <c r="O10470" i="1"/>
  <c r="Q10469" i="1"/>
  <c r="P10469" i="1"/>
  <c r="O10469" i="1"/>
  <c r="Q10468" i="1"/>
  <c r="P10468" i="1"/>
  <c r="O10468" i="1"/>
  <c r="Q10467" i="1"/>
  <c r="P10467" i="1"/>
  <c r="O10467" i="1"/>
  <c r="Q10466" i="1"/>
  <c r="P10466" i="1"/>
  <c r="O10466" i="1"/>
  <c r="Q10465" i="1"/>
  <c r="P10465" i="1"/>
  <c r="O10465" i="1"/>
  <c r="Q10464" i="1"/>
  <c r="P10464" i="1"/>
  <c r="O10464" i="1"/>
  <c r="Q10463" i="1"/>
  <c r="P10463" i="1"/>
  <c r="O10463" i="1"/>
  <c r="Q10462" i="1"/>
  <c r="P10462" i="1"/>
  <c r="O10462" i="1"/>
  <c r="Q10461" i="1"/>
  <c r="P10461" i="1"/>
  <c r="O10461" i="1"/>
  <c r="Q10460" i="1"/>
  <c r="P10460" i="1"/>
  <c r="O10460" i="1"/>
  <c r="Q10459" i="1"/>
  <c r="P10459" i="1"/>
  <c r="O10459" i="1"/>
  <c r="Q10458" i="1"/>
  <c r="P10458" i="1"/>
  <c r="O10458" i="1"/>
  <c r="Q10457" i="1"/>
  <c r="P10457" i="1"/>
  <c r="O10457" i="1"/>
  <c r="Q10456" i="1"/>
  <c r="P10456" i="1"/>
  <c r="O10456" i="1"/>
  <c r="Q10455" i="1"/>
  <c r="P10455" i="1"/>
  <c r="O10455" i="1"/>
  <c r="Q10454" i="1"/>
  <c r="P10454" i="1"/>
  <c r="O10454" i="1"/>
  <c r="Q10453" i="1"/>
  <c r="P10453" i="1"/>
  <c r="O10453" i="1"/>
  <c r="Q10452" i="1"/>
  <c r="P10452" i="1"/>
  <c r="O10452" i="1"/>
  <c r="Q10451" i="1"/>
  <c r="P10451" i="1"/>
  <c r="O10451" i="1"/>
  <c r="Q10450" i="1"/>
  <c r="P10450" i="1"/>
  <c r="O10450" i="1"/>
  <c r="Q10449" i="1"/>
  <c r="P10449" i="1"/>
  <c r="O10449" i="1"/>
  <c r="Q10448" i="1"/>
  <c r="P10448" i="1"/>
  <c r="O10448" i="1"/>
  <c r="Q10447" i="1"/>
  <c r="P10447" i="1"/>
  <c r="O10447" i="1"/>
  <c r="Q10446" i="1"/>
  <c r="P10446" i="1"/>
  <c r="O10446" i="1"/>
  <c r="Q10445" i="1"/>
  <c r="P10445" i="1"/>
  <c r="O10445" i="1"/>
  <c r="Q10444" i="1"/>
  <c r="P10444" i="1"/>
  <c r="O10444" i="1"/>
  <c r="Q10443" i="1"/>
  <c r="P10443" i="1"/>
  <c r="O10443" i="1"/>
  <c r="Q10442" i="1"/>
  <c r="P10442" i="1"/>
  <c r="O10442" i="1"/>
  <c r="Q10441" i="1"/>
  <c r="P10441" i="1"/>
  <c r="O10441" i="1"/>
  <c r="Q10440" i="1"/>
  <c r="P10440" i="1"/>
  <c r="O10440" i="1"/>
  <c r="Q10439" i="1"/>
  <c r="P10439" i="1"/>
  <c r="O10439" i="1"/>
  <c r="Q10438" i="1"/>
  <c r="P10438" i="1"/>
  <c r="O10438" i="1"/>
  <c r="Q10437" i="1"/>
  <c r="P10437" i="1"/>
  <c r="O10437" i="1"/>
  <c r="Q10436" i="1"/>
  <c r="P10436" i="1"/>
  <c r="O10436" i="1"/>
  <c r="Q10435" i="1"/>
  <c r="P10435" i="1"/>
  <c r="O10435" i="1"/>
  <c r="Q10434" i="1"/>
  <c r="P10434" i="1"/>
  <c r="O10434" i="1"/>
  <c r="Q10433" i="1"/>
  <c r="P10433" i="1"/>
  <c r="O10433" i="1"/>
  <c r="Q10432" i="1"/>
  <c r="P10432" i="1"/>
  <c r="O10432" i="1"/>
  <c r="Q10431" i="1"/>
  <c r="P10431" i="1"/>
  <c r="O10431" i="1"/>
  <c r="Q10430" i="1"/>
  <c r="P10430" i="1"/>
  <c r="O10430" i="1"/>
  <c r="Q10429" i="1"/>
  <c r="P10429" i="1"/>
  <c r="O10429" i="1"/>
  <c r="Q10428" i="1"/>
  <c r="P10428" i="1"/>
  <c r="O10428" i="1"/>
  <c r="Q10427" i="1"/>
  <c r="P10427" i="1"/>
  <c r="O10427" i="1"/>
  <c r="Q10426" i="1"/>
  <c r="P10426" i="1"/>
  <c r="O10426" i="1"/>
  <c r="Q10425" i="1"/>
  <c r="P10425" i="1"/>
  <c r="O10425" i="1"/>
  <c r="Q10424" i="1"/>
  <c r="P10424" i="1"/>
  <c r="O10424" i="1"/>
  <c r="Q10423" i="1"/>
  <c r="P10423" i="1"/>
  <c r="O10423" i="1"/>
  <c r="Q10422" i="1"/>
  <c r="P10422" i="1"/>
  <c r="O10422" i="1"/>
  <c r="Q10421" i="1"/>
  <c r="P10421" i="1"/>
  <c r="O10421" i="1"/>
  <c r="Q10420" i="1"/>
  <c r="P10420" i="1"/>
  <c r="O10420" i="1"/>
  <c r="Q10419" i="1"/>
  <c r="P10419" i="1"/>
  <c r="O10419" i="1"/>
  <c r="Q10418" i="1"/>
  <c r="P10418" i="1"/>
  <c r="O10418" i="1"/>
  <c r="Q10417" i="1"/>
  <c r="P10417" i="1"/>
  <c r="O10417" i="1"/>
  <c r="Q10416" i="1"/>
  <c r="P10416" i="1"/>
  <c r="O10416" i="1"/>
  <c r="Q10415" i="1"/>
  <c r="P10415" i="1"/>
  <c r="O10415" i="1"/>
  <c r="Q10414" i="1"/>
  <c r="P10414" i="1"/>
  <c r="O10414" i="1"/>
  <c r="Q10413" i="1"/>
  <c r="P10413" i="1"/>
  <c r="O10413" i="1"/>
  <c r="Q10412" i="1"/>
  <c r="P10412" i="1"/>
  <c r="O10412" i="1"/>
  <c r="Q10411" i="1"/>
  <c r="P10411" i="1"/>
  <c r="O10411" i="1"/>
  <c r="Q10410" i="1"/>
  <c r="P10410" i="1"/>
  <c r="O10410" i="1"/>
  <c r="Q10409" i="1"/>
  <c r="P10409" i="1"/>
  <c r="O10409" i="1"/>
  <c r="Q10408" i="1"/>
  <c r="P10408" i="1"/>
  <c r="O10408" i="1"/>
  <c r="Q10407" i="1"/>
  <c r="P10407" i="1"/>
  <c r="O10407" i="1"/>
  <c r="Q10406" i="1"/>
  <c r="P10406" i="1"/>
  <c r="O10406" i="1"/>
  <c r="Q10405" i="1"/>
  <c r="P10405" i="1"/>
  <c r="O10405" i="1"/>
  <c r="Q10404" i="1"/>
  <c r="P10404" i="1"/>
  <c r="O10404" i="1"/>
  <c r="Q10403" i="1"/>
  <c r="P10403" i="1"/>
  <c r="O10403" i="1"/>
  <c r="Q10402" i="1"/>
  <c r="P10402" i="1"/>
  <c r="O10402" i="1"/>
  <c r="Q10401" i="1"/>
  <c r="P10401" i="1"/>
  <c r="O10401" i="1"/>
  <c r="Q10400" i="1"/>
  <c r="P10400" i="1"/>
  <c r="O10400" i="1"/>
  <c r="Q10399" i="1"/>
  <c r="P10399" i="1"/>
  <c r="O10399" i="1"/>
  <c r="Q10398" i="1"/>
  <c r="P10398" i="1"/>
  <c r="O10398" i="1"/>
  <c r="Q10397" i="1"/>
  <c r="P10397" i="1"/>
  <c r="O10397" i="1"/>
  <c r="Q10396" i="1"/>
  <c r="P10396" i="1"/>
  <c r="O10396" i="1"/>
  <c r="Q10395" i="1"/>
  <c r="P10395" i="1"/>
  <c r="O10395" i="1"/>
  <c r="Q10394" i="1"/>
  <c r="P10394" i="1"/>
  <c r="O10394" i="1"/>
  <c r="Q10393" i="1"/>
  <c r="P10393" i="1"/>
  <c r="O10393" i="1"/>
  <c r="Q10392" i="1"/>
  <c r="P10392" i="1"/>
  <c r="O10392" i="1"/>
  <c r="Q10391" i="1"/>
  <c r="P10391" i="1"/>
  <c r="O10391" i="1"/>
  <c r="Q10390" i="1"/>
  <c r="P10390" i="1"/>
  <c r="O10390" i="1"/>
  <c r="Q10389" i="1"/>
  <c r="P10389" i="1"/>
  <c r="O10389" i="1"/>
  <c r="Q10388" i="1"/>
  <c r="P10388" i="1"/>
  <c r="O10388" i="1"/>
  <c r="Q10387" i="1"/>
  <c r="P10387" i="1"/>
  <c r="O10387" i="1"/>
  <c r="Q10386" i="1"/>
  <c r="P10386" i="1"/>
  <c r="O10386" i="1"/>
  <c r="Q10385" i="1"/>
  <c r="P10385" i="1"/>
  <c r="O10385" i="1"/>
  <c r="Q10384" i="1"/>
  <c r="P10384" i="1"/>
  <c r="O10384" i="1"/>
  <c r="Q10383" i="1"/>
  <c r="P10383" i="1"/>
  <c r="O10383" i="1"/>
  <c r="Q10382" i="1"/>
  <c r="P10382" i="1"/>
  <c r="O10382" i="1"/>
  <c r="Q10381" i="1"/>
  <c r="P10381" i="1"/>
  <c r="O10381" i="1"/>
  <c r="Q10380" i="1"/>
  <c r="P10380" i="1"/>
  <c r="O10380" i="1"/>
  <c r="Q10379" i="1"/>
  <c r="P10379" i="1"/>
  <c r="O10379" i="1"/>
  <c r="Q10378" i="1"/>
  <c r="P10378" i="1"/>
  <c r="O10378" i="1"/>
  <c r="Q10377" i="1"/>
  <c r="P10377" i="1"/>
  <c r="O10377" i="1"/>
  <c r="Q10376" i="1"/>
  <c r="P10376" i="1"/>
  <c r="O10376" i="1"/>
  <c r="Q10375" i="1"/>
  <c r="P10375" i="1"/>
  <c r="O10375" i="1"/>
  <c r="Q10374" i="1"/>
  <c r="P10374" i="1"/>
  <c r="O10374" i="1"/>
  <c r="Q10373" i="1"/>
  <c r="P10373" i="1"/>
  <c r="O10373" i="1"/>
  <c r="Q10372" i="1"/>
  <c r="P10372" i="1"/>
  <c r="O10372" i="1"/>
  <c r="Q10371" i="1"/>
  <c r="P10371" i="1"/>
  <c r="O10371" i="1"/>
  <c r="Q10370" i="1"/>
  <c r="P10370" i="1"/>
  <c r="O10370" i="1"/>
  <c r="Q10369" i="1"/>
  <c r="P10369" i="1"/>
  <c r="O10369" i="1"/>
  <c r="Q10368" i="1"/>
  <c r="P10368" i="1"/>
  <c r="O10368" i="1"/>
  <c r="Q10367" i="1"/>
  <c r="P10367" i="1"/>
  <c r="O10367" i="1"/>
  <c r="Q10366" i="1"/>
  <c r="P10366" i="1"/>
  <c r="O10366" i="1"/>
  <c r="Q10365" i="1"/>
  <c r="P10365" i="1"/>
  <c r="O10365" i="1"/>
  <c r="Q10364" i="1"/>
  <c r="P10364" i="1"/>
  <c r="O10364" i="1"/>
  <c r="Q10363" i="1"/>
  <c r="P10363" i="1"/>
  <c r="O10363" i="1"/>
  <c r="Q10362" i="1"/>
  <c r="P10362" i="1"/>
  <c r="O10362" i="1"/>
  <c r="Q10361" i="1"/>
  <c r="P10361" i="1"/>
  <c r="O10361" i="1"/>
  <c r="Q10360" i="1"/>
  <c r="P10360" i="1"/>
  <c r="O10360" i="1"/>
  <c r="Q10359" i="1"/>
  <c r="P10359" i="1"/>
  <c r="O10359" i="1"/>
  <c r="Q10358" i="1"/>
  <c r="P10358" i="1"/>
  <c r="O10358" i="1"/>
  <c r="Q10357" i="1"/>
  <c r="P10357" i="1"/>
  <c r="O10357" i="1"/>
  <c r="Q10356" i="1"/>
  <c r="P10356" i="1"/>
  <c r="O10356" i="1"/>
  <c r="Q10355" i="1"/>
  <c r="P10355" i="1"/>
  <c r="O10355" i="1"/>
  <c r="Q10354" i="1"/>
  <c r="P10354" i="1"/>
  <c r="O10354" i="1"/>
  <c r="Q10353" i="1"/>
  <c r="P10353" i="1"/>
  <c r="O10353" i="1"/>
  <c r="Q10352" i="1"/>
  <c r="P10352" i="1"/>
  <c r="O10352" i="1"/>
  <c r="Q10351" i="1"/>
  <c r="P10351" i="1"/>
  <c r="O10351" i="1"/>
  <c r="Q10350" i="1"/>
  <c r="P10350" i="1"/>
  <c r="O10350" i="1"/>
  <c r="Q10349" i="1"/>
  <c r="P10349" i="1"/>
  <c r="O10349" i="1"/>
  <c r="Q10348" i="1"/>
  <c r="P10348" i="1"/>
  <c r="O10348" i="1"/>
  <c r="Q10347" i="1"/>
  <c r="P10347" i="1"/>
  <c r="O10347" i="1"/>
  <c r="Q10346" i="1"/>
  <c r="P10346" i="1"/>
  <c r="O10346" i="1"/>
  <c r="Q10345" i="1"/>
  <c r="P10345" i="1"/>
  <c r="O10345" i="1"/>
  <c r="Q10344" i="1"/>
  <c r="P10344" i="1"/>
  <c r="O10344" i="1"/>
  <c r="Q10343" i="1"/>
  <c r="P10343" i="1"/>
  <c r="O10343" i="1"/>
  <c r="Q10342" i="1"/>
  <c r="P10342" i="1"/>
  <c r="O10342" i="1"/>
  <c r="Q10341" i="1"/>
  <c r="P10341" i="1"/>
  <c r="O10341" i="1"/>
  <c r="Q10340" i="1"/>
  <c r="P10340" i="1"/>
  <c r="O10340" i="1"/>
  <c r="Q10339" i="1"/>
  <c r="P10339" i="1"/>
  <c r="O10339" i="1"/>
  <c r="Q10338" i="1"/>
  <c r="P10338" i="1"/>
  <c r="O10338" i="1"/>
  <c r="Q10337" i="1"/>
  <c r="P10337" i="1"/>
  <c r="O10337" i="1"/>
  <c r="Q10336" i="1"/>
  <c r="P10336" i="1"/>
  <c r="O10336" i="1"/>
  <c r="Q10335" i="1"/>
  <c r="P10335" i="1"/>
  <c r="O10335" i="1"/>
  <c r="Q10334" i="1"/>
  <c r="P10334" i="1"/>
  <c r="O10334" i="1"/>
  <c r="Q10333" i="1"/>
  <c r="P10333" i="1"/>
  <c r="O10333" i="1"/>
  <c r="Q10332" i="1"/>
  <c r="P10332" i="1"/>
  <c r="O10332" i="1"/>
  <c r="Q10331" i="1"/>
  <c r="P10331" i="1"/>
  <c r="O10331" i="1"/>
  <c r="Q10330" i="1"/>
  <c r="P10330" i="1"/>
  <c r="O10330" i="1"/>
  <c r="Q10329" i="1"/>
  <c r="P10329" i="1"/>
  <c r="O10329" i="1"/>
  <c r="Q10328" i="1"/>
  <c r="P10328" i="1"/>
  <c r="O10328" i="1"/>
  <c r="Q10327" i="1"/>
  <c r="P10327" i="1"/>
  <c r="O10327" i="1"/>
  <c r="Q10326" i="1"/>
  <c r="P10326" i="1"/>
  <c r="O10326" i="1"/>
  <c r="Q10325" i="1"/>
  <c r="P10325" i="1"/>
  <c r="O10325" i="1"/>
  <c r="Q10324" i="1"/>
  <c r="P10324" i="1"/>
  <c r="O10324" i="1"/>
  <c r="Q10323" i="1"/>
  <c r="P10323" i="1"/>
  <c r="O10323" i="1"/>
  <c r="Q10322" i="1"/>
  <c r="P10322" i="1"/>
  <c r="O10322" i="1"/>
  <c r="Q10321" i="1"/>
  <c r="P10321" i="1"/>
  <c r="O10321" i="1"/>
  <c r="Q10320" i="1"/>
  <c r="P10320" i="1"/>
  <c r="O10320" i="1"/>
  <c r="Q10319" i="1"/>
  <c r="P10319" i="1"/>
  <c r="O10319" i="1"/>
  <c r="Q10318" i="1"/>
  <c r="P10318" i="1"/>
  <c r="O10318" i="1"/>
  <c r="Q10317" i="1"/>
  <c r="P10317" i="1"/>
  <c r="O10317" i="1"/>
  <c r="Q10316" i="1"/>
  <c r="P10316" i="1"/>
  <c r="O10316" i="1"/>
  <c r="Q10315" i="1"/>
  <c r="P10315" i="1"/>
  <c r="O10315" i="1"/>
  <c r="Q10314" i="1"/>
  <c r="P10314" i="1"/>
  <c r="O10314" i="1"/>
  <c r="Q10313" i="1"/>
  <c r="P10313" i="1"/>
  <c r="O10313" i="1"/>
  <c r="Q10312" i="1"/>
  <c r="P10312" i="1"/>
  <c r="O10312" i="1"/>
  <c r="Q10311" i="1"/>
  <c r="P10311" i="1"/>
  <c r="O10311" i="1"/>
  <c r="Q10310" i="1"/>
  <c r="P10310" i="1"/>
  <c r="O10310" i="1"/>
  <c r="Q10309" i="1"/>
  <c r="P10309" i="1"/>
  <c r="O10309" i="1"/>
  <c r="Q10308" i="1"/>
  <c r="P10308" i="1"/>
  <c r="O10308" i="1"/>
  <c r="Q10307" i="1"/>
  <c r="P10307" i="1"/>
  <c r="O10307" i="1"/>
  <c r="Q10306" i="1"/>
  <c r="P10306" i="1"/>
  <c r="O10306" i="1"/>
  <c r="Q10305" i="1"/>
  <c r="P10305" i="1"/>
  <c r="O10305" i="1"/>
  <c r="Q10304" i="1"/>
  <c r="P10304" i="1"/>
  <c r="O10304" i="1"/>
  <c r="Q10303" i="1"/>
  <c r="P10303" i="1"/>
  <c r="O10303" i="1"/>
  <c r="Q10302" i="1"/>
  <c r="P10302" i="1"/>
  <c r="O10302" i="1"/>
  <c r="Q10301" i="1"/>
  <c r="P10301" i="1"/>
  <c r="O10301" i="1"/>
  <c r="Q10300" i="1"/>
  <c r="P10300" i="1"/>
  <c r="O10300" i="1"/>
  <c r="Q10299" i="1"/>
  <c r="P10299" i="1"/>
  <c r="O10299" i="1"/>
  <c r="Q10298" i="1"/>
  <c r="P10298" i="1"/>
  <c r="O10298" i="1"/>
  <c r="Q10297" i="1"/>
  <c r="P10297" i="1"/>
  <c r="O10297" i="1"/>
  <c r="Q10296" i="1"/>
  <c r="P10296" i="1"/>
  <c r="O10296" i="1"/>
  <c r="Q10295" i="1"/>
  <c r="P10295" i="1"/>
  <c r="O10295" i="1"/>
  <c r="Q10294" i="1"/>
  <c r="P10294" i="1"/>
  <c r="O10294" i="1"/>
  <c r="Q10293" i="1"/>
  <c r="P10293" i="1"/>
  <c r="O10293" i="1"/>
  <c r="Q10292" i="1"/>
  <c r="P10292" i="1"/>
  <c r="O10292" i="1"/>
  <c r="Q10291" i="1"/>
  <c r="P10291" i="1"/>
  <c r="O10291" i="1"/>
  <c r="Q10290" i="1"/>
  <c r="P10290" i="1"/>
  <c r="O10290" i="1"/>
  <c r="Q10289" i="1"/>
  <c r="P10289" i="1"/>
  <c r="O10289" i="1"/>
  <c r="Q10288" i="1"/>
  <c r="P10288" i="1"/>
  <c r="O10288" i="1"/>
  <c r="Q10287" i="1"/>
  <c r="P10287" i="1"/>
  <c r="O10287" i="1"/>
  <c r="Q10286" i="1"/>
  <c r="P10286" i="1"/>
  <c r="O10286" i="1"/>
  <c r="Q10285" i="1"/>
  <c r="P10285" i="1"/>
  <c r="O10285" i="1"/>
  <c r="Q10284" i="1"/>
  <c r="P10284" i="1"/>
  <c r="O10284" i="1"/>
  <c r="Q10283" i="1"/>
  <c r="P10283" i="1"/>
  <c r="O10283" i="1"/>
  <c r="Q10282" i="1"/>
  <c r="P10282" i="1"/>
  <c r="O10282" i="1"/>
  <c r="Q10281" i="1"/>
  <c r="P10281" i="1"/>
  <c r="O10281" i="1"/>
  <c r="Q10280" i="1"/>
  <c r="P10280" i="1"/>
  <c r="O10280" i="1"/>
  <c r="Q10279" i="1"/>
  <c r="P10279" i="1"/>
  <c r="O10279" i="1"/>
  <c r="Q10278" i="1"/>
  <c r="P10278" i="1"/>
  <c r="O10278" i="1"/>
  <c r="Q10277" i="1"/>
  <c r="P10277" i="1"/>
  <c r="O10277" i="1"/>
  <c r="Q10276" i="1"/>
  <c r="P10276" i="1"/>
  <c r="O10276" i="1"/>
  <c r="Q10275" i="1"/>
  <c r="P10275" i="1"/>
  <c r="O10275" i="1"/>
  <c r="Q10274" i="1"/>
  <c r="P10274" i="1"/>
  <c r="O10274" i="1"/>
  <c r="Q10273" i="1"/>
  <c r="P10273" i="1"/>
  <c r="O10273" i="1"/>
  <c r="Q10272" i="1"/>
  <c r="P10272" i="1"/>
  <c r="O10272" i="1"/>
  <c r="Q10271" i="1"/>
  <c r="P10271" i="1"/>
  <c r="O10271" i="1"/>
  <c r="Q10270" i="1"/>
  <c r="P10270" i="1"/>
  <c r="O10270" i="1"/>
  <c r="Q10269" i="1"/>
  <c r="P10269" i="1"/>
  <c r="O10269" i="1"/>
  <c r="Q10268" i="1"/>
  <c r="P10268" i="1"/>
  <c r="O10268" i="1"/>
  <c r="Q10267" i="1"/>
  <c r="P10267" i="1"/>
  <c r="O10267" i="1"/>
  <c r="Q10266" i="1"/>
  <c r="P10266" i="1"/>
  <c r="O10266" i="1"/>
  <c r="Q10265" i="1"/>
  <c r="P10265" i="1"/>
  <c r="O10265" i="1"/>
  <c r="Q10264" i="1"/>
  <c r="P10264" i="1"/>
  <c r="O10264" i="1"/>
  <c r="Q10263" i="1"/>
  <c r="P10263" i="1"/>
  <c r="O10263" i="1"/>
  <c r="Q10262" i="1"/>
  <c r="P10262" i="1"/>
  <c r="O10262" i="1"/>
  <c r="Q10261" i="1"/>
  <c r="P10261" i="1"/>
  <c r="O10261" i="1"/>
  <c r="Q10260" i="1"/>
  <c r="P10260" i="1"/>
  <c r="O10260" i="1"/>
  <c r="Q10259" i="1"/>
  <c r="P10259" i="1"/>
  <c r="O10259" i="1"/>
  <c r="Q10258" i="1"/>
  <c r="P10258" i="1"/>
  <c r="O10258" i="1"/>
  <c r="Q10257" i="1"/>
  <c r="P10257" i="1"/>
  <c r="O10257" i="1"/>
  <c r="Q10256" i="1"/>
  <c r="P10256" i="1"/>
  <c r="O10256" i="1"/>
  <c r="Q10255" i="1"/>
  <c r="P10255" i="1"/>
  <c r="O10255" i="1"/>
  <c r="Q10254" i="1"/>
  <c r="P10254" i="1"/>
  <c r="O10254" i="1"/>
  <c r="Q10253" i="1"/>
  <c r="P10253" i="1"/>
  <c r="O10253" i="1"/>
  <c r="Q10252" i="1"/>
  <c r="P10252" i="1"/>
  <c r="O10252" i="1"/>
  <c r="Q10251" i="1"/>
  <c r="P10251" i="1"/>
  <c r="O10251" i="1"/>
  <c r="Q10250" i="1"/>
  <c r="P10250" i="1"/>
  <c r="O10250" i="1"/>
  <c r="Q10249" i="1"/>
  <c r="P10249" i="1"/>
  <c r="O10249" i="1"/>
  <c r="Q10248" i="1"/>
  <c r="P10248" i="1"/>
  <c r="O10248" i="1"/>
  <c r="Q10247" i="1"/>
  <c r="P10247" i="1"/>
  <c r="O10247" i="1"/>
  <c r="Q10246" i="1"/>
  <c r="P10246" i="1"/>
  <c r="O10246" i="1"/>
  <c r="Q10245" i="1"/>
  <c r="P10245" i="1"/>
  <c r="O10245" i="1"/>
  <c r="Q10244" i="1"/>
  <c r="P10244" i="1"/>
  <c r="O10244" i="1"/>
  <c r="Q10243" i="1"/>
  <c r="P10243" i="1"/>
  <c r="O10243" i="1"/>
  <c r="Q10242" i="1"/>
  <c r="P10242" i="1"/>
  <c r="O10242" i="1"/>
  <c r="Q10241" i="1"/>
  <c r="P10241" i="1"/>
  <c r="O10241" i="1"/>
  <c r="Q10240" i="1"/>
  <c r="P10240" i="1"/>
  <c r="O10240" i="1"/>
  <c r="Q10239" i="1"/>
  <c r="P10239" i="1"/>
  <c r="O10239" i="1"/>
  <c r="Q10238" i="1"/>
  <c r="P10238" i="1"/>
  <c r="O10238" i="1"/>
  <c r="Q10237" i="1"/>
  <c r="P10237" i="1"/>
  <c r="O10237" i="1"/>
  <c r="Q10236" i="1"/>
  <c r="P10236" i="1"/>
  <c r="O10236" i="1"/>
  <c r="Q10235" i="1"/>
  <c r="P10235" i="1"/>
  <c r="O10235" i="1"/>
  <c r="Q10234" i="1"/>
  <c r="P10234" i="1"/>
  <c r="O10234" i="1"/>
  <c r="Q10233" i="1"/>
  <c r="P10233" i="1"/>
  <c r="O10233" i="1"/>
  <c r="Q10232" i="1"/>
  <c r="P10232" i="1"/>
  <c r="O10232" i="1"/>
  <c r="Q10231" i="1"/>
  <c r="P10231" i="1"/>
  <c r="O10231" i="1"/>
  <c r="Q10230" i="1"/>
  <c r="P10230" i="1"/>
  <c r="O10230" i="1"/>
  <c r="Q10229" i="1"/>
  <c r="P10229" i="1"/>
  <c r="O10229" i="1"/>
  <c r="Q10228" i="1"/>
  <c r="P10228" i="1"/>
  <c r="O10228" i="1"/>
  <c r="Q10227" i="1"/>
  <c r="P10227" i="1"/>
  <c r="O10227" i="1"/>
  <c r="Q10226" i="1"/>
  <c r="P10226" i="1"/>
  <c r="O10226" i="1"/>
  <c r="Q10225" i="1"/>
  <c r="P10225" i="1"/>
  <c r="O10225" i="1"/>
  <c r="Q10224" i="1"/>
  <c r="P10224" i="1"/>
  <c r="O10224" i="1"/>
  <c r="Q10223" i="1"/>
  <c r="P10223" i="1"/>
  <c r="O10223" i="1"/>
  <c r="Q10222" i="1"/>
  <c r="P10222" i="1"/>
  <c r="O10222" i="1"/>
  <c r="Q10221" i="1"/>
  <c r="P10221" i="1"/>
  <c r="O10221" i="1"/>
  <c r="Q10220" i="1"/>
  <c r="P10220" i="1"/>
  <c r="O10220" i="1"/>
  <c r="Q10219" i="1"/>
  <c r="P10219" i="1"/>
  <c r="O10219" i="1"/>
  <c r="Q10218" i="1"/>
  <c r="P10218" i="1"/>
  <c r="O10218" i="1"/>
  <c r="Q10217" i="1"/>
  <c r="P10217" i="1"/>
  <c r="O10217" i="1"/>
  <c r="Q10216" i="1"/>
  <c r="P10216" i="1"/>
  <c r="O10216" i="1"/>
  <c r="Q10215" i="1"/>
  <c r="P10215" i="1"/>
  <c r="O10215" i="1"/>
  <c r="Q10214" i="1"/>
  <c r="P10214" i="1"/>
  <c r="O10214" i="1"/>
  <c r="Q10213" i="1"/>
  <c r="P10213" i="1"/>
  <c r="O10213" i="1"/>
  <c r="Q10212" i="1"/>
  <c r="P10212" i="1"/>
  <c r="O10212" i="1"/>
  <c r="Q10211" i="1"/>
  <c r="P10211" i="1"/>
  <c r="O10211" i="1"/>
  <c r="Q10210" i="1"/>
  <c r="P10210" i="1"/>
  <c r="O10210" i="1"/>
  <c r="Q10209" i="1"/>
  <c r="P10209" i="1"/>
  <c r="O10209" i="1"/>
  <c r="Q10208" i="1"/>
  <c r="P10208" i="1"/>
  <c r="O10208" i="1"/>
  <c r="Q10207" i="1"/>
  <c r="P10207" i="1"/>
  <c r="O10207" i="1"/>
  <c r="Q10206" i="1"/>
  <c r="P10206" i="1"/>
  <c r="O10206" i="1"/>
  <c r="Q10205" i="1"/>
  <c r="P10205" i="1"/>
  <c r="O10205" i="1"/>
  <c r="Q10204" i="1"/>
  <c r="P10204" i="1"/>
  <c r="O10204" i="1"/>
  <c r="Q10203" i="1"/>
  <c r="P10203" i="1"/>
  <c r="O10203" i="1"/>
  <c r="Q10202" i="1"/>
  <c r="P10202" i="1"/>
  <c r="O10202" i="1"/>
  <c r="Q10201" i="1"/>
  <c r="P10201" i="1"/>
  <c r="O10201" i="1"/>
  <c r="Q10200" i="1"/>
  <c r="P10200" i="1"/>
  <c r="O10200" i="1"/>
  <c r="Q10199" i="1"/>
  <c r="P10199" i="1"/>
  <c r="O10199" i="1"/>
  <c r="Q10198" i="1"/>
  <c r="P10198" i="1"/>
  <c r="O10198" i="1"/>
  <c r="Q10197" i="1"/>
  <c r="P10197" i="1"/>
  <c r="O10197" i="1"/>
  <c r="Q10196" i="1"/>
  <c r="P10196" i="1"/>
  <c r="O10196" i="1"/>
  <c r="Q10195" i="1"/>
  <c r="P10195" i="1"/>
  <c r="O10195" i="1"/>
  <c r="Q10194" i="1"/>
  <c r="P10194" i="1"/>
  <c r="O10194" i="1"/>
  <c r="Q10193" i="1"/>
  <c r="P10193" i="1"/>
  <c r="O10193" i="1"/>
  <c r="Q10192" i="1"/>
  <c r="P10192" i="1"/>
  <c r="O10192" i="1"/>
  <c r="Q10191" i="1"/>
  <c r="P10191" i="1"/>
  <c r="O10191" i="1"/>
  <c r="Q10190" i="1"/>
  <c r="P10190" i="1"/>
  <c r="O10190" i="1"/>
  <c r="Q10189" i="1"/>
  <c r="P10189" i="1"/>
  <c r="O10189" i="1"/>
  <c r="Q10188" i="1"/>
  <c r="P10188" i="1"/>
  <c r="O10188" i="1"/>
  <c r="Q10187" i="1"/>
  <c r="P10187" i="1"/>
  <c r="O10187" i="1"/>
  <c r="Q10186" i="1"/>
  <c r="P10186" i="1"/>
  <c r="O10186" i="1"/>
  <c r="Q10185" i="1"/>
  <c r="P10185" i="1"/>
  <c r="O10185" i="1"/>
  <c r="Q10184" i="1"/>
  <c r="P10184" i="1"/>
  <c r="O10184" i="1"/>
  <c r="Q10183" i="1"/>
  <c r="P10183" i="1"/>
  <c r="O10183" i="1"/>
  <c r="Q10182" i="1"/>
  <c r="P10182" i="1"/>
  <c r="O10182" i="1"/>
  <c r="Q10181" i="1"/>
  <c r="P10181" i="1"/>
  <c r="O10181" i="1"/>
  <c r="Q10180" i="1"/>
  <c r="P10180" i="1"/>
  <c r="O10180" i="1"/>
  <c r="Q10179" i="1"/>
  <c r="P10179" i="1"/>
  <c r="O10179" i="1"/>
  <c r="Q10178" i="1"/>
  <c r="P10178" i="1"/>
  <c r="O10178" i="1"/>
  <c r="Q10177" i="1"/>
  <c r="P10177" i="1"/>
  <c r="O10177" i="1"/>
  <c r="Q10176" i="1"/>
  <c r="P10176" i="1"/>
  <c r="O10176" i="1"/>
  <c r="Q10175" i="1"/>
  <c r="P10175" i="1"/>
  <c r="O10175" i="1"/>
  <c r="Q10174" i="1"/>
  <c r="P10174" i="1"/>
  <c r="O10174" i="1"/>
  <c r="Q10173" i="1"/>
  <c r="P10173" i="1"/>
  <c r="O10173" i="1"/>
  <c r="Q10172" i="1"/>
  <c r="P10172" i="1"/>
  <c r="O10172" i="1"/>
  <c r="Q10171" i="1"/>
  <c r="P10171" i="1"/>
  <c r="O10171" i="1"/>
  <c r="Q10170" i="1"/>
  <c r="P10170" i="1"/>
  <c r="O10170" i="1"/>
  <c r="Q10169" i="1"/>
  <c r="P10169" i="1"/>
  <c r="O10169" i="1"/>
  <c r="Q10168" i="1"/>
  <c r="P10168" i="1"/>
  <c r="O10168" i="1"/>
  <c r="Q10167" i="1"/>
  <c r="P10167" i="1"/>
  <c r="O10167" i="1"/>
  <c r="Q10166" i="1"/>
  <c r="P10166" i="1"/>
  <c r="O10166" i="1"/>
  <c r="Q10165" i="1"/>
  <c r="P10165" i="1"/>
  <c r="O10165" i="1"/>
  <c r="Q10164" i="1"/>
  <c r="P10164" i="1"/>
  <c r="O10164" i="1"/>
  <c r="Q10163" i="1"/>
  <c r="P10163" i="1"/>
  <c r="O10163" i="1"/>
  <c r="Q10162" i="1"/>
  <c r="P10162" i="1"/>
  <c r="O10162" i="1"/>
  <c r="Q10161" i="1"/>
  <c r="P10161" i="1"/>
  <c r="O10161" i="1"/>
  <c r="Q10160" i="1"/>
  <c r="P10160" i="1"/>
  <c r="O10160" i="1"/>
  <c r="Q10159" i="1"/>
  <c r="P10159" i="1"/>
  <c r="O10159" i="1"/>
  <c r="Q10158" i="1"/>
  <c r="P10158" i="1"/>
  <c r="O10158" i="1"/>
  <c r="Q10157" i="1"/>
  <c r="P10157" i="1"/>
  <c r="O10157" i="1"/>
  <c r="Q10156" i="1"/>
  <c r="P10156" i="1"/>
  <c r="O10156" i="1"/>
  <c r="Q10155" i="1"/>
  <c r="P10155" i="1"/>
  <c r="O10155" i="1"/>
  <c r="Q10154" i="1"/>
  <c r="P10154" i="1"/>
  <c r="O10154" i="1"/>
  <c r="Q10153" i="1"/>
  <c r="P10153" i="1"/>
  <c r="O10153" i="1"/>
  <c r="Q10152" i="1"/>
  <c r="P10152" i="1"/>
  <c r="O10152" i="1"/>
  <c r="Q10151" i="1"/>
  <c r="P10151" i="1"/>
  <c r="O10151" i="1"/>
  <c r="Q10150" i="1"/>
  <c r="P10150" i="1"/>
  <c r="O10150" i="1"/>
  <c r="Q10149" i="1"/>
  <c r="P10149" i="1"/>
  <c r="O10149" i="1"/>
  <c r="Q10148" i="1"/>
  <c r="P10148" i="1"/>
  <c r="O10148" i="1"/>
  <c r="Q10147" i="1"/>
  <c r="P10147" i="1"/>
  <c r="O10147" i="1"/>
  <c r="Q10146" i="1"/>
  <c r="P10146" i="1"/>
  <c r="O10146" i="1"/>
  <c r="Q10145" i="1"/>
  <c r="P10145" i="1"/>
  <c r="O10145" i="1"/>
  <c r="Q10144" i="1"/>
  <c r="P10144" i="1"/>
  <c r="O10144" i="1"/>
  <c r="Q10143" i="1"/>
  <c r="P10143" i="1"/>
  <c r="O10143" i="1"/>
  <c r="Q10142" i="1"/>
  <c r="P10142" i="1"/>
  <c r="O10142" i="1"/>
  <c r="Q10141" i="1"/>
  <c r="P10141" i="1"/>
  <c r="O10141" i="1"/>
  <c r="Q10140" i="1"/>
  <c r="P10140" i="1"/>
  <c r="O10140" i="1"/>
  <c r="Q10139" i="1"/>
  <c r="P10139" i="1"/>
  <c r="O10139" i="1"/>
  <c r="Q10138" i="1"/>
  <c r="P10138" i="1"/>
  <c r="O10138" i="1"/>
  <c r="Q10137" i="1"/>
  <c r="P10137" i="1"/>
  <c r="O10137" i="1"/>
  <c r="Q10136" i="1"/>
  <c r="P10136" i="1"/>
  <c r="O10136" i="1"/>
  <c r="Q10135" i="1"/>
  <c r="P10135" i="1"/>
  <c r="O10135" i="1"/>
  <c r="Q10134" i="1"/>
  <c r="P10134" i="1"/>
  <c r="O10134" i="1"/>
  <c r="Q10133" i="1"/>
  <c r="P10133" i="1"/>
  <c r="O10133" i="1"/>
  <c r="Q10132" i="1"/>
  <c r="P10132" i="1"/>
  <c r="O10132" i="1"/>
  <c r="Q10131" i="1"/>
  <c r="P10131" i="1"/>
  <c r="O10131" i="1"/>
  <c r="Q10130" i="1"/>
  <c r="P10130" i="1"/>
  <c r="O10130" i="1"/>
  <c r="Q10129" i="1"/>
  <c r="P10129" i="1"/>
  <c r="O10129" i="1"/>
  <c r="Q10128" i="1"/>
  <c r="P10128" i="1"/>
  <c r="O10128" i="1"/>
  <c r="Q10127" i="1"/>
  <c r="P10127" i="1"/>
  <c r="O10127" i="1"/>
  <c r="Q10126" i="1"/>
  <c r="P10126" i="1"/>
  <c r="O10126" i="1"/>
  <c r="Q10125" i="1"/>
  <c r="P10125" i="1"/>
  <c r="O10125" i="1"/>
  <c r="Q10124" i="1"/>
  <c r="P10124" i="1"/>
  <c r="O10124" i="1"/>
  <c r="Q10123" i="1"/>
  <c r="P10123" i="1"/>
  <c r="O10123" i="1"/>
  <c r="Q10122" i="1"/>
  <c r="P10122" i="1"/>
  <c r="O10122" i="1"/>
  <c r="Q10121" i="1"/>
  <c r="P10121" i="1"/>
  <c r="O10121" i="1"/>
  <c r="Q10120" i="1"/>
  <c r="P10120" i="1"/>
  <c r="O10120" i="1"/>
  <c r="Q10119" i="1"/>
  <c r="P10119" i="1"/>
  <c r="O10119" i="1"/>
  <c r="Q10118" i="1"/>
  <c r="P10118" i="1"/>
  <c r="O10118" i="1"/>
  <c r="Q10117" i="1"/>
  <c r="P10117" i="1"/>
  <c r="O10117" i="1"/>
  <c r="Q10116" i="1"/>
  <c r="P10116" i="1"/>
  <c r="O10116" i="1"/>
  <c r="Q10115" i="1"/>
  <c r="P10115" i="1"/>
  <c r="O10115" i="1"/>
  <c r="Q10114" i="1"/>
  <c r="P10114" i="1"/>
  <c r="O10114" i="1"/>
  <c r="Q10113" i="1"/>
  <c r="P10113" i="1"/>
  <c r="O10113" i="1"/>
  <c r="Q10112" i="1"/>
  <c r="P10112" i="1"/>
  <c r="O10112" i="1"/>
  <c r="Q10111" i="1"/>
  <c r="P10111" i="1"/>
  <c r="O10111" i="1"/>
  <c r="Q10110" i="1"/>
  <c r="P10110" i="1"/>
  <c r="O10110" i="1"/>
  <c r="Q10109" i="1"/>
  <c r="P10109" i="1"/>
  <c r="O10109" i="1"/>
  <c r="Q10108" i="1"/>
  <c r="P10108" i="1"/>
  <c r="O10108" i="1"/>
  <c r="Q10107" i="1"/>
  <c r="P10107" i="1"/>
  <c r="O10107" i="1"/>
  <c r="Q10106" i="1"/>
  <c r="P10106" i="1"/>
  <c r="O10106" i="1"/>
  <c r="Q10105" i="1"/>
  <c r="P10105" i="1"/>
  <c r="O10105" i="1"/>
  <c r="Q10104" i="1"/>
  <c r="P10104" i="1"/>
  <c r="O10104" i="1"/>
  <c r="Q10103" i="1"/>
  <c r="P10103" i="1"/>
  <c r="O10103" i="1"/>
  <c r="Q10102" i="1"/>
  <c r="P10102" i="1"/>
  <c r="O10102" i="1"/>
  <c r="Q10101" i="1"/>
  <c r="P10101" i="1"/>
  <c r="O10101" i="1"/>
  <c r="Q10100" i="1"/>
  <c r="P10100" i="1"/>
  <c r="O10100" i="1"/>
  <c r="Q10099" i="1"/>
  <c r="P10099" i="1"/>
  <c r="O10099" i="1"/>
  <c r="Q10098" i="1"/>
  <c r="P10098" i="1"/>
  <c r="O10098" i="1"/>
  <c r="Q10097" i="1"/>
  <c r="P10097" i="1"/>
  <c r="O10097" i="1"/>
  <c r="Q10096" i="1"/>
  <c r="P10096" i="1"/>
  <c r="O10096" i="1"/>
  <c r="Q10095" i="1"/>
  <c r="P10095" i="1"/>
  <c r="O10095" i="1"/>
  <c r="Q10094" i="1"/>
  <c r="P10094" i="1"/>
  <c r="O10094" i="1"/>
  <c r="Q10093" i="1"/>
  <c r="P10093" i="1"/>
  <c r="O10093" i="1"/>
  <c r="Q10092" i="1"/>
  <c r="P10092" i="1"/>
  <c r="O10092" i="1"/>
  <c r="Q10091" i="1"/>
  <c r="P10091" i="1"/>
  <c r="O10091" i="1"/>
  <c r="Q10090" i="1"/>
  <c r="P10090" i="1"/>
  <c r="O10090" i="1"/>
  <c r="Q10089" i="1"/>
  <c r="P10089" i="1"/>
  <c r="O10089" i="1"/>
  <c r="Q10088" i="1"/>
  <c r="P10088" i="1"/>
  <c r="O10088" i="1"/>
  <c r="Q10087" i="1"/>
  <c r="P10087" i="1"/>
  <c r="O10087" i="1"/>
  <c r="Q10086" i="1"/>
  <c r="P10086" i="1"/>
  <c r="O10086" i="1"/>
  <c r="Q10085" i="1"/>
  <c r="P10085" i="1"/>
  <c r="O10085" i="1"/>
  <c r="Q10084" i="1"/>
  <c r="P10084" i="1"/>
  <c r="O10084" i="1"/>
  <c r="Q10083" i="1"/>
  <c r="P10083" i="1"/>
  <c r="O10083" i="1"/>
  <c r="Q10082" i="1"/>
  <c r="P10082" i="1"/>
  <c r="O10082" i="1"/>
  <c r="Q10081" i="1"/>
  <c r="P10081" i="1"/>
  <c r="O10081" i="1"/>
  <c r="Q10080" i="1"/>
  <c r="P10080" i="1"/>
  <c r="O10080" i="1"/>
  <c r="Q10079" i="1"/>
  <c r="P10079" i="1"/>
  <c r="O10079" i="1"/>
  <c r="Q10078" i="1"/>
  <c r="P10078" i="1"/>
  <c r="O10078" i="1"/>
  <c r="Q10077" i="1"/>
  <c r="P10077" i="1"/>
  <c r="O10077" i="1"/>
  <c r="Q10076" i="1"/>
  <c r="P10076" i="1"/>
  <c r="O10076" i="1"/>
  <c r="Q10075" i="1"/>
  <c r="P10075" i="1"/>
  <c r="O10075" i="1"/>
  <c r="Q10074" i="1"/>
  <c r="P10074" i="1"/>
  <c r="O10074" i="1"/>
  <c r="Q10073" i="1"/>
  <c r="P10073" i="1"/>
  <c r="O10073" i="1"/>
  <c r="Q10072" i="1"/>
  <c r="P10072" i="1"/>
  <c r="O10072" i="1"/>
  <c r="Q10071" i="1"/>
  <c r="P10071" i="1"/>
  <c r="O10071" i="1"/>
  <c r="Q10070" i="1"/>
  <c r="P10070" i="1"/>
  <c r="O10070" i="1"/>
  <c r="Q10069" i="1"/>
  <c r="P10069" i="1"/>
  <c r="O10069" i="1"/>
  <c r="Q10068" i="1"/>
  <c r="P10068" i="1"/>
  <c r="O10068" i="1"/>
  <c r="Q10067" i="1"/>
  <c r="P10067" i="1"/>
  <c r="O10067" i="1"/>
  <c r="Q10066" i="1"/>
  <c r="P10066" i="1"/>
  <c r="O10066" i="1"/>
  <c r="Q10065" i="1"/>
  <c r="P10065" i="1"/>
  <c r="O10065" i="1"/>
  <c r="Q10064" i="1"/>
  <c r="P10064" i="1"/>
  <c r="O10064" i="1"/>
  <c r="Q10063" i="1"/>
  <c r="P10063" i="1"/>
  <c r="O10063" i="1"/>
  <c r="Q10062" i="1"/>
  <c r="P10062" i="1"/>
  <c r="O10062" i="1"/>
  <c r="Q10061" i="1"/>
  <c r="P10061" i="1"/>
  <c r="O10061" i="1"/>
  <c r="Q10060" i="1"/>
  <c r="P10060" i="1"/>
  <c r="O10060" i="1"/>
  <c r="Q10059" i="1"/>
  <c r="P10059" i="1"/>
  <c r="O10059" i="1"/>
  <c r="Q10058" i="1"/>
  <c r="P10058" i="1"/>
  <c r="O10058" i="1"/>
  <c r="Q10057" i="1"/>
  <c r="P10057" i="1"/>
  <c r="O10057" i="1"/>
  <c r="Q10056" i="1"/>
  <c r="P10056" i="1"/>
  <c r="O10056" i="1"/>
  <c r="Q10055" i="1"/>
  <c r="P10055" i="1"/>
  <c r="O10055" i="1"/>
  <c r="Q10054" i="1"/>
  <c r="P10054" i="1"/>
  <c r="O10054" i="1"/>
  <c r="Q10053" i="1"/>
  <c r="P10053" i="1"/>
  <c r="O10053" i="1"/>
  <c r="Q10052" i="1"/>
  <c r="P10052" i="1"/>
  <c r="O10052" i="1"/>
  <c r="Q10051" i="1"/>
  <c r="P10051" i="1"/>
  <c r="O10051" i="1"/>
  <c r="Q10050" i="1"/>
  <c r="P10050" i="1"/>
  <c r="O10050" i="1"/>
  <c r="Q10049" i="1"/>
  <c r="P10049" i="1"/>
  <c r="O10049" i="1"/>
  <c r="Q10048" i="1"/>
  <c r="P10048" i="1"/>
  <c r="O10048" i="1"/>
  <c r="Q10047" i="1"/>
  <c r="P10047" i="1"/>
  <c r="O10047" i="1"/>
  <c r="Q10046" i="1"/>
  <c r="P10046" i="1"/>
  <c r="O10046" i="1"/>
  <c r="Q10045" i="1"/>
  <c r="P10045" i="1"/>
  <c r="O10045" i="1"/>
  <c r="Q10044" i="1"/>
  <c r="P10044" i="1"/>
  <c r="O10044" i="1"/>
  <c r="Q10043" i="1"/>
  <c r="P10043" i="1"/>
  <c r="O10043" i="1"/>
  <c r="Q10042" i="1"/>
  <c r="P10042" i="1"/>
  <c r="O10042" i="1"/>
  <c r="Q10041" i="1"/>
  <c r="P10041" i="1"/>
  <c r="O10041" i="1"/>
  <c r="Q10040" i="1"/>
  <c r="P10040" i="1"/>
  <c r="O10040" i="1"/>
  <c r="Q10039" i="1"/>
  <c r="P10039" i="1"/>
  <c r="O10039" i="1"/>
  <c r="Q10038" i="1"/>
  <c r="P10038" i="1"/>
  <c r="O10038" i="1"/>
  <c r="Q10037" i="1"/>
  <c r="P10037" i="1"/>
  <c r="O10037" i="1"/>
  <c r="Q10036" i="1"/>
  <c r="P10036" i="1"/>
  <c r="O10036" i="1"/>
  <c r="Q10035" i="1"/>
  <c r="P10035" i="1"/>
  <c r="O10035" i="1"/>
  <c r="Q10034" i="1"/>
  <c r="P10034" i="1"/>
  <c r="O10034" i="1"/>
  <c r="Q10033" i="1"/>
  <c r="P10033" i="1"/>
  <c r="O10033" i="1"/>
  <c r="Q10032" i="1"/>
  <c r="P10032" i="1"/>
  <c r="O10032" i="1"/>
  <c r="Q10031" i="1"/>
  <c r="P10031" i="1"/>
  <c r="O10031" i="1"/>
  <c r="Q10030" i="1"/>
  <c r="P10030" i="1"/>
  <c r="O10030" i="1"/>
  <c r="Q10029" i="1"/>
  <c r="P10029" i="1"/>
  <c r="O10029" i="1"/>
  <c r="Q10028" i="1"/>
  <c r="P10028" i="1"/>
  <c r="O10028" i="1"/>
  <c r="Q10027" i="1"/>
  <c r="P10027" i="1"/>
  <c r="O10027" i="1"/>
  <c r="Q10026" i="1"/>
  <c r="P10026" i="1"/>
  <c r="O10026" i="1"/>
  <c r="Q10025" i="1"/>
  <c r="P10025" i="1"/>
  <c r="O10025" i="1"/>
  <c r="Q10024" i="1"/>
  <c r="P10024" i="1"/>
  <c r="O10024" i="1"/>
  <c r="Q10023" i="1"/>
  <c r="P10023" i="1"/>
  <c r="O10023" i="1"/>
  <c r="Q10022" i="1"/>
  <c r="P10022" i="1"/>
  <c r="O10022" i="1"/>
  <c r="Q10021" i="1"/>
  <c r="P10021" i="1"/>
  <c r="O10021" i="1"/>
  <c r="Q10020" i="1"/>
  <c r="P10020" i="1"/>
  <c r="O10020" i="1"/>
  <c r="Q10019" i="1"/>
  <c r="P10019" i="1"/>
  <c r="O10019" i="1"/>
  <c r="Q10018" i="1"/>
  <c r="P10018" i="1"/>
  <c r="O10018" i="1"/>
  <c r="Q10017" i="1"/>
  <c r="P10017" i="1"/>
  <c r="O10017" i="1"/>
  <c r="Q10016" i="1"/>
  <c r="P10016" i="1"/>
  <c r="O10016" i="1"/>
  <c r="Q10015" i="1"/>
  <c r="P10015" i="1"/>
  <c r="O10015" i="1"/>
  <c r="Q10014" i="1"/>
  <c r="P10014" i="1"/>
  <c r="O10014" i="1"/>
  <c r="Q10013" i="1"/>
  <c r="P10013" i="1"/>
  <c r="O10013" i="1"/>
  <c r="Q10012" i="1"/>
  <c r="P10012" i="1"/>
  <c r="O10012" i="1"/>
  <c r="Q10011" i="1"/>
  <c r="P10011" i="1"/>
  <c r="O10011" i="1"/>
  <c r="Q10010" i="1"/>
  <c r="P10010" i="1"/>
  <c r="O10010" i="1"/>
  <c r="Q10009" i="1"/>
  <c r="P10009" i="1"/>
  <c r="O10009" i="1"/>
  <c r="Q10008" i="1"/>
  <c r="P10008" i="1"/>
  <c r="O10008" i="1"/>
  <c r="Q10007" i="1"/>
  <c r="P10007" i="1"/>
  <c r="O10007" i="1"/>
  <c r="Q10006" i="1"/>
  <c r="P10006" i="1"/>
  <c r="O10006" i="1"/>
  <c r="Q10005" i="1"/>
  <c r="P10005" i="1"/>
  <c r="O10005" i="1"/>
  <c r="Q10004" i="1"/>
  <c r="P10004" i="1"/>
  <c r="O10004" i="1"/>
  <c r="Q10003" i="1"/>
  <c r="P10003" i="1"/>
  <c r="O10003" i="1"/>
  <c r="Q10002" i="1"/>
  <c r="P10002" i="1"/>
  <c r="O10002" i="1"/>
  <c r="Q10001" i="1"/>
  <c r="P10001" i="1"/>
  <c r="O10001" i="1"/>
  <c r="Q10000" i="1"/>
  <c r="P10000" i="1"/>
  <c r="O10000" i="1"/>
  <c r="Q9999" i="1"/>
  <c r="P9999" i="1"/>
  <c r="O9999" i="1"/>
  <c r="Q9998" i="1"/>
  <c r="P9998" i="1"/>
  <c r="O9998" i="1"/>
  <c r="Q9997" i="1"/>
  <c r="P9997" i="1"/>
  <c r="O9997" i="1"/>
  <c r="Q9996" i="1"/>
  <c r="P9996" i="1"/>
  <c r="O9996" i="1"/>
  <c r="Q9995" i="1"/>
  <c r="P9995" i="1"/>
  <c r="O9995" i="1"/>
  <c r="Q9994" i="1"/>
  <c r="P9994" i="1"/>
  <c r="O9994" i="1"/>
  <c r="Q9993" i="1"/>
  <c r="P9993" i="1"/>
  <c r="O9993" i="1"/>
  <c r="Q9992" i="1"/>
  <c r="P9992" i="1"/>
  <c r="O9992" i="1"/>
  <c r="Q9991" i="1"/>
  <c r="P9991" i="1"/>
  <c r="O9991" i="1"/>
  <c r="Q9990" i="1"/>
  <c r="P9990" i="1"/>
  <c r="O9990" i="1"/>
  <c r="Q9989" i="1"/>
  <c r="P9989" i="1"/>
  <c r="O9989" i="1"/>
  <c r="Q9988" i="1"/>
  <c r="P9988" i="1"/>
  <c r="O9988" i="1"/>
  <c r="Q9987" i="1"/>
  <c r="P9987" i="1"/>
  <c r="O9987" i="1"/>
  <c r="Q9986" i="1"/>
  <c r="P9986" i="1"/>
  <c r="O9986" i="1"/>
  <c r="Q9985" i="1"/>
  <c r="P9985" i="1"/>
  <c r="O9985" i="1"/>
  <c r="Q9984" i="1"/>
  <c r="P9984" i="1"/>
  <c r="O9984" i="1"/>
  <c r="Q9983" i="1"/>
  <c r="P9983" i="1"/>
  <c r="O9983" i="1"/>
  <c r="Q9982" i="1"/>
  <c r="P9982" i="1"/>
  <c r="O9982" i="1"/>
  <c r="Q9981" i="1"/>
  <c r="P9981" i="1"/>
  <c r="O9981" i="1"/>
  <c r="Q9980" i="1"/>
  <c r="P9980" i="1"/>
  <c r="O9980" i="1"/>
  <c r="Q9979" i="1"/>
  <c r="P9979" i="1"/>
  <c r="O9979" i="1"/>
  <c r="Q9978" i="1"/>
  <c r="P9978" i="1"/>
  <c r="O9978" i="1"/>
  <c r="Q9977" i="1"/>
  <c r="P9977" i="1"/>
  <c r="O9977" i="1"/>
  <c r="Q9976" i="1"/>
  <c r="P9976" i="1"/>
  <c r="O9976" i="1"/>
  <c r="Q9975" i="1"/>
  <c r="P9975" i="1"/>
  <c r="O9975" i="1"/>
  <c r="Q9974" i="1"/>
  <c r="P9974" i="1"/>
  <c r="O9974" i="1"/>
  <c r="Q9973" i="1"/>
  <c r="P9973" i="1"/>
  <c r="O9973" i="1"/>
  <c r="Q9972" i="1"/>
  <c r="P9972" i="1"/>
  <c r="O9972" i="1"/>
  <c r="Q9971" i="1"/>
  <c r="P9971" i="1"/>
  <c r="O9971" i="1"/>
  <c r="Q9970" i="1"/>
  <c r="P9970" i="1"/>
  <c r="O9970" i="1"/>
  <c r="Q9969" i="1"/>
  <c r="P9969" i="1"/>
  <c r="O9969" i="1"/>
  <c r="Q9968" i="1"/>
  <c r="P9968" i="1"/>
  <c r="O9968" i="1"/>
  <c r="Q9967" i="1"/>
  <c r="P9967" i="1"/>
  <c r="O9967" i="1"/>
  <c r="Q9966" i="1"/>
  <c r="P9966" i="1"/>
  <c r="O9966" i="1"/>
  <c r="Q9965" i="1"/>
  <c r="P9965" i="1"/>
  <c r="O9965" i="1"/>
  <c r="Q9964" i="1"/>
  <c r="P9964" i="1"/>
  <c r="O9964" i="1"/>
  <c r="Q9963" i="1"/>
  <c r="P9963" i="1"/>
  <c r="O9963" i="1"/>
  <c r="Q9962" i="1"/>
  <c r="P9962" i="1"/>
  <c r="O9962" i="1"/>
  <c r="Q9961" i="1"/>
  <c r="P9961" i="1"/>
  <c r="O9961" i="1"/>
  <c r="Q9960" i="1"/>
  <c r="P9960" i="1"/>
  <c r="O9960" i="1"/>
  <c r="Q9959" i="1"/>
  <c r="P9959" i="1"/>
  <c r="O9959" i="1"/>
  <c r="Q9958" i="1"/>
  <c r="P9958" i="1"/>
  <c r="O9958" i="1"/>
  <c r="Q9957" i="1"/>
  <c r="P9957" i="1"/>
  <c r="O9957" i="1"/>
  <c r="Q9956" i="1"/>
  <c r="P9956" i="1"/>
  <c r="O9956" i="1"/>
  <c r="Q9955" i="1"/>
  <c r="P9955" i="1"/>
  <c r="O9955" i="1"/>
  <c r="Q9954" i="1"/>
  <c r="P9954" i="1"/>
  <c r="O9954" i="1"/>
  <c r="Q9953" i="1"/>
  <c r="P9953" i="1"/>
  <c r="O9953" i="1"/>
  <c r="Q9952" i="1"/>
  <c r="P9952" i="1"/>
  <c r="O9952" i="1"/>
  <c r="Q9951" i="1"/>
  <c r="P9951" i="1"/>
  <c r="O9951" i="1"/>
  <c r="Q9950" i="1"/>
  <c r="P9950" i="1"/>
  <c r="O9950" i="1"/>
  <c r="Q9949" i="1"/>
  <c r="P9949" i="1"/>
  <c r="O9949" i="1"/>
  <c r="Q9948" i="1"/>
  <c r="P9948" i="1"/>
  <c r="O9948" i="1"/>
  <c r="Q9947" i="1"/>
  <c r="P9947" i="1"/>
  <c r="O9947" i="1"/>
  <c r="Q9946" i="1"/>
  <c r="P9946" i="1"/>
  <c r="O9946" i="1"/>
  <c r="Q9945" i="1"/>
  <c r="P9945" i="1"/>
  <c r="O9945" i="1"/>
  <c r="Q9944" i="1"/>
  <c r="P9944" i="1"/>
  <c r="O9944" i="1"/>
  <c r="Q9943" i="1"/>
  <c r="P9943" i="1"/>
  <c r="O9943" i="1"/>
  <c r="Q9942" i="1"/>
  <c r="P9942" i="1"/>
  <c r="O9942" i="1"/>
  <c r="Q9941" i="1"/>
  <c r="P9941" i="1"/>
  <c r="O9941" i="1"/>
  <c r="Q9940" i="1"/>
  <c r="P9940" i="1"/>
  <c r="O9940" i="1"/>
  <c r="Q9939" i="1"/>
  <c r="P9939" i="1"/>
  <c r="O9939" i="1"/>
  <c r="Q9938" i="1"/>
  <c r="P9938" i="1"/>
  <c r="O9938" i="1"/>
  <c r="Q9937" i="1"/>
  <c r="P9937" i="1"/>
  <c r="O9937" i="1"/>
  <c r="Q9936" i="1"/>
  <c r="P9936" i="1"/>
  <c r="O9936" i="1"/>
  <c r="Q9935" i="1"/>
  <c r="P9935" i="1"/>
  <c r="O9935" i="1"/>
  <c r="Q9934" i="1"/>
  <c r="P9934" i="1"/>
  <c r="O9934" i="1"/>
  <c r="Q9933" i="1"/>
  <c r="P9933" i="1"/>
  <c r="O9933" i="1"/>
  <c r="Q9932" i="1"/>
  <c r="P9932" i="1"/>
  <c r="O9932" i="1"/>
  <c r="Q9931" i="1"/>
  <c r="P9931" i="1"/>
  <c r="O9931" i="1"/>
  <c r="Q9930" i="1"/>
  <c r="P9930" i="1"/>
  <c r="O9930" i="1"/>
  <c r="Q9929" i="1"/>
  <c r="P9929" i="1"/>
  <c r="O9929" i="1"/>
  <c r="Q9928" i="1"/>
  <c r="P9928" i="1"/>
  <c r="O9928" i="1"/>
  <c r="Q9927" i="1"/>
  <c r="P9927" i="1"/>
  <c r="O9927" i="1"/>
  <c r="Q9926" i="1"/>
  <c r="P9926" i="1"/>
  <c r="O9926" i="1"/>
  <c r="Q9925" i="1"/>
  <c r="P9925" i="1"/>
  <c r="O9925" i="1"/>
  <c r="Q9924" i="1"/>
  <c r="P9924" i="1"/>
  <c r="O9924" i="1"/>
  <c r="Q9923" i="1"/>
  <c r="P9923" i="1"/>
  <c r="O9923" i="1"/>
  <c r="Q9922" i="1"/>
  <c r="P9922" i="1"/>
  <c r="O9922" i="1"/>
  <c r="Q9921" i="1"/>
  <c r="P9921" i="1"/>
  <c r="O9921" i="1"/>
  <c r="Q9920" i="1"/>
  <c r="P9920" i="1"/>
  <c r="O9920" i="1"/>
  <c r="Q9919" i="1"/>
  <c r="P9919" i="1"/>
  <c r="O9919" i="1"/>
  <c r="Q9918" i="1"/>
  <c r="P9918" i="1"/>
  <c r="O9918" i="1"/>
  <c r="Q9917" i="1"/>
  <c r="P9917" i="1"/>
  <c r="O9917" i="1"/>
  <c r="Q9916" i="1"/>
  <c r="P9916" i="1"/>
  <c r="O9916" i="1"/>
  <c r="Q9915" i="1"/>
  <c r="P9915" i="1"/>
  <c r="O9915" i="1"/>
  <c r="Q9914" i="1"/>
  <c r="P9914" i="1"/>
  <c r="O9914" i="1"/>
  <c r="Q9913" i="1"/>
  <c r="P9913" i="1"/>
  <c r="O9913" i="1"/>
  <c r="Q9912" i="1"/>
  <c r="P9912" i="1"/>
  <c r="O9912" i="1"/>
  <c r="Q9911" i="1"/>
  <c r="P9911" i="1"/>
  <c r="O9911" i="1"/>
  <c r="Q9910" i="1"/>
  <c r="P9910" i="1"/>
  <c r="O9910" i="1"/>
  <c r="Q9909" i="1"/>
  <c r="P9909" i="1"/>
  <c r="O9909" i="1"/>
  <c r="Q9908" i="1"/>
  <c r="P9908" i="1"/>
  <c r="O9908" i="1"/>
  <c r="Q9907" i="1"/>
  <c r="P9907" i="1"/>
  <c r="O9907" i="1"/>
  <c r="Q9906" i="1"/>
  <c r="P9906" i="1"/>
  <c r="O9906" i="1"/>
  <c r="Q9905" i="1"/>
  <c r="P9905" i="1"/>
  <c r="O9905" i="1"/>
  <c r="Q9904" i="1"/>
  <c r="P9904" i="1"/>
  <c r="O9904" i="1"/>
  <c r="Q9903" i="1"/>
  <c r="P9903" i="1"/>
  <c r="O9903" i="1"/>
  <c r="Q9902" i="1"/>
  <c r="P9902" i="1"/>
  <c r="O9902" i="1"/>
  <c r="Q9901" i="1"/>
  <c r="P9901" i="1"/>
  <c r="O9901" i="1"/>
  <c r="Q9900" i="1"/>
  <c r="P9900" i="1"/>
  <c r="O9900" i="1"/>
  <c r="Q9899" i="1"/>
  <c r="P9899" i="1"/>
  <c r="O9899" i="1"/>
  <c r="Q9898" i="1"/>
  <c r="P9898" i="1"/>
  <c r="O9898" i="1"/>
  <c r="Q9897" i="1"/>
  <c r="P9897" i="1"/>
  <c r="O9897" i="1"/>
  <c r="Q9896" i="1"/>
  <c r="P9896" i="1"/>
  <c r="O9896" i="1"/>
  <c r="Q9895" i="1"/>
  <c r="P9895" i="1"/>
  <c r="O9895" i="1"/>
  <c r="Q9894" i="1"/>
  <c r="P9894" i="1"/>
  <c r="O9894" i="1"/>
  <c r="Q9893" i="1"/>
  <c r="P9893" i="1"/>
  <c r="O9893" i="1"/>
  <c r="Q9892" i="1"/>
  <c r="P9892" i="1"/>
  <c r="O9892" i="1"/>
  <c r="Q9891" i="1"/>
  <c r="P9891" i="1"/>
  <c r="O9891" i="1"/>
  <c r="Q9890" i="1"/>
  <c r="P9890" i="1"/>
  <c r="O9890" i="1"/>
  <c r="Q9889" i="1"/>
  <c r="P9889" i="1"/>
  <c r="O9889" i="1"/>
  <c r="Q9888" i="1"/>
  <c r="P9888" i="1"/>
  <c r="O9888" i="1"/>
  <c r="Q9887" i="1"/>
  <c r="P9887" i="1"/>
  <c r="O9887" i="1"/>
  <c r="Q9886" i="1"/>
  <c r="P9886" i="1"/>
  <c r="O9886" i="1"/>
  <c r="Q9885" i="1"/>
  <c r="P9885" i="1"/>
  <c r="O9885" i="1"/>
  <c r="Q9884" i="1"/>
  <c r="P9884" i="1"/>
  <c r="O9884" i="1"/>
  <c r="Q9883" i="1"/>
  <c r="P9883" i="1"/>
  <c r="O9883" i="1"/>
  <c r="Q9882" i="1"/>
  <c r="P9882" i="1"/>
  <c r="O9882" i="1"/>
  <c r="Q9881" i="1"/>
  <c r="P9881" i="1"/>
  <c r="O9881" i="1"/>
  <c r="Q9880" i="1"/>
  <c r="P9880" i="1"/>
  <c r="O9880" i="1"/>
  <c r="Q9879" i="1"/>
  <c r="P9879" i="1"/>
  <c r="O9879" i="1"/>
  <c r="Q9878" i="1"/>
  <c r="P9878" i="1"/>
  <c r="O9878" i="1"/>
  <c r="Q9877" i="1"/>
  <c r="P9877" i="1"/>
  <c r="O9877" i="1"/>
  <c r="Q9876" i="1"/>
  <c r="P9876" i="1"/>
  <c r="O9876" i="1"/>
  <c r="Q9875" i="1"/>
  <c r="P9875" i="1"/>
  <c r="O9875" i="1"/>
  <c r="Q9874" i="1"/>
  <c r="P9874" i="1"/>
  <c r="O9874" i="1"/>
  <c r="Q9873" i="1"/>
  <c r="P9873" i="1"/>
  <c r="O9873" i="1"/>
  <c r="Q9872" i="1"/>
  <c r="P9872" i="1"/>
  <c r="O9872" i="1"/>
  <c r="Q9871" i="1"/>
  <c r="P9871" i="1"/>
  <c r="O9871" i="1"/>
  <c r="Q9870" i="1"/>
  <c r="P9870" i="1"/>
  <c r="O9870" i="1"/>
  <c r="Q9869" i="1"/>
  <c r="P9869" i="1"/>
  <c r="O9869" i="1"/>
  <c r="Q9868" i="1"/>
  <c r="P9868" i="1"/>
  <c r="O9868" i="1"/>
  <c r="Q9867" i="1"/>
  <c r="P9867" i="1"/>
  <c r="O9867" i="1"/>
  <c r="Q9866" i="1"/>
  <c r="P9866" i="1"/>
  <c r="O9866" i="1"/>
  <c r="Q9865" i="1"/>
  <c r="P9865" i="1"/>
  <c r="O9865" i="1"/>
  <c r="Q9864" i="1"/>
  <c r="P9864" i="1"/>
  <c r="O9864" i="1"/>
  <c r="Q9863" i="1"/>
  <c r="P9863" i="1"/>
  <c r="O9863" i="1"/>
  <c r="Q9862" i="1"/>
  <c r="P9862" i="1"/>
  <c r="O9862" i="1"/>
  <c r="Q9861" i="1"/>
  <c r="P9861" i="1"/>
  <c r="O9861" i="1"/>
  <c r="Q9860" i="1"/>
  <c r="P9860" i="1"/>
  <c r="O9860" i="1"/>
  <c r="Q9859" i="1"/>
  <c r="P9859" i="1"/>
  <c r="O9859" i="1"/>
  <c r="Q9858" i="1"/>
  <c r="P9858" i="1"/>
  <c r="O9858" i="1"/>
  <c r="Q9857" i="1"/>
  <c r="P9857" i="1"/>
  <c r="O9857" i="1"/>
  <c r="Q9856" i="1"/>
  <c r="P9856" i="1"/>
  <c r="O9856" i="1"/>
  <c r="Q9855" i="1"/>
  <c r="P9855" i="1"/>
  <c r="O9855" i="1"/>
  <c r="Q9854" i="1"/>
  <c r="P9854" i="1"/>
  <c r="O9854" i="1"/>
  <c r="Q9853" i="1"/>
  <c r="P9853" i="1"/>
  <c r="O9853" i="1"/>
  <c r="Q9852" i="1"/>
  <c r="P9852" i="1"/>
  <c r="O9852" i="1"/>
  <c r="Q9851" i="1"/>
  <c r="P9851" i="1"/>
  <c r="O9851" i="1"/>
  <c r="Q9850" i="1"/>
  <c r="P9850" i="1"/>
  <c r="O9850" i="1"/>
  <c r="Q9849" i="1"/>
  <c r="P9849" i="1"/>
  <c r="O9849" i="1"/>
  <c r="Q9848" i="1"/>
  <c r="P9848" i="1"/>
  <c r="O9848" i="1"/>
  <c r="Q9847" i="1"/>
  <c r="P9847" i="1"/>
  <c r="O9847" i="1"/>
  <c r="Q9846" i="1"/>
  <c r="P9846" i="1"/>
  <c r="O9846" i="1"/>
  <c r="Q9845" i="1"/>
  <c r="P9845" i="1"/>
  <c r="O9845" i="1"/>
  <c r="Q9844" i="1"/>
  <c r="P9844" i="1"/>
  <c r="O9844" i="1"/>
  <c r="Q9843" i="1"/>
  <c r="P9843" i="1"/>
  <c r="O9843" i="1"/>
  <c r="Q9842" i="1"/>
  <c r="P9842" i="1"/>
  <c r="O9842" i="1"/>
  <c r="Q9841" i="1"/>
  <c r="P9841" i="1"/>
  <c r="O9841" i="1"/>
  <c r="Q9840" i="1"/>
  <c r="P9840" i="1"/>
  <c r="O9840" i="1"/>
  <c r="Q9839" i="1"/>
  <c r="P9839" i="1"/>
  <c r="O9839" i="1"/>
  <c r="Q9838" i="1"/>
  <c r="P9838" i="1"/>
  <c r="O9838" i="1"/>
  <c r="Q9837" i="1"/>
  <c r="P9837" i="1"/>
  <c r="O9837" i="1"/>
  <c r="Q9836" i="1"/>
  <c r="P9836" i="1"/>
  <c r="O9836" i="1"/>
  <c r="Q9835" i="1"/>
  <c r="P9835" i="1"/>
  <c r="O9835" i="1"/>
  <c r="Q9834" i="1"/>
  <c r="P9834" i="1"/>
  <c r="O9834" i="1"/>
  <c r="Q9833" i="1"/>
  <c r="P9833" i="1"/>
  <c r="O9833" i="1"/>
  <c r="Q9832" i="1"/>
  <c r="P9832" i="1"/>
  <c r="O9832" i="1"/>
  <c r="Q9831" i="1"/>
  <c r="P9831" i="1"/>
  <c r="O9831" i="1"/>
  <c r="Q9830" i="1"/>
  <c r="P9830" i="1"/>
  <c r="O9830" i="1"/>
  <c r="Q9829" i="1"/>
  <c r="P9829" i="1"/>
  <c r="O9829" i="1"/>
  <c r="Q9828" i="1"/>
  <c r="P9828" i="1"/>
  <c r="O9828" i="1"/>
  <c r="Q9827" i="1"/>
  <c r="P9827" i="1"/>
  <c r="O9827" i="1"/>
  <c r="Q9826" i="1"/>
  <c r="P9826" i="1"/>
  <c r="O9826" i="1"/>
  <c r="Q9825" i="1"/>
  <c r="P9825" i="1"/>
  <c r="O9825" i="1"/>
  <c r="Q9824" i="1"/>
  <c r="P9824" i="1"/>
  <c r="O9824" i="1"/>
  <c r="Q9823" i="1"/>
  <c r="P9823" i="1"/>
  <c r="O9823" i="1"/>
  <c r="Q9822" i="1"/>
  <c r="P9822" i="1"/>
  <c r="O9822" i="1"/>
  <c r="Q9821" i="1"/>
  <c r="P9821" i="1"/>
  <c r="O9821" i="1"/>
  <c r="Q9820" i="1"/>
  <c r="P9820" i="1"/>
  <c r="O9820" i="1"/>
  <c r="Q9819" i="1"/>
  <c r="P9819" i="1"/>
  <c r="O9819" i="1"/>
  <c r="Q9818" i="1"/>
  <c r="P9818" i="1"/>
  <c r="O9818" i="1"/>
  <c r="Q9817" i="1"/>
  <c r="P9817" i="1"/>
  <c r="O9817" i="1"/>
  <c r="Q9816" i="1"/>
  <c r="P9816" i="1"/>
  <c r="O9816" i="1"/>
  <c r="Q9815" i="1"/>
  <c r="P9815" i="1"/>
  <c r="O9815" i="1"/>
  <c r="Q9814" i="1"/>
  <c r="P9814" i="1"/>
  <c r="O9814" i="1"/>
  <c r="Q9813" i="1"/>
  <c r="P9813" i="1"/>
  <c r="O9813" i="1"/>
  <c r="Q9812" i="1"/>
  <c r="P9812" i="1"/>
  <c r="O9812" i="1"/>
  <c r="Q9811" i="1"/>
  <c r="P9811" i="1"/>
  <c r="O9811" i="1"/>
  <c r="Q9810" i="1"/>
  <c r="P9810" i="1"/>
  <c r="O9810" i="1"/>
  <c r="Q9809" i="1"/>
  <c r="P9809" i="1"/>
  <c r="O9809" i="1"/>
  <c r="Q9808" i="1"/>
  <c r="P9808" i="1"/>
  <c r="O9808" i="1"/>
  <c r="Q9807" i="1"/>
  <c r="P9807" i="1"/>
  <c r="O9807" i="1"/>
  <c r="Q9806" i="1"/>
  <c r="P9806" i="1"/>
  <c r="O9806" i="1"/>
  <c r="Q9805" i="1"/>
  <c r="P9805" i="1"/>
  <c r="O9805" i="1"/>
  <c r="Q9804" i="1"/>
  <c r="P9804" i="1"/>
  <c r="O9804" i="1"/>
  <c r="Q9803" i="1"/>
  <c r="P9803" i="1"/>
  <c r="O9803" i="1"/>
  <c r="Q9802" i="1"/>
  <c r="P9802" i="1"/>
  <c r="O9802" i="1"/>
  <c r="Q9801" i="1"/>
  <c r="P9801" i="1"/>
  <c r="O9801" i="1"/>
  <c r="Q9800" i="1"/>
  <c r="P9800" i="1"/>
  <c r="O9800" i="1"/>
  <c r="Q9799" i="1"/>
  <c r="P9799" i="1"/>
  <c r="O9799" i="1"/>
  <c r="Q9798" i="1"/>
  <c r="P9798" i="1"/>
  <c r="O9798" i="1"/>
  <c r="Q9797" i="1"/>
  <c r="P9797" i="1"/>
  <c r="O9797" i="1"/>
  <c r="Q9796" i="1"/>
  <c r="P9796" i="1"/>
  <c r="O9796" i="1"/>
  <c r="Q9795" i="1"/>
  <c r="P9795" i="1"/>
  <c r="O9795" i="1"/>
  <c r="Q9794" i="1"/>
  <c r="P9794" i="1"/>
  <c r="O9794" i="1"/>
  <c r="Q9793" i="1"/>
  <c r="P9793" i="1"/>
  <c r="O9793" i="1"/>
  <c r="Q9792" i="1"/>
  <c r="P9792" i="1"/>
  <c r="O9792" i="1"/>
  <c r="Q9791" i="1"/>
  <c r="P9791" i="1"/>
  <c r="O9791" i="1"/>
  <c r="Q9790" i="1"/>
  <c r="P9790" i="1"/>
  <c r="O9790" i="1"/>
  <c r="Q9789" i="1"/>
  <c r="P9789" i="1"/>
  <c r="O9789" i="1"/>
  <c r="Q9788" i="1"/>
  <c r="P9788" i="1"/>
  <c r="O9788" i="1"/>
  <c r="Q9787" i="1"/>
  <c r="P9787" i="1"/>
  <c r="O9787" i="1"/>
  <c r="Q9786" i="1"/>
  <c r="P9786" i="1"/>
  <c r="O9786" i="1"/>
  <c r="Q9785" i="1"/>
  <c r="P9785" i="1"/>
  <c r="O9785" i="1"/>
  <c r="Q9784" i="1"/>
  <c r="P9784" i="1"/>
  <c r="O9784" i="1"/>
  <c r="Q9783" i="1"/>
  <c r="P9783" i="1"/>
  <c r="O9783" i="1"/>
  <c r="Q9782" i="1"/>
  <c r="P9782" i="1"/>
  <c r="O9782" i="1"/>
  <c r="Q9781" i="1"/>
  <c r="P9781" i="1"/>
  <c r="O9781" i="1"/>
  <c r="Q9780" i="1"/>
  <c r="P9780" i="1"/>
  <c r="O9780" i="1"/>
  <c r="Q9779" i="1"/>
  <c r="P9779" i="1"/>
  <c r="O9779" i="1"/>
  <c r="Q9778" i="1"/>
  <c r="P9778" i="1"/>
  <c r="O9778" i="1"/>
  <c r="Q9777" i="1"/>
  <c r="P9777" i="1"/>
  <c r="O9777" i="1"/>
  <c r="Q9776" i="1"/>
  <c r="P9776" i="1"/>
  <c r="O9776" i="1"/>
  <c r="Q9775" i="1"/>
  <c r="P9775" i="1"/>
  <c r="O9775" i="1"/>
  <c r="Q9774" i="1"/>
  <c r="P9774" i="1"/>
  <c r="O9774" i="1"/>
  <c r="Q9773" i="1"/>
  <c r="P9773" i="1"/>
  <c r="O9773" i="1"/>
  <c r="Q9772" i="1"/>
  <c r="P9772" i="1"/>
  <c r="O9772" i="1"/>
  <c r="Q9771" i="1"/>
  <c r="P9771" i="1"/>
  <c r="O9771" i="1"/>
  <c r="Q9770" i="1"/>
  <c r="P9770" i="1"/>
  <c r="O9770" i="1"/>
  <c r="Q9769" i="1"/>
  <c r="P9769" i="1"/>
  <c r="O9769" i="1"/>
  <c r="Q9768" i="1"/>
  <c r="P9768" i="1"/>
  <c r="O9768" i="1"/>
  <c r="Q9767" i="1"/>
  <c r="P9767" i="1"/>
  <c r="O9767" i="1"/>
  <c r="Q9766" i="1"/>
  <c r="P9766" i="1"/>
  <c r="O9766" i="1"/>
  <c r="Q9765" i="1"/>
  <c r="P9765" i="1"/>
  <c r="O9765" i="1"/>
  <c r="Q9764" i="1"/>
  <c r="P9764" i="1"/>
  <c r="O9764" i="1"/>
  <c r="Q9763" i="1"/>
  <c r="P9763" i="1"/>
  <c r="O9763" i="1"/>
  <c r="Q9762" i="1"/>
  <c r="P9762" i="1"/>
  <c r="O9762" i="1"/>
  <c r="Q9761" i="1"/>
  <c r="P9761" i="1"/>
  <c r="O9761" i="1"/>
  <c r="Q9760" i="1"/>
  <c r="P9760" i="1"/>
  <c r="O9760" i="1"/>
  <c r="Q9759" i="1"/>
  <c r="P9759" i="1"/>
  <c r="O9759" i="1"/>
  <c r="Q9758" i="1"/>
  <c r="P9758" i="1"/>
  <c r="O9758" i="1"/>
  <c r="Q9757" i="1"/>
  <c r="P9757" i="1"/>
  <c r="O9757" i="1"/>
  <c r="Q9756" i="1"/>
  <c r="P9756" i="1"/>
  <c r="O9756" i="1"/>
  <c r="Q9755" i="1"/>
  <c r="P9755" i="1"/>
  <c r="O9755" i="1"/>
  <c r="Q9754" i="1"/>
  <c r="P9754" i="1"/>
  <c r="O9754" i="1"/>
  <c r="Q9753" i="1"/>
  <c r="P9753" i="1"/>
  <c r="O9753" i="1"/>
  <c r="Q9752" i="1"/>
  <c r="P9752" i="1"/>
  <c r="O9752" i="1"/>
  <c r="Q9751" i="1"/>
  <c r="P9751" i="1"/>
  <c r="O9751" i="1"/>
  <c r="Q9750" i="1"/>
  <c r="P9750" i="1"/>
  <c r="O9750" i="1"/>
  <c r="Q9749" i="1"/>
  <c r="P9749" i="1"/>
  <c r="O9749" i="1"/>
  <c r="Q9748" i="1"/>
  <c r="P9748" i="1"/>
  <c r="O9748" i="1"/>
  <c r="Q9747" i="1"/>
  <c r="P9747" i="1"/>
  <c r="O9747" i="1"/>
  <c r="Q9746" i="1"/>
  <c r="P9746" i="1"/>
  <c r="O9746" i="1"/>
  <c r="Q9745" i="1"/>
  <c r="P9745" i="1"/>
  <c r="O9745" i="1"/>
  <c r="Q9744" i="1"/>
  <c r="P9744" i="1"/>
  <c r="O9744" i="1"/>
  <c r="Q9743" i="1"/>
  <c r="P9743" i="1"/>
  <c r="O9743" i="1"/>
  <c r="Q9742" i="1"/>
  <c r="P9742" i="1"/>
  <c r="O9742" i="1"/>
  <c r="Q9741" i="1"/>
  <c r="P9741" i="1"/>
  <c r="O9741" i="1"/>
  <c r="Q9740" i="1"/>
  <c r="P9740" i="1"/>
  <c r="O9740" i="1"/>
  <c r="Q9739" i="1"/>
  <c r="P9739" i="1"/>
  <c r="O9739" i="1"/>
  <c r="Q9738" i="1"/>
  <c r="P9738" i="1"/>
  <c r="O9738" i="1"/>
  <c r="Q9737" i="1"/>
  <c r="P9737" i="1"/>
  <c r="O9737" i="1"/>
  <c r="Q9736" i="1"/>
  <c r="P9736" i="1"/>
  <c r="O9736" i="1"/>
  <c r="Q9735" i="1"/>
  <c r="P9735" i="1"/>
  <c r="O9735" i="1"/>
  <c r="Q9734" i="1"/>
  <c r="P9734" i="1"/>
  <c r="O9734" i="1"/>
  <c r="Q9733" i="1"/>
  <c r="P9733" i="1"/>
  <c r="O9733" i="1"/>
  <c r="Q9732" i="1"/>
  <c r="P9732" i="1"/>
  <c r="O9732" i="1"/>
  <c r="Q9731" i="1"/>
  <c r="P9731" i="1"/>
  <c r="O9731" i="1"/>
  <c r="Q9730" i="1"/>
  <c r="P9730" i="1"/>
  <c r="O9730" i="1"/>
  <c r="Q9729" i="1"/>
  <c r="P9729" i="1"/>
  <c r="O9729" i="1"/>
  <c r="Q9728" i="1"/>
  <c r="P9728" i="1"/>
  <c r="O9728" i="1"/>
  <c r="Q9727" i="1"/>
  <c r="P9727" i="1"/>
  <c r="O9727" i="1"/>
  <c r="Q9726" i="1"/>
  <c r="P9726" i="1"/>
  <c r="O9726" i="1"/>
  <c r="Q9725" i="1"/>
  <c r="P9725" i="1"/>
  <c r="O9725" i="1"/>
  <c r="Q9724" i="1"/>
  <c r="P9724" i="1"/>
  <c r="O9724" i="1"/>
  <c r="Q9723" i="1"/>
  <c r="P9723" i="1"/>
  <c r="O9723" i="1"/>
  <c r="Q9722" i="1"/>
  <c r="P9722" i="1"/>
  <c r="O9722" i="1"/>
  <c r="Q9721" i="1"/>
  <c r="P9721" i="1"/>
  <c r="O9721" i="1"/>
  <c r="Q9720" i="1"/>
  <c r="P9720" i="1"/>
  <c r="O9720" i="1"/>
  <c r="Q9719" i="1"/>
  <c r="P9719" i="1"/>
  <c r="O9719" i="1"/>
  <c r="Q9718" i="1"/>
  <c r="P9718" i="1"/>
  <c r="O9718" i="1"/>
  <c r="Q9717" i="1"/>
  <c r="P9717" i="1"/>
  <c r="O9717" i="1"/>
  <c r="Q9716" i="1"/>
  <c r="P9716" i="1"/>
  <c r="O9716" i="1"/>
  <c r="Q9715" i="1"/>
  <c r="P9715" i="1"/>
  <c r="O9715" i="1"/>
  <c r="Q9714" i="1"/>
  <c r="P9714" i="1"/>
  <c r="O9714" i="1"/>
  <c r="Q9713" i="1"/>
  <c r="P9713" i="1"/>
  <c r="O9713" i="1"/>
  <c r="Q9712" i="1"/>
  <c r="P9712" i="1"/>
  <c r="O9712" i="1"/>
  <c r="Q9711" i="1"/>
  <c r="P9711" i="1"/>
  <c r="O9711" i="1"/>
  <c r="Q9710" i="1"/>
  <c r="P9710" i="1"/>
  <c r="O9710" i="1"/>
  <c r="Q9709" i="1"/>
  <c r="P9709" i="1"/>
  <c r="O9709" i="1"/>
  <c r="Q9708" i="1"/>
  <c r="P9708" i="1"/>
  <c r="O9708" i="1"/>
  <c r="Q9707" i="1"/>
  <c r="P9707" i="1"/>
  <c r="O9707" i="1"/>
  <c r="Q9706" i="1"/>
  <c r="P9706" i="1"/>
  <c r="O9706" i="1"/>
  <c r="Q9705" i="1"/>
  <c r="P9705" i="1"/>
  <c r="O9705" i="1"/>
  <c r="Q9704" i="1"/>
  <c r="P9704" i="1"/>
  <c r="O9704" i="1"/>
  <c r="Q9703" i="1"/>
  <c r="P9703" i="1"/>
  <c r="O9703" i="1"/>
  <c r="Q9702" i="1"/>
  <c r="P9702" i="1"/>
  <c r="O9702" i="1"/>
  <c r="Q9701" i="1"/>
  <c r="P9701" i="1"/>
  <c r="O9701" i="1"/>
  <c r="Q9700" i="1"/>
  <c r="P9700" i="1"/>
  <c r="O9700" i="1"/>
  <c r="Q9699" i="1"/>
  <c r="P9699" i="1"/>
  <c r="O9699" i="1"/>
  <c r="Q9698" i="1"/>
  <c r="P9698" i="1"/>
  <c r="O9698" i="1"/>
  <c r="Q9697" i="1"/>
  <c r="P9697" i="1"/>
  <c r="O9697" i="1"/>
  <c r="Q9696" i="1"/>
  <c r="P9696" i="1"/>
  <c r="O9696" i="1"/>
  <c r="Q9695" i="1"/>
  <c r="P9695" i="1"/>
  <c r="O9695" i="1"/>
  <c r="Q9694" i="1"/>
  <c r="P9694" i="1"/>
  <c r="O9694" i="1"/>
  <c r="Q9693" i="1"/>
  <c r="P9693" i="1"/>
  <c r="O9693" i="1"/>
  <c r="Q9692" i="1"/>
  <c r="P9692" i="1"/>
  <c r="O9692" i="1"/>
  <c r="Q9691" i="1"/>
  <c r="P9691" i="1"/>
  <c r="O9691" i="1"/>
  <c r="Q9690" i="1"/>
  <c r="P9690" i="1"/>
  <c r="O9690" i="1"/>
  <c r="Q9689" i="1"/>
  <c r="P9689" i="1"/>
  <c r="O9689" i="1"/>
  <c r="Q9688" i="1"/>
  <c r="P9688" i="1"/>
  <c r="O9688" i="1"/>
  <c r="Q9687" i="1"/>
  <c r="P9687" i="1"/>
  <c r="O9687" i="1"/>
  <c r="Q9686" i="1"/>
  <c r="P9686" i="1"/>
  <c r="O9686" i="1"/>
  <c r="Q9685" i="1"/>
  <c r="P9685" i="1"/>
  <c r="O9685" i="1"/>
  <c r="Q9684" i="1"/>
  <c r="P9684" i="1"/>
  <c r="O9684" i="1"/>
  <c r="Q9683" i="1"/>
  <c r="P9683" i="1"/>
  <c r="O9683" i="1"/>
  <c r="Q9682" i="1"/>
  <c r="P9682" i="1"/>
  <c r="O9682" i="1"/>
  <c r="Q9681" i="1"/>
  <c r="P9681" i="1"/>
  <c r="O9681" i="1"/>
  <c r="Q9680" i="1"/>
  <c r="P9680" i="1"/>
  <c r="O9680" i="1"/>
  <c r="Q9679" i="1"/>
  <c r="P9679" i="1"/>
  <c r="O9679" i="1"/>
  <c r="Q9678" i="1"/>
  <c r="P9678" i="1"/>
  <c r="O9678" i="1"/>
  <c r="Q9677" i="1"/>
  <c r="P9677" i="1"/>
  <c r="O9677" i="1"/>
  <c r="Q9676" i="1"/>
  <c r="P9676" i="1"/>
  <c r="O9676" i="1"/>
  <c r="Q9675" i="1"/>
  <c r="P9675" i="1"/>
  <c r="O9675" i="1"/>
  <c r="Q9674" i="1"/>
  <c r="P9674" i="1"/>
  <c r="O9674" i="1"/>
  <c r="Q9673" i="1"/>
  <c r="P9673" i="1"/>
  <c r="O9673" i="1"/>
  <c r="Q9672" i="1"/>
  <c r="P9672" i="1"/>
  <c r="O9672" i="1"/>
  <c r="Q9671" i="1"/>
  <c r="P9671" i="1"/>
  <c r="O9671" i="1"/>
  <c r="Q9670" i="1"/>
  <c r="P9670" i="1"/>
  <c r="O9670" i="1"/>
  <c r="Q9669" i="1"/>
  <c r="P9669" i="1"/>
  <c r="O9669" i="1"/>
  <c r="Q9668" i="1"/>
  <c r="P9668" i="1"/>
  <c r="O9668" i="1"/>
  <c r="Q9667" i="1"/>
  <c r="P9667" i="1"/>
  <c r="O9667" i="1"/>
  <c r="Q9666" i="1"/>
  <c r="P9666" i="1"/>
  <c r="O9666" i="1"/>
  <c r="Q9665" i="1"/>
  <c r="P9665" i="1"/>
  <c r="O9665" i="1"/>
  <c r="Q9664" i="1"/>
  <c r="P9664" i="1"/>
  <c r="O9664" i="1"/>
  <c r="Q9663" i="1"/>
  <c r="P9663" i="1"/>
  <c r="O9663" i="1"/>
  <c r="Q9662" i="1"/>
  <c r="P9662" i="1"/>
  <c r="O9662" i="1"/>
  <c r="Q9661" i="1"/>
  <c r="P9661" i="1"/>
  <c r="O9661" i="1"/>
  <c r="Q9660" i="1"/>
  <c r="P9660" i="1"/>
  <c r="O9660" i="1"/>
  <c r="Q9659" i="1"/>
  <c r="P9659" i="1"/>
  <c r="O9659" i="1"/>
  <c r="Q9658" i="1"/>
  <c r="P9658" i="1"/>
  <c r="O9658" i="1"/>
  <c r="Q9657" i="1"/>
  <c r="P9657" i="1"/>
  <c r="O9657" i="1"/>
  <c r="Q9656" i="1"/>
  <c r="P9656" i="1"/>
  <c r="O9656" i="1"/>
  <c r="Q9655" i="1"/>
  <c r="P9655" i="1"/>
  <c r="O9655" i="1"/>
  <c r="Q9654" i="1"/>
  <c r="P9654" i="1"/>
  <c r="O9654" i="1"/>
  <c r="Q9653" i="1"/>
  <c r="P9653" i="1"/>
  <c r="O9653" i="1"/>
  <c r="Q9652" i="1"/>
  <c r="P9652" i="1"/>
  <c r="O9652" i="1"/>
  <c r="Q9651" i="1"/>
  <c r="P9651" i="1"/>
  <c r="O9651" i="1"/>
  <c r="Q9650" i="1"/>
  <c r="P9650" i="1"/>
  <c r="O9650" i="1"/>
  <c r="Q9649" i="1"/>
  <c r="P9649" i="1"/>
  <c r="O9649" i="1"/>
  <c r="Q9648" i="1"/>
  <c r="P9648" i="1"/>
  <c r="O9648" i="1"/>
  <c r="Q9647" i="1"/>
  <c r="P9647" i="1"/>
  <c r="O9647" i="1"/>
  <c r="Q9646" i="1"/>
  <c r="P9646" i="1"/>
  <c r="O9646" i="1"/>
  <c r="Q9645" i="1"/>
  <c r="P9645" i="1"/>
  <c r="O9645" i="1"/>
  <c r="Q9644" i="1"/>
  <c r="P9644" i="1"/>
  <c r="O9644" i="1"/>
  <c r="Q9643" i="1"/>
  <c r="P9643" i="1"/>
  <c r="O9643" i="1"/>
  <c r="Q9642" i="1"/>
  <c r="P9642" i="1"/>
  <c r="O9642" i="1"/>
  <c r="Q9641" i="1"/>
  <c r="P9641" i="1"/>
  <c r="O9641" i="1"/>
  <c r="Q9640" i="1"/>
  <c r="P9640" i="1"/>
  <c r="O9640" i="1"/>
  <c r="Q9639" i="1"/>
  <c r="P9639" i="1"/>
  <c r="O9639" i="1"/>
  <c r="Q9638" i="1"/>
  <c r="P9638" i="1"/>
  <c r="O9638" i="1"/>
  <c r="Q9637" i="1"/>
  <c r="P9637" i="1"/>
  <c r="O9637" i="1"/>
  <c r="Q9636" i="1"/>
  <c r="P9636" i="1"/>
  <c r="O9636" i="1"/>
  <c r="Q9635" i="1"/>
  <c r="P9635" i="1"/>
  <c r="O9635" i="1"/>
  <c r="Q9634" i="1"/>
  <c r="P9634" i="1"/>
  <c r="O9634" i="1"/>
  <c r="Q9633" i="1"/>
  <c r="P9633" i="1"/>
  <c r="O9633" i="1"/>
  <c r="Q9632" i="1"/>
  <c r="P9632" i="1"/>
  <c r="O9632" i="1"/>
  <c r="Q9631" i="1"/>
  <c r="P9631" i="1"/>
  <c r="O9631" i="1"/>
  <c r="Q9630" i="1"/>
  <c r="P9630" i="1"/>
  <c r="O9630" i="1"/>
  <c r="Q9629" i="1"/>
  <c r="P9629" i="1"/>
  <c r="O9629" i="1"/>
  <c r="Q9628" i="1"/>
  <c r="P9628" i="1"/>
  <c r="O9628" i="1"/>
  <c r="Q9627" i="1"/>
  <c r="P9627" i="1"/>
  <c r="O9627" i="1"/>
  <c r="Q9626" i="1"/>
  <c r="P9626" i="1"/>
  <c r="O9626" i="1"/>
  <c r="Q9625" i="1"/>
  <c r="P9625" i="1"/>
  <c r="O9625" i="1"/>
  <c r="Q9624" i="1"/>
  <c r="P9624" i="1"/>
  <c r="O9624" i="1"/>
  <c r="Q9623" i="1"/>
  <c r="P9623" i="1"/>
  <c r="O9623" i="1"/>
  <c r="Q9622" i="1"/>
  <c r="P9622" i="1"/>
  <c r="O9622" i="1"/>
  <c r="Q9621" i="1"/>
  <c r="P9621" i="1"/>
  <c r="O9621" i="1"/>
  <c r="Q9620" i="1"/>
  <c r="P9620" i="1"/>
  <c r="O9620" i="1"/>
  <c r="Q9619" i="1"/>
  <c r="P9619" i="1"/>
  <c r="O9619" i="1"/>
  <c r="Q9618" i="1"/>
  <c r="P9618" i="1"/>
  <c r="O9618" i="1"/>
  <c r="Q9617" i="1"/>
  <c r="P9617" i="1"/>
  <c r="O9617" i="1"/>
  <c r="Q9616" i="1"/>
  <c r="P9616" i="1"/>
  <c r="O9616" i="1"/>
  <c r="Q9615" i="1"/>
  <c r="P9615" i="1"/>
  <c r="O9615" i="1"/>
  <c r="Q9614" i="1"/>
  <c r="P9614" i="1"/>
  <c r="O9614" i="1"/>
  <c r="Q9613" i="1"/>
  <c r="P9613" i="1"/>
  <c r="O9613" i="1"/>
  <c r="Q9612" i="1"/>
  <c r="P9612" i="1"/>
  <c r="O9612" i="1"/>
  <c r="Q9611" i="1"/>
  <c r="P9611" i="1"/>
  <c r="O9611" i="1"/>
  <c r="Q9610" i="1"/>
  <c r="P9610" i="1"/>
  <c r="O9610" i="1"/>
  <c r="Q9609" i="1"/>
  <c r="P9609" i="1"/>
  <c r="O9609" i="1"/>
  <c r="Q9608" i="1"/>
  <c r="P9608" i="1"/>
  <c r="O9608" i="1"/>
  <c r="Q9607" i="1"/>
  <c r="P9607" i="1"/>
  <c r="O9607" i="1"/>
  <c r="Q9606" i="1"/>
  <c r="P9606" i="1"/>
  <c r="O9606" i="1"/>
  <c r="Q9605" i="1"/>
  <c r="P9605" i="1"/>
  <c r="O9605" i="1"/>
  <c r="Q9604" i="1"/>
  <c r="P9604" i="1"/>
  <c r="O9604" i="1"/>
  <c r="Q9603" i="1"/>
  <c r="P9603" i="1"/>
  <c r="O9603" i="1"/>
  <c r="Q9602" i="1"/>
  <c r="P9602" i="1"/>
  <c r="O9602" i="1"/>
  <c r="Q9601" i="1"/>
  <c r="P9601" i="1"/>
  <c r="O9601" i="1"/>
  <c r="Q9600" i="1"/>
  <c r="P9600" i="1"/>
  <c r="O9600" i="1"/>
  <c r="Q9599" i="1"/>
  <c r="P9599" i="1"/>
  <c r="O9599" i="1"/>
  <c r="Q9598" i="1"/>
  <c r="P9598" i="1"/>
  <c r="O9598" i="1"/>
  <c r="Q9597" i="1"/>
  <c r="P9597" i="1"/>
  <c r="O9597" i="1"/>
  <c r="Q9596" i="1"/>
  <c r="P9596" i="1"/>
  <c r="O9596" i="1"/>
  <c r="Q9595" i="1"/>
  <c r="P9595" i="1"/>
  <c r="O9595" i="1"/>
  <c r="Q9594" i="1"/>
  <c r="P9594" i="1"/>
  <c r="O9594" i="1"/>
  <c r="Q9593" i="1"/>
  <c r="P9593" i="1"/>
  <c r="O9593" i="1"/>
  <c r="Q9592" i="1"/>
  <c r="P9592" i="1"/>
  <c r="O9592" i="1"/>
  <c r="Q9591" i="1"/>
  <c r="P9591" i="1"/>
  <c r="O9591" i="1"/>
  <c r="Q9590" i="1"/>
  <c r="P9590" i="1"/>
  <c r="O9590" i="1"/>
  <c r="Q9589" i="1"/>
  <c r="P9589" i="1"/>
  <c r="O9589" i="1"/>
  <c r="Q9588" i="1"/>
  <c r="P9588" i="1"/>
  <c r="O9588" i="1"/>
  <c r="Q9587" i="1"/>
  <c r="P9587" i="1"/>
  <c r="O9587" i="1"/>
  <c r="Q9586" i="1"/>
  <c r="P9586" i="1"/>
  <c r="O9586" i="1"/>
  <c r="Q9585" i="1"/>
  <c r="P9585" i="1"/>
  <c r="O9585" i="1"/>
  <c r="Q9584" i="1"/>
  <c r="P9584" i="1"/>
  <c r="O9584" i="1"/>
  <c r="Q9583" i="1"/>
  <c r="P9583" i="1"/>
  <c r="O9583" i="1"/>
  <c r="Q9582" i="1"/>
  <c r="P9582" i="1"/>
  <c r="O9582" i="1"/>
  <c r="Q9581" i="1"/>
  <c r="P9581" i="1"/>
  <c r="O9581" i="1"/>
  <c r="Q9580" i="1"/>
  <c r="P9580" i="1"/>
  <c r="O9580" i="1"/>
  <c r="Q9579" i="1"/>
  <c r="P9579" i="1"/>
  <c r="O9579" i="1"/>
  <c r="Q9578" i="1"/>
  <c r="P9578" i="1"/>
  <c r="O9578" i="1"/>
  <c r="Q9577" i="1"/>
  <c r="P9577" i="1"/>
  <c r="O9577" i="1"/>
  <c r="Q9576" i="1"/>
  <c r="P9576" i="1"/>
  <c r="O9576" i="1"/>
  <c r="Q9575" i="1"/>
  <c r="P9575" i="1"/>
  <c r="O9575" i="1"/>
  <c r="Q9574" i="1"/>
  <c r="P9574" i="1"/>
  <c r="O9574" i="1"/>
  <c r="Q9573" i="1"/>
  <c r="P9573" i="1"/>
  <c r="O9573" i="1"/>
  <c r="Q9572" i="1"/>
  <c r="P9572" i="1"/>
  <c r="O9572" i="1"/>
  <c r="Q9571" i="1"/>
  <c r="P9571" i="1"/>
  <c r="O9571" i="1"/>
  <c r="Q9570" i="1"/>
  <c r="P9570" i="1"/>
  <c r="O9570" i="1"/>
  <c r="Q9569" i="1"/>
  <c r="P9569" i="1"/>
  <c r="O9569" i="1"/>
  <c r="Q9568" i="1"/>
  <c r="P9568" i="1"/>
  <c r="O9568" i="1"/>
  <c r="Q9567" i="1"/>
  <c r="P9567" i="1"/>
  <c r="O9567" i="1"/>
  <c r="Q9566" i="1"/>
  <c r="P9566" i="1"/>
  <c r="O9566" i="1"/>
  <c r="Q9565" i="1"/>
  <c r="P9565" i="1"/>
  <c r="O9565" i="1"/>
  <c r="Q9564" i="1"/>
  <c r="P9564" i="1"/>
  <c r="O9564" i="1"/>
  <c r="Q9563" i="1"/>
  <c r="P9563" i="1"/>
  <c r="O9563" i="1"/>
  <c r="Q9562" i="1"/>
  <c r="P9562" i="1"/>
  <c r="O9562" i="1"/>
  <c r="Q9561" i="1"/>
  <c r="P9561" i="1"/>
  <c r="O9561" i="1"/>
  <c r="Q9560" i="1"/>
  <c r="P9560" i="1"/>
  <c r="O9560" i="1"/>
  <c r="Q9559" i="1"/>
  <c r="P9559" i="1"/>
  <c r="O9559" i="1"/>
  <c r="Q9558" i="1"/>
  <c r="P9558" i="1"/>
  <c r="O9558" i="1"/>
  <c r="Q9557" i="1"/>
  <c r="P9557" i="1"/>
  <c r="O9557" i="1"/>
  <c r="Q9556" i="1"/>
  <c r="P9556" i="1"/>
  <c r="O9556" i="1"/>
  <c r="Q9555" i="1"/>
  <c r="P9555" i="1"/>
  <c r="O9555" i="1"/>
  <c r="Q9554" i="1"/>
  <c r="P9554" i="1"/>
  <c r="O9554" i="1"/>
  <c r="Q9553" i="1"/>
  <c r="P9553" i="1"/>
  <c r="O9553" i="1"/>
  <c r="Q9552" i="1"/>
  <c r="P9552" i="1"/>
  <c r="O9552" i="1"/>
  <c r="Q9551" i="1"/>
  <c r="P9551" i="1"/>
  <c r="O9551" i="1"/>
  <c r="Q9550" i="1"/>
  <c r="P9550" i="1"/>
  <c r="O9550" i="1"/>
  <c r="Q9549" i="1"/>
  <c r="P9549" i="1"/>
  <c r="O9549" i="1"/>
  <c r="Q9548" i="1"/>
  <c r="P9548" i="1"/>
  <c r="O9548" i="1"/>
  <c r="Q9547" i="1"/>
  <c r="P9547" i="1"/>
  <c r="O9547" i="1"/>
  <c r="Q9546" i="1"/>
  <c r="P9546" i="1"/>
  <c r="O9546" i="1"/>
  <c r="Q9545" i="1"/>
  <c r="P9545" i="1"/>
  <c r="O9545" i="1"/>
  <c r="Q9544" i="1"/>
  <c r="P9544" i="1"/>
  <c r="O9544" i="1"/>
  <c r="Q9543" i="1"/>
  <c r="P9543" i="1"/>
  <c r="O9543" i="1"/>
  <c r="Q9542" i="1"/>
  <c r="P9542" i="1"/>
  <c r="O9542" i="1"/>
  <c r="Q9541" i="1"/>
  <c r="P9541" i="1"/>
  <c r="O9541" i="1"/>
  <c r="Q9540" i="1"/>
  <c r="P9540" i="1"/>
  <c r="O9540" i="1"/>
  <c r="Q9539" i="1"/>
  <c r="P9539" i="1"/>
  <c r="O9539" i="1"/>
  <c r="Q9538" i="1"/>
  <c r="P9538" i="1"/>
  <c r="O9538" i="1"/>
  <c r="Q9537" i="1"/>
  <c r="P9537" i="1"/>
  <c r="O9537" i="1"/>
  <c r="Q9536" i="1"/>
  <c r="P9536" i="1"/>
  <c r="O9536" i="1"/>
  <c r="Q9535" i="1"/>
  <c r="P9535" i="1"/>
  <c r="O9535" i="1"/>
  <c r="Q9534" i="1"/>
  <c r="P9534" i="1"/>
  <c r="O9534" i="1"/>
  <c r="Q9533" i="1"/>
  <c r="P9533" i="1"/>
  <c r="O9533" i="1"/>
  <c r="Q9532" i="1"/>
  <c r="P9532" i="1"/>
  <c r="O9532" i="1"/>
  <c r="Q9531" i="1"/>
  <c r="P9531" i="1"/>
  <c r="O9531" i="1"/>
  <c r="Q9530" i="1"/>
  <c r="P9530" i="1"/>
  <c r="O9530" i="1"/>
  <c r="Q9529" i="1"/>
  <c r="P9529" i="1"/>
  <c r="O9529" i="1"/>
  <c r="Q9528" i="1"/>
  <c r="P9528" i="1"/>
  <c r="O9528" i="1"/>
  <c r="Q9527" i="1"/>
  <c r="P9527" i="1"/>
  <c r="O9527" i="1"/>
  <c r="Q9526" i="1"/>
  <c r="P9526" i="1"/>
  <c r="O9526" i="1"/>
  <c r="Q9525" i="1"/>
  <c r="P9525" i="1"/>
  <c r="O9525" i="1"/>
  <c r="Q9524" i="1"/>
  <c r="P9524" i="1"/>
  <c r="O9524" i="1"/>
  <c r="Q9523" i="1"/>
  <c r="P9523" i="1"/>
  <c r="O9523" i="1"/>
  <c r="Q9522" i="1"/>
  <c r="P9522" i="1"/>
  <c r="O9522" i="1"/>
  <c r="Q9521" i="1"/>
  <c r="P9521" i="1"/>
  <c r="O9521" i="1"/>
  <c r="Q9520" i="1"/>
  <c r="P9520" i="1"/>
  <c r="O9520" i="1"/>
  <c r="Q9519" i="1"/>
  <c r="P9519" i="1"/>
  <c r="O9519" i="1"/>
  <c r="Q9518" i="1"/>
  <c r="P9518" i="1"/>
  <c r="O9518" i="1"/>
  <c r="Q9517" i="1"/>
  <c r="P9517" i="1"/>
  <c r="O9517" i="1"/>
  <c r="Q9516" i="1"/>
  <c r="P9516" i="1"/>
  <c r="O9516" i="1"/>
  <c r="Q9515" i="1"/>
  <c r="P9515" i="1"/>
  <c r="O9515" i="1"/>
  <c r="Q9514" i="1"/>
  <c r="P9514" i="1"/>
  <c r="O9514" i="1"/>
  <c r="Q9513" i="1"/>
  <c r="P9513" i="1"/>
  <c r="O9513" i="1"/>
  <c r="Q9512" i="1"/>
  <c r="P9512" i="1"/>
  <c r="O9512" i="1"/>
  <c r="Q9511" i="1"/>
  <c r="P9511" i="1"/>
  <c r="O9511" i="1"/>
  <c r="Q9510" i="1"/>
  <c r="P9510" i="1"/>
  <c r="O9510" i="1"/>
  <c r="Q9509" i="1"/>
  <c r="P9509" i="1"/>
  <c r="O9509" i="1"/>
  <c r="Q9508" i="1"/>
  <c r="P9508" i="1"/>
  <c r="O9508" i="1"/>
  <c r="Q9507" i="1"/>
  <c r="P9507" i="1"/>
  <c r="O9507" i="1"/>
  <c r="Q9506" i="1"/>
  <c r="P9506" i="1"/>
  <c r="O9506" i="1"/>
  <c r="Q9505" i="1"/>
  <c r="P9505" i="1"/>
  <c r="O9505" i="1"/>
  <c r="Q9504" i="1"/>
  <c r="P9504" i="1"/>
  <c r="O9504" i="1"/>
  <c r="Q9503" i="1"/>
  <c r="P9503" i="1"/>
  <c r="O9503" i="1"/>
  <c r="Q9502" i="1"/>
  <c r="P9502" i="1"/>
  <c r="O9502" i="1"/>
  <c r="Q9501" i="1"/>
  <c r="P9501" i="1"/>
  <c r="O9501" i="1"/>
  <c r="Q9500" i="1"/>
  <c r="P9500" i="1"/>
  <c r="O9500" i="1"/>
  <c r="Q9499" i="1"/>
  <c r="P9499" i="1"/>
  <c r="O9499" i="1"/>
  <c r="Q9498" i="1"/>
  <c r="P9498" i="1"/>
  <c r="O9498" i="1"/>
  <c r="Q9497" i="1"/>
  <c r="P9497" i="1"/>
  <c r="O9497" i="1"/>
  <c r="Q9496" i="1"/>
  <c r="P9496" i="1"/>
  <c r="O9496" i="1"/>
  <c r="Q9495" i="1"/>
  <c r="P9495" i="1"/>
  <c r="O9495" i="1"/>
  <c r="Q9494" i="1"/>
  <c r="P9494" i="1"/>
  <c r="O9494" i="1"/>
  <c r="Q9493" i="1"/>
  <c r="P9493" i="1"/>
  <c r="O9493" i="1"/>
  <c r="Q9492" i="1"/>
  <c r="P9492" i="1"/>
  <c r="O9492" i="1"/>
  <c r="Q9491" i="1"/>
  <c r="P9491" i="1"/>
  <c r="O9491" i="1"/>
  <c r="Q9490" i="1"/>
  <c r="P9490" i="1"/>
  <c r="O9490" i="1"/>
  <c r="Q9489" i="1"/>
  <c r="P9489" i="1"/>
  <c r="O9489" i="1"/>
  <c r="Q9488" i="1"/>
  <c r="P9488" i="1"/>
  <c r="O9488" i="1"/>
  <c r="Q9487" i="1"/>
  <c r="P9487" i="1"/>
  <c r="O9487" i="1"/>
  <c r="Q9486" i="1"/>
  <c r="P9486" i="1"/>
  <c r="O9486" i="1"/>
  <c r="Q9485" i="1"/>
  <c r="P9485" i="1"/>
  <c r="O9485" i="1"/>
  <c r="Q9484" i="1"/>
  <c r="P9484" i="1"/>
  <c r="O9484" i="1"/>
  <c r="Q9483" i="1"/>
  <c r="P9483" i="1"/>
  <c r="O9483" i="1"/>
  <c r="Q9482" i="1"/>
  <c r="P9482" i="1"/>
  <c r="O9482" i="1"/>
  <c r="Q9481" i="1"/>
  <c r="P9481" i="1"/>
  <c r="O9481" i="1"/>
  <c r="Q9480" i="1"/>
  <c r="P9480" i="1"/>
  <c r="O9480" i="1"/>
  <c r="Q9479" i="1"/>
  <c r="P9479" i="1"/>
  <c r="O9479" i="1"/>
  <c r="Q9478" i="1"/>
  <c r="P9478" i="1"/>
  <c r="O9478" i="1"/>
  <c r="Q9477" i="1"/>
  <c r="P9477" i="1"/>
  <c r="O9477" i="1"/>
  <c r="Q9476" i="1"/>
  <c r="P9476" i="1"/>
  <c r="O9476" i="1"/>
  <c r="Q9475" i="1"/>
  <c r="P9475" i="1"/>
  <c r="O9475" i="1"/>
  <c r="Q9474" i="1"/>
  <c r="P9474" i="1"/>
  <c r="O9474" i="1"/>
  <c r="Q9473" i="1"/>
  <c r="P9473" i="1"/>
  <c r="O9473" i="1"/>
  <c r="Q9472" i="1"/>
  <c r="P9472" i="1"/>
  <c r="O9472" i="1"/>
  <c r="Q9471" i="1"/>
  <c r="P9471" i="1"/>
  <c r="O9471" i="1"/>
  <c r="Q9470" i="1"/>
  <c r="P9470" i="1"/>
  <c r="O9470" i="1"/>
  <c r="Q9469" i="1"/>
  <c r="P9469" i="1"/>
  <c r="O9469" i="1"/>
  <c r="Q9468" i="1"/>
  <c r="P9468" i="1"/>
  <c r="O9468" i="1"/>
  <c r="Q9467" i="1"/>
  <c r="P9467" i="1"/>
  <c r="O9467" i="1"/>
  <c r="Q9466" i="1"/>
  <c r="P9466" i="1"/>
  <c r="O9466" i="1"/>
  <c r="Q9465" i="1"/>
  <c r="P9465" i="1"/>
  <c r="O9465" i="1"/>
  <c r="Q9464" i="1"/>
  <c r="P9464" i="1"/>
  <c r="O9464" i="1"/>
  <c r="Q9463" i="1"/>
  <c r="P9463" i="1"/>
  <c r="O9463" i="1"/>
  <c r="Q9462" i="1"/>
  <c r="P9462" i="1"/>
  <c r="O9462" i="1"/>
  <c r="Q9461" i="1"/>
  <c r="P9461" i="1"/>
  <c r="O9461" i="1"/>
  <c r="Q9460" i="1"/>
  <c r="P9460" i="1"/>
  <c r="O9460" i="1"/>
  <c r="Q9459" i="1"/>
  <c r="P9459" i="1"/>
  <c r="O9459" i="1"/>
  <c r="Q9458" i="1"/>
  <c r="P9458" i="1"/>
  <c r="O9458" i="1"/>
  <c r="Q9457" i="1"/>
  <c r="P9457" i="1"/>
  <c r="O9457" i="1"/>
  <c r="Q9456" i="1"/>
  <c r="P9456" i="1"/>
  <c r="O9456" i="1"/>
  <c r="Q9455" i="1"/>
  <c r="P9455" i="1"/>
  <c r="O9455" i="1"/>
  <c r="Q9454" i="1"/>
  <c r="P9454" i="1"/>
  <c r="O9454" i="1"/>
  <c r="Q9453" i="1"/>
  <c r="P9453" i="1"/>
  <c r="O9453" i="1"/>
  <c r="Q9452" i="1"/>
  <c r="P9452" i="1"/>
  <c r="O9452" i="1"/>
  <c r="Q9451" i="1"/>
  <c r="P9451" i="1"/>
  <c r="O9451" i="1"/>
  <c r="Q9450" i="1"/>
  <c r="P9450" i="1"/>
  <c r="O9450" i="1"/>
  <c r="Q9449" i="1"/>
  <c r="P9449" i="1"/>
  <c r="O9449" i="1"/>
  <c r="Q9448" i="1"/>
  <c r="P9448" i="1"/>
  <c r="O9448" i="1"/>
  <c r="Q9447" i="1"/>
  <c r="P9447" i="1"/>
  <c r="O9447" i="1"/>
  <c r="Q9446" i="1"/>
  <c r="P9446" i="1"/>
  <c r="O9446" i="1"/>
  <c r="Q9445" i="1"/>
  <c r="P9445" i="1"/>
  <c r="O9445" i="1"/>
  <c r="Q9444" i="1"/>
  <c r="P9444" i="1"/>
  <c r="O9444" i="1"/>
  <c r="Q9443" i="1"/>
  <c r="P9443" i="1"/>
  <c r="O9443" i="1"/>
  <c r="Q9442" i="1"/>
  <c r="P9442" i="1"/>
  <c r="O9442" i="1"/>
  <c r="Q9441" i="1"/>
  <c r="P9441" i="1"/>
  <c r="O9441" i="1"/>
  <c r="Q9440" i="1"/>
  <c r="P9440" i="1"/>
  <c r="O9440" i="1"/>
  <c r="Q9439" i="1"/>
  <c r="P9439" i="1"/>
  <c r="O9439" i="1"/>
  <c r="Q9438" i="1"/>
  <c r="P9438" i="1"/>
  <c r="O9438" i="1"/>
  <c r="Q9437" i="1"/>
  <c r="P9437" i="1"/>
  <c r="O9437" i="1"/>
  <c r="Q9436" i="1"/>
  <c r="P9436" i="1"/>
  <c r="O9436" i="1"/>
  <c r="Q9435" i="1"/>
  <c r="P9435" i="1"/>
  <c r="O9435" i="1"/>
  <c r="Q9434" i="1"/>
  <c r="P9434" i="1"/>
  <c r="O9434" i="1"/>
  <c r="Q9433" i="1"/>
  <c r="P9433" i="1"/>
  <c r="O9433" i="1"/>
  <c r="Q9432" i="1"/>
  <c r="P9432" i="1"/>
  <c r="O9432" i="1"/>
  <c r="Q9431" i="1"/>
  <c r="P9431" i="1"/>
  <c r="O9431" i="1"/>
  <c r="Q9430" i="1"/>
  <c r="P9430" i="1"/>
  <c r="O9430" i="1"/>
  <c r="Q9429" i="1"/>
  <c r="P9429" i="1"/>
  <c r="O9429" i="1"/>
  <c r="Q9428" i="1"/>
  <c r="P9428" i="1"/>
  <c r="O9428" i="1"/>
  <c r="Q9427" i="1"/>
  <c r="P9427" i="1"/>
  <c r="O9427" i="1"/>
  <c r="Q9426" i="1"/>
  <c r="P9426" i="1"/>
  <c r="O9426" i="1"/>
  <c r="Q9425" i="1"/>
  <c r="P9425" i="1"/>
  <c r="O9425" i="1"/>
  <c r="Q9424" i="1"/>
  <c r="P9424" i="1"/>
  <c r="O9424" i="1"/>
  <c r="Q9423" i="1"/>
  <c r="P9423" i="1"/>
  <c r="O9423" i="1"/>
  <c r="Q9422" i="1"/>
  <c r="P9422" i="1"/>
  <c r="O9422" i="1"/>
  <c r="Q9421" i="1"/>
  <c r="P9421" i="1"/>
  <c r="O9421" i="1"/>
  <c r="Q9420" i="1"/>
  <c r="P9420" i="1"/>
  <c r="O9420" i="1"/>
  <c r="Q9419" i="1"/>
  <c r="P9419" i="1"/>
  <c r="O9419" i="1"/>
  <c r="Q9418" i="1"/>
  <c r="P9418" i="1"/>
  <c r="O9418" i="1"/>
  <c r="Q9417" i="1"/>
  <c r="P9417" i="1"/>
  <c r="O9417" i="1"/>
  <c r="Q9416" i="1"/>
  <c r="P9416" i="1"/>
  <c r="O9416" i="1"/>
  <c r="Q9415" i="1"/>
  <c r="P9415" i="1"/>
  <c r="O9415" i="1"/>
  <c r="Q9414" i="1"/>
  <c r="P9414" i="1"/>
  <c r="O9414" i="1"/>
  <c r="Q9413" i="1"/>
  <c r="P9413" i="1"/>
  <c r="O9413" i="1"/>
  <c r="Q9412" i="1"/>
  <c r="P9412" i="1"/>
  <c r="O9412" i="1"/>
  <c r="Q9411" i="1"/>
  <c r="P9411" i="1"/>
  <c r="O9411" i="1"/>
  <c r="Q9410" i="1"/>
  <c r="P9410" i="1"/>
  <c r="O9410" i="1"/>
  <c r="Q9409" i="1"/>
  <c r="P9409" i="1"/>
  <c r="O9409" i="1"/>
  <c r="Q9408" i="1"/>
  <c r="P9408" i="1"/>
  <c r="O9408" i="1"/>
  <c r="Q9407" i="1"/>
  <c r="P9407" i="1"/>
  <c r="O9407" i="1"/>
  <c r="Q9406" i="1"/>
  <c r="P9406" i="1"/>
  <c r="O9406" i="1"/>
  <c r="Q9405" i="1"/>
  <c r="P9405" i="1"/>
  <c r="O9405" i="1"/>
  <c r="Q9404" i="1"/>
  <c r="P9404" i="1"/>
  <c r="O9404" i="1"/>
  <c r="Q9403" i="1"/>
  <c r="P9403" i="1"/>
  <c r="O9403" i="1"/>
  <c r="Q9402" i="1"/>
  <c r="P9402" i="1"/>
  <c r="O9402" i="1"/>
  <c r="Q9401" i="1"/>
  <c r="P9401" i="1"/>
  <c r="O9401" i="1"/>
  <c r="Q9400" i="1"/>
  <c r="P9400" i="1"/>
  <c r="O9400" i="1"/>
  <c r="Q9399" i="1"/>
  <c r="P9399" i="1"/>
  <c r="O9399" i="1"/>
  <c r="Q9398" i="1"/>
  <c r="P9398" i="1"/>
  <c r="O9398" i="1"/>
  <c r="Q9397" i="1"/>
  <c r="P9397" i="1"/>
  <c r="O9397" i="1"/>
  <c r="Q9396" i="1"/>
  <c r="P9396" i="1"/>
  <c r="O9396" i="1"/>
  <c r="Q9395" i="1"/>
  <c r="P9395" i="1"/>
  <c r="O9395" i="1"/>
  <c r="Q9394" i="1"/>
  <c r="P9394" i="1"/>
  <c r="O9394" i="1"/>
  <c r="Q9393" i="1"/>
  <c r="P9393" i="1"/>
  <c r="O9393" i="1"/>
  <c r="Q9392" i="1"/>
  <c r="P9392" i="1"/>
  <c r="O9392" i="1"/>
  <c r="Q9391" i="1"/>
  <c r="P9391" i="1"/>
  <c r="O9391" i="1"/>
  <c r="Q9390" i="1"/>
  <c r="P9390" i="1"/>
  <c r="O9390" i="1"/>
  <c r="Q9389" i="1"/>
  <c r="P9389" i="1"/>
  <c r="O9389" i="1"/>
  <c r="Q9388" i="1"/>
  <c r="P9388" i="1"/>
  <c r="O9388" i="1"/>
  <c r="Q9387" i="1"/>
  <c r="P9387" i="1"/>
  <c r="O9387" i="1"/>
  <c r="Q9386" i="1"/>
  <c r="P9386" i="1"/>
  <c r="O9386" i="1"/>
  <c r="Q9385" i="1"/>
  <c r="P9385" i="1"/>
  <c r="O9385" i="1"/>
  <c r="Q9384" i="1"/>
  <c r="P9384" i="1"/>
  <c r="O9384" i="1"/>
  <c r="Q9383" i="1"/>
  <c r="P9383" i="1"/>
  <c r="O9383" i="1"/>
  <c r="Q9382" i="1"/>
  <c r="P9382" i="1"/>
  <c r="O9382" i="1"/>
  <c r="Q9381" i="1"/>
  <c r="P9381" i="1"/>
  <c r="O9381" i="1"/>
  <c r="Q9380" i="1"/>
  <c r="P9380" i="1"/>
  <c r="O9380" i="1"/>
  <c r="Q9379" i="1"/>
  <c r="P9379" i="1"/>
  <c r="O9379" i="1"/>
  <c r="Q9378" i="1"/>
  <c r="P9378" i="1"/>
  <c r="O9378" i="1"/>
  <c r="Q9377" i="1"/>
  <c r="P9377" i="1"/>
  <c r="O9377" i="1"/>
  <c r="Q9376" i="1"/>
  <c r="P9376" i="1"/>
  <c r="O9376" i="1"/>
  <c r="Q9375" i="1"/>
  <c r="P9375" i="1"/>
  <c r="O9375" i="1"/>
  <c r="Q9374" i="1"/>
  <c r="P9374" i="1"/>
  <c r="O9374" i="1"/>
  <c r="Q9373" i="1"/>
  <c r="P9373" i="1"/>
  <c r="O9373" i="1"/>
  <c r="Q9372" i="1"/>
  <c r="P9372" i="1"/>
  <c r="O9372" i="1"/>
  <c r="Q9371" i="1"/>
  <c r="P9371" i="1"/>
  <c r="O9371" i="1"/>
  <c r="Q9370" i="1"/>
  <c r="P9370" i="1"/>
  <c r="O9370" i="1"/>
  <c r="Q9369" i="1"/>
  <c r="P9369" i="1"/>
  <c r="O9369" i="1"/>
  <c r="Q9368" i="1"/>
  <c r="P9368" i="1"/>
  <c r="O9368" i="1"/>
  <c r="Q9367" i="1"/>
  <c r="P9367" i="1"/>
  <c r="O9367" i="1"/>
  <c r="Q9366" i="1"/>
  <c r="P9366" i="1"/>
  <c r="O9366" i="1"/>
  <c r="Q9365" i="1"/>
  <c r="P9365" i="1"/>
  <c r="O9365" i="1"/>
  <c r="Q9364" i="1"/>
  <c r="P9364" i="1"/>
  <c r="O9364" i="1"/>
  <c r="Q9363" i="1"/>
  <c r="P9363" i="1"/>
  <c r="O9363" i="1"/>
  <c r="Q9362" i="1"/>
  <c r="P9362" i="1"/>
  <c r="O9362" i="1"/>
  <c r="Q9361" i="1"/>
  <c r="P9361" i="1"/>
  <c r="O9361" i="1"/>
  <c r="Q9360" i="1"/>
  <c r="P9360" i="1"/>
  <c r="O9360" i="1"/>
  <c r="Q9359" i="1"/>
  <c r="P9359" i="1"/>
  <c r="O9359" i="1"/>
  <c r="Q9358" i="1"/>
  <c r="P9358" i="1"/>
  <c r="O9358" i="1"/>
  <c r="Q9357" i="1"/>
  <c r="P9357" i="1"/>
  <c r="O9357" i="1"/>
  <c r="Q9356" i="1"/>
  <c r="P9356" i="1"/>
  <c r="O9356" i="1"/>
  <c r="Q9355" i="1"/>
  <c r="P9355" i="1"/>
  <c r="O9355" i="1"/>
  <c r="Q9354" i="1"/>
  <c r="P9354" i="1"/>
  <c r="O9354" i="1"/>
  <c r="Q9353" i="1"/>
  <c r="P9353" i="1"/>
  <c r="O9353" i="1"/>
  <c r="Q9352" i="1"/>
  <c r="P9352" i="1"/>
  <c r="O9352" i="1"/>
  <c r="Q9351" i="1"/>
  <c r="P9351" i="1"/>
  <c r="O9351" i="1"/>
  <c r="Q9350" i="1"/>
  <c r="P9350" i="1"/>
  <c r="O9350" i="1"/>
  <c r="Q9349" i="1"/>
  <c r="P9349" i="1"/>
  <c r="O9349" i="1"/>
  <c r="Q9348" i="1"/>
  <c r="P9348" i="1"/>
  <c r="O9348" i="1"/>
  <c r="Q9347" i="1"/>
  <c r="P9347" i="1"/>
  <c r="O9347" i="1"/>
  <c r="Q9346" i="1"/>
  <c r="P9346" i="1"/>
  <c r="O9346" i="1"/>
  <c r="Q9345" i="1"/>
  <c r="P9345" i="1"/>
  <c r="O9345" i="1"/>
  <c r="Q9344" i="1"/>
  <c r="P9344" i="1"/>
  <c r="O9344" i="1"/>
  <c r="Q9343" i="1"/>
  <c r="P9343" i="1"/>
  <c r="O9343" i="1"/>
  <c r="Q9342" i="1"/>
  <c r="P9342" i="1"/>
  <c r="O9342" i="1"/>
  <c r="Q9341" i="1"/>
  <c r="P9341" i="1"/>
  <c r="O9341" i="1"/>
  <c r="Q9340" i="1"/>
  <c r="P9340" i="1"/>
  <c r="O9340" i="1"/>
  <c r="Q9339" i="1"/>
  <c r="P9339" i="1"/>
  <c r="O9339" i="1"/>
  <c r="Q9338" i="1"/>
  <c r="P9338" i="1"/>
  <c r="O9338" i="1"/>
  <c r="Q9337" i="1"/>
  <c r="P9337" i="1"/>
  <c r="O9337" i="1"/>
  <c r="Q9336" i="1"/>
  <c r="P9336" i="1"/>
  <c r="O9336" i="1"/>
  <c r="Q9335" i="1"/>
  <c r="P9335" i="1"/>
  <c r="O9335" i="1"/>
  <c r="Q9334" i="1"/>
  <c r="P9334" i="1"/>
  <c r="O9334" i="1"/>
  <c r="Q9333" i="1"/>
  <c r="P9333" i="1"/>
  <c r="O9333" i="1"/>
  <c r="Q9332" i="1"/>
  <c r="P9332" i="1"/>
  <c r="O9332" i="1"/>
  <c r="Q9331" i="1"/>
  <c r="P9331" i="1"/>
  <c r="O9331" i="1"/>
  <c r="Q9330" i="1"/>
  <c r="P9330" i="1"/>
  <c r="O9330" i="1"/>
  <c r="Q9329" i="1"/>
  <c r="P9329" i="1"/>
  <c r="O9329" i="1"/>
  <c r="Q9328" i="1"/>
  <c r="P9328" i="1"/>
  <c r="O9328" i="1"/>
  <c r="Q9327" i="1"/>
  <c r="P9327" i="1"/>
  <c r="O9327" i="1"/>
  <c r="Q9326" i="1"/>
  <c r="P9326" i="1"/>
  <c r="O9326" i="1"/>
  <c r="Q9325" i="1"/>
  <c r="P9325" i="1"/>
  <c r="O9325" i="1"/>
  <c r="Q9324" i="1"/>
  <c r="P9324" i="1"/>
  <c r="O9324" i="1"/>
  <c r="Q9323" i="1"/>
  <c r="P9323" i="1"/>
  <c r="O9323" i="1"/>
  <c r="Q9322" i="1"/>
  <c r="P9322" i="1"/>
  <c r="O9322" i="1"/>
  <c r="Q9321" i="1"/>
  <c r="P9321" i="1"/>
  <c r="O9321" i="1"/>
  <c r="Q9320" i="1"/>
  <c r="P9320" i="1"/>
  <c r="O9320" i="1"/>
  <c r="Q9319" i="1"/>
  <c r="P9319" i="1"/>
  <c r="O9319" i="1"/>
  <c r="Q9318" i="1"/>
  <c r="P9318" i="1"/>
  <c r="O9318" i="1"/>
  <c r="Q9317" i="1"/>
  <c r="P9317" i="1"/>
  <c r="O9317" i="1"/>
  <c r="Q9316" i="1"/>
  <c r="P9316" i="1"/>
  <c r="O9316" i="1"/>
  <c r="Q9315" i="1"/>
  <c r="P9315" i="1"/>
  <c r="O9315" i="1"/>
  <c r="Q9314" i="1"/>
  <c r="P9314" i="1"/>
  <c r="O9314" i="1"/>
  <c r="Q9313" i="1"/>
  <c r="P9313" i="1"/>
  <c r="O9313" i="1"/>
  <c r="Q9312" i="1"/>
  <c r="P9312" i="1"/>
  <c r="O9312" i="1"/>
  <c r="Q9311" i="1"/>
  <c r="P9311" i="1"/>
  <c r="O9311" i="1"/>
  <c r="Q9310" i="1"/>
  <c r="P9310" i="1"/>
  <c r="O9310" i="1"/>
  <c r="Q9309" i="1"/>
  <c r="P9309" i="1"/>
  <c r="O9309" i="1"/>
  <c r="Q9308" i="1"/>
  <c r="P9308" i="1"/>
  <c r="O9308" i="1"/>
  <c r="Q9307" i="1"/>
  <c r="P9307" i="1"/>
  <c r="O9307" i="1"/>
  <c r="Q9306" i="1"/>
  <c r="P9306" i="1"/>
  <c r="O9306" i="1"/>
  <c r="Q9305" i="1"/>
  <c r="P9305" i="1"/>
  <c r="O9305" i="1"/>
  <c r="Q9304" i="1"/>
  <c r="P9304" i="1"/>
  <c r="O9304" i="1"/>
  <c r="Q9303" i="1"/>
  <c r="P9303" i="1"/>
  <c r="O9303" i="1"/>
  <c r="Q9302" i="1"/>
  <c r="P9302" i="1"/>
  <c r="O9302" i="1"/>
  <c r="Q9301" i="1"/>
  <c r="P9301" i="1"/>
  <c r="O9301" i="1"/>
  <c r="Q9300" i="1"/>
  <c r="P9300" i="1"/>
  <c r="O9300" i="1"/>
  <c r="Q9299" i="1"/>
  <c r="P9299" i="1"/>
  <c r="O9299" i="1"/>
  <c r="Q9298" i="1"/>
  <c r="P9298" i="1"/>
  <c r="O9298" i="1"/>
  <c r="Q9297" i="1"/>
  <c r="P9297" i="1"/>
  <c r="O9297" i="1"/>
  <c r="Q9296" i="1"/>
  <c r="P9296" i="1"/>
  <c r="O9296" i="1"/>
  <c r="Q9295" i="1"/>
  <c r="P9295" i="1"/>
  <c r="O9295" i="1"/>
  <c r="Q9294" i="1"/>
  <c r="P9294" i="1"/>
  <c r="O9294" i="1"/>
  <c r="Q9293" i="1"/>
  <c r="P9293" i="1"/>
  <c r="O9293" i="1"/>
  <c r="Q9292" i="1"/>
  <c r="P9292" i="1"/>
  <c r="O9292" i="1"/>
  <c r="Q9291" i="1"/>
  <c r="P9291" i="1"/>
  <c r="O9291" i="1"/>
  <c r="Q9290" i="1"/>
  <c r="P9290" i="1"/>
  <c r="O9290" i="1"/>
  <c r="Q9289" i="1"/>
  <c r="P9289" i="1"/>
  <c r="O9289" i="1"/>
  <c r="Q9288" i="1"/>
  <c r="P9288" i="1"/>
  <c r="O9288" i="1"/>
  <c r="Q9287" i="1"/>
  <c r="P9287" i="1"/>
  <c r="O9287" i="1"/>
  <c r="Q9286" i="1"/>
  <c r="P9286" i="1"/>
  <c r="O9286" i="1"/>
  <c r="Q9285" i="1"/>
  <c r="P9285" i="1"/>
  <c r="O9285" i="1"/>
  <c r="Q9284" i="1"/>
  <c r="P9284" i="1"/>
  <c r="O9284" i="1"/>
  <c r="Q9283" i="1"/>
  <c r="P9283" i="1"/>
  <c r="O9283" i="1"/>
  <c r="Q9282" i="1"/>
  <c r="P9282" i="1"/>
  <c r="O9282" i="1"/>
  <c r="Q9281" i="1"/>
  <c r="P9281" i="1"/>
  <c r="O9281" i="1"/>
  <c r="Q9280" i="1"/>
  <c r="P9280" i="1"/>
  <c r="O9280" i="1"/>
  <c r="Q9279" i="1"/>
  <c r="P9279" i="1"/>
  <c r="O9279" i="1"/>
  <c r="Q9278" i="1"/>
  <c r="P9278" i="1"/>
  <c r="O9278" i="1"/>
  <c r="Q9277" i="1"/>
  <c r="P9277" i="1"/>
  <c r="O9277" i="1"/>
  <c r="Q9276" i="1"/>
  <c r="P9276" i="1"/>
  <c r="O9276" i="1"/>
  <c r="Q9275" i="1"/>
  <c r="P9275" i="1"/>
  <c r="O9275" i="1"/>
  <c r="Q9274" i="1"/>
  <c r="P9274" i="1"/>
  <c r="O9274" i="1"/>
  <c r="Q9273" i="1"/>
  <c r="P9273" i="1"/>
  <c r="O9273" i="1"/>
  <c r="Q9272" i="1"/>
  <c r="P9272" i="1"/>
  <c r="O9272" i="1"/>
  <c r="Q9271" i="1"/>
  <c r="P9271" i="1"/>
  <c r="O9271" i="1"/>
  <c r="Q9270" i="1"/>
  <c r="P9270" i="1"/>
  <c r="O9270" i="1"/>
  <c r="Q9269" i="1"/>
  <c r="P9269" i="1"/>
  <c r="O9269" i="1"/>
  <c r="Q9268" i="1"/>
  <c r="P9268" i="1"/>
  <c r="O9268" i="1"/>
  <c r="Q9267" i="1"/>
  <c r="P9267" i="1"/>
  <c r="O9267" i="1"/>
  <c r="Q9266" i="1"/>
  <c r="P9266" i="1"/>
  <c r="O9266" i="1"/>
  <c r="Q9265" i="1"/>
  <c r="P9265" i="1"/>
  <c r="O9265" i="1"/>
  <c r="Q9264" i="1"/>
  <c r="P9264" i="1"/>
  <c r="O9264" i="1"/>
  <c r="Q9263" i="1"/>
  <c r="P9263" i="1"/>
  <c r="O9263" i="1"/>
  <c r="Q9262" i="1"/>
  <c r="P9262" i="1"/>
  <c r="O9262" i="1"/>
  <c r="Q9261" i="1"/>
  <c r="P9261" i="1"/>
  <c r="O9261" i="1"/>
  <c r="Q9260" i="1"/>
  <c r="P9260" i="1"/>
  <c r="O9260" i="1"/>
  <c r="Q9259" i="1"/>
  <c r="P9259" i="1"/>
  <c r="O9259" i="1"/>
  <c r="Q9258" i="1"/>
  <c r="P9258" i="1"/>
  <c r="O9258" i="1"/>
  <c r="Q9257" i="1"/>
  <c r="P9257" i="1"/>
  <c r="O9257" i="1"/>
  <c r="Q9256" i="1"/>
  <c r="P9256" i="1"/>
  <c r="O9256" i="1"/>
  <c r="Q9255" i="1"/>
  <c r="P9255" i="1"/>
  <c r="O9255" i="1"/>
  <c r="Q9254" i="1"/>
  <c r="P9254" i="1"/>
  <c r="O9254" i="1"/>
  <c r="Q9253" i="1"/>
  <c r="P9253" i="1"/>
  <c r="O9253" i="1"/>
  <c r="Q9252" i="1"/>
  <c r="P9252" i="1"/>
  <c r="O9252" i="1"/>
  <c r="Q9251" i="1"/>
  <c r="P9251" i="1"/>
  <c r="O9251" i="1"/>
  <c r="Q9250" i="1"/>
  <c r="P9250" i="1"/>
  <c r="O9250" i="1"/>
  <c r="Q9249" i="1"/>
  <c r="P9249" i="1"/>
  <c r="O9249" i="1"/>
  <c r="Q9248" i="1"/>
  <c r="P9248" i="1"/>
  <c r="O9248" i="1"/>
  <c r="Q9247" i="1"/>
  <c r="P9247" i="1"/>
  <c r="O9247" i="1"/>
  <c r="Q9246" i="1"/>
  <c r="P9246" i="1"/>
  <c r="O9246" i="1"/>
  <c r="Q9245" i="1"/>
  <c r="P9245" i="1"/>
  <c r="O9245" i="1"/>
  <c r="Q9244" i="1"/>
  <c r="P9244" i="1"/>
  <c r="O9244" i="1"/>
  <c r="Q9243" i="1"/>
  <c r="P9243" i="1"/>
  <c r="O9243" i="1"/>
  <c r="Q9242" i="1"/>
  <c r="P9242" i="1"/>
  <c r="O9242" i="1"/>
  <c r="Q9241" i="1"/>
  <c r="P9241" i="1"/>
  <c r="O9241" i="1"/>
  <c r="Q9240" i="1"/>
  <c r="P9240" i="1"/>
  <c r="O9240" i="1"/>
  <c r="Q9239" i="1"/>
  <c r="P9239" i="1"/>
  <c r="O9239" i="1"/>
  <c r="Q9238" i="1"/>
  <c r="P9238" i="1"/>
  <c r="O9238" i="1"/>
  <c r="Q9237" i="1"/>
  <c r="P9237" i="1"/>
  <c r="O9237" i="1"/>
  <c r="Q9236" i="1"/>
  <c r="P9236" i="1"/>
  <c r="O9236" i="1"/>
  <c r="Q9235" i="1"/>
  <c r="P9235" i="1"/>
  <c r="O9235" i="1"/>
  <c r="Q9234" i="1"/>
  <c r="P9234" i="1"/>
  <c r="O9234" i="1"/>
  <c r="Q9233" i="1"/>
  <c r="P9233" i="1"/>
  <c r="O9233" i="1"/>
  <c r="Q9232" i="1"/>
  <c r="P9232" i="1"/>
  <c r="O9232" i="1"/>
  <c r="Q9231" i="1"/>
  <c r="P9231" i="1"/>
  <c r="O9231" i="1"/>
  <c r="Q9230" i="1"/>
  <c r="P9230" i="1"/>
  <c r="O9230" i="1"/>
  <c r="Q9229" i="1"/>
  <c r="P9229" i="1"/>
  <c r="O9229" i="1"/>
  <c r="Q9228" i="1"/>
  <c r="P9228" i="1"/>
  <c r="O9228" i="1"/>
  <c r="Q9227" i="1"/>
  <c r="P9227" i="1"/>
  <c r="O9227" i="1"/>
  <c r="Q9226" i="1"/>
  <c r="P9226" i="1"/>
  <c r="O9226" i="1"/>
  <c r="Q9225" i="1"/>
  <c r="P9225" i="1"/>
  <c r="O9225" i="1"/>
  <c r="Q9224" i="1"/>
  <c r="P9224" i="1"/>
  <c r="O9224" i="1"/>
  <c r="Q9223" i="1"/>
  <c r="P9223" i="1"/>
  <c r="O9223" i="1"/>
  <c r="Q9222" i="1"/>
  <c r="P9222" i="1"/>
  <c r="O9222" i="1"/>
  <c r="Q9221" i="1"/>
  <c r="P9221" i="1"/>
  <c r="O9221" i="1"/>
  <c r="Q9220" i="1"/>
  <c r="P9220" i="1"/>
  <c r="O9220" i="1"/>
  <c r="Q9219" i="1"/>
  <c r="P9219" i="1"/>
  <c r="O9219" i="1"/>
  <c r="Q9218" i="1"/>
  <c r="P9218" i="1"/>
  <c r="O9218" i="1"/>
  <c r="Q9217" i="1"/>
  <c r="P9217" i="1"/>
  <c r="O9217" i="1"/>
  <c r="Q9216" i="1"/>
  <c r="P9216" i="1"/>
  <c r="O9216" i="1"/>
  <c r="Q9215" i="1"/>
  <c r="P9215" i="1"/>
  <c r="O9215" i="1"/>
  <c r="Q9214" i="1"/>
  <c r="P9214" i="1"/>
  <c r="O9214" i="1"/>
  <c r="Q9213" i="1"/>
  <c r="P9213" i="1"/>
  <c r="O9213" i="1"/>
  <c r="Q9212" i="1"/>
  <c r="P9212" i="1"/>
  <c r="O9212" i="1"/>
  <c r="Q9211" i="1"/>
  <c r="P9211" i="1"/>
  <c r="O9211" i="1"/>
  <c r="Q9210" i="1"/>
  <c r="P9210" i="1"/>
  <c r="O9210" i="1"/>
  <c r="Q9209" i="1"/>
  <c r="P9209" i="1"/>
  <c r="O9209" i="1"/>
  <c r="Q9208" i="1"/>
  <c r="P9208" i="1"/>
  <c r="O9208" i="1"/>
  <c r="Q9207" i="1"/>
  <c r="P9207" i="1"/>
  <c r="O9207" i="1"/>
  <c r="Q9206" i="1"/>
  <c r="P9206" i="1"/>
  <c r="O9206" i="1"/>
  <c r="Q9205" i="1"/>
  <c r="P9205" i="1"/>
  <c r="O9205" i="1"/>
  <c r="Q9204" i="1"/>
  <c r="P9204" i="1"/>
  <c r="O9204" i="1"/>
  <c r="Q9203" i="1"/>
  <c r="P9203" i="1"/>
  <c r="O9203" i="1"/>
  <c r="Q9202" i="1"/>
  <c r="P9202" i="1"/>
  <c r="O9202" i="1"/>
  <c r="Q9201" i="1"/>
  <c r="P9201" i="1"/>
  <c r="O9201" i="1"/>
  <c r="Q9200" i="1"/>
  <c r="P9200" i="1"/>
  <c r="O9200" i="1"/>
  <c r="Q9199" i="1"/>
  <c r="P9199" i="1"/>
  <c r="O9199" i="1"/>
  <c r="Q9198" i="1"/>
  <c r="P9198" i="1"/>
  <c r="O9198" i="1"/>
  <c r="Q9197" i="1"/>
  <c r="P9197" i="1"/>
  <c r="O9197" i="1"/>
  <c r="Q9196" i="1"/>
  <c r="P9196" i="1"/>
  <c r="O9196" i="1"/>
  <c r="Q9195" i="1"/>
  <c r="P9195" i="1"/>
  <c r="O9195" i="1"/>
  <c r="Q9194" i="1"/>
  <c r="P9194" i="1"/>
  <c r="O9194" i="1"/>
  <c r="Q9193" i="1"/>
  <c r="P9193" i="1"/>
  <c r="O9193" i="1"/>
  <c r="Q9192" i="1"/>
  <c r="P9192" i="1"/>
  <c r="O9192" i="1"/>
  <c r="Q9191" i="1"/>
  <c r="P9191" i="1"/>
  <c r="O9191" i="1"/>
  <c r="Q9190" i="1"/>
  <c r="P9190" i="1"/>
  <c r="O9190" i="1"/>
  <c r="Q9189" i="1"/>
  <c r="P9189" i="1"/>
  <c r="O9189" i="1"/>
  <c r="Q9188" i="1"/>
  <c r="P9188" i="1"/>
  <c r="O9188" i="1"/>
  <c r="Q9187" i="1"/>
  <c r="P9187" i="1"/>
  <c r="O9187" i="1"/>
  <c r="Q9186" i="1"/>
  <c r="P9186" i="1"/>
  <c r="O9186" i="1"/>
  <c r="Q9185" i="1"/>
  <c r="P9185" i="1"/>
  <c r="O9185" i="1"/>
  <c r="Q9184" i="1"/>
  <c r="P9184" i="1"/>
  <c r="O9184" i="1"/>
  <c r="Q9183" i="1"/>
  <c r="P9183" i="1"/>
  <c r="O9183" i="1"/>
  <c r="Q9182" i="1"/>
  <c r="P9182" i="1"/>
  <c r="O9182" i="1"/>
  <c r="Q9181" i="1"/>
  <c r="P9181" i="1"/>
  <c r="O9181" i="1"/>
  <c r="Q9180" i="1"/>
  <c r="P9180" i="1"/>
  <c r="O9180" i="1"/>
  <c r="Q9179" i="1"/>
  <c r="P9179" i="1"/>
  <c r="O9179" i="1"/>
  <c r="Q9178" i="1"/>
  <c r="P9178" i="1"/>
  <c r="O9178" i="1"/>
  <c r="Q9177" i="1"/>
  <c r="P9177" i="1"/>
  <c r="O9177" i="1"/>
  <c r="Q9176" i="1"/>
  <c r="P9176" i="1"/>
  <c r="O9176" i="1"/>
  <c r="Q9175" i="1"/>
  <c r="P9175" i="1"/>
  <c r="O9175" i="1"/>
  <c r="Q9174" i="1"/>
  <c r="P9174" i="1"/>
  <c r="O9174" i="1"/>
  <c r="Q9173" i="1"/>
  <c r="P9173" i="1"/>
  <c r="O9173" i="1"/>
  <c r="Q9172" i="1"/>
  <c r="P9172" i="1"/>
  <c r="O9172" i="1"/>
  <c r="Q9171" i="1"/>
  <c r="P9171" i="1"/>
  <c r="O9171" i="1"/>
  <c r="Q9170" i="1"/>
  <c r="P9170" i="1"/>
  <c r="O9170" i="1"/>
  <c r="Q9169" i="1"/>
  <c r="P9169" i="1"/>
  <c r="O9169" i="1"/>
  <c r="Q9168" i="1"/>
  <c r="P9168" i="1"/>
  <c r="O9168" i="1"/>
  <c r="Q9167" i="1"/>
  <c r="P9167" i="1"/>
  <c r="O9167" i="1"/>
  <c r="Q9166" i="1"/>
  <c r="P9166" i="1"/>
  <c r="O9166" i="1"/>
  <c r="Q9165" i="1"/>
  <c r="P9165" i="1"/>
  <c r="O9165" i="1"/>
  <c r="Q9164" i="1"/>
  <c r="P9164" i="1"/>
  <c r="O9164" i="1"/>
  <c r="Q9163" i="1"/>
  <c r="P9163" i="1"/>
  <c r="O9163" i="1"/>
  <c r="Q9162" i="1"/>
  <c r="P9162" i="1"/>
  <c r="O9162" i="1"/>
  <c r="Q9161" i="1"/>
  <c r="P9161" i="1"/>
  <c r="O9161" i="1"/>
  <c r="Q9160" i="1"/>
  <c r="P9160" i="1"/>
  <c r="O9160" i="1"/>
  <c r="Q9159" i="1"/>
  <c r="P9159" i="1"/>
  <c r="O9159" i="1"/>
  <c r="Q9158" i="1"/>
  <c r="P9158" i="1"/>
  <c r="O9158" i="1"/>
  <c r="Q9157" i="1"/>
  <c r="P9157" i="1"/>
  <c r="O9157" i="1"/>
  <c r="Q9156" i="1"/>
  <c r="P9156" i="1"/>
  <c r="O9156" i="1"/>
  <c r="Q9155" i="1"/>
  <c r="P9155" i="1"/>
  <c r="O9155" i="1"/>
  <c r="Q9154" i="1"/>
  <c r="P9154" i="1"/>
  <c r="O9154" i="1"/>
  <c r="Q9153" i="1"/>
  <c r="P9153" i="1"/>
  <c r="O9153" i="1"/>
  <c r="Q9152" i="1"/>
  <c r="P9152" i="1"/>
  <c r="O9152" i="1"/>
  <c r="Q9151" i="1"/>
  <c r="P9151" i="1"/>
  <c r="O9151" i="1"/>
  <c r="Q9150" i="1"/>
  <c r="P9150" i="1"/>
  <c r="O9150" i="1"/>
  <c r="Q9149" i="1"/>
  <c r="P9149" i="1"/>
  <c r="O9149" i="1"/>
  <c r="Q9148" i="1"/>
  <c r="P9148" i="1"/>
  <c r="O9148" i="1"/>
  <c r="Q9147" i="1"/>
  <c r="P9147" i="1"/>
  <c r="O9147" i="1"/>
  <c r="Q9146" i="1"/>
  <c r="P9146" i="1"/>
  <c r="O9146" i="1"/>
  <c r="Q9145" i="1"/>
  <c r="P9145" i="1"/>
  <c r="O9145" i="1"/>
  <c r="Q9144" i="1"/>
  <c r="P9144" i="1"/>
  <c r="O9144" i="1"/>
  <c r="Q9143" i="1"/>
  <c r="P9143" i="1"/>
  <c r="O9143" i="1"/>
  <c r="Q9142" i="1"/>
  <c r="P9142" i="1"/>
  <c r="O9142" i="1"/>
  <c r="Q9141" i="1"/>
  <c r="P9141" i="1"/>
  <c r="O9141" i="1"/>
  <c r="Q9140" i="1"/>
  <c r="P9140" i="1"/>
  <c r="O9140" i="1"/>
  <c r="Q9139" i="1"/>
  <c r="P9139" i="1"/>
  <c r="O9139" i="1"/>
  <c r="Q9138" i="1"/>
  <c r="P9138" i="1"/>
  <c r="O9138" i="1"/>
  <c r="Q9137" i="1"/>
  <c r="P9137" i="1"/>
  <c r="O9137" i="1"/>
  <c r="Q9136" i="1"/>
  <c r="P9136" i="1"/>
  <c r="O9136" i="1"/>
  <c r="Q9135" i="1"/>
  <c r="P9135" i="1"/>
  <c r="O9135" i="1"/>
  <c r="Q9134" i="1"/>
  <c r="P9134" i="1"/>
  <c r="O9134" i="1"/>
  <c r="Q9133" i="1"/>
  <c r="P9133" i="1"/>
  <c r="O9133" i="1"/>
  <c r="Q9132" i="1"/>
  <c r="P9132" i="1"/>
  <c r="O9132" i="1"/>
  <c r="Q9131" i="1"/>
  <c r="P9131" i="1"/>
  <c r="O9131" i="1"/>
  <c r="Q9130" i="1"/>
  <c r="P9130" i="1"/>
  <c r="O9130" i="1"/>
  <c r="Q9129" i="1"/>
  <c r="P9129" i="1"/>
  <c r="O9129" i="1"/>
  <c r="Q9128" i="1"/>
  <c r="P9128" i="1"/>
  <c r="O9128" i="1"/>
  <c r="Q9127" i="1"/>
  <c r="P9127" i="1"/>
  <c r="O9127" i="1"/>
  <c r="Q9126" i="1"/>
  <c r="P9126" i="1"/>
  <c r="O9126" i="1"/>
  <c r="Q9125" i="1"/>
  <c r="P9125" i="1"/>
  <c r="O9125" i="1"/>
  <c r="Q9124" i="1"/>
  <c r="P9124" i="1"/>
  <c r="O9124" i="1"/>
  <c r="Q9123" i="1"/>
  <c r="P9123" i="1"/>
  <c r="O9123" i="1"/>
  <c r="Q9122" i="1"/>
  <c r="P9122" i="1"/>
  <c r="O9122" i="1"/>
  <c r="Q9121" i="1"/>
  <c r="P9121" i="1"/>
  <c r="O9121" i="1"/>
  <c r="Q9120" i="1"/>
  <c r="P9120" i="1"/>
  <c r="O9120" i="1"/>
  <c r="Q9119" i="1"/>
  <c r="P9119" i="1"/>
  <c r="O9119" i="1"/>
  <c r="Q9118" i="1"/>
  <c r="P9118" i="1"/>
  <c r="O9118" i="1"/>
  <c r="Q9117" i="1"/>
  <c r="P9117" i="1"/>
  <c r="O9117" i="1"/>
  <c r="Q9116" i="1"/>
  <c r="P9116" i="1"/>
  <c r="O9116" i="1"/>
  <c r="Q9115" i="1"/>
  <c r="P9115" i="1"/>
  <c r="O9115" i="1"/>
  <c r="Q9114" i="1"/>
  <c r="P9114" i="1"/>
  <c r="O9114" i="1"/>
  <c r="Q9113" i="1"/>
  <c r="P9113" i="1"/>
  <c r="O9113" i="1"/>
  <c r="Q9112" i="1"/>
  <c r="P9112" i="1"/>
  <c r="O9112" i="1"/>
  <c r="Q9111" i="1"/>
  <c r="P9111" i="1"/>
  <c r="O9111" i="1"/>
  <c r="Q9110" i="1"/>
  <c r="P9110" i="1"/>
  <c r="O9110" i="1"/>
  <c r="Q9109" i="1"/>
  <c r="P9109" i="1"/>
  <c r="O9109" i="1"/>
  <c r="Q9108" i="1"/>
  <c r="P9108" i="1"/>
  <c r="O9108" i="1"/>
  <c r="Q9107" i="1"/>
  <c r="P9107" i="1"/>
  <c r="O9107" i="1"/>
  <c r="Q9106" i="1"/>
  <c r="P9106" i="1"/>
  <c r="O9106" i="1"/>
  <c r="Q9105" i="1"/>
  <c r="P9105" i="1"/>
  <c r="O9105" i="1"/>
  <c r="Q9104" i="1"/>
  <c r="P9104" i="1"/>
  <c r="O9104" i="1"/>
  <c r="Q9103" i="1"/>
  <c r="P9103" i="1"/>
  <c r="O9103" i="1"/>
  <c r="Q9102" i="1"/>
  <c r="P9102" i="1"/>
  <c r="O9102" i="1"/>
  <c r="Q9101" i="1"/>
  <c r="P9101" i="1"/>
  <c r="O9101" i="1"/>
  <c r="Q9100" i="1"/>
  <c r="P9100" i="1"/>
  <c r="O9100" i="1"/>
  <c r="Q9099" i="1"/>
  <c r="P9099" i="1"/>
  <c r="O9099" i="1"/>
  <c r="Q9098" i="1"/>
  <c r="P9098" i="1"/>
  <c r="O9098" i="1"/>
  <c r="Q9097" i="1"/>
  <c r="P9097" i="1"/>
  <c r="O9097" i="1"/>
  <c r="Q9096" i="1"/>
  <c r="P9096" i="1"/>
  <c r="O9096" i="1"/>
  <c r="Q9095" i="1"/>
  <c r="P9095" i="1"/>
  <c r="O9095" i="1"/>
  <c r="Q9094" i="1"/>
  <c r="P9094" i="1"/>
  <c r="O9094" i="1"/>
  <c r="Q9093" i="1"/>
  <c r="P9093" i="1"/>
  <c r="O9093" i="1"/>
  <c r="Q9092" i="1"/>
  <c r="P9092" i="1"/>
  <c r="O9092" i="1"/>
  <c r="Q9091" i="1"/>
  <c r="P9091" i="1"/>
  <c r="O9091" i="1"/>
  <c r="Q9090" i="1"/>
  <c r="P9090" i="1"/>
  <c r="O9090" i="1"/>
  <c r="Q9089" i="1"/>
  <c r="P9089" i="1"/>
  <c r="O9089" i="1"/>
  <c r="Q9088" i="1"/>
  <c r="P9088" i="1"/>
  <c r="O9088" i="1"/>
  <c r="Q9087" i="1"/>
  <c r="P9087" i="1"/>
  <c r="O9087" i="1"/>
  <c r="Q9086" i="1"/>
  <c r="P9086" i="1"/>
  <c r="O9086" i="1"/>
  <c r="Q9085" i="1"/>
  <c r="P9085" i="1"/>
  <c r="O9085" i="1"/>
  <c r="Q9084" i="1"/>
  <c r="P9084" i="1"/>
  <c r="O9084" i="1"/>
  <c r="Q9083" i="1"/>
  <c r="P9083" i="1"/>
  <c r="O9083" i="1"/>
  <c r="Q9082" i="1"/>
  <c r="P9082" i="1"/>
  <c r="O9082" i="1"/>
  <c r="Q9081" i="1"/>
  <c r="P9081" i="1"/>
  <c r="O9081" i="1"/>
  <c r="Q9080" i="1"/>
  <c r="P9080" i="1"/>
  <c r="O9080" i="1"/>
  <c r="Q9079" i="1"/>
  <c r="P9079" i="1"/>
  <c r="O9079" i="1"/>
  <c r="Q9078" i="1"/>
  <c r="P9078" i="1"/>
  <c r="O9078" i="1"/>
  <c r="Q9077" i="1"/>
  <c r="P9077" i="1"/>
  <c r="O9077" i="1"/>
  <c r="Q9076" i="1"/>
  <c r="P9076" i="1"/>
  <c r="O9076" i="1"/>
  <c r="Q9075" i="1"/>
  <c r="P9075" i="1"/>
  <c r="O9075" i="1"/>
  <c r="Q9074" i="1"/>
  <c r="P9074" i="1"/>
  <c r="O9074" i="1"/>
  <c r="Q9073" i="1"/>
  <c r="P9073" i="1"/>
  <c r="O9073" i="1"/>
  <c r="Q9072" i="1"/>
  <c r="P9072" i="1"/>
  <c r="O9072" i="1"/>
  <c r="Q9071" i="1"/>
  <c r="P9071" i="1"/>
  <c r="O9071" i="1"/>
  <c r="Q9070" i="1"/>
  <c r="P9070" i="1"/>
  <c r="O9070" i="1"/>
  <c r="Q9069" i="1"/>
  <c r="P9069" i="1"/>
  <c r="O9069" i="1"/>
  <c r="Q9068" i="1"/>
  <c r="P9068" i="1"/>
  <c r="O9068" i="1"/>
  <c r="Q9067" i="1"/>
  <c r="P9067" i="1"/>
  <c r="O9067" i="1"/>
  <c r="Q9066" i="1"/>
  <c r="P9066" i="1"/>
  <c r="O9066" i="1"/>
  <c r="Q9065" i="1"/>
  <c r="P9065" i="1"/>
  <c r="O9065" i="1"/>
  <c r="Q9064" i="1"/>
  <c r="P9064" i="1"/>
  <c r="O9064" i="1"/>
  <c r="Q9063" i="1"/>
  <c r="P9063" i="1"/>
  <c r="O9063" i="1"/>
  <c r="Q9062" i="1"/>
  <c r="P9062" i="1"/>
  <c r="O9062" i="1"/>
  <c r="Q9061" i="1"/>
  <c r="P9061" i="1"/>
  <c r="O9061" i="1"/>
  <c r="Q9060" i="1"/>
  <c r="P9060" i="1"/>
  <c r="O9060" i="1"/>
  <c r="Q9059" i="1"/>
  <c r="P9059" i="1"/>
  <c r="O9059" i="1"/>
  <c r="Q9058" i="1"/>
  <c r="P9058" i="1"/>
  <c r="O9058" i="1"/>
  <c r="Q9057" i="1"/>
  <c r="P9057" i="1"/>
  <c r="O9057" i="1"/>
  <c r="Q9056" i="1"/>
  <c r="P9056" i="1"/>
  <c r="O9056" i="1"/>
  <c r="Q9055" i="1"/>
  <c r="P9055" i="1"/>
  <c r="O9055" i="1"/>
  <c r="Q9054" i="1"/>
  <c r="P9054" i="1"/>
  <c r="O9054" i="1"/>
  <c r="Q9053" i="1"/>
  <c r="P9053" i="1"/>
  <c r="O9053" i="1"/>
  <c r="Q9052" i="1"/>
  <c r="P9052" i="1"/>
  <c r="O9052" i="1"/>
  <c r="Q9051" i="1"/>
  <c r="P9051" i="1"/>
  <c r="O9051" i="1"/>
  <c r="Q9050" i="1"/>
  <c r="P9050" i="1"/>
  <c r="O9050" i="1"/>
  <c r="Q9049" i="1"/>
  <c r="P9049" i="1"/>
  <c r="O9049" i="1"/>
  <c r="Q9048" i="1"/>
  <c r="P9048" i="1"/>
  <c r="O9048" i="1"/>
  <c r="Q9047" i="1"/>
  <c r="P9047" i="1"/>
  <c r="O9047" i="1"/>
  <c r="Q9046" i="1"/>
  <c r="P9046" i="1"/>
  <c r="O9046" i="1"/>
  <c r="Q9045" i="1"/>
  <c r="P9045" i="1"/>
  <c r="O9045" i="1"/>
  <c r="Q9044" i="1"/>
  <c r="P9044" i="1"/>
  <c r="O9044" i="1"/>
  <c r="Q9043" i="1"/>
  <c r="P9043" i="1"/>
  <c r="O9043" i="1"/>
  <c r="Q9042" i="1"/>
  <c r="P9042" i="1"/>
  <c r="O9042" i="1"/>
  <c r="Q9041" i="1"/>
  <c r="P9041" i="1"/>
  <c r="O9041" i="1"/>
  <c r="Q9040" i="1"/>
  <c r="P9040" i="1"/>
  <c r="O9040" i="1"/>
  <c r="Q9039" i="1"/>
  <c r="P9039" i="1"/>
  <c r="O9039" i="1"/>
  <c r="Q9038" i="1"/>
  <c r="P9038" i="1"/>
  <c r="O9038" i="1"/>
  <c r="Q9037" i="1"/>
  <c r="P9037" i="1"/>
  <c r="O9037" i="1"/>
  <c r="Q9036" i="1"/>
  <c r="P9036" i="1"/>
  <c r="O9036" i="1"/>
  <c r="Q9035" i="1"/>
  <c r="P9035" i="1"/>
  <c r="O9035" i="1"/>
  <c r="Q9034" i="1"/>
  <c r="P9034" i="1"/>
  <c r="O9034" i="1"/>
  <c r="Q9033" i="1"/>
  <c r="P9033" i="1"/>
  <c r="O9033" i="1"/>
  <c r="Q9032" i="1"/>
  <c r="P9032" i="1"/>
  <c r="O9032" i="1"/>
  <c r="Q9031" i="1"/>
  <c r="P9031" i="1"/>
  <c r="O9031" i="1"/>
  <c r="Q9030" i="1"/>
  <c r="P9030" i="1"/>
  <c r="O9030" i="1"/>
  <c r="Q9029" i="1"/>
  <c r="P9029" i="1"/>
  <c r="O9029" i="1"/>
  <c r="Q9028" i="1"/>
  <c r="P9028" i="1"/>
  <c r="O9028" i="1"/>
  <c r="Q9027" i="1"/>
  <c r="P9027" i="1"/>
  <c r="O9027" i="1"/>
  <c r="Q9026" i="1"/>
  <c r="P9026" i="1"/>
  <c r="O9026" i="1"/>
  <c r="Q9025" i="1"/>
  <c r="P9025" i="1"/>
  <c r="O9025" i="1"/>
  <c r="Q9024" i="1"/>
  <c r="P9024" i="1"/>
  <c r="O9024" i="1"/>
  <c r="Q9023" i="1"/>
  <c r="P9023" i="1"/>
  <c r="O9023" i="1"/>
  <c r="Q9022" i="1"/>
  <c r="P9022" i="1"/>
  <c r="O9022" i="1"/>
  <c r="Q9021" i="1"/>
  <c r="P9021" i="1"/>
  <c r="O9021" i="1"/>
  <c r="Q9020" i="1"/>
  <c r="P9020" i="1"/>
  <c r="O9020" i="1"/>
  <c r="Q9019" i="1"/>
  <c r="P9019" i="1"/>
  <c r="O9019" i="1"/>
  <c r="Q9018" i="1"/>
  <c r="P9018" i="1"/>
  <c r="O9018" i="1"/>
  <c r="Q9017" i="1"/>
  <c r="P9017" i="1"/>
  <c r="O9017" i="1"/>
  <c r="Q9016" i="1"/>
  <c r="P9016" i="1"/>
  <c r="O9016" i="1"/>
  <c r="Q9015" i="1"/>
  <c r="P9015" i="1"/>
  <c r="O9015" i="1"/>
  <c r="Q9014" i="1"/>
  <c r="P9014" i="1"/>
  <c r="O9014" i="1"/>
  <c r="Q9013" i="1"/>
  <c r="P9013" i="1"/>
  <c r="O9013" i="1"/>
  <c r="Q9012" i="1"/>
  <c r="P9012" i="1"/>
  <c r="O9012" i="1"/>
  <c r="Q9011" i="1"/>
  <c r="P9011" i="1"/>
  <c r="O9011" i="1"/>
  <c r="Q9010" i="1"/>
  <c r="P9010" i="1"/>
  <c r="O9010" i="1"/>
  <c r="Q9009" i="1"/>
  <c r="P9009" i="1"/>
  <c r="O9009" i="1"/>
  <c r="Q9008" i="1"/>
  <c r="P9008" i="1"/>
  <c r="O9008" i="1"/>
  <c r="Q9007" i="1"/>
  <c r="P9007" i="1"/>
  <c r="O9007" i="1"/>
  <c r="Q9006" i="1"/>
  <c r="P9006" i="1"/>
  <c r="O9006" i="1"/>
  <c r="Q9005" i="1"/>
  <c r="P9005" i="1"/>
  <c r="O9005" i="1"/>
  <c r="Q9004" i="1"/>
  <c r="P9004" i="1"/>
  <c r="O9004" i="1"/>
  <c r="Q9003" i="1"/>
  <c r="P9003" i="1"/>
  <c r="O9003" i="1"/>
  <c r="Q9002" i="1"/>
  <c r="P9002" i="1"/>
  <c r="O9002" i="1"/>
  <c r="Q9001" i="1"/>
  <c r="P9001" i="1"/>
  <c r="O9001" i="1"/>
  <c r="Q9000" i="1"/>
  <c r="P9000" i="1"/>
  <c r="O9000" i="1"/>
  <c r="Q8999" i="1"/>
  <c r="P8999" i="1"/>
  <c r="O8999" i="1"/>
  <c r="Q8998" i="1"/>
  <c r="P8998" i="1"/>
  <c r="O8998" i="1"/>
  <c r="Q8997" i="1"/>
  <c r="P8997" i="1"/>
  <c r="O8997" i="1"/>
  <c r="Q8996" i="1"/>
  <c r="P8996" i="1"/>
  <c r="O8996" i="1"/>
  <c r="Q8995" i="1"/>
  <c r="P8995" i="1"/>
  <c r="O8995" i="1"/>
  <c r="Q8994" i="1"/>
  <c r="P8994" i="1"/>
  <c r="O8994" i="1"/>
  <c r="Q8993" i="1"/>
  <c r="P8993" i="1"/>
  <c r="O8993" i="1"/>
  <c r="Q8992" i="1"/>
  <c r="P8992" i="1"/>
  <c r="O8992" i="1"/>
  <c r="Q8991" i="1"/>
  <c r="P8991" i="1"/>
  <c r="O8991" i="1"/>
  <c r="Q8990" i="1"/>
  <c r="P8990" i="1"/>
  <c r="O8990" i="1"/>
  <c r="Q8989" i="1"/>
  <c r="P8989" i="1"/>
  <c r="O8989" i="1"/>
  <c r="Q8988" i="1"/>
  <c r="P8988" i="1"/>
  <c r="O8988" i="1"/>
  <c r="Q8987" i="1"/>
  <c r="P8987" i="1"/>
  <c r="O8987" i="1"/>
  <c r="Q8986" i="1"/>
  <c r="P8986" i="1"/>
  <c r="O8986" i="1"/>
  <c r="Q8985" i="1"/>
  <c r="P8985" i="1"/>
  <c r="O8985" i="1"/>
  <c r="Q8984" i="1"/>
  <c r="P8984" i="1"/>
  <c r="O8984" i="1"/>
  <c r="Q8983" i="1"/>
  <c r="P8983" i="1"/>
  <c r="O8983" i="1"/>
  <c r="Q8982" i="1"/>
  <c r="P8982" i="1"/>
  <c r="O8982" i="1"/>
  <c r="Q8981" i="1"/>
  <c r="P8981" i="1"/>
  <c r="O8981" i="1"/>
  <c r="Q8980" i="1"/>
  <c r="P8980" i="1"/>
  <c r="O8980" i="1"/>
  <c r="Q8979" i="1"/>
  <c r="P8979" i="1"/>
  <c r="O8979" i="1"/>
  <c r="Q8978" i="1"/>
  <c r="P8978" i="1"/>
  <c r="O8978" i="1"/>
  <c r="Q8977" i="1"/>
  <c r="P8977" i="1"/>
  <c r="O8977" i="1"/>
  <c r="Q8976" i="1"/>
  <c r="P8976" i="1"/>
  <c r="O8976" i="1"/>
  <c r="Q8975" i="1"/>
  <c r="P8975" i="1"/>
  <c r="O8975" i="1"/>
  <c r="Q8974" i="1"/>
  <c r="P8974" i="1"/>
  <c r="O8974" i="1"/>
  <c r="Q8973" i="1"/>
  <c r="P8973" i="1"/>
  <c r="O8973" i="1"/>
  <c r="Q8972" i="1"/>
  <c r="P8972" i="1"/>
  <c r="O8972" i="1"/>
  <c r="Q8971" i="1"/>
  <c r="P8971" i="1"/>
  <c r="O8971" i="1"/>
  <c r="Q8970" i="1"/>
  <c r="P8970" i="1"/>
  <c r="O8970" i="1"/>
  <c r="Q8969" i="1"/>
  <c r="P8969" i="1"/>
  <c r="O8969" i="1"/>
  <c r="Q8968" i="1"/>
  <c r="P8968" i="1"/>
  <c r="O8968" i="1"/>
  <c r="Q8967" i="1"/>
  <c r="P8967" i="1"/>
  <c r="O8967" i="1"/>
  <c r="Q8966" i="1"/>
  <c r="P8966" i="1"/>
  <c r="O8966" i="1"/>
  <c r="Q8965" i="1"/>
  <c r="P8965" i="1"/>
  <c r="O8965" i="1"/>
  <c r="Q8964" i="1"/>
  <c r="P8964" i="1"/>
  <c r="O8964" i="1"/>
  <c r="Q8963" i="1"/>
  <c r="P8963" i="1"/>
  <c r="O8963" i="1"/>
  <c r="Q8962" i="1"/>
  <c r="P8962" i="1"/>
  <c r="O8962" i="1"/>
  <c r="Q8961" i="1"/>
  <c r="P8961" i="1"/>
  <c r="O8961" i="1"/>
  <c r="Q8960" i="1"/>
  <c r="P8960" i="1"/>
  <c r="O8960" i="1"/>
  <c r="Q8959" i="1"/>
  <c r="P8959" i="1"/>
  <c r="O8959" i="1"/>
  <c r="Q8958" i="1"/>
  <c r="P8958" i="1"/>
  <c r="O8958" i="1"/>
  <c r="Q8957" i="1"/>
  <c r="P8957" i="1"/>
  <c r="O8957" i="1"/>
  <c r="Q8956" i="1"/>
  <c r="P8956" i="1"/>
  <c r="O8956" i="1"/>
  <c r="Q8955" i="1"/>
  <c r="P8955" i="1"/>
  <c r="O8955" i="1"/>
  <c r="Q8954" i="1"/>
  <c r="P8954" i="1"/>
  <c r="O8954" i="1"/>
  <c r="Q8953" i="1"/>
  <c r="P8953" i="1"/>
  <c r="O8953" i="1"/>
  <c r="Q8952" i="1"/>
  <c r="P8952" i="1"/>
  <c r="O8952" i="1"/>
  <c r="Q8951" i="1"/>
  <c r="P8951" i="1"/>
  <c r="O8951" i="1"/>
  <c r="Q8950" i="1"/>
  <c r="P8950" i="1"/>
  <c r="O8950" i="1"/>
  <c r="Q8949" i="1"/>
  <c r="P8949" i="1"/>
  <c r="O8949" i="1"/>
  <c r="Q8948" i="1"/>
  <c r="P8948" i="1"/>
  <c r="O8948" i="1"/>
  <c r="Q8947" i="1"/>
  <c r="P8947" i="1"/>
  <c r="O8947" i="1"/>
  <c r="Q8946" i="1"/>
  <c r="P8946" i="1"/>
  <c r="O8946" i="1"/>
  <c r="Q8945" i="1"/>
  <c r="P8945" i="1"/>
  <c r="O8945" i="1"/>
  <c r="Q8944" i="1"/>
  <c r="P8944" i="1"/>
  <c r="O8944" i="1"/>
  <c r="Q8943" i="1"/>
  <c r="P8943" i="1"/>
  <c r="O8943" i="1"/>
  <c r="Q8942" i="1"/>
  <c r="P8942" i="1"/>
  <c r="O8942" i="1"/>
  <c r="Q8941" i="1"/>
  <c r="P8941" i="1"/>
  <c r="O8941" i="1"/>
  <c r="Q8940" i="1"/>
  <c r="P8940" i="1"/>
  <c r="O8940" i="1"/>
  <c r="Q8939" i="1"/>
  <c r="P8939" i="1"/>
  <c r="O8939" i="1"/>
  <c r="Q8938" i="1"/>
  <c r="P8938" i="1"/>
  <c r="O8938" i="1"/>
  <c r="Q8937" i="1"/>
  <c r="P8937" i="1"/>
  <c r="O8937" i="1"/>
  <c r="Q8936" i="1"/>
  <c r="P8936" i="1"/>
  <c r="O8936" i="1"/>
  <c r="Q8935" i="1"/>
  <c r="P8935" i="1"/>
  <c r="O8935" i="1"/>
  <c r="Q8934" i="1"/>
  <c r="P8934" i="1"/>
  <c r="O8934" i="1"/>
  <c r="Q8933" i="1"/>
  <c r="P8933" i="1"/>
  <c r="O8933" i="1"/>
  <c r="Q8932" i="1"/>
  <c r="P8932" i="1"/>
  <c r="O8932" i="1"/>
  <c r="Q8931" i="1"/>
  <c r="P8931" i="1"/>
  <c r="O8931" i="1"/>
  <c r="Q8930" i="1"/>
  <c r="P8930" i="1"/>
  <c r="O8930" i="1"/>
  <c r="Q8929" i="1"/>
  <c r="P8929" i="1"/>
  <c r="O8929" i="1"/>
  <c r="Q8928" i="1"/>
  <c r="P8928" i="1"/>
  <c r="O8928" i="1"/>
  <c r="Q8927" i="1"/>
  <c r="P8927" i="1"/>
  <c r="O8927" i="1"/>
  <c r="Q8926" i="1"/>
  <c r="P8926" i="1"/>
  <c r="O8926" i="1"/>
  <c r="Q8925" i="1"/>
  <c r="P8925" i="1"/>
  <c r="O8925" i="1"/>
  <c r="Q8924" i="1"/>
  <c r="P8924" i="1"/>
  <c r="O8924" i="1"/>
  <c r="Q8923" i="1"/>
  <c r="P8923" i="1"/>
  <c r="O8923" i="1"/>
  <c r="Q8922" i="1"/>
  <c r="P8922" i="1"/>
  <c r="O8922" i="1"/>
  <c r="Q8921" i="1"/>
  <c r="P8921" i="1"/>
  <c r="O8921" i="1"/>
  <c r="Q8920" i="1"/>
  <c r="P8920" i="1"/>
  <c r="O8920" i="1"/>
  <c r="Q8919" i="1"/>
  <c r="P8919" i="1"/>
  <c r="O8919" i="1"/>
  <c r="Q8918" i="1"/>
  <c r="P8918" i="1"/>
  <c r="O8918" i="1"/>
  <c r="Q8917" i="1"/>
  <c r="P8917" i="1"/>
  <c r="O8917" i="1"/>
  <c r="Q8916" i="1"/>
  <c r="P8916" i="1"/>
  <c r="O8916" i="1"/>
  <c r="Q8915" i="1"/>
  <c r="P8915" i="1"/>
  <c r="O8915" i="1"/>
  <c r="Q8914" i="1"/>
  <c r="P8914" i="1"/>
  <c r="O8914" i="1"/>
  <c r="Q8913" i="1"/>
  <c r="P8913" i="1"/>
  <c r="O8913" i="1"/>
  <c r="Q8912" i="1"/>
  <c r="P8912" i="1"/>
  <c r="O8912" i="1"/>
  <c r="Q8911" i="1"/>
  <c r="P8911" i="1"/>
  <c r="O8911" i="1"/>
  <c r="Q8910" i="1"/>
  <c r="P8910" i="1"/>
  <c r="O8910" i="1"/>
  <c r="Q8909" i="1"/>
  <c r="P8909" i="1"/>
  <c r="O8909" i="1"/>
  <c r="Q8908" i="1"/>
  <c r="P8908" i="1"/>
  <c r="O8908" i="1"/>
  <c r="Q8907" i="1"/>
  <c r="P8907" i="1"/>
  <c r="O8907" i="1"/>
  <c r="Q8906" i="1"/>
  <c r="P8906" i="1"/>
  <c r="O8906" i="1"/>
  <c r="Q8905" i="1"/>
  <c r="P8905" i="1"/>
  <c r="O8905" i="1"/>
  <c r="Q8904" i="1"/>
  <c r="P8904" i="1"/>
  <c r="O8904" i="1"/>
  <c r="Q8903" i="1"/>
  <c r="P8903" i="1"/>
  <c r="O8903" i="1"/>
  <c r="Q8902" i="1"/>
  <c r="P8902" i="1"/>
  <c r="O8902" i="1"/>
  <c r="Q8901" i="1"/>
  <c r="P8901" i="1"/>
  <c r="O8901" i="1"/>
  <c r="Q8900" i="1"/>
  <c r="P8900" i="1"/>
  <c r="O8900" i="1"/>
  <c r="Q8899" i="1"/>
  <c r="P8899" i="1"/>
  <c r="O8899" i="1"/>
  <c r="Q8898" i="1"/>
  <c r="P8898" i="1"/>
  <c r="O8898" i="1"/>
  <c r="Q8897" i="1"/>
  <c r="P8897" i="1"/>
  <c r="O8897" i="1"/>
  <c r="Q8896" i="1"/>
  <c r="P8896" i="1"/>
  <c r="O8896" i="1"/>
  <c r="Q8895" i="1"/>
  <c r="P8895" i="1"/>
  <c r="O8895" i="1"/>
  <c r="Q8894" i="1"/>
  <c r="P8894" i="1"/>
  <c r="O8894" i="1"/>
  <c r="Q8893" i="1"/>
  <c r="P8893" i="1"/>
  <c r="O8893" i="1"/>
  <c r="Q8892" i="1"/>
  <c r="P8892" i="1"/>
  <c r="O8892" i="1"/>
  <c r="Q8891" i="1"/>
  <c r="P8891" i="1"/>
  <c r="O8891" i="1"/>
  <c r="Q8890" i="1"/>
  <c r="P8890" i="1"/>
  <c r="O8890" i="1"/>
  <c r="Q8889" i="1"/>
  <c r="P8889" i="1"/>
  <c r="O8889" i="1"/>
  <c r="Q8888" i="1"/>
  <c r="P8888" i="1"/>
  <c r="O8888" i="1"/>
  <c r="Q8887" i="1"/>
  <c r="P8887" i="1"/>
  <c r="O8887" i="1"/>
  <c r="Q8886" i="1"/>
  <c r="P8886" i="1"/>
  <c r="O8886" i="1"/>
  <c r="Q8885" i="1"/>
  <c r="P8885" i="1"/>
  <c r="O8885" i="1"/>
  <c r="Q8884" i="1"/>
  <c r="P8884" i="1"/>
  <c r="O8884" i="1"/>
  <c r="Q8883" i="1"/>
  <c r="P8883" i="1"/>
  <c r="O8883" i="1"/>
  <c r="Q8882" i="1"/>
  <c r="P8882" i="1"/>
  <c r="O8882" i="1"/>
  <c r="Q8881" i="1"/>
  <c r="P8881" i="1"/>
  <c r="O8881" i="1"/>
  <c r="Q8880" i="1"/>
  <c r="P8880" i="1"/>
  <c r="O8880" i="1"/>
  <c r="Q8879" i="1"/>
  <c r="P8879" i="1"/>
  <c r="O8879" i="1"/>
  <c r="Q8878" i="1"/>
  <c r="P8878" i="1"/>
  <c r="O8878" i="1"/>
  <c r="Q8877" i="1"/>
  <c r="P8877" i="1"/>
  <c r="O8877" i="1"/>
  <c r="Q8876" i="1"/>
  <c r="P8876" i="1"/>
  <c r="O8876" i="1"/>
  <c r="Q8875" i="1"/>
  <c r="P8875" i="1"/>
  <c r="O8875" i="1"/>
  <c r="Q8874" i="1"/>
  <c r="P8874" i="1"/>
  <c r="O8874" i="1"/>
  <c r="Q8873" i="1"/>
  <c r="P8873" i="1"/>
  <c r="O8873" i="1"/>
  <c r="Q8872" i="1"/>
  <c r="P8872" i="1"/>
  <c r="O8872" i="1"/>
  <c r="Q8871" i="1"/>
  <c r="P8871" i="1"/>
  <c r="O8871" i="1"/>
  <c r="Q8870" i="1"/>
  <c r="P8870" i="1"/>
  <c r="O8870" i="1"/>
  <c r="Q8869" i="1"/>
  <c r="P8869" i="1"/>
  <c r="O8869" i="1"/>
  <c r="Q8868" i="1"/>
  <c r="P8868" i="1"/>
  <c r="O8868" i="1"/>
  <c r="Q8867" i="1"/>
  <c r="P8867" i="1"/>
  <c r="O8867" i="1"/>
  <c r="Q8866" i="1"/>
  <c r="P8866" i="1"/>
  <c r="O8866" i="1"/>
  <c r="Q8865" i="1"/>
  <c r="P8865" i="1"/>
  <c r="O8865" i="1"/>
  <c r="Q8864" i="1"/>
  <c r="P8864" i="1"/>
  <c r="O8864" i="1"/>
  <c r="Q8863" i="1"/>
  <c r="P8863" i="1"/>
  <c r="O8863" i="1"/>
  <c r="Q8862" i="1"/>
  <c r="P8862" i="1"/>
  <c r="O8862" i="1"/>
  <c r="Q8861" i="1"/>
  <c r="P8861" i="1"/>
  <c r="O8861" i="1"/>
  <c r="Q8860" i="1"/>
  <c r="P8860" i="1"/>
  <c r="O8860" i="1"/>
  <c r="Q8859" i="1"/>
  <c r="P8859" i="1"/>
  <c r="O8859" i="1"/>
  <c r="Q8858" i="1"/>
  <c r="P8858" i="1"/>
  <c r="O8858" i="1"/>
  <c r="Q8857" i="1"/>
  <c r="P8857" i="1"/>
  <c r="O8857" i="1"/>
  <c r="Q8856" i="1"/>
  <c r="P8856" i="1"/>
  <c r="O8856" i="1"/>
  <c r="Q8855" i="1"/>
  <c r="P8855" i="1"/>
  <c r="O8855" i="1"/>
  <c r="Q8854" i="1"/>
  <c r="P8854" i="1"/>
  <c r="O8854" i="1"/>
  <c r="Q8853" i="1"/>
  <c r="P8853" i="1"/>
  <c r="O8853" i="1"/>
  <c r="Q8852" i="1"/>
  <c r="P8852" i="1"/>
  <c r="O8852" i="1"/>
  <c r="Q8851" i="1"/>
  <c r="P8851" i="1"/>
  <c r="O8851" i="1"/>
  <c r="Q8850" i="1"/>
  <c r="P8850" i="1"/>
  <c r="O8850" i="1"/>
  <c r="Q8849" i="1"/>
  <c r="P8849" i="1"/>
  <c r="O8849" i="1"/>
  <c r="Q8848" i="1"/>
  <c r="P8848" i="1"/>
  <c r="O8848" i="1"/>
  <c r="Q8847" i="1"/>
  <c r="P8847" i="1"/>
  <c r="O8847" i="1"/>
  <c r="Q8846" i="1"/>
  <c r="P8846" i="1"/>
  <c r="O8846" i="1"/>
  <c r="Q8845" i="1"/>
  <c r="P8845" i="1"/>
  <c r="O8845" i="1"/>
  <c r="Q8844" i="1"/>
  <c r="P8844" i="1"/>
  <c r="O8844" i="1"/>
  <c r="Q8843" i="1"/>
  <c r="P8843" i="1"/>
  <c r="O8843" i="1"/>
  <c r="Q8842" i="1"/>
  <c r="P8842" i="1"/>
  <c r="O8842" i="1"/>
  <c r="Q8841" i="1"/>
  <c r="P8841" i="1"/>
  <c r="O8841" i="1"/>
  <c r="Q8840" i="1"/>
  <c r="P8840" i="1"/>
  <c r="O8840" i="1"/>
  <c r="Q8839" i="1"/>
  <c r="P8839" i="1"/>
  <c r="O8839" i="1"/>
  <c r="Q8838" i="1"/>
  <c r="P8838" i="1"/>
  <c r="O8838" i="1"/>
  <c r="Q8837" i="1"/>
  <c r="P8837" i="1"/>
  <c r="O8837" i="1"/>
  <c r="Q8836" i="1"/>
  <c r="P8836" i="1"/>
  <c r="O8836" i="1"/>
  <c r="Q8835" i="1"/>
  <c r="P8835" i="1"/>
  <c r="O8835" i="1"/>
  <c r="Q8834" i="1"/>
  <c r="P8834" i="1"/>
  <c r="O8834" i="1"/>
  <c r="Q8833" i="1"/>
  <c r="P8833" i="1"/>
  <c r="O8833" i="1"/>
  <c r="Q8832" i="1"/>
  <c r="P8832" i="1"/>
  <c r="O8832" i="1"/>
  <c r="Q8831" i="1"/>
  <c r="P8831" i="1"/>
  <c r="O8831" i="1"/>
  <c r="Q8830" i="1"/>
  <c r="P8830" i="1"/>
  <c r="O8830" i="1"/>
  <c r="Q8829" i="1"/>
  <c r="P8829" i="1"/>
  <c r="O8829" i="1"/>
  <c r="Q8828" i="1"/>
  <c r="P8828" i="1"/>
  <c r="O8828" i="1"/>
  <c r="Q8827" i="1"/>
  <c r="P8827" i="1"/>
  <c r="O8827" i="1"/>
  <c r="Q8826" i="1"/>
  <c r="P8826" i="1"/>
  <c r="O8826" i="1"/>
  <c r="Q8825" i="1"/>
  <c r="P8825" i="1"/>
  <c r="O8825" i="1"/>
  <c r="Q8824" i="1"/>
  <c r="P8824" i="1"/>
  <c r="O8824" i="1"/>
  <c r="Q8823" i="1"/>
  <c r="P8823" i="1"/>
  <c r="O8823" i="1"/>
  <c r="Q8822" i="1"/>
  <c r="P8822" i="1"/>
  <c r="O8822" i="1"/>
  <c r="Q8821" i="1"/>
  <c r="P8821" i="1"/>
  <c r="O8821" i="1"/>
  <c r="Q8820" i="1"/>
  <c r="P8820" i="1"/>
  <c r="O8820" i="1"/>
  <c r="Q8819" i="1"/>
  <c r="P8819" i="1"/>
  <c r="O8819" i="1"/>
  <c r="Q8818" i="1"/>
  <c r="P8818" i="1"/>
  <c r="O8818" i="1"/>
  <c r="Q8817" i="1"/>
  <c r="P8817" i="1"/>
  <c r="O8817" i="1"/>
  <c r="Q8816" i="1"/>
  <c r="P8816" i="1"/>
  <c r="O8816" i="1"/>
  <c r="Q8815" i="1"/>
  <c r="P8815" i="1"/>
  <c r="O8815" i="1"/>
  <c r="Q8814" i="1"/>
  <c r="P8814" i="1"/>
  <c r="O8814" i="1"/>
  <c r="Q8813" i="1"/>
  <c r="P8813" i="1"/>
  <c r="O8813" i="1"/>
  <c r="Q8812" i="1"/>
  <c r="P8812" i="1"/>
  <c r="O8812" i="1"/>
  <c r="Q8811" i="1"/>
  <c r="P8811" i="1"/>
  <c r="O8811" i="1"/>
  <c r="Q8810" i="1"/>
  <c r="P8810" i="1"/>
  <c r="O8810" i="1"/>
  <c r="Q8809" i="1"/>
  <c r="P8809" i="1"/>
  <c r="O8809" i="1"/>
  <c r="Q8808" i="1"/>
  <c r="P8808" i="1"/>
  <c r="O8808" i="1"/>
  <c r="Q8807" i="1"/>
  <c r="P8807" i="1"/>
  <c r="O8807" i="1"/>
  <c r="Q8806" i="1"/>
  <c r="P8806" i="1"/>
  <c r="O8806" i="1"/>
  <c r="Q8805" i="1"/>
  <c r="P8805" i="1"/>
  <c r="O8805" i="1"/>
  <c r="Q8804" i="1"/>
  <c r="P8804" i="1"/>
  <c r="O8804" i="1"/>
  <c r="Q8803" i="1"/>
  <c r="P8803" i="1"/>
  <c r="O8803" i="1"/>
  <c r="Q8802" i="1"/>
  <c r="P8802" i="1"/>
  <c r="O8802" i="1"/>
  <c r="Q8801" i="1"/>
  <c r="P8801" i="1"/>
  <c r="O8801" i="1"/>
  <c r="Q8800" i="1"/>
  <c r="P8800" i="1"/>
  <c r="O8800" i="1"/>
  <c r="Q8799" i="1"/>
  <c r="P8799" i="1"/>
  <c r="O8799" i="1"/>
  <c r="Q8798" i="1"/>
  <c r="P8798" i="1"/>
  <c r="O8798" i="1"/>
  <c r="Q8797" i="1"/>
  <c r="P8797" i="1"/>
  <c r="O8797" i="1"/>
  <c r="Q8796" i="1"/>
  <c r="P8796" i="1"/>
  <c r="O8796" i="1"/>
  <c r="Q8795" i="1"/>
  <c r="P8795" i="1"/>
  <c r="O8795" i="1"/>
  <c r="Q8794" i="1"/>
  <c r="P8794" i="1"/>
  <c r="O8794" i="1"/>
  <c r="Q8793" i="1"/>
  <c r="P8793" i="1"/>
  <c r="O8793" i="1"/>
  <c r="Q8792" i="1"/>
  <c r="P8792" i="1"/>
  <c r="O8792" i="1"/>
  <c r="Q8791" i="1"/>
  <c r="P8791" i="1"/>
  <c r="O8791" i="1"/>
  <c r="Q8790" i="1"/>
  <c r="P8790" i="1"/>
  <c r="O8790" i="1"/>
  <c r="Q8789" i="1"/>
  <c r="P8789" i="1"/>
  <c r="O8789" i="1"/>
  <c r="Q8788" i="1"/>
  <c r="P8788" i="1"/>
  <c r="O8788" i="1"/>
  <c r="Q8787" i="1"/>
  <c r="P8787" i="1"/>
  <c r="O8787" i="1"/>
  <c r="Q8786" i="1"/>
  <c r="P8786" i="1"/>
  <c r="O8786" i="1"/>
  <c r="Q8785" i="1"/>
  <c r="P8785" i="1"/>
  <c r="O8785" i="1"/>
  <c r="Q8784" i="1"/>
  <c r="P8784" i="1"/>
  <c r="O8784" i="1"/>
  <c r="Q8783" i="1"/>
  <c r="P8783" i="1"/>
  <c r="O8783" i="1"/>
  <c r="Q8782" i="1"/>
  <c r="P8782" i="1"/>
  <c r="O8782" i="1"/>
  <c r="Q8781" i="1"/>
  <c r="P8781" i="1"/>
  <c r="O8781" i="1"/>
  <c r="Q8780" i="1"/>
  <c r="P8780" i="1"/>
  <c r="O8780" i="1"/>
  <c r="Q8779" i="1"/>
  <c r="P8779" i="1"/>
  <c r="O8779" i="1"/>
  <c r="Q8778" i="1"/>
  <c r="P8778" i="1"/>
  <c r="O8778" i="1"/>
  <c r="Q8777" i="1"/>
  <c r="P8777" i="1"/>
  <c r="O8777" i="1"/>
  <c r="Q8776" i="1"/>
  <c r="P8776" i="1"/>
  <c r="O8776" i="1"/>
  <c r="Q8775" i="1"/>
  <c r="P8775" i="1"/>
  <c r="O8775" i="1"/>
  <c r="Q8774" i="1"/>
  <c r="P8774" i="1"/>
  <c r="O8774" i="1"/>
  <c r="Q8773" i="1"/>
  <c r="P8773" i="1"/>
  <c r="O8773" i="1"/>
  <c r="Q8772" i="1"/>
  <c r="P8772" i="1"/>
  <c r="O8772" i="1"/>
  <c r="Q8771" i="1"/>
  <c r="P8771" i="1"/>
  <c r="O8771" i="1"/>
  <c r="Q8770" i="1"/>
  <c r="P8770" i="1"/>
  <c r="O8770" i="1"/>
  <c r="Q8769" i="1"/>
  <c r="P8769" i="1"/>
  <c r="O8769" i="1"/>
  <c r="Q8768" i="1"/>
  <c r="P8768" i="1"/>
  <c r="O8768" i="1"/>
  <c r="Q8767" i="1"/>
  <c r="P8767" i="1"/>
  <c r="O8767" i="1"/>
  <c r="Q8766" i="1"/>
  <c r="P8766" i="1"/>
  <c r="O8766" i="1"/>
  <c r="Q8765" i="1"/>
  <c r="P8765" i="1"/>
  <c r="O8765" i="1"/>
  <c r="Q8764" i="1"/>
  <c r="P8764" i="1"/>
  <c r="O8764" i="1"/>
  <c r="Q8763" i="1"/>
  <c r="P8763" i="1"/>
  <c r="O8763" i="1"/>
  <c r="Q8762" i="1"/>
  <c r="P8762" i="1"/>
  <c r="O8762" i="1"/>
  <c r="Q8761" i="1"/>
  <c r="P8761" i="1"/>
  <c r="O8761" i="1"/>
  <c r="Q8760" i="1"/>
  <c r="P8760" i="1"/>
  <c r="O8760" i="1"/>
  <c r="Q8759" i="1"/>
  <c r="P8759" i="1"/>
  <c r="O8759" i="1"/>
  <c r="Q8758" i="1"/>
  <c r="P8758" i="1"/>
  <c r="O8758" i="1"/>
  <c r="Q8757" i="1"/>
  <c r="P8757" i="1"/>
  <c r="O8757" i="1"/>
  <c r="Q8756" i="1"/>
  <c r="P8756" i="1"/>
  <c r="O8756" i="1"/>
  <c r="Q8755" i="1"/>
  <c r="P8755" i="1"/>
  <c r="O8755" i="1"/>
  <c r="Q8754" i="1"/>
  <c r="P8754" i="1"/>
  <c r="O8754" i="1"/>
  <c r="Q8753" i="1"/>
  <c r="P8753" i="1"/>
  <c r="O8753" i="1"/>
  <c r="Q8752" i="1"/>
  <c r="P8752" i="1"/>
  <c r="O8752" i="1"/>
  <c r="Q8751" i="1"/>
  <c r="P8751" i="1"/>
  <c r="O8751" i="1"/>
  <c r="Q8750" i="1"/>
  <c r="P8750" i="1"/>
  <c r="O8750" i="1"/>
  <c r="Q8749" i="1"/>
  <c r="P8749" i="1"/>
  <c r="O8749" i="1"/>
  <c r="Q8748" i="1"/>
  <c r="P8748" i="1"/>
  <c r="O8748" i="1"/>
  <c r="Q8747" i="1"/>
  <c r="P8747" i="1"/>
  <c r="O8747" i="1"/>
  <c r="Q8746" i="1"/>
  <c r="P8746" i="1"/>
  <c r="O8746" i="1"/>
  <c r="Q8745" i="1"/>
  <c r="P8745" i="1"/>
  <c r="O8745" i="1"/>
  <c r="Q8744" i="1"/>
  <c r="P8744" i="1"/>
  <c r="O8744" i="1"/>
  <c r="Q8743" i="1"/>
  <c r="P8743" i="1"/>
  <c r="O8743" i="1"/>
  <c r="Q8742" i="1"/>
  <c r="P8742" i="1"/>
  <c r="O8742" i="1"/>
  <c r="Q8741" i="1"/>
  <c r="P8741" i="1"/>
  <c r="O8741" i="1"/>
  <c r="Q8740" i="1"/>
  <c r="P8740" i="1"/>
  <c r="O8740" i="1"/>
  <c r="Q8739" i="1"/>
  <c r="P8739" i="1"/>
  <c r="O8739" i="1"/>
  <c r="Q8738" i="1"/>
  <c r="P8738" i="1"/>
  <c r="O8738" i="1"/>
  <c r="Q8737" i="1"/>
  <c r="P8737" i="1"/>
  <c r="O8737" i="1"/>
  <c r="Q8736" i="1"/>
  <c r="P8736" i="1"/>
  <c r="O8736" i="1"/>
  <c r="Q8735" i="1"/>
  <c r="P8735" i="1"/>
  <c r="O8735" i="1"/>
  <c r="Q8734" i="1"/>
  <c r="P8734" i="1"/>
  <c r="O8734" i="1"/>
  <c r="Q8733" i="1"/>
  <c r="P8733" i="1"/>
  <c r="O8733" i="1"/>
  <c r="Q8732" i="1"/>
  <c r="P8732" i="1"/>
  <c r="O8732" i="1"/>
  <c r="Q8731" i="1"/>
  <c r="P8731" i="1"/>
  <c r="O8731" i="1"/>
  <c r="Q8730" i="1"/>
  <c r="P8730" i="1"/>
  <c r="O8730" i="1"/>
  <c r="Q8729" i="1"/>
  <c r="P8729" i="1"/>
  <c r="O8729" i="1"/>
  <c r="Q8728" i="1"/>
  <c r="P8728" i="1"/>
  <c r="O8728" i="1"/>
  <c r="Q8727" i="1"/>
  <c r="P8727" i="1"/>
  <c r="O8727" i="1"/>
  <c r="Q8726" i="1"/>
  <c r="P8726" i="1"/>
  <c r="O8726" i="1"/>
  <c r="Q8725" i="1"/>
  <c r="P8725" i="1"/>
  <c r="O8725" i="1"/>
  <c r="Q8724" i="1"/>
  <c r="P8724" i="1"/>
  <c r="O8724" i="1"/>
  <c r="Q8723" i="1"/>
  <c r="P8723" i="1"/>
  <c r="O8723" i="1"/>
  <c r="Q8722" i="1"/>
  <c r="P8722" i="1"/>
  <c r="O8722" i="1"/>
  <c r="Q8721" i="1"/>
  <c r="P8721" i="1"/>
  <c r="O8721" i="1"/>
  <c r="Q8720" i="1"/>
  <c r="P8720" i="1"/>
  <c r="O8720" i="1"/>
  <c r="Q8719" i="1"/>
  <c r="P8719" i="1"/>
  <c r="O8719" i="1"/>
  <c r="Q8718" i="1"/>
  <c r="P8718" i="1"/>
  <c r="O8718" i="1"/>
  <c r="Q8717" i="1"/>
  <c r="P8717" i="1"/>
  <c r="O8717" i="1"/>
  <c r="Q8716" i="1"/>
  <c r="P8716" i="1"/>
  <c r="O8716" i="1"/>
  <c r="Q8715" i="1"/>
  <c r="P8715" i="1"/>
  <c r="O8715" i="1"/>
  <c r="Q8714" i="1"/>
  <c r="P8714" i="1"/>
  <c r="O8714" i="1"/>
  <c r="Q8713" i="1"/>
  <c r="P8713" i="1"/>
  <c r="O8713" i="1"/>
  <c r="Q8712" i="1"/>
  <c r="P8712" i="1"/>
  <c r="O8712" i="1"/>
  <c r="Q8711" i="1"/>
  <c r="P8711" i="1"/>
  <c r="O8711" i="1"/>
  <c r="Q8710" i="1"/>
  <c r="P8710" i="1"/>
  <c r="O8710" i="1"/>
  <c r="Q8709" i="1"/>
  <c r="P8709" i="1"/>
  <c r="O8709" i="1"/>
  <c r="Q8708" i="1"/>
  <c r="P8708" i="1"/>
  <c r="O8708" i="1"/>
  <c r="Q8707" i="1"/>
  <c r="P8707" i="1"/>
  <c r="O8707" i="1"/>
  <c r="Q8706" i="1"/>
  <c r="P8706" i="1"/>
  <c r="O8706" i="1"/>
  <c r="Q8705" i="1"/>
  <c r="P8705" i="1"/>
  <c r="O8705" i="1"/>
  <c r="Q8704" i="1"/>
  <c r="P8704" i="1"/>
  <c r="O8704" i="1"/>
  <c r="Q8703" i="1"/>
  <c r="P8703" i="1"/>
  <c r="O8703" i="1"/>
  <c r="Q8702" i="1"/>
  <c r="P8702" i="1"/>
  <c r="O8702" i="1"/>
  <c r="Q8701" i="1"/>
  <c r="P8701" i="1"/>
  <c r="O8701" i="1"/>
  <c r="Q8700" i="1"/>
  <c r="P8700" i="1"/>
  <c r="O8700" i="1"/>
  <c r="Q8699" i="1"/>
  <c r="P8699" i="1"/>
  <c r="O8699" i="1"/>
  <c r="Q8698" i="1"/>
  <c r="P8698" i="1"/>
  <c r="O8698" i="1"/>
  <c r="Q8697" i="1"/>
  <c r="P8697" i="1"/>
  <c r="O8697" i="1"/>
  <c r="Q8696" i="1"/>
  <c r="P8696" i="1"/>
  <c r="O8696" i="1"/>
  <c r="Q8695" i="1"/>
  <c r="P8695" i="1"/>
  <c r="O8695" i="1"/>
  <c r="Q8694" i="1"/>
  <c r="P8694" i="1"/>
  <c r="O8694" i="1"/>
  <c r="Q8693" i="1"/>
  <c r="P8693" i="1"/>
  <c r="O8693" i="1"/>
  <c r="Q8692" i="1"/>
  <c r="P8692" i="1"/>
  <c r="O8692" i="1"/>
  <c r="Q8691" i="1"/>
  <c r="P8691" i="1"/>
  <c r="O8691" i="1"/>
  <c r="Q8690" i="1"/>
  <c r="P8690" i="1"/>
  <c r="O8690" i="1"/>
  <c r="Q8689" i="1"/>
  <c r="P8689" i="1"/>
  <c r="O8689" i="1"/>
  <c r="Q8688" i="1"/>
  <c r="P8688" i="1"/>
  <c r="O8688" i="1"/>
  <c r="Q8687" i="1"/>
  <c r="P8687" i="1"/>
  <c r="O8687" i="1"/>
  <c r="Q8686" i="1"/>
  <c r="P8686" i="1"/>
  <c r="O8686" i="1"/>
  <c r="Q8685" i="1"/>
  <c r="P8685" i="1"/>
  <c r="O8685" i="1"/>
  <c r="Q8684" i="1"/>
  <c r="P8684" i="1"/>
  <c r="O8684" i="1"/>
  <c r="Q8683" i="1"/>
  <c r="P8683" i="1"/>
  <c r="O8683" i="1"/>
  <c r="Q8682" i="1"/>
  <c r="P8682" i="1"/>
  <c r="O8682" i="1"/>
  <c r="Q8681" i="1"/>
  <c r="P8681" i="1"/>
  <c r="O8681" i="1"/>
  <c r="Q8680" i="1"/>
  <c r="P8680" i="1"/>
  <c r="O8680" i="1"/>
  <c r="Q8679" i="1"/>
  <c r="P8679" i="1"/>
  <c r="O8679" i="1"/>
  <c r="Q8678" i="1"/>
  <c r="P8678" i="1"/>
  <c r="O8678" i="1"/>
  <c r="Q8677" i="1"/>
  <c r="P8677" i="1"/>
  <c r="O8677" i="1"/>
  <c r="Q8676" i="1"/>
  <c r="P8676" i="1"/>
  <c r="O8676" i="1"/>
  <c r="Q8675" i="1"/>
  <c r="P8675" i="1"/>
  <c r="O8675" i="1"/>
  <c r="Q8674" i="1"/>
  <c r="P8674" i="1"/>
  <c r="O8674" i="1"/>
  <c r="Q8673" i="1"/>
  <c r="P8673" i="1"/>
  <c r="O8673" i="1"/>
  <c r="Q8672" i="1"/>
  <c r="P8672" i="1"/>
  <c r="O8672" i="1"/>
  <c r="Q8671" i="1"/>
  <c r="P8671" i="1"/>
  <c r="O8671" i="1"/>
  <c r="Q8670" i="1"/>
  <c r="P8670" i="1"/>
  <c r="O8670" i="1"/>
  <c r="Q8669" i="1"/>
  <c r="P8669" i="1"/>
  <c r="O8669" i="1"/>
  <c r="Q8668" i="1"/>
  <c r="P8668" i="1"/>
  <c r="O8668" i="1"/>
  <c r="Q8667" i="1"/>
  <c r="P8667" i="1"/>
  <c r="O8667" i="1"/>
  <c r="Q8666" i="1"/>
  <c r="P8666" i="1"/>
  <c r="O8666" i="1"/>
  <c r="Q8665" i="1"/>
  <c r="P8665" i="1"/>
  <c r="O8665" i="1"/>
  <c r="Q8664" i="1"/>
  <c r="P8664" i="1"/>
  <c r="O8664" i="1"/>
  <c r="Q8663" i="1"/>
  <c r="P8663" i="1"/>
  <c r="O8663" i="1"/>
  <c r="Q8662" i="1"/>
  <c r="P8662" i="1"/>
  <c r="O8662" i="1"/>
  <c r="Q8661" i="1"/>
  <c r="P8661" i="1"/>
  <c r="O8661" i="1"/>
  <c r="Q8660" i="1"/>
  <c r="P8660" i="1"/>
  <c r="O8660" i="1"/>
  <c r="Q8659" i="1"/>
  <c r="P8659" i="1"/>
  <c r="O8659" i="1"/>
  <c r="Q8658" i="1"/>
  <c r="P8658" i="1"/>
  <c r="O8658" i="1"/>
  <c r="Q8657" i="1"/>
  <c r="P8657" i="1"/>
  <c r="O8657" i="1"/>
  <c r="Q8656" i="1"/>
  <c r="P8656" i="1"/>
  <c r="O8656" i="1"/>
  <c r="Q8655" i="1"/>
  <c r="P8655" i="1"/>
  <c r="O8655" i="1"/>
  <c r="Q8654" i="1"/>
  <c r="P8654" i="1"/>
  <c r="O8654" i="1"/>
  <c r="Q8653" i="1"/>
  <c r="P8653" i="1"/>
  <c r="O8653" i="1"/>
  <c r="Q8652" i="1"/>
  <c r="P8652" i="1"/>
  <c r="O8652" i="1"/>
  <c r="Q8651" i="1"/>
  <c r="P8651" i="1"/>
  <c r="O8651" i="1"/>
  <c r="Q8650" i="1"/>
  <c r="P8650" i="1"/>
  <c r="O8650" i="1"/>
  <c r="Q8649" i="1"/>
  <c r="P8649" i="1"/>
  <c r="O8649" i="1"/>
  <c r="Q8648" i="1"/>
  <c r="P8648" i="1"/>
  <c r="O8648" i="1"/>
  <c r="Q8647" i="1"/>
  <c r="P8647" i="1"/>
  <c r="O8647" i="1"/>
  <c r="Q8646" i="1"/>
  <c r="P8646" i="1"/>
  <c r="O8646" i="1"/>
  <c r="Q8645" i="1"/>
  <c r="P8645" i="1"/>
  <c r="O8645" i="1"/>
  <c r="Q8644" i="1"/>
  <c r="P8644" i="1"/>
  <c r="O8644" i="1"/>
  <c r="Q8643" i="1"/>
  <c r="P8643" i="1"/>
  <c r="O8643" i="1"/>
  <c r="Q8642" i="1"/>
  <c r="P8642" i="1"/>
  <c r="O8642" i="1"/>
  <c r="Q8641" i="1"/>
  <c r="P8641" i="1"/>
  <c r="O8641" i="1"/>
  <c r="Q8640" i="1"/>
  <c r="P8640" i="1"/>
  <c r="O8640" i="1"/>
  <c r="Q8639" i="1"/>
  <c r="P8639" i="1"/>
  <c r="O8639" i="1"/>
  <c r="Q8638" i="1"/>
  <c r="P8638" i="1"/>
  <c r="O8638" i="1"/>
  <c r="Q8637" i="1"/>
  <c r="P8637" i="1"/>
  <c r="O8637" i="1"/>
  <c r="Q8636" i="1"/>
  <c r="P8636" i="1"/>
  <c r="O8636" i="1"/>
  <c r="Q8635" i="1"/>
  <c r="P8635" i="1"/>
  <c r="O8635" i="1"/>
  <c r="Q8634" i="1"/>
  <c r="P8634" i="1"/>
  <c r="O8634" i="1"/>
  <c r="Q8633" i="1"/>
  <c r="P8633" i="1"/>
  <c r="O8633" i="1"/>
  <c r="Q8632" i="1"/>
  <c r="P8632" i="1"/>
  <c r="O8632" i="1"/>
  <c r="Q8631" i="1"/>
  <c r="P8631" i="1"/>
  <c r="O8631" i="1"/>
  <c r="Q8630" i="1"/>
  <c r="P8630" i="1"/>
  <c r="O8630" i="1"/>
  <c r="Q8629" i="1"/>
  <c r="P8629" i="1"/>
  <c r="O8629" i="1"/>
  <c r="Q8628" i="1"/>
  <c r="P8628" i="1"/>
  <c r="O8628" i="1"/>
  <c r="Q8627" i="1"/>
  <c r="P8627" i="1"/>
  <c r="O8627" i="1"/>
  <c r="Q8626" i="1"/>
  <c r="P8626" i="1"/>
  <c r="O8626" i="1"/>
  <c r="Q8625" i="1"/>
  <c r="P8625" i="1"/>
  <c r="O8625" i="1"/>
  <c r="Q8624" i="1"/>
  <c r="P8624" i="1"/>
  <c r="O8624" i="1"/>
  <c r="Q8623" i="1"/>
  <c r="P8623" i="1"/>
  <c r="O8623" i="1"/>
  <c r="Q8622" i="1"/>
  <c r="P8622" i="1"/>
  <c r="O8622" i="1"/>
  <c r="Q8621" i="1"/>
  <c r="P8621" i="1"/>
  <c r="O8621" i="1"/>
  <c r="Q8620" i="1"/>
  <c r="P8620" i="1"/>
  <c r="O8620" i="1"/>
  <c r="Q8619" i="1"/>
  <c r="P8619" i="1"/>
  <c r="O8619" i="1"/>
  <c r="Q8618" i="1"/>
  <c r="P8618" i="1"/>
  <c r="O8618" i="1"/>
  <c r="Q8617" i="1"/>
  <c r="P8617" i="1"/>
  <c r="O8617" i="1"/>
  <c r="Q8616" i="1"/>
  <c r="P8616" i="1"/>
  <c r="O8616" i="1"/>
  <c r="Q8615" i="1"/>
  <c r="P8615" i="1"/>
  <c r="O8615" i="1"/>
  <c r="Q8614" i="1"/>
  <c r="P8614" i="1"/>
  <c r="O8614" i="1"/>
  <c r="Q8613" i="1"/>
  <c r="P8613" i="1"/>
  <c r="O8613" i="1"/>
  <c r="Q8612" i="1"/>
  <c r="P8612" i="1"/>
  <c r="O8612" i="1"/>
  <c r="Q8611" i="1"/>
  <c r="P8611" i="1"/>
  <c r="O8611" i="1"/>
  <c r="Q8610" i="1"/>
  <c r="P8610" i="1"/>
  <c r="O8610" i="1"/>
  <c r="Q8609" i="1"/>
  <c r="P8609" i="1"/>
  <c r="O8609" i="1"/>
  <c r="Q8608" i="1"/>
  <c r="P8608" i="1"/>
  <c r="O8608" i="1"/>
  <c r="Q8607" i="1"/>
  <c r="P8607" i="1"/>
  <c r="O8607" i="1"/>
  <c r="Q8606" i="1"/>
  <c r="P8606" i="1"/>
  <c r="O8606" i="1"/>
  <c r="Q8605" i="1"/>
  <c r="P8605" i="1"/>
  <c r="O8605" i="1"/>
  <c r="Q8604" i="1"/>
  <c r="P8604" i="1"/>
  <c r="O8604" i="1"/>
  <c r="Q8603" i="1"/>
  <c r="P8603" i="1"/>
  <c r="O8603" i="1"/>
  <c r="Q8602" i="1"/>
  <c r="P8602" i="1"/>
  <c r="O8602" i="1"/>
  <c r="Q8601" i="1"/>
  <c r="P8601" i="1"/>
  <c r="O8601" i="1"/>
  <c r="Q8600" i="1"/>
  <c r="P8600" i="1"/>
  <c r="O8600" i="1"/>
  <c r="Q8599" i="1"/>
  <c r="P8599" i="1"/>
  <c r="O8599" i="1"/>
  <c r="Q8598" i="1"/>
  <c r="P8598" i="1"/>
  <c r="O8598" i="1"/>
  <c r="Q8597" i="1"/>
  <c r="P8597" i="1"/>
  <c r="O8597" i="1"/>
  <c r="Q8596" i="1"/>
  <c r="P8596" i="1"/>
  <c r="O8596" i="1"/>
  <c r="Q8595" i="1"/>
  <c r="P8595" i="1"/>
  <c r="O8595" i="1"/>
  <c r="Q8594" i="1"/>
  <c r="P8594" i="1"/>
  <c r="O8594" i="1"/>
  <c r="Q8593" i="1"/>
  <c r="P8593" i="1"/>
  <c r="O8593" i="1"/>
  <c r="Q8592" i="1"/>
  <c r="P8592" i="1"/>
  <c r="O8592" i="1"/>
  <c r="Q8591" i="1"/>
  <c r="P8591" i="1"/>
  <c r="O8591" i="1"/>
  <c r="Q8590" i="1"/>
  <c r="P8590" i="1"/>
  <c r="O8590" i="1"/>
  <c r="Q8589" i="1"/>
  <c r="P8589" i="1"/>
  <c r="O8589" i="1"/>
  <c r="Q8588" i="1"/>
  <c r="P8588" i="1"/>
  <c r="O8588" i="1"/>
  <c r="Q8587" i="1"/>
  <c r="P8587" i="1"/>
  <c r="O8587" i="1"/>
  <c r="Q8586" i="1"/>
  <c r="P8586" i="1"/>
  <c r="O8586" i="1"/>
  <c r="Q8585" i="1"/>
  <c r="P8585" i="1"/>
  <c r="O8585" i="1"/>
  <c r="Q8584" i="1"/>
  <c r="P8584" i="1"/>
  <c r="O8584" i="1"/>
  <c r="Q8583" i="1"/>
  <c r="P8583" i="1"/>
  <c r="O8583" i="1"/>
  <c r="Q8582" i="1"/>
  <c r="P8582" i="1"/>
  <c r="O8582" i="1"/>
  <c r="Q8581" i="1"/>
  <c r="P8581" i="1"/>
  <c r="O8581" i="1"/>
  <c r="Q8580" i="1"/>
  <c r="P8580" i="1"/>
  <c r="O8580" i="1"/>
  <c r="Q8579" i="1"/>
  <c r="P8579" i="1"/>
  <c r="O8579" i="1"/>
  <c r="Q8578" i="1"/>
  <c r="P8578" i="1"/>
  <c r="O8578" i="1"/>
  <c r="Q8577" i="1"/>
  <c r="P8577" i="1"/>
  <c r="O8577" i="1"/>
  <c r="Q8576" i="1"/>
  <c r="P8576" i="1"/>
  <c r="O8576" i="1"/>
  <c r="Q8575" i="1"/>
  <c r="P8575" i="1"/>
  <c r="O8575" i="1"/>
  <c r="Q8574" i="1"/>
  <c r="P8574" i="1"/>
  <c r="O8574" i="1"/>
  <c r="Q8573" i="1"/>
  <c r="P8573" i="1"/>
  <c r="O8573" i="1"/>
  <c r="Q8572" i="1"/>
  <c r="P8572" i="1"/>
  <c r="O8572" i="1"/>
  <c r="Q8571" i="1"/>
  <c r="P8571" i="1"/>
  <c r="O8571" i="1"/>
  <c r="Q8570" i="1"/>
  <c r="P8570" i="1"/>
  <c r="O8570" i="1"/>
  <c r="Q8569" i="1"/>
  <c r="P8569" i="1"/>
  <c r="O8569" i="1"/>
  <c r="Q8568" i="1"/>
  <c r="P8568" i="1"/>
  <c r="O8568" i="1"/>
  <c r="Q8567" i="1"/>
  <c r="P8567" i="1"/>
  <c r="O8567" i="1"/>
  <c r="Q8566" i="1"/>
  <c r="P8566" i="1"/>
  <c r="O8566" i="1"/>
  <c r="Q8565" i="1"/>
  <c r="P8565" i="1"/>
  <c r="O8565" i="1"/>
  <c r="Q8564" i="1"/>
  <c r="P8564" i="1"/>
  <c r="O8564" i="1"/>
  <c r="Q8563" i="1"/>
  <c r="P8563" i="1"/>
  <c r="O8563" i="1"/>
  <c r="Q8562" i="1"/>
  <c r="P8562" i="1"/>
  <c r="O8562" i="1"/>
  <c r="Q8561" i="1"/>
  <c r="P8561" i="1"/>
  <c r="O8561" i="1"/>
  <c r="Q8560" i="1"/>
  <c r="P8560" i="1"/>
  <c r="O8560" i="1"/>
  <c r="Q8559" i="1"/>
  <c r="P8559" i="1"/>
  <c r="O8559" i="1"/>
  <c r="Q8558" i="1"/>
  <c r="P8558" i="1"/>
  <c r="O8558" i="1"/>
  <c r="Q8557" i="1"/>
  <c r="P8557" i="1"/>
  <c r="O8557" i="1"/>
  <c r="Q8556" i="1"/>
  <c r="P8556" i="1"/>
  <c r="O8556" i="1"/>
  <c r="Q8555" i="1"/>
  <c r="P8555" i="1"/>
  <c r="O8555" i="1"/>
  <c r="Q8554" i="1"/>
  <c r="P8554" i="1"/>
  <c r="O8554" i="1"/>
  <c r="Q8553" i="1"/>
  <c r="P8553" i="1"/>
  <c r="O8553" i="1"/>
  <c r="Q8552" i="1"/>
  <c r="P8552" i="1"/>
  <c r="O8552" i="1"/>
  <c r="Q8551" i="1"/>
  <c r="P8551" i="1"/>
  <c r="O8551" i="1"/>
  <c r="Q8550" i="1"/>
  <c r="P8550" i="1"/>
  <c r="O8550" i="1"/>
  <c r="Q8549" i="1"/>
  <c r="P8549" i="1"/>
  <c r="O8549" i="1"/>
  <c r="Q8548" i="1"/>
  <c r="P8548" i="1"/>
  <c r="O8548" i="1"/>
  <c r="Q8547" i="1"/>
  <c r="P8547" i="1"/>
  <c r="O8547" i="1"/>
  <c r="Q8546" i="1"/>
  <c r="P8546" i="1"/>
  <c r="O8546" i="1"/>
  <c r="Q8545" i="1"/>
  <c r="P8545" i="1"/>
  <c r="O8545" i="1"/>
  <c r="Q8544" i="1"/>
  <c r="P8544" i="1"/>
  <c r="O8544" i="1"/>
  <c r="Q8543" i="1"/>
  <c r="P8543" i="1"/>
  <c r="O8543" i="1"/>
  <c r="Q8542" i="1"/>
  <c r="P8542" i="1"/>
  <c r="O8542" i="1"/>
  <c r="Q8541" i="1"/>
  <c r="P8541" i="1"/>
  <c r="O8541" i="1"/>
  <c r="Q8540" i="1"/>
  <c r="P8540" i="1"/>
  <c r="O8540" i="1"/>
  <c r="Q8539" i="1"/>
  <c r="P8539" i="1"/>
  <c r="O8539" i="1"/>
  <c r="Q8538" i="1"/>
  <c r="P8538" i="1"/>
  <c r="O8538" i="1"/>
  <c r="Q8537" i="1"/>
  <c r="P8537" i="1"/>
  <c r="O8537" i="1"/>
  <c r="Q8536" i="1"/>
  <c r="P8536" i="1"/>
  <c r="O8536" i="1"/>
  <c r="Q8535" i="1"/>
  <c r="P8535" i="1"/>
  <c r="O8535" i="1"/>
  <c r="Q8534" i="1"/>
  <c r="P8534" i="1"/>
  <c r="O8534" i="1"/>
  <c r="Q8533" i="1"/>
  <c r="P8533" i="1"/>
  <c r="O8533" i="1"/>
  <c r="Q8532" i="1"/>
  <c r="P8532" i="1"/>
  <c r="O8532" i="1"/>
  <c r="Q8531" i="1"/>
  <c r="P8531" i="1"/>
  <c r="O8531" i="1"/>
  <c r="Q8530" i="1"/>
  <c r="P8530" i="1"/>
  <c r="O8530" i="1"/>
  <c r="Q8529" i="1"/>
  <c r="P8529" i="1"/>
  <c r="O8529" i="1"/>
  <c r="Q8528" i="1"/>
  <c r="P8528" i="1"/>
  <c r="O8528" i="1"/>
  <c r="Q8527" i="1"/>
  <c r="P8527" i="1"/>
  <c r="O8527" i="1"/>
  <c r="Q8526" i="1"/>
  <c r="P8526" i="1"/>
  <c r="O8526" i="1"/>
  <c r="Q8525" i="1"/>
  <c r="P8525" i="1"/>
  <c r="O8525" i="1"/>
  <c r="Q8524" i="1"/>
  <c r="P8524" i="1"/>
  <c r="O8524" i="1"/>
  <c r="Q8523" i="1"/>
  <c r="P8523" i="1"/>
  <c r="O8523" i="1"/>
  <c r="Q8522" i="1"/>
  <c r="P8522" i="1"/>
  <c r="O8522" i="1"/>
  <c r="Q8521" i="1"/>
  <c r="P8521" i="1"/>
  <c r="O8521" i="1"/>
  <c r="Q8520" i="1"/>
  <c r="P8520" i="1"/>
  <c r="O8520" i="1"/>
  <c r="Q8519" i="1"/>
  <c r="P8519" i="1"/>
  <c r="O8519" i="1"/>
  <c r="Q8518" i="1"/>
  <c r="P8518" i="1"/>
  <c r="O8518" i="1"/>
  <c r="Q8517" i="1"/>
  <c r="P8517" i="1"/>
  <c r="O8517" i="1"/>
  <c r="Q8516" i="1"/>
  <c r="P8516" i="1"/>
  <c r="O8516" i="1"/>
  <c r="Q8515" i="1"/>
  <c r="P8515" i="1"/>
  <c r="O8515" i="1"/>
  <c r="Q8514" i="1"/>
  <c r="P8514" i="1"/>
  <c r="O8514" i="1"/>
  <c r="Q8513" i="1"/>
  <c r="P8513" i="1"/>
  <c r="O8513" i="1"/>
  <c r="Q8512" i="1"/>
  <c r="P8512" i="1"/>
  <c r="O8512" i="1"/>
  <c r="Q8511" i="1"/>
  <c r="P8511" i="1"/>
  <c r="O8511" i="1"/>
  <c r="Q8510" i="1"/>
  <c r="P8510" i="1"/>
  <c r="O8510" i="1"/>
  <c r="Q8509" i="1"/>
  <c r="P8509" i="1"/>
  <c r="O8509" i="1"/>
  <c r="Q8508" i="1"/>
  <c r="P8508" i="1"/>
  <c r="O8508" i="1"/>
  <c r="Q8507" i="1"/>
  <c r="P8507" i="1"/>
  <c r="O8507" i="1"/>
  <c r="Q8506" i="1"/>
  <c r="P8506" i="1"/>
  <c r="O8506" i="1"/>
  <c r="Q8505" i="1"/>
  <c r="P8505" i="1"/>
  <c r="O8505" i="1"/>
  <c r="Q8504" i="1"/>
  <c r="P8504" i="1"/>
  <c r="O8504" i="1"/>
  <c r="Q8503" i="1"/>
  <c r="P8503" i="1"/>
  <c r="O8503" i="1"/>
  <c r="Q8502" i="1"/>
  <c r="P8502" i="1"/>
  <c r="O8502" i="1"/>
  <c r="Q8501" i="1"/>
  <c r="P8501" i="1"/>
  <c r="O8501" i="1"/>
  <c r="Q8500" i="1"/>
  <c r="P8500" i="1"/>
  <c r="O8500" i="1"/>
  <c r="Q8499" i="1"/>
  <c r="P8499" i="1"/>
  <c r="O8499" i="1"/>
  <c r="Q8498" i="1"/>
  <c r="P8498" i="1"/>
  <c r="O8498" i="1"/>
  <c r="Q8497" i="1"/>
  <c r="P8497" i="1"/>
  <c r="O8497" i="1"/>
  <c r="Q8496" i="1"/>
  <c r="P8496" i="1"/>
  <c r="O8496" i="1"/>
  <c r="Q8495" i="1"/>
  <c r="P8495" i="1"/>
  <c r="O8495" i="1"/>
  <c r="Q8494" i="1"/>
  <c r="P8494" i="1"/>
  <c r="O8494" i="1"/>
  <c r="Q8493" i="1"/>
  <c r="P8493" i="1"/>
  <c r="O8493" i="1"/>
  <c r="Q8492" i="1"/>
  <c r="P8492" i="1"/>
  <c r="O8492" i="1"/>
  <c r="Q8491" i="1"/>
  <c r="P8491" i="1"/>
  <c r="O8491" i="1"/>
  <c r="Q8490" i="1"/>
  <c r="P8490" i="1"/>
  <c r="O8490" i="1"/>
  <c r="Q8489" i="1"/>
  <c r="P8489" i="1"/>
  <c r="O8489" i="1"/>
  <c r="Q8488" i="1"/>
  <c r="P8488" i="1"/>
  <c r="O8488" i="1"/>
  <c r="Q8487" i="1"/>
  <c r="P8487" i="1"/>
  <c r="O8487" i="1"/>
  <c r="Q8486" i="1"/>
  <c r="P8486" i="1"/>
  <c r="O8486" i="1"/>
  <c r="Q8485" i="1"/>
  <c r="P8485" i="1"/>
  <c r="O8485" i="1"/>
  <c r="Q8484" i="1"/>
  <c r="P8484" i="1"/>
  <c r="O8484" i="1"/>
  <c r="Q8483" i="1"/>
  <c r="P8483" i="1"/>
  <c r="O8483" i="1"/>
  <c r="Q8482" i="1"/>
  <c r="P8482" i="1"/>
  <c r="O8482" i="1"/>
  <c r="Q8481" i="1"/>
  <c r="P8481" i="1"/>
  <c r="O8481" i="1"/>
  <c r="Q8480" i="1"/>
  <c r="P8480" i="1"/>
  <c r="O8480" i="1"/>
  <c r="Q8479" i="1"/>
  <c r="P8479" i="1"/>
  <c r="O8479" i="1"/>
  <c r="Q8478" i="1"/>
  <c r="P8478" i="1"/>
  <c r="O8478" i="1"/>
  <c r="Q8477" i="1"/>
  <c r="P8477" i="1"/>
  <c r="O8477" i="1"/>
  <c r="Q8476" i="1"/>
  <c r="P8476" i="1"/>
  <c r="O8476" i="1"/>
  <c r="Q8475" i="1"/>
  <c r="P8475" i="1"/>
  <c r="O8475" i="1"/>
  <c r="Q8474" i="1"/>
  <c r="P8474" i="1"/>
  <c r="O8474" i="1"/>
  <c r="Q8473" i="1"/>
  <c r="P8473" i="1"/>
  <c r="O8473" i="1"/>
  <c r="Q8472" i="1"/>
  <c r="P8472" i="1"/>
  <c r="O8472" i="1"/>
  <c r="Q8471" i="1"/>
  <c r="P8471" i="1"/>
  <c r="O8471" i="1"/>
  <c r="Q8470" i="1"/>
  <c r="P8470" i="1"/>
  <c r="O8470" i="1"/>
  <c r="Q8469" i="1"/>
  <c r="P8469" i="1"/>
  <c r="O8469" i="1"/>
  <c r="Q8468" i="1"/>
  <c r="P8468" i="1"/>
  <c r="O8468" i="1"/>
  <c r="Q8467" i="1"/>
  <c r="P8467" i="1"/>
  <c r="O8467" i="1"/>
  <c r="Q8466" i="1"/>
  <c r="P8466" i="1"/>
  <c r="O8466" i="1"/>
  <c r="Q8465" i="1"/>
  <c r="P8465" i="1"/>
  <c r="O8465" i="1"/>
  <c r="Q8464" i="1"/>
  <c r="P8464" i="1"/>
  <c r="O8464" i="1"/>
  <c r="Q8463" i="1"/>
  <c r="P8463" i="1"/>
  <c r="O8463" i="1"/>
  <c r="Q8462" i="1"/>
  <c r="P8462" i="1"/>
  <c r="O8462" i="1"/>
  <c r="Q8461" i="1"/>
  <c r="P8461" i="1"/>
  <c r="O8461" i="1"/>
  <c r="Q8460" i="1"/>
  <c r="P8460" i="1"/>
  <c r="O8460" i="1"/>
  <c r="Q8459" i="1"/>
  <c r="P8459" i="1"/>
  <c r="O8459" i="1"/>
  <c r="Q8458" i="1"/>
  <c r="P8458" i="1"/>
  <c r="O8458" i="1"/>
  <c r="Q8457" i="1"/>
  <c r="P8457" i="1"/>
  <c r="O8457" i="1"/>
  <c r="Q8456" i="1"/>
  <c r="P8456" i="1"/>
  <c r="O8456" i="1"/>
  <c r="Q8455" i="1"/>
  <c r="P8455" i="1"/>
  <c r="O8455" i="1"/>
  <c r="Q8454" i="1"/>
  <c r="P8454" i="1"/>
  <c r="O8454" i="1"/>
  <c r="Q8453" i="1"/>
  <c r="P8453" i="1"/>
  <c r="O8453" i="1"/>
  <c r="Q8452" i="1"/>
  <c r="P8452" i="1"/>
  <c r="O8452" i="1"/>
  <c r="Q8451" i="1"/>
  <c r="P8451" i="1"/>
  <c r="O8451" i="1"/>
  <c r="Q8450" i="1"/>
  <c r="P8450" i="1"/>
  <c r="O8450" i="1"/>
  <c r="Q8449" i="1"/>
  <c r="P8449" i="1"/>
  <c r="O8449" i="1"/>
  <c r="Q8448" i="1"/>
  <c r="P8448" i="1"/>
  <c r="O8448" i="1"/>
  <c r="Q8447" i="1"/>
  <c r="P8447" i="1"/>
  <c r="O8447" i="1"/>
  <c r="Q8446" i="1"/>
  <c r="P8446" i="1"/>
  <c r="O8446" i="1"/>
  <c r="Q8445" i="1"/>
  <c r="P8445" i="1"/>
  <c r="O8445" i="1"/>
  <c r="Q8444" i="1"/>
  <c r="P8444" i="1"/>
  <c r="O8444" i="1"/>
  <c r="Q8443" i="1"/>
  <c r="P8443" i="1"/>
  <c r="O8443" i="1"/>
  <c r="Q8442" i="1"/>
  <c r="P8442" i="1"/>
  <c r="O8442" i="1"/>
  <c r="Q8441" i="1"/>
  <c r="P8441" i="1"/>
  <c r="O8441" i="1"/>
  <c r="Q8440" i="1"/>
  <c r="P8440" i="1"/>
  <c r="O8440" i="1"/>
  <c r="Q8439" i="1"/>
  <c r="P8439" i="1"/>
  <c r="O8439" i="1"/>
  <c r="Q8438" i="1"/>
  <c r="P8438" i="1"/>
  <c r="O8438" i="1"/>
  <c r="Q8437" i="1"/>
  <c r="P8437" i="1"/>
  <c r="O8437" i="1"/>
  <c r="Q8436" i="1"/>
  <c r="P8436" i="1"/>
  <c r="O8436" i="1"/>
  <c r="Q8435" i="1"/>
  <c r="P8435" i="1"/>
  <c r="O8435" i="1"/>
  <c r="Q8434" i="1"/>
  <c r="P8434" i="1"/>
  <c r="O8434" i="1"/>
  <c r="Q8433" i="1"/>
  <c r="P8433" i="1"/>
  <c r="O8433" i="1"/>
  <c r="Q8432" i="1"/>
  <c r="P8432" i="1"/>
  <c r="O8432" i="1"/>
  <c r="Q8431" i="1"/>
  <c r="P8431" i="1"/>
  <c r="O8431" i="1"/>
  <c r="Q8430" i="1"/>
  <c r="P8430" i="1"/>
  <c r="O8430" i="1"/>
  <c r="Q8429" i="1"/>
  <c r="P8429" i="1"/>
  <c r="O8429" i="1"/>
  <c r="Q8428" i="1"/>
  <c r="P8428" i="1"/>
  <c r="O8428" i="1"/>
  <c r="Q8427" i="1"/>
  <c r="P8427" i="1"/>
  <c r="O8427" i="1"/>
  <c r="Q8426" i="1"/>
  <c r="P8426" i="1"/>
  <c r="O8426" i="1"/>
  <c r="Q8425" i="1"/>
  <c r="P8425" i="1"/>
  <c r="O8425" i="1"/>
  <c r="Q8424" i="1"/>
  <c r="P8424" i="1"/>
  <c r="O8424" i="1"/>
  <c r="Q8423" i="1"/>
  <c r="P8423" i="1"/>
  <c r="O8423" i="1"/>
  <c r="Q8422" i="1"/>
  <c r="P8422" i="1"/>
  <c r="O8422" i="1"/>
  <c r="Q8421" i="1"/>
  <c r="P8421" i="1"/>
  <c r="O8421" i="1"/>
  <c r="Q8420" i="1"/>
  <c r="P8420" i="1"/>
  <c r="O8420" i="1"/>
  <c r="Q8419" i="1"/>
  <c r="P8419" i="1"/>
  <c r="O8419" i="1"/>
  <c r="Q8418" i="1"/>
  <c r="P8418" i="1"/>
  <c r="O8418" i="1"/>
  <c r="Q8417" i="1"/>
  <c r="P8417" i="1"/>
  <c r="O8417" i="1"/>
  <c r="Q8416" i="1"/>
  <c r="P8416" i="1"/>
  <c r="O8416" i="1"/>
  <c r="Q8415" i="1"/>
  <c r="P8415" i="1"/>
  <c r="O8415" i="1"/>
  <c r="Q8414" i="1"/>
  <c r="P8414" i="1"/>
  <c r="O8414" i="1"/>
  <c r="Q8413" i="1"/>
  <c r="P8413" i="1"/>
  <c r="O8413" i="1"/>
  <c r="Q8412" i="1"/>
  <c r="P8412" i="1"/>
  <c r="O8412" i="1"/>
  <c r="Q8411" i="1"/>
  <c r="P8411" i="1"/>
  <c r="O8411" i="1"/>
  <c r="Q8410" i="1"/>
  <c r="P8410" i="1"/>
  <c r="O8410" i="1"/>
  <c r="Q8409" i="1"/>
  <c r="P8409" i="1"/>
  <c r="O8409" i="1"/>
  <c r="Q8408" i="1"/>
  <c r="P8408" i="1"/>
  <c r="O8408" i="1"/>
  <c r="Q8407" i="1"/>
  <c r="P8407" i="1"/>
  <c r="O8407" i="1"/>
  <c r="Q8406" i="1"/>
  <c r="P8406" i="1"/>
  <c r="O8406" i="1"/>
  <c r="Q8405" i="1"/>
  <c r="P8405" i="1"/>
  <c r="O8405" i="1"/>
  <c r="Q8404" i="1"/>
  <c r="P8404" i="1"/>
  <c r="O8404" i="1"/>
  <c r="Q8403" i="1"/>
  <c r="P8403" i="1"/>
  <c r="O8403" i="1"/>
  <c r="Q8402" i="1"/>
  <c r="P8402" i="1"/>
  <c r="O8402" i="1"/>
  <c r="Q8401" i="1"/>
  <c r="P8401" i="1"/>
  <c r="O8401" i="1"/>
  <c r="Q8400" i="1"/>
  <c r="P8400" i="1"/>
  <c r="O8400" i="1"/>
  <c r="Q8399" i="1"/>
  <c r="P8399" i="1"/>
  <c r="O8399" i="1"/>
  <c r="Q8398" i="1"/>
  <c r="P8398" i="1"/>
  <c r="O8398" i="1"/>
  <c r="Q8397" i="1"/>
  <c r="P8397" i="1"/>
  <c r="O8397" i="1"/>
  <c r="Q8396" i="1"/>
  <c r="P8396" i="1"/>
  <c r="O8396" i="1"/>
  <c r="Q8395" i="1"/>
  <c r="P8395" i="1"/>
  <c r="O8395" i="1"/>
  <c r="Q8394" i="1"/>
  <c r="P8394" i="1"/>
  <c r="O8394" i="1"/>
  <c r="Q8393" i="1"/>
  <c r="P8393" i="1"/>
  <c r="O8393" i="1"/>
  <c r="Q8392" i="1"/>
  <c r="P8392" i="1"/>
  <c r="O8392" i="1"/>
  <c r="Q8391" i="1"/>
  <c r="P8391" i="1"/>
  <c r="O8391" i="1"/>
  <c r="Q8390" i="1"/>
  <c r="P8390" i="1"/>
  <c r="O8390" i="1"/>
  <c r="Q8389" i="1"/>
  <c r="P8389" i="1"/>
  <c r="O8389" i="1"/>
  <c r="Q8388" i="1"/>
  <c r="P8388" i="1"/>
  <c r="O8388" i="1"/>
  <c r="Q8387" i="1"/>
  <c r="P8387" i="1"/>
  <c r="O8387" i="1"/>
  <c r="Q8386" i="1"/>
  <c r="P8386" i="1"/>
  <c r="O8386" i="1"/>
  <c r="Q8385" i="1"/>
  <c r="P8385" i="1"/>
  <c r="O8385" i="1"/>
  <c r="Q8384" i="1"/>
  <c r="P8384" i="1"/>
  <c r="O8384" i="1"/>
  <c r="Q8383" i="1"/>
  <c r="P8383" i="1"/>
  <c r="O8383" i="1"/>
  <c r="Q8382" i="1"/>
  <c r="P8382" i="1"/>
  <c r="O8382" i="1"/>
  <c r="Q8381" i="1"/>
  <c r="P8381" i="1"/>
  <c r="O8381" i="1"/>
  <c r="Q8380" i="1"/>
  <c r="P8380" i="1"/>
  <c r="O8380" i="1"/>
  <c r="Q8379" i="1"/>
  <c r="P8379" i="1"/>
  <c r="O8379" i="1"/>
  <c r="Q8378" i="1"/>
  <c r="P8378" i="1"/>
  <c r="O8378" i="1"/>
  <c r="Q8377" i="1"/>
  <c r="P8377" i="1"/>
  <c r="O8377" i="1"/>
  <c r="Q8376" i="1"/>
  <c r="P8376" i="1"/>
  <c r="O8376" i="1"/>
  <c r="Q8375" i="1"/>
  <c r="P8375" i="1"/>
  <c r="O8375" i="1"/>
  <c r="Q8374" i="1"/>
  <c r="P8374" i="1"/>
  <c r="O8374" i="1"/>
  <c r="Q8373" i="1"/>
  <c r="P8373" i="1"/>
  <c r="O8373" i="1"/>
  <c r="Q8372" i="1"/>
  <c r="P8372" i="1"/>
  <c r="O8372" i="1"/>
  <c r="Q8371" i="1"/>
  <c r="P8371" i="1"/>
  <c r="O8371" i="1"/>
  <c r="Q8370" i="1"/>
  <c r="P8370" i="1"/>
  <c r="O8370" i="1"/>
  <c r="Q8369" i="1"/>
  <c r="P8369" i="1"/>
  <c r="O8369" i="1"/>
  <c r="Q8368" i="1"/>
  <c r="P8368" i="1"/>
  <c r="O8368" i="1"/>
  <c r="Q8367" i="1"/>
  <c r="P8367" i="1"/>
  <c r="O8367" i="1"/>
  <c r="Q8366" i="1"/>
  <c r="P8366" i="1"/>
  <c r="O8366" i="1"/>
  <c r="Q8365" i="1"/>
  <c r="P8365" i="1"/>
  <c r="O8365" i="1"/>
  <c r="Q8364" i="1"/>
  <c r="P8364" i="1"/>
  <c r="O8364" i="1"/>
  <c r="Q8363" i="1"/>
  <c r="P8363" i="1"/>
  <c r="O8363" i="1"/>
  <c r="Q8362" i="1"/>
  <c r="P8362" i="1"/>
  <c r="O8362" i="1"/>
  <c r="Q8361" i="1"/>
  <c r="P8361" i="1"/>
  <c r="O8361" i="1"/>
  <c r="Q8360" i="1"/>
  <c r="P8360" i="1"/>
  <c r="O8360" i="1"/>
  <c r="Q8359" i="1"/>
  <c r="P8359" i="1"/>
  <c r="O8359" i="1"/>
  <c r="Q8358" i="1"/>
  <c r="P8358" i="1"/>
  <c r="O8358" i="1"/>
  <c r="Q8357" i="1"/>
  <c r="P8357" i="1"/>
  <c r="O8357" i="1"/>
  <c r="Q8356" i="1"/>
  <c r="P8356" i="1"/>
  <c r="O8356" i="1"/>
  <c r="Q8355" i="1"/>
  <c r="P8355" i="1"/>
  <c r="O8355" i="1"/>
  <c r="Q8354" i="1"/>
  <c r="P8354" i="1"/>
  <c r="O8354" i="1"/>
  <c r="Q8353" i="1"/>
  <c r="P8353" i="1"/>
  <c r="O8353" i="1"/>
  <c r="Q8352" i="1"/>
  <c r="P8352" i="1"/>
  <c r="O8352" i="1"/>
  <c r="Q8351" i="1"/>
  <c r="P8351" i="1"/>
  <c r="O8351" i="1"/>
  <c r="Q8350" i="1"/>
  <c r="P8350" i="1"/>
  <c r="O8350" i="1"/>
  <c r="Q8349" i="1"/>
  <c r="P8349" i="1"/>
  <c r="O8349" i="1"/>
  <c r="Q8348" i="1"/>
  <c r="P8348" i="1"/>
  <c r="O8348" i="1"/>
  <c r="Q8347" i="1"/>
  <c r="P8347" i="1"/>
  <c r="O8347" i="1"/>
  <c r="Q8346" i="1"/>
  <c r="P8346" i="1"/>
  <c r="O8346" i="1"/>
  <c r="Q8345" i="1"/>
  <c r="P8345" i="1"/>
  <c r="O8345" i="1"/>
  <c r="Q8344" i="1"/>
  <c r="P8344" i="1"/>
  <c r="O8344" i="1"/>
  <c r="Q8343" i="1"/>
  <c r="P8343" i="1"/>
  <c r="O8343" i="1"/>
  <c r="Q8342" i="1"/>
  <c r="P8342" i="1"/>
  <c r="O8342" i="1"/>
  <c r="Q8341" i="1"/>
  <c r="P8341" i="1"/>
  <c r="O8341" i="1"/>
  <c r="Q8340" i="1"/>
  <c r="P8340" i="1"/>
  <c r="O8340" i="1"/>
  <c r="Q8339" i="1"/>
  <c r="P8339" i="1"/>
  <c r="O8339" i="1"/>
  <c r="Q8338" i="1"/>
  <c r="P8338" i="1"/>
  <c r="O8338" i="1"/>
  <c r="Q8337" i="1"/>
  <c r="P8337" i="1"/>
  <c r="O8337" i="1"/>
  <c r="Q8336" i="1"/>
  <c r="P8336" i="1"/>
  <c r="O8336" i="1"/>
  <c r="Q8335" i="1"/>
  <c r="P8335" i="1"/>
  <c r="O8335" i="1"/>
  <c r="Q8334" i="1"/>
  <c r="P8334" i="1"/>
  <c r="O8334" i="1"/>
  <c r="Q8333" i="1"/>
  <c r="P8333" i="1"/>
  <c r="O8333" i="1"/>
  <c r="Q8332" i="1"/>
  <c r="P8332" i="1"/>
  <c r="O8332" i="1"/>
  <c r="Q8331" i="1"/>
  <c r="P8331" i="1"/>
  <c r="O8331" i="1"/>
  <c r="Q8330" i="1"/>
  <c r="P8330" i="1"/>
  <c r="O8330" i="1"/>
  <c r="Q8329" i="1"/>
  <c r="P8329" i="1"/>
  <c r="O8329" i="1"/>
  <c r="Q8328" i="1"/>
  <c r="P8328" i="1"/>
  <c r="O8328" i="1"/>
  <c r="Q8327" i="1"/>
  <c r="P8327" i="1"/>
  <c r="O8327" i="1"/>
  <c r="Q8326" i="1"/>
  <c r="P8326" i="1"/>
  <c r="O8326" i="1"/>
  <c r="Q8325" i="1"/>
  <c r="P8325" i="1"/>
  <c r="O8325" i="1"/>
  <c r="Q8324" i="1"/>
  <c r="P8324" i="1"/>
  <c r="O8324" i="1"/>
  <c r="Q8323" i="1"/>
  <c r="P8323" i="1"/>
  <c r="O8323" i="1"/>
  <c r="Q8322" i="1"/>
  <c r="P8322" i="1"/>
  <c r="O8322" i="1"/>
  <c r="Q8321" i="1"/>
  <c r="P8321" i="1"/>
  <c r="O8321" i="1"/>
  <c r="Q8320" i="1"/>
  <c r="P8320" i="1"/>
  <c r="O8320" i="1"/>
  <c r="Q8319" i="1"/>
  <c r="P8319" i="1"/>
  <c r="O8319" i="1"/>
  <c r="Q8318" i="1"/>
  <c r="P8318" i="1"/>
  <c r="O8318" i="1"/>
  <c r="Q8317" i="1"/>
  <c r="P8317" i="1"/>
  <c r="O8317" i="1"/>
  <c r="Q8316" i="1"/>
  <c r="P8316" i="1"/>
  <c r="O8316" i="1"/>
  <c r="Q8315" i="1"/>
  <c r="P8315" i="1"/>
  <c r="O8315" i="1"/>
  <c r="Q8314" i="1"/>
  <c r="P8314" i="1"/>
  <c r="O8314" i="1"/>
  <c r="Q8313" i="1"/>
  <c r="P8313" i="1"/>
  <c r="O8313" i="1"/>
  <c r="Q8312" i="1"/>
  <c r="P8312" i="1"/>
  <c r="O8312" i="1"/>
  <c r="Q8311" i="1"/>
  <c r="P8311" i="1"/>
  <c r="O8311" i="1"/>
  <c r="Q8310" i="1"/>
  <c r="P8310" i="1"/>
  <c r="O8310" i="1"/>
  <c r="Q8309" i="1"/>
  <c r="P8309" i="1"/>
  <c r="O8309" i="1"/>
  <c r="Q8308" i="1"/>
  <c r="P8308" i="1"/>
  <c r="O8308" i="1"/>
  <c r="Q8307" i="1"/>
  <c r="P8307" i="1"/>
  <c r="O8307" i="1"/>
  <c r="Q8306" i="1"/>
  <c r="P8306" i="1"/>
  <c r="O8306" i="1"/>
  <c r="Q8305" i="1"/>
  <c r="P8305" i="1"/>
  <c r="O8305" i="1"/>
  <c r="Q8304" i="1"/>
  <c r="P8304" i="1"/>
  <c r="O8304" i="1"/>
  <c r="Q8303" i="1"/>
  <c r="P8303" i="1"/>
  <c r="O8303" i="1"/>
  <c r="Q8302" i="1"/>
  <c r="P8302" i="1"/>
  <c r="O8302" i="1"/>
  <c r="Q8301" i="1"/>
  <c r="P8301" i="1"/>
  <c r="O8301" i="1"/>
  <c r="Q8300" i="1"/>
  <c r="P8300" i="1"/>
  <c r="O8300" i="1"/>
  <c r="Q8299" i="1"/>
  <c r="P8299" i="1"/>
  <c r="O8299" i="1"/>
  <c r="Q8298" i="1"/>
  <c r="P8298" i="1"/>
  <c r="O8298" i="1"/>
  <c r="Q8297" i="1"/>
  <c r="P8297" i="1"/>
  <c r="O8297" i="1"/>
  <c r="Q8296" i="1"/>
  <c r="P8296" i="1"/>
  <c r="O8296" i="1"/>
  <c r="Q8295" i="1"/>
  <c r="P8295" i="1"/>
  <c r="O8295" i="1"/>
  <c r="Q8294" i="1"/>
  <c r="P8294" i="1"/>
  <c r="O8294" i="1"/>
  <c r="Q8293" i="1"/>
  <c r="P8293" i="1"/>
  <c r="O8293" i="1"/>
  <c r="Q8292" i="1"/>
  <c r="P8292" i="1"/>
  <c r="O8292" i="1"/>
  <c r="Q8291" i="1"/>
  <c r="P8291" i="1"/>
  <c r="O8291" i="1"/>
  <c r="Q8290" i="1"/>
  <c r="P8290" i="1"/>
  <c r="O8290" i="1"/>
  <c r="Q8289" i="1"/>
  <c r="P8289" i="1"/>
  <c r="O8289" i="1"/>
  <c r="Q8288" i="1"/>
  <c r="P8288" i="1"/>
  <c r="O8288" i="1"/>
  <c r="Q8287" i="1"/>
  <c r="P8287" i="1"/>
  <c r="O8287" i="1"/>
  <c r="Q8286" i="1"/>
  <c r="P8286" i="1"/>
  <c r="O8286" i="1"/>
  <c r="Q8285" i="1"/>
  <c r="P8285" i="1"/>
  <c r="O8285" i="1"/>
  <c r="Q8284" i="1"/>
  <c r="P8284" i="1"/>
  <c r="O8284" i="1"/>
  <c r="Q8283" i="1"/>
  <c r="P8283" i="1"/>
  <c r="O8283" i="1"/>
  <c r="Q8282" i="1"/>
  <c r="P8282" i="1"/>
  <c r="O8282" i="1"/>
  <c r="Q8281" i="1"/>
  <c r="P8281" i="1"/>
  <c r="O8281" i="1"/>
  <c r="Q8280" i="1"/>
  <c r="P8280" i="1"/>
  <c r="O8280" i="1"/>
  <c r="Q8279" i="1"/>
  <c r="P8279" i="1"/>
  <c r="O8279" i="1"/>
  <c r="Q8278" i="1"/>
  <c r="P8278" i="1"/>
  <c r="O8278" i="1"/>
  <c r="Q8277" i="1"/>
  <c r="P8277" i="1"/>
  <c r="O8277" i="1"/>
  <c r="Q8276" i="1"/>
  <c r="P8276" i="1"/>
  <c r="O8276" i="1"/>
  <c r="Q8275" i="1"/>
  <c r="P8275" i="1"/>
  <c r="O8275" i="1"/>
  <c r="Q8274" i="1"/>
  <c r="P8274" i="1"/>
  <c r="O8274" i="1"/>
  <c r="Q8273" i="1"/>
  <c r="P8273" i="1"/>
  <c r="O8273" i="1"/>
  <c r="Q8272" i="1"/>
  <c r="P8272" i="1"/>
  <c r="O8272" i="1"/>
  <c r="Q8271" i="1"/>
  <c r="P8271" i="1"/>
  <c r="O8271" i="1"/>
  <c r="Q8270" i="1"/>
  <c r="P8270" i="1"/>
  <c r="O8270" i="1"/>
  <c r="Q8269" i="1"/>
  <c r="P8269" i="1"/>
  <c r="O8269" i="1"/>
  <c r="Q8268" i="1"/>
  <c r="P8268" i="1"/>
  <c r="O8268" i="1"/>
  <c r="Q8267" i="1"/>
  <c r="P8267" i="1"/>
  <c r="O8267" i="1"/>
  <c r="Q8266" i="1"/>
  <c r="P8266" i="1"/>
  <c r="O8266" i="1"/>
  <c r="Q8265" i="1"/>
  <c r="P8265" i="1"/>
  <c r="O8265" i="1"/>
  <c r="Q8264" i="1"/>
  <c r="P8264" i="1"/>
  <c r="O8264" i="1"/>
  <c r="Q8263" i="1"/>
  <c r="P8263" i="1"/>
  <c r="O8263" i="1"/>
  <c r="Q8262" i="1"/>
  <c r="P8262" i="1"/>
  <c r="O8262" i="1"/>
  <c r="Q8261" i="1"/>
  <c r="P8261" i="1"/>
  <c r="O8261" i="1"/>
  <c r="Q8260" i="1"/>
  <c r="P8260" i="1"/>
  <c r="O8260" i="1"/>
  <c r="Q8259" i="1"/>
  <c r="P8259" i="1"/>
  <c r="O8259" i="1"/>
  <c r="Q8258" i="1"/>
  <c r="P8258" i="1"/>
  <c r="O8258" i="1"/>
  <c r="Q8257" i="1"/>
  <c r="P8257" i="1"/>
  <c r="O8257" i="1"/>
  <c r="Q8256" i="1"/>
  <c r="P8256" i="1"/>
  <c r="O8256" i="1"/>
  <c r="Q8255" i="1"/>
  <c r="P8255" i="1"/>
  <c r="O8255" i="1"/>
  <c r="Q8254" i="1"/>
  <c r="P8254" i="1"/>
  <c r="O8254" i="1"/>
  <c r="Q8253" i="1"/>
  <c r="P8253" i="1"/>
  <c r="O8253" i="1"/>
  <c r="Q8252" i="1"/>
  <c r="P8252" i="1"/>
  <c r="O8252" i="1"/>
  <c r="Q8251" i="1"/>
  <c r="P8251" i="1"/>
  <c r="O8251" i="1"/>
  <c r="Q8250" i="1"/>
  <c r="P8250" i="1"/>
  <c r="O8250" i="1"/>
  <c r="Q8249" i="1"/>
  <c r="P8249" i="1"/>
  <c r="O8249" i="1"/>
  <c r="Q8248" i="1"/>
  <c r="P8248" i="1"/>
  <c r="O8248" i="1"/>
  <c r="Q8247" i="1"/>
  <c r="P8247" i="1"/>
  <c r="O8247" i="1"/>
  <c r="Q8246" i="1"/>
  <c r="P8246" i="1"/>
  <c r="O8246" i="1"/>
  <c r="Q8245" i="1"/>
  <c r="P8245" i="1"/>
  <c r="O8245" i="1"/>
  <c r="Q8244" i="1"/>
  <c r="P8244" i="1"/>
  <c r="O8244" i="1"/>
  <c r="Q8243" i="1"/>
  <c r="P8243" i="1"/>
  <c r="O8243" i="1"/>
  <c r="Q8242" i="1"/>
  <c r="P8242" i="1"/>
  <c r="O8242" i="1"/>
  <c r="Q8241" i="1"/>
  <c r="P8241" i="1"/>
  <c r="O8241" i="1"/>
  <c r="Q8240" i="1"/>
  <c r="P8240" i="1"/>
  <c r="O8240" i="1"/>
  <c r="Q8239" i="1"/>
  <c r="P8239" i="1"/>
  <c r="O8239" i="1"/>
  <c r="Q8238" i="1"/>
  <c r="P8238" i="1"/>
  <c r="O8238" i="1"/>
  <c r="Q8237" i="1"/>
  <c r="P8237" i="1"/>
  <c r="O8237" i="1"/>
  <c r="Q8236" i="1"/>
  <c r="P8236" i="1"/>
  <c r="O8236" i="1"/>
  <c r="Q8235" i="1"/>
  <c r="P8235" i="1"/>
  <c r="O8235" i="1"/>
  <c r="Q8234" i="1"/>
  <c r="P8234" i="1"/>
  <c r="O8234" i="1"/>
  <c r="Q8233" i="1"/>
  <c r="P8233" i="1"/>
  <c r="O8233" i="1"/>
  <c r="Q8232" i="1"/>
  <c r="P8232" i="1"/>
  <c r="O8232" i="1"/>
  <c r="Q8231" i="1"/>
  <c r="P8231" i="1"/>
  <c r="O8231" i="1"/>
  <c r="Q8230" i="1"/>
  <c r="P8230" i="1"/>
  <c r="O8230" i="1"/>
  <c r="Q8229" i="1"/>
  <c r="P8229" i="1"/>
  <c r="O8229" i="1"/>
  <c r="Q8228" i="1"/>
  <c r="P8228" i="1"/>
  <c r="O8228" i="1"/>
  <c r="Q8227" i="1"/>
  <c r="P8227" i="1"/>
  <c r="O8227" i="1"/>
  <c r="Q8226" i="1"/>
  <c r="P8226" i="1"/>
  <c r="O8226" i="1"/>
  <c r="Q8225" i="1"/>
  <c r="P8225" i="1"/>
  <c r="O8225" i="1"/>
  <c r="Q8224" i="1"/>
  <c r="P8224" i="1"/>
  <c r="O8224" i="1"/>
  <c r="Q8223" i="1"/>
  <c r="P8223" i="1"/>
  <c r="O8223" i="1"/>
  <c r="Q8222" i="1"/>
  <c r="P8222" i="1"/>
  <c r="O8222" i="1"/>
  <c r="Q8221" i="1"/>
  <c r="P8221" i="1"/>
  <c r="O8221" i="1"/>
  <c r="Q8220" i="1"/>
  <c r="P8220" i="1"/>
  <c r="O8220" i="1"/>
  <c r="Q8219" i="1"/>
  <c r="P8219" i="1"/>
  <c r="O8219" i="1"/>
  <c r="Q8218" i="1"/>
  <c r="P8218" i="1"/>
  <c r="O8218" i="1"/>
  <c r="Q8217" i="1"/>
  <c r="P8217" i="1"/>
  <c r="O8217" i="1"/>
  <c r="Q8216" i="1"/>
  <c r="P8216" i="1"/>
  <c r="O8216" i="1"/>
  <c r="Q8215" i="1"/>
  <c r="P8215" i="1"/>
  <c r="O8215" i="1"/>
  <c r="Q8214" i="1"/>
  <c r="P8214" i="1"/>
  <c r="O8214" i="1"/>
  <c r="Q8213" i="1"/>
  <c r="P8213" i="1"/>
  <c r="O8213" i="1"/>
  <c r="Q8212" i="1"/>
  <c r="P8212" i="1"/>
  <c r="O8212" i="1"/>
  <c r="Q8211" i="1"/>
  <c r="P8211" i="1"/>
  <c r="O8211" i="1"/>
  <c r="Q8210" i="1"/>
  <c r="P8210" i="1"/>
  <c r="O8210" i="1"/>
  <c r="Q8209" i="1"/>
  <c r="P8209" i="1"/>
  <c r="O8209" i="1"/>
  <c r="Q8208" i="1"/>
  <c r="P8208" i="1"/>
  <c r="O8208" i="1"/>
  <c r="Q8207" i="1"/>
  <c r="P8207" i="1"/>
  <c r="O8207" i="1"/>
  <c r="Q8206" i="1"/>
  <c r="P8206" i="1"/>
  <c r="O8206" i="1"/>
  <c r="Q8205" i="1"/>
  <c r="P8205" i="1"/>
  <c r="O8205" i="1"/>
  <c r="Q8204" i="1"/>
  <c r="P8204" i="1"/>
  <c r="O8204" i="1"/>
  <c r="Q8203" i="1"/>
  <c r="P8203" i="1"/>
  <c r="O8203" i="1"/>
  <c r="Q8202" i="1"/>
  <c r="P8202" i="1"/>
  <c r="O8202" i="1"/>
  <c r="Q8201" i="1"/>
  <c r="P8201" i="1"/>
  <c r="O8201" i="1"/>
  <c r="Q8200" i="1"/>
  <c r="P8200" i="1"/>
  <c r="O8200" i="1"/>
  <c r="Q8199" i="1"/>
  <c r="P8199" i="1"/>
  <c r="O8199" i="1"/>
  <c r="Q8198" i="1"/>
  <c r="P8198" i="1"/>
  <c r="O8198" i="1"/>
  <c r="Q8197" i="1"/>
  <c r="P8197" i="1"/>
  <c r="O8197" i="1"/>
  <c r="Q8196" i="1"/>
  <c r="P8196" i="1"/>
  <c r="O8196" i="1"/>
  <c r="Q8195" i="1"/>
  <c r="P8195" i="1"/>
  <c r="O8195" i="1"/>
  <c r="Q8194" i="1"/>
  <c r="P8194" i="1"/>
  <c r="O8194" i="1"/>
  <c r="Q8193" i="1"/>
  <c r="P8193" i="1"/>
  <c r="O8193" i="1"/>
  <c r="Q8192" i="1"/>
  <c r="P8192" i="1"/>
  <c r="O8192" i="1"/>
  <c r="Q8191" i="1"/>
  <c r="P8191" i="1"/>
  <c r="O8191" i="1"/>
  <c r="Q8190" i="1"/>
  <c r="P8190" i="1"/>
  <c r="O8190" i="1"/>
  <c r="Q8189" i="1"/>
  <c r="P8189" i="1"/>
  <c r="O8189" i="1"/>
  <c r="Q8188" i="1"/>
  <c r="P8188" i="1"/>
  <c r="O8188" i="1"/>
  <c r="Q8187" i="1"/>
  <c r="P8187" i="1"/>
  <c r="O8187" i="1"/>
  <c r="Q8186" i="1"/>
  <c r="P8186" i="1"/>
  <c r="O8186" i="1"/>
  <c r="Q8185" i="1"/>
  <c r="P8185" i="1"/>
  <c r="O8185" i="1"/>
  <c r="Q8184" i="1"/>
  <c r="P8184" i="1"/>
  <c r="O8184" i="1"/>
  <c r="Q8183" i="1"/>
  <c r="P8183" i="1"/>
  <c r="O8183" i="1"/>
  <c r="Q8182" i="1"/>
  <c r="P8182" i="1"/>
  <c r="O8182" i="1"/>
  <c r="Q8181" i="1"/>
  <c r="P8181" i="1"/>
  <c r="O8181" i="1"/>
  <c r="Q8180" i="1"/>
  <c r="P8180" i="1"/>
  <c r="O8180" i="1"/>
  <c r="Q8179" i="1"/>
  <c r="P8179" i="1"/>
  <c r="O8179" i="1"/>
  <c r="Q8178" i="1"/>
  <c r="P8178" i="1"/>
  <c r="O8178" i="1"/>
  <c r="Q8177" i="1"/>
  <c r="P8177" i="1"/>
  <c r="O8177" i="1"/>
  <c r="Q8176" i="1"/>
  <c r="P8176" i="1"/>
  <c r="O8176" i="1"/>
  <c r="Q8175" i="1"/>
  <c r="P8175" i="1"/>
  <c r="O8175" i="1"/>
  <c r="Q8174" i="1"/>
  <c r="P8174" i="1"/>
  <c r="O8174" i="1"/>
  <c r="Q8173" i="1"/>
  <c r="P8173" i="1"/>
  <c r="O8173" i="1"/>
  <c r="Q8172" i="1"/>
  <c r="P8172" i="1"/>
  <c r="O8172" i="1"/>
  <c r="Q8171" i="1"/>
  <c r="P8171" i="1"/>
  <c r="O8171" i="1"/>
  <c r="Q8170" i="1"/>
  <c r="P8170" i="1"/>
  <c r="O8170" i="1"/>
  <c r="Q8169" i="1"/>
  <c r="P8169" i="1"/>
  <c r="O8169" i="1"/>
  <c r="Q8168" i="1"/>
  <c r="P8168" i="1"/>
  <c r="O8168" i="1"/>
  <c r="Q8167" i="1"/>
  <c r="P8167" i="1"/>
  <c r="O8167" i="1"/>
  <c r="Q8166" i="1"/>
  <c r="P8166" i="1"/>
  <c r="O8166" i="1"/>
  <c r="Q8165" i="1"/>
  <c r="P8165" i="1"/>
  <c r="O8165" i="1"/>
  <c r="Q8164" i="1"/>
  <c r="P8164" i="1"/>
  <c r="O8164" i="1"/>
  <c r="Q8163" i="1"/>
  <c r="P8163" i="1"/>
  <c r="O8163" i="1"/>
  <c r="Q8162" i="1"/>
  <c r="P8162" i="1"/>
  <c r="O8162" i="1"/>
  <c r="Q8161" i="1"/>
  <c r="P8161" i="1"/>
  <c r="O8161" i="1"/>
  <c r="Q8160" i="1"/>
  <c r="P8160" i="1"/>
  <c r="O8160" i="1"/>
  <c r="Q8159" i="1"/>
  <c r="P8159" i="1"/>
  <c r="O8159" i="1"/>
  <c r="Q8158" i="1"/>
  <c r="P8158" i="1"/>
  <c r="O8158" i="1"/>
  <c r="Q8157" i="1"/>
  <c r="P8157" i="1"/>
  <c r="O8157" i="1"/>
  <c r="Q8156" i="1"/>
  <c r="P8156" i="1"/>
  <c r="O8156" i="1"/>
  <c r="Q8155" i="1"/>
  <c r="P8155" i="1"/>
  <c r="O8155" i="1"/>
  <c r="Q8154" i="1"/>
  <c r="P8154" i="1"/>
  <c r="O8154" i="1"/>
  <c r="Q8153" i="1"/>
  <c r="P8153" i="1"/>
  <c r="O8153" i="1"/>
  <c r="Q8152" i="1"/>
  <c r="P8152" i="1"/>
  <c r="O8152" i="1"/>
  <c r="Q8151" i="1"/>
  <c r="P8151" i="1"/>
  <c r="O8151" i="1"/>
  <c r="Q8150" i="1"/>
  <c r="P8150" i="1"/>
  <c r="O8150" i="1"/>
  <c r="Q8149" i="1"/>
  <c r="P8149" i="1"/>
  <c r="O8149" i="1"/>
  <c r="Q8148" i="1"/>
  <c r="P8148" i="1"/>
  <c r="O8148" i="1"/>
  <c r="Q8147" i="1"/>
  <c r="P8147" i="1"/>
  <c r="O8147" i="1"/>
  <c r="Q8146" i="1"/>
  <c r="P8146" i="1"/>
  <c r="O8146" i="1"/>
  <c r="Q8145" i="1"/>
  <c r="P8145" i="1"/>
  <c r="O8145" i="1"/>
  <c r="Q8144" i="1"/>
  <c r="P8144" i="1"/>
  <c r="O8144" i="1"/>
  <c r="Q8143" i="1"/>
  <c r="P8143" i="1"/>
  <c r="O8143" i="1"/>
  <c r="Q8142" i="1"/>
  <c r="P8142" i="1"/>
  <c r="O8142" i="1"/>
  <c r="Q8141" i="1"/>
  <c r="P8141" i="1"/>
  <c r="O8141" i="1"/>
  <c r="Q8140" i="1"/>
  <c r="P8140" i="1"/>
  <c r="O8140" i="1"/>
  <c r="Q8139" i="1"/>
  <c r="P8139" i="1"/>
  <c r="O8139" i="1"/>
  <c r="Q8138" i="1"/>
  <c r="P8138" i="1"/>
  <c r="O8138" i="1"/>
  <c r="Q8137" i="1"/>
  <c r="P8137" i="1"/>
  <c r="O8137" i="1"/>
  <c r="Q8136" i="1"/>
  <c r="P8136" i="1"/>
  <c r="O8136" i="1"/>
  <c r="Q8135" i="1"/>
  <c r="P8135" i="1"/>
  <c r="O8135" i="1"/>
  <c r="Q8134" i="1"/>
  <c r="P8134" i="1"/>
  <c r="O8134" i="1"/>
  <c r="Q8133" i="1"/>
  <c r="P8133" i="1"/>
  <c r="O8133" i="1"/>
  <c r="Q8132" i="1"/>
  <c r="P8132" i="1"/>
  <c r="O8132" i="1"/>
  <c r="Q8131" i="1"/>
  <c r="P8131" i="1"/>
  <c r="O8131" i="1"/>
  <c r="Q8130" i="1"/>
  <c r="P8130" i="1"/>
  <c r="O8130" i="1"/>
  <c r="Q8129" i="1"/>
  <c r="P8129" i="1"/>
  <c r="O8129" i="1"/>
  <c r="Q8128" i="1"/>
  <c r="P8128" i="1"/>
  <c r="O8128" i="1"/>
  <c r="Q8127" i="1"/>
  <c r="P8127" i="1"/>
  <c r="O8127" i="1"/>
  <c r="Q8126" i="1"/>
  <c r="P8126" i="1"/>
  <c r="O8126" i="1"/>
  <c r="Q8125" i="1"/>
  <c r="P8125" i="1"/>
  <c r="O8125" i="1"/>
  <c r="Q8124" i="1"/>
  <c r="P8124" i="1"/>
  <c r="O8124" i="1"/>
  <c r="Q8123" i="1"/>
  <c r="P8123" i="1"/>
  <c r="O8123" i="1"/>
  <c r="Q8122" i="1"/>
  <c r="P8122" i="1"/>
  <c r="O8122" i="1"/>
  <c r="Q8121" i="1"/>
  <c r="P8121" i="1"/>
  <c r="O8121" i="1"/>
  <c r="Q8120" i="1"/>
  <c r="P8120" i="1"/>
  <c r="O8120" i="1"/>
  <c r="Q8119" i="1"/>
  <c r="P8119" i="1"/>
  <c r="O8119" i="1"/>
  <c r="Q8118" i="1"/>
  <c r="P8118" i="1"/>
  <c r="O8118" i="1"/>
  <c r="Q8117" i="1"/>
  <c r="P8117" i="1"/>
  <c r="O8117" i="1"/>
  <c r="Q8116" i="1"/>
  <c r="P8116" i="1"/>
  <c r="O8116" i="1"/>
  <c r="Q8115" i="1"/>
  <c r="P8115" i="1"/>
  <c r="O8115" i="1"/>
  <c r="Q8114" i="1"/>
  <c r="P8114" i="1"/>
  <c r="O8114" i="1"/>
  <c r="Q8113" i="1"/>
  <c r="P8113" i="1"/>
  <c r="O8113" i="1"/>
  <c r="Q8112" i="1"/>
  <c r="P8112" i="1"/>
  <c r="O8112" i="1"/>
  <c r="Q8111" i="1"/>
  <c r="P8111" i="1"/>
  <c r="O8111" i="1"/>
  <c r="Q8110" i="1"/>
  <c r="P8110" i="1"/>
  <c r="O8110" i="1"/>
  <c r="Q8109" i="1"/>
  <c r="P8109" i="1"/>
  <c r="O8109" i="1"/>
  <c r="Q8108" i="1"/>
  <c r="P8108" i="1"/>
  <c r="O8108" i="1"/>
  <c r="Q8107" i="1"/>
  <c r="P8107" i="1"/>
  <c r="O8107" i="1"/>
  <c r="Q8106" i="1"/>
  <c r="P8106" i="1"/>
  <c r="O8106" i="1"/>
  <c r="Q8105" i="1"/>
  <c r="P8105" i="1"/>
  <c r="O8105" i="1"/>
  <c r="Q8104" i="1"/>
  <c r="P8104" i="1"/>
  <c r="O8104" i="1"/>
  <c r="Q8103" i="1"/>
  <c r="P8103" i="1"/>
  <c r="O8103" i="1"/>
  <c r="Q8102" i="1"/>
  <c r="P8102" i="1"/>
  <c r="O8102" i="1"/>
  <c r="Q8101" i="1"/>
  <c r="P8101" i="1"/>
  <c r="O8101" i="1"/>
  <c r="Q8100" i="1"/>
  <c r="P8100" i="1"/>
  <c r="O8100" i="1"/>
  <c r="Q8099" i="1"/>
  <c r="P8099" i="1"/>
  <c r="O8099" i="1"/>
  <c r="Q8098" i="1"/>
  <c r="P8098" i="1"/>
  <c r="O8098" i="1"/>
  <c r="Q8097" i="1"/>
  <c r="P8097" i="1"/>
  <c r="O8097" i="1"/>
  <c r="Q8096" i="1"/>
  <c r="P8096" i="1"/>
  <c r="O8096" i="1"/>
  <c r="Q8095" i="1"/>
  <c r="P8095" i="1"/>
  <c r="O8095" i="1"/>
  <c r="Q8094" i="1"/>
  <c r="P8094" i="1"/>
  <c r="O8094" i="1"/>
  <c r="Q8093" i="1"/>
  <c r="P8093" i="1"/>
  <c r="O8093" i="1"/>
  <c r="Q8092" i="1"/>
  <c r="P8092" i="1"/>
  <c r="O8092" i="1"/>
  <c r="Q8091" i="1"/>
  <c r="P8091" i="1"/>
  <c r="O8091" i="1"/>
  <c r="Q8090" i="1"/>
  <c r="P8090" i="1"/>
  <c r="O8090" i="1"/>
  <c r="Q8089" i="1"/>
  <c r="P8089" i="1"/>
  <c r="O8089" i="1"/>
  <c r="Q8088" i="1"/>
  <c r="P8088" i="1"/>
  <c r="O8088" i="1"/>
  <c r="Q8087" i="1"/>
  <c r="P8087" i="1"/>
  <c r="O8087" i="1"/>
  <c r="Q8086" i="1"/>
  <c r="P8086" i="1"/>
  <c r="O8086" i="1"/>
  <c r="Q8085" i="1"/>
  <c r="P8085" i="1"/>
  <c r="O8085" i="1"/>
  <c r="Q8084" i="1"/>
  <c r="P8084" i="1"/>
  <c r="O8084" i="1"/>
  <c r="Q8083" i="1"/>
  <c r="P8083" i="1"/>
  <c r="O8083" i="1"/>
  <c r="Q8082" i="1"/>
  <c r="P8082" i="1"/>
  <c r="O8082" i="1"/>
  <c r="Q8081" i="1"/>
  <c r="P8081" i="1"/>
  <c r="O8081" i="1"/>
  <c r="Q8080" i="1"/>
  <c r="P8080" i="1"/>
  <c r="O8080" i="1"/>
  <c r="Q8079" i="1"/>
  <c r="P8079" i="1"/>
  <c r="O8079" i="1"/>
  <c r="Q8078" i="1"/>
  <c r="P8078" i="1"/>
  <c r="O8078" i="1"/>
  <c r="Q8077" i="1"/>
  <c r="P8077" i="1"/>
  <c r="O8077" i="1"/>
  <c r="Q8076" i="1"/>
  <c r="P8076" i="1"/>
  <c r="O8076" i="1"/>
  <c r="Q8075" i="1"/>
  <c r="P8075" i="1"/>
  <c r="O8075" i="1"/>
  <c r="Q8074" i="1"/>
  <c r="P8074" i="1"/>
  <c r="O8074" i="1"/>
  <c r="Q8073" i="1"/>
  <c r="P8073" i="1"/>
  <c r="O8073" i="1"/>
  <c r="Q8072" i="1"/>
  <c r="P8072" i="1"/>
  <c r="O8072" i="1"/>
  <c r="Q8071" i="1"/>
  <c r="P8071" i="1"/>
  <c r="O8071" i="1"/>
  <c r="Q8070" i="1"/>
  <c r="P8070" i="1"/>
  <c r="O8070" i="1"/>
  <c r="Q8069" i="1"/>
  <c r="P8069" i="1"/>
  <c r="O8069" i="1"/>
  <c r="Q8068" i="1"/>
  <c r="P8068" i="1"/>
  <c r="O8068" i="1"/>
  <c r="Q8067" i="1"/>
  <c r="P8067" i="1"/>
  <c r="O8067" i="1"/>
  <c r="Q8066" i="1"/>
  <c r="P8066" i="1"/>
  <c r="O8066" i="1"/>
  <c r="Q8065" i="1"/>
  <c r="P8065" i="1"/>
  <c r="O8065" i="1"/>
  <c r="Q8064" i="1"/>
  <c r="P8064" i="1"/>
  <c r="O8064" i="1"/>
  <c r="Q8063" i="1"/>
  <c r="P8063" i="1"/>
  <c r="O8063" i="1"/>
  <c r="Q8062" i="1"/>
  <c r="P8062" i="1"/>
  <c r="O8062" i="1"/>
  <c r="Q8061" i="1"/>
  <c r="P8061" i="1"/>
  <c r="O8061" i="1"/>
  <c r="Q8060" i="1"/>
  <c r="P8060" i="1"/>
  <c r="O8060" i="1"/>
  <c r="Q8059" i="1"/>
  <c r="P8059" i="1"/>
  <c r="O8059" i="1"/>
  <c r="Q8058" i="1"/>
  <c r="P8058" i="1"/>
  <c r="O8058" i="1"/>
  <c r="Q8057" i="1"/>
  <c r="P8057" i="1"/>
  <c r="O8057" i="1"/>
  <c r="Q8056" i="1"/>
  <c r="P8056" i="1"/>
  <c r="O8056" i="1"/>
  <c r="Q8055" i="1"/>
  <c r="P8055" i="1"/>
  <c r="O8055" i="1"/>
  <c r="Q8054" i="1"/>
  <c r="P8054" i="1"/>
  <c r="O8054" i="1"/>
  <c r="Q8053" i="1"/>
  <c r="P8053" i="1"/>
  <c r="O8053" i="1"/>
  <c r="Q8052" i="1"/>
  <c r="P8052" i="1"/>
  <c r="O8052" i="1"/>
  <c r="Q8051" i="1"/>
  <c r="P8051" i="1"/>
  <c r="O8051" i="1"/>
  <c r="Q8050" i="1"/>
  <c r="P8050" i="1"/>
  <c r="O8050" i="1"/>
  <c r="Q8049" i="1"/>
  <c r="P8049" i="1"/>
  <c r="O8049" i="1"/>
  <c r="Q8048" i="1"/>
  <c r="P8048" i="1"/>
  <c r="O8048" i="1"/>
  <c r="Q8047" i="1"/>
  <c r="P8047" i="1"/>
  <c r="O8047" i="1"/>
  <c r="Q8046" i="1"/>
  <c r="P8046" i="1"/>
  <c r="O8046" i="1"/>
  <c r="Q8045" i="1"/>
  <c r="P8045" i="1"/>
  <c r="O8045" i="1"/>
  <c r="Q8044" i="1"/>
  <c r="P8044" i="1"/>
  <c r="O8044" i="1"/>
  <c r="Q8043" i="1"/>
  <c r="P8043" i="1"/>
  <c r="O8043" i="1"/>
  <c r="Q8042" i="1"/>
  <c r="P8042" i="1"/>
  <c r="O8042" i="1"/>
  <c r="Q8041" i="1"/>
  <c r="P8041" i="1"/>
  <c r="O8041" i="1"/>
  <c r="Q8040" i="1"/>
  <c r="P8040" i="1"/>
  <c r="O8040" i="1"/>
  <c r="Q8039" i="1"/>
  <c r="P8039" i="1"/>
  <c r="O8039" i="1"/>
  <c r="Q8038" i="1"/>
  <c r="P8038" i="1"/>
  <c r="O8038" i="1"/>
  <c r="Q8037" i="1"/>
  <c r="P8037" i="1"/>
  <c r="O8037" i="1"/>
  <c r="Q8036" i="1"/>
  <c r="P8036" i="1"/>
  <c r="O8036" i="1"/>
  <c r="Q8035" i="1"/>
  <c r="P8035" i="1"/>
  <c r="O8035" i="1"/>
  <c r="Q8034" i="1"/>
  <c r="P8034" i="1"/>
  <c r="O8034" i="1"/>
  <c r="Q8033" i="1"/>
  <c r="P8033" i="1"/>
  <c r="O8033" i="1"/>
  <c r="Q8032" i="1"/>
  <c r="P8032" i="1"/>
  <c r="O8032" i="1"/>
  <c r="Q8031" i="1"/>
  <c r="P8031" i="1"/>
  <c r="O8031" i="1"/>
  <c r="Q8030" i="1"/>
  <c r="P8030" i="1"/>
  <c r="O8030" i="1"/>
  <c r="Q8029" i="1"/>
  <c r="P8029" i="1"/>
  <c r="O8029" i="1"/>
  <c r="Q8028" i="1"/>
  <c r="P8028" i="1"/>
  <c r="O8028" i="1"/>
  <c r="Q8027" i="1"/>
  <c r="P8027" i="1"/>
  <c r="O8027" i="1"/>
  <c r="Q8026" i="1"/>
  <c r="P8026" i="1"/>
  <c r="O8026" i="1"/>
  <c r="Q8025" i="1"/>
  <c r="P8025" i="1"/>
  <c r="O8025" i="1"/>
  <c r="Q8024" i="1"/>
  <c r="P8024" i="1"/>
  <c r="O8024" i="1"/>
  <c r="Q8023" i="1"/>
  <c r="P8023" i="1"/>
  <c r="O8023" i="1"/>
  <c r="Q8022" i="1"/>
  <c r="P8022" i="1"/>
  <c r="O8022" i="1"/>
  <c r="Q8021" i="1"/>
  <c r="P8021" i="1"/>
  <c r="O8021" i="1"/>
  <c r="Q8020" i="1"/>
  <c r="P8020" i="1"/>
  <c r="O8020" i="1"/>
  <c r="Q8019" i="1"/>
  <c r="P8019" i="1"/>
  <c r="O8019" i="1"/>
  <c r="Q8018" i="1"/>
  <c r="P8018" i="1"/>
  <c r="O8018" i="1"/>
  <c r="Q8017" i="1"/>
  <c r="P8017" i="1"/>
  <c r="O8017" i="1"/>
  <c r="Q8016" i="1"/>
  <c r="P8016" i="1"/>
  <c r="O8016" i="1"/>
  <c r="Q8015" i="1"/>
  <c r="P8015" i="1"/>
  <c r="O8015" i="1"/>
  <c r="Q8014" i="1"/>
  <c r="P8014" i="1"/>
  <c r="O8014" i="1"/>
  <c r="Q8013" i="1"/>
  <c r="P8013" i="1"/>
  <c r="O8013" i="1"/>
  <c r="Q8012" i="1"/>
  <c r="P8012" i="1"/>
  <c r="O8012" i="1"/>
  <c r="Q8011" i="1"/>
  <c r="P8011" i="1"/>
  <c r="O8011" i="1"/>
  <c r="Q8010" i="1"/>
  <c r="P8010" i="1"/>
  <c r="O8010" i="1"/>
  <c r="Q8009" i="1"/>
  <c r="P8009" i="1"/>
  <c r="O8009" i="1"/>
  <c r="Q8008" i="1"/>
  <c r="P8008" i="1"/>
  <c r="O8008" i="1"/>
  <c r="Q8007" i="1"/>
  <c r="P8007" i="1"/>
  <c r="O8007" i="1"/>
  <c r="Q8006" i="1"/>
  <c r="P8006" i="1"/>
  <c r="O8006" i="1"/>
  <c r="Q8005" i="1"/>
  <c r="P8005" i="1"/>
  <c r="O8005" i="1"/>
  <c r="Q8004" i="1"/>
  <c r="P8004" i="1"/>
  <c r="O8004" i="1"/>
  <c r="Q8003" i="1"/>
  <c r="P8003" i="1"/>
  <c r="O8003" i="1"/>
  <c r="Q8002" i="1"/>
  <c r="P8002" i="1"/>
  <c r="O8002" i="1"/>
  <c r="Q8001" i="1"/>
  <c r="P8001" i="1"/>
  <c r="O8001" i="1"/>
  <c r="Q8000" i="1"/>
  <c r="P8000" i="1"/>
  <c r="O8000" i="1"/>
  <c r="Q7999" i="1"/>
  <c r="P7999" i="1"/>
  <c r="O7999" i="1"/>
  <c r="Q7998" i="1"/>
  <c r="P7998" i="1"/>
  <c r="O7998" i="1"/>
  <c r="Q7997" i="1"/>
  <c r="P7997" i="1"/>
  <c r="O7997" i="1"/>
  <c r="Q7996" i="1"/>
  <c r="P7996" i="1"/>
  <c r="O7996" i="1"/>
  <c r="Q7995" i="1"/>
  <c r="P7995" i="1"/>
  <c r="O7995" i="1"/>
  <c r="Q7994" i="1"/>
  <c r="P7994" i="1"/>
  <c r="O7994" i="1"/>
  <c r="Q7993" i="1"/>
  <c r="P7993" i="1"/>
  <c r="O7993" i="1"/>
  <c r="Q7992" i="1"/>
  <c r="P7992" i="1"/>
  <c r="O7992" i="1"/>
  <c r="Q7991" i="1"/>
  <c r="P7991" i="1"/>
  <c r="O7991" i="1"/>
  <c r="Q7990" i="1"/>
  <c r="P7990" i="1"/>
  <c r="O7990" i="1"/>
  <c r="Q7989" i="1"/>
  <c r="P7989" i="1"/>
  <c r="O7989" i="1"/>
  <c r="Q7988" i="1"/>
  <c r="P7988" i="1"/>
  <c r="O7988" i="1"/>
  <c r="Q7987" i="1"/>
  <c r="P7987" i="1"/>
  <c r="O7987" i="1"/>
  <c r="Q7986" i="1"/>
  <c r="P7986" i="1"/>
  <c r="O7986" i="1"/>
  <c r="Q7985" i="1"/>
  <c r="P7985" i="1"/>
  <c r="O7985" i="1"/>
  <c r="Q7984" i="1"/>
  <c r="P7984" i="1"/>
  <c r="O7984" i="1"/>
  <c r="Q7983" i="1"/>
  <c r="P7983" i="1"/>
  <c r="O7983" i="1"/>
  <c r="Q7982" i="1"/>
  <c r="P7982" i="1"/>
  <c r="O7982" i="1"/>
  <c r="Q7981" i="1"/>
  <c r="P7981" i="1"/>
  <c r="O7981" i="1"/>
  <c r="Q7980" i="1"/>
  <c r="P7980" i="1"/>
  <c r="O7980" i="1"/>
  <c r="Q7979" i="1"/>
  <c r="P7979" i="1"/>
  <c r="O7979" i="1"/>
  <c r="Q7978" i="1"/>
  <c r="P7978" i="1"/>
  <c r="O7978" i="1"/>
  <c r="Q7977" i="1"/>
  <c r="P7977" i="1"/>
  <c r="O7977" i="1"/>
  <c r="Q7976" i="1"/>
  <c r="P7976" i="1"/>
  <c r="O7976" i="1"/>
  <c r="Q7975" i="1"/>
  <c r="P7975" i="1"/>
  <c r="O7975" i="1"/>
  <c r="Q7974" i="1"/>
  <c r="P7974" i="1"/>
  <c r="O7974" i="1"/>
  <c r="Q7973" i="1"/>
  <c r="P7973" i="1"/>
  <c r="O7973" i="1"/>
  <c r="Q7972" i="1"/>
  <c r="P7972" i="1"/>
  <c r="O7972" i="1"/>
  <c r="Q7971" i="1"/>
  <c r="P7971" i="1"/>
  <c r="O7971" i="1"/>
  <c r="Q7970" i="1"/>
  <c r="P7970" i="1"/>
  <c r="O7970" i="1"/>
  <c r="Q7969" i="1"/>
  <c r="P7969" i="1"/>
  <c r="O7969" i="1"/>
  <c r="Q7968" i="1"/>
  <c r="P7968" i="1"/>
  <c r="O7968" i="1"/>
  <c r="Q7967" i="1"/>
  <c r="P7967" i="1"/>
  <c r="O7967" i="1"/>
  <c r="Q7966" i="1"/>
  <c r="P7966" i="1"/>
  <c r="O7966" i="1"/>
  <c r="Q7965" i="1"/>
  <c r="P7965" i="1"/>
  <c r="O7965" i="1"/>
  <c r="Q7964" i="1"/>
  <c r="P7964" i="1"/>
  <c r="O7964" i="1"/>
  <c r="Q7963" i="1"/>
  <c r="P7963" i="1"/>
  <c r="O7963" i="1"/>
  <c r="Q7962" i="1"/>
  <c r="P7962" i="1"/>
  <c r="O7962" i="1"/>
  <c r="Q7961" i="1"/>
  <c r="P7961" i="1"/>
  <c r="O7961" i="1"/>
  <c r="Q7960" i="1"/>
  <c r="P7960" i="1"/>
  <c r="O7960" i="1"/>
  <c r="Q7959" i="1"/>
  <c r="P7959" i="1"/>
  <c r="O7959" i="1"/>
  <c r="Q7958" i="1"/>
  <c r="P7958" i="1"/>
  <c r="O7958" i="1"/>
  <c r="Q7957" i="1"/>
  <c r="P7957" i="1"/>
  <c r="O7957" i="1"/>
  <c r="Q7956" i="1"/>
  <c r="P7956" i="1"/>
  <c r="O7956" i="1"/>
  <c r="Q7955" i="1"/>
  <c r="P7955" i="1"/>
  <c r="O7955" i="1"/>
  <c r="Q7954" i="1"/>
  <c r="P7954" i="1"/>
  <c r="O7954" i="1"/>
  <c r="Q7953" i="1"/>
  <c r="P7953" i="1"/>
  <c r="O7953" i="1"/>
  <c r="Q7952" i="1"/>
  <c r="P7952" i="1"/>
  <c r="O7952" i="1"/>
  <c r="Q7951" i="1"/>
  <c r="P7951" i="1"/>
  <c r="O7951" i="1"/>
  <c r="Q7950" i="1"/>
  <c r="P7950" i="1"/>
  <c r="O7950" i="1"/>
  <c r="Q7949" i="1"/>
  <c r="P7949" i="1"/>
  <c r="O7949" i="1"/>
  <c r="Q7948" i="1"/>
  <c r="P7948" i="1"/>
  <c r="O7948" i="1"/>
  <c r="Q7947" i="1"/>
  <c r="P7947" i="1"/>
  <c r="O7947" i="1"/>
  <c r="Q7946" i="1"/>
  <c r="P7946" i="1"/>
  <c r="O7946" i="1"/>
  <c r="Q7945" i="1"/>
  <c r="P7945" i="1"/>
  <c r="O7945" i="1"/>
  <c r="Q7944" i="1"/>
  <c r="P7944" i="1"/>
  <c r="O7944" i="1"/>
  <c r="Q7943" i="1"/>
  <c r="P7943" i="1"/>
  <c r="O7943" i="1"/>
  <c r="Q7942" i="1"/>
  <c r="P7942" i="1"/>
  <c r="O7942" i="1"/>
  <c r="Q7941" i="1"/>
  <c r="P7941" i="1"/>
  <c r="O7941" i="1"/>
  <c r="Q7940" i="1"/>
  <c r="P7940" i="1"/>
  <c r="O7940" i="1"/>
  <c r="Q7939" i="1"/>
  <c r="P7939" i="1"/>
  <c r="O7939" i="1"/>
  <c r="Q7938" i="1"/>
  <c r="P7938" i="1"/>
  <c r="O7938" i="1"/>
  <c r="Q7937" i="1"/>
  <c r="P7937" i="1"/>
  <c r="O7937" i="1"/>
  <c r="Q7936" i="1"/>
  <c r="P7936" i="1"/>
  <c r="O7936" i="1"/>
  <c r="Q7935" i="1"/>
  <c r="P7935" i="1"/>
  <c r="O7935" i="1"/>
  <c r="Q7934" i="1"/>
  <c r="P7934" i="1"/>
  <c r="O7934" i="1"/>
  <c r="Q7933" i="1"/>
  <c r="P7933" i="1"/>
  <c r="O7933" i="1"/>
  <c r="Q7932" i="1"/>
  <c r="P7932" i="1"/>
  <c r="O7932" i="1"/>
  <c r="Q7931" i="1"/>
  <c r="P7931" i="1"/>
  <c r="O7931" i="1"/>
  <c r="Q7930" i="1"/>
  <c r="P7930" i="1"/>
  <c r="O7930" i="1"/>
  <c r="Q7929" i="1"/>
  <c r="P7929" i="1"/>
  <c r="O7929" i="1"/>
  <c r="Q7928" i="1"/>
  <c r="P7928" i="1"/>
  <c r="O7928" i="1"/>
  <c r="Q7927" i="1"/>
  <c r="P7927" i="1"/>
  <c r="O7927" i="1"/>
  <c r="Q7926" i="1"/>
  <c r="P7926" i="1"/>
  <c r="O7926" i="1"/>
  <c r="Q7925" i="1"/>
  <c r="P7925" i="1"/>
  <c r="O7925" i="1"/>
  <c r="Q7924" i="1"/>
  <c r="P7924" i="1"/>
  <c r="O7924" i="1"/>
  <c r="Q7923" i="1"/>
  <c r="P7923" i="1"/>
  <c r="O7923" i="1"/>
  <c r="Q7922" i="1"/>
  <c r="P7922" i="1"/>
  <c r="O7922" i="1"/>
  <c r="Q7921" i="1"/>
  <c r="P7921" i="1"/>
  <c r="O7921" i="1"/>
  <c r="Q7920" i="1"/>
  <c r="P7920" i="1"/>
  <c r="O7920" i="1"/>
  <c r="Q7919" i="1"/>
  <c r="P7919" i="1"/>
  <c r="O7919" i="1"/>
  <c r="Q7918" i="1"/>
  <c r="P7918" i="1"/>
  <c r="O7918" i="1"/>
  <c r="Q7917" i="1"/>
  <c r="P7917" i="1"/>
  <c r="O7917" i="1"/>
  <c r="Q7916" i="1"/>
  <c r="P7916" i="1"/>
  <c r="O7916" i="1"/>
  <c r="Q7915" i="1"/>
  <c r="P7915" i="1"/>
  <c r="O7915" i="1"/>
  <c r="Q7914" i="1"/>
  <c r="P7914" i="1"/>
  <c r="O7914" i="1"/>
  <c r="Q7913" i="1"/>
  <c r="P7913" i="1"/>
  <c r="O7913" i="1"/>
  <c r="Q7912" i="1"/>
  <c r="P7912" i="1"/>
  <c r="O7912" i="1"/>
  <c r="Q7911" i="1"/>
  <c r="P7911" i="1"/>
  <c r="O7911" i="1"/>
  <c r="Q7910" i="1"/>
  <c r="P7910" i="1"/>
  <c r="O7910" i="1"/>
  <c r="Q7909" i="1"/>
  <c r="P7909" i="1"/>
  <c r="O7909" i="1"/>
  <c r="Q7908" i="1"/>
  <c r="P7908" i="1"/>
  <c r="O7908" i="1"/>
  <c r="Q7907" i="1"/>
  <c r="P7907" i="1"/>
  <c r="O7907" i="1"/>
  <c r="Q7906" i="1"/>
  <c r="P7906" i="1"/>
  <c r="O7906" i="1"/>
  <c r="Q7905" i="1"/>
  <c r="P7905" i="1"/>
  <c r="O7905" i="1"/>
  <c r="Q7904" i="1"/>
  <c r="P7904" i="1"/>
  <c r="O7904" i="1"/>
  <c r="Q7903" i="1"/>
  <c r="P7903" i="1"/>
  <c r="O7903" i="1"/>
  <c r="Q7902" i="1"/>
  <c r="P7902" i="1"/>
  <c r="O7902" i="1"/>
  <c r="Q7901" i="1"/>
  <c r="P7901" i="1"/>
  <c r="O7901" i="1"/>
  <c r="Q7900" i="1"/>
  <c r="P7900" i="1"/>
  <c r="O7900" i="1"/>
  <c r="Q7899" i="1"/>
  <c r="P7899" i="1"/>
  <c r="O7899" i="1"/>
  <c r="Q7898" i="1"/>
  <c r="P7898" i="1"/>
  <c r="O7898" i="1"/>
  <c r="Q7897" i="1"/>
  <c r="P7897" i="1"/>
  <c r="O7897" i="1"/>
  <c r="Q7896" i="1"/>
  <c r="P7896" i="1"/>
  <c r="O7896" i="1"/>
  <c r="Q7895" i="1"/>
  <c r="P7895" i="1"/>
  <c r="O7895" i="1"/>
  <c r="Q7894" i="1"/>
  <c r="P7894" i="1"/>
  <c r="O7894" i="1"/>
  <c r="Q7893" i="1"/>
  <c r="P7893" i="1"/>
  <c r="O7893" i="1"/>
  <c r="Q7892" i="1"/>
  <c r="P7892" i="1"/>
  <c r="O7892" i="1"/>
  <c r="Q7891" i="1"/>
  <c r="P7891" i="1"/>
  <c r="O7891" i="1"/>
  <c r="Q7890" i="1"/>
  <c r="P7890" i="1"/>
  <c r="O7890" i="1"/>
  <c r="Q7889" i="1"/>
  <c r="P7889" i="1"/>
  <c r="O7889" i="1"/>
  <c r="Q7888" i="1"/>
  <c r="P7888" i="1"/>
  <c r="O7888" i="1"/>
  <c r="Q7887" i="1"/>
  <c r="P7887" i="1"/>
  <c r="O7887" i="1"/>
  <c r="Q7886" i="1"/>
  <c r="P7886" i="1"/>
  <c r="O7886" i="1"/>
  <c r="Q7885" i="1"/>
  <c r="P7885" i="1"/>
  <c r="O7885" i="1"/>
  <c r="Q7884" i="1"/>
  <c r="P7884" i="1"/>
  <c r="O7884" i="1"/>
  <c r="Q7883" i="1"/>
  <c r="P7883" i="1"/>
  <c r="O7883" i="1"/>
  <c r="Q7882" i="1"/>
  <c r="P7882" i="1"/>
  <c r="O7882" i="1"/>
  <c r="Q7881" i="1"/>
  <c r="P7881" i="1"/>
  <c r="O7881" i="1"/>
  <c r="Q7880" i="1"/>
  <c r="P7880" i="1"/>
  <c r="O7880" i="1"/>
  <c r="Q7879" i="1"/>
  <c r="P7879" i="1"/>
  <c r="O7879" i="1"/>
  <c r="Q7878" i="1"/>
  <c r="P7878" i="1"/>
  <c r="O7878" i="1"/>
  <c r="Q7877" i="1"/>
  <c r="P7877" i="1"/>
  <c r="O7877" i="1"/>
  <c r="Q7876" i="1"/>
  <c r="P7876" i="1"/>
  <c r="O7876" i="1"/>
  <c r="Q7875" i="1"/>
  <c r="P7875" i="1"/>
  <c r="O7875" i="1"/>
  <c r="Q7874" i="1"/>
  <c r="P7874" i="1"/>
  <c r="O7874" i="1"/>
  <c r="Q7873" i="1"/>
  <c r="P7873" i="1"/>
  <c r="O7873" i="1"/>
  <c r="Q7872" i="1"/>
  <c r="P7872" i="1"/>
  <c r="O7872" i="1"/>
  <c r="Q7871" i="1"/>
  <c r="P7871" i="1"/>
  <c r="O7871" i="1"/>
  <c r="Q7870" i="1"/>
  <c r="P7870" i="1"/>
  <c r="O7870" i="1"/>
  <c r="Q7869" i="1"/>
  <c r="P7869" i="1"/>
  <c r="O7869" i="1"/>
  <c r="Q7868" i="1"/>
  <c r="P7868" i="1"/>
  <c r="O7868" i="1"/>
  <c r="Q7867" i="1"/>
  <c r="P7867" i="1"/>
  <c r="O7867" i="1"/>
  <c r="Q7866" i="1"/>
  <c r="P7866" i="1"/>
  <c r="O7866" i="1"/>
  <c r="Q7865" i="1"/>
  <c r="P7865" i="1"/>
  <c r="O7865" i="1"/>
  <c r="Q7864" i="1"/>
  <c r="P7864" i="1"/>
  <c r="O7864" i="1"/>
  <c r="Q7863" i="1"/>
  <c r="P7863" i="1"/>
  <c r="O7863" i="1"/>
  <c r="Q7862" i="1"/>
  <c r="P7862" i="1"/>
  <c r="O7862" i="1"/>
  <c r="Q7861" i="1"/>
  <c r="P7861" i="1"/>
  <c r="O7861" i="1"/>
  <c r="Q7860" i="1"/>
  <c r="P7860" i="1"/>
  <c r="O7860" i="1"/>
  <c r="Q7859" i="1"/>
  <c r="P7859" i="1"/>
  <c r="O7859" i="1"/>
  <c r="Q7858" i="1"/>
  <c r="P7858" i="1"/>
  <c r="O7858" i="1"/>
  <c r="Q7857" i="1"/>
  <c r="P7857" i="1"/>
  <c r="O7857" i="1"/>
  <c r="Q7856" i="1"/>
  <c r="P7856" i="1"/>
  <c r="O7856" i="1"/>
  <c r="Q7855" i="1"/>
  <c r="P7855" i="1"/>
  <c r="O7855" i="1"/>
  <c r="Q7854" i="1"/>
  <c r="P7854" i="1"/>
  <c r="O7854" i="1"/>
  <c r="Q7853" i="1"/>
  <c r="P7853" i="1"/>
  <c r="O7853" i="1"/>
  <c r="Q7852" i="1"/>
  <c r="P7852" i="1"/>
  <c r="O7852" i="1"/>
  <c r="Q7851" i="1"/>
  <c r="P7851" i="1"/>
  <c r="O7851" i="1"/>
  <c r="Q7850" i="1"/>
  <c r="P7850" i="1"/>
  <c r="O7850" i="1"/>
  <c r="Q7849" i="1"/>
  <c r="P7849" i="1"/>
  <c r="O7849" i="1"/>
  <c r="Q7848" i="1"/>
  <c r="P7848" i="1"/>
  <c r="O7848" i="1"/>
  <c r="Q7847" i="1"/>
  <c r="P7847" i="1"/>
  <c r="O7847" i="1"/>
  <c r="Q7846" i="1"/>
  <c r="P7846" i="1"/>
  <c r="O7846" i="1"/>
  <c r="Q7845" i="1"/>
  <c r="P7845" i="1"/>
  <c r="O7845" i="1"/>
  <c r="Q7844" i="1"/>
  <c r="P7844" i="1"/>
  <c r="O7844" i="1"/>
  <c r="Q7843" i="1"/>
  <c r="P7843" i="1"/>
  <c r="O7843" i="1"/>
  <c r="Q7842" i="1"/>
  <c r="P7842" i="1"/>
  <c r="O7842" i="1"/>
  <c r="Q7841" i="1"/>
  <c r="P7841" i="1"/>
  <c r="O7841" i="1"/>
  <c r="Q7840" i="1"/>
  <c r="P7840" i="1"/>
  <c r="O7840" i="1"/>
  <c r="Q7839" i="1"/>
  <c r="P7839" i="1"/>
  <c r="O7839" i="1"/>
  <c r="Q7838" i="1"/>
  <c r="P7838" i="1"/>
  <c r="O7838" i="1"/>
  <c r="Q7837" i="1"/>
  <c r="P7837" i="1"/>
  <c r="O7837" i="1"/>
  <c r="Q7836" i="1"/>
  <c r="P7836" i="1"/>
  <c r="O7836" i="1"/>
  <c r="Q7835" i="1"/>
  <c r="P7835" i="1"/>
  <c r="O7835" i="1"/>
  <c r="Q7834" i="1"/>
  <c r="P7834" i="1"/>
  <c r="O7834" i="1"/>
  <c r="Q7833" i="1"/>
  <c r="P7833" i="1"/>
  <c r="O7833" i="1"/>
  <c r="Q7832" i="1"/>
  <c r="P7832" i="1"/>
  <c r="O7832" i="1"/>
  <c r="Q7831" i="1"/>
  <c r="P7831" i="1"/>
  <c r="O7831" i="1"/>
  <c r="Q7830" i="1"/>
  <c r="P7830" i="1"/>
  <c r="O7830" i="1"/>
  <c r="Q7829" i="1"/>
  <c r="P7829" i="1"/>
  <c r="O7829" i="1"/>
  <c r="Q7828" i="1"/>
  <c r="P7828" i="1"/>
  <c r="O7828" i="1"/>
  <c r="Q7827" i="1"/>
  <c r="P7827" i="1"/>
  <c r="O7827" i="1"/>
  <c r="Q7826" i="1"/>
  <c r="P7826" i="1"/>
  <c r="O7826" i="1"/>
  <c r="Q7825" i="1"/>
  <c r="P7825" i="1"/>
  <c r="O7825" i="1"/>
  <c r="Q7824" i="1"/>
  <c r="P7824" i="1"/>
  <c r="O7824" i="1"/>
  <c r="Q7823" i="1"/>
  <c r="P7823" i="1"/>
  <c r="O7823" i="1"/>
  <c r="Q7822" i="1"/>
  <c r="P7822" i="1"/>
  <c r="O7822" i="1"/>
  <c r="Q7821" i="1"/>
  <c r="P7821" i="1"/>
  <c r="O7821" i="1"/>
  <c r="Q7820" i="1"/>
  <c r="P7820" i="1"/>
  <c r="O7820" i="1"/>
  <c r="Q7819" i="1"/>
  <c r="P7819" i="1"/>
  <c r="O7819" i="1"/>
  <c r="Q7818" i="1"/>
  <c r="P7818" i="1"/>
  <c r="O7818" i="1"/>
  <c r="Q7817" i="1"/>
  <c r="P7817" i="1"/>
  <c r="O7817" i="1"/>
  <c r="Q7816" i="1"/>
  <c r="P7816" i="1"/>
  <c r="O7816" i="1"/>
  <c r="Q7815" i="1"/>
  <c r="P7815" i="1"/>
  <c r="O7815" i="1"/>
  <c r="Q7814" i="1"/>
  <c r="P7814" i="1"/>
  <c r="O7814" i="1"/>
  <c r="Q7813" i="1"/>
  <c r="P7813" i="1"/>
  <c r="O7813" i="1"/>
  <c r="Q7812" i="1"/>
  <c r="P7812" i="1"/>
  <c r="O7812" i="1"/>
  <c r="Q7811" i="1"/>
  <c r="P7811" i="1"/>
  <c r="O7811" i="1"/>
  <c r="Q7810" i="1"/>
  <c r="P7810" i="1"/>
  <c r="O7810" i="1"/>
  <c r="Q7809" i="1"/>
  <c r="P7809" i="1"/>
  <c r="O7809" i="1"/>
  <c r="Q7808" i="1"/>
  <c r="P7808" i="1"/>
  <c r="O7808" i="1"/>
  <c r="Q7807" i="1"/>
  <c r="P7807" i="1"/>
  <c r="O7807" i="1"/>
  <c r="Q7806" i="1"/>
  <c r="P7806" i="1"/>
  <c r="O7806" i="1"/>
  <c r="Q7805" i="1"/>
  <c r="P7805" i="1"/>
  <c r="O7805" i="1"/>
  <c r="Q7804" i="1"/>
  <c r="P7804" i="1"/>
  <c r="O7804" i="1"/>
  <c r="Q7803" i="1"/>
  <c r="P7803" i="1"/>
  <c r="O7803" i="1"/>
  <c r="Q7802" i="1"/>
  <c r="P7802" i="1"/>
  <c r="O7802" i="1"/>
  <c r="Q7801" i="1"/>
  <c r="P7801" i="1"/>
  <c r="O7801" i="1"/>
  <c r="Q7800" i="1"/>
  <c r="P7800" i="1"/>
  <c r="O7800" i="1"/>
  <c r="Q7799" i="1"/>
  <c r="P7799" i="1"/>
  <c r="O7799" i="1"/>
  <c r="Q7798" i="1"/>
  <c r="P7798" i="1"/>
  <c r="O7798" i="1"/>
  <c r="Q7797" i="1"/>
  <c r="P7797" i="1"/>
  <c r="O7797" i="1"/>
  <c r="Q7796" i="1"/>
  <c r="P7796" i="1"/>
  <c r="O7796" i="1"/>
  <c r="Q7795" i="1"/>
  <c r="P7795" i="1"/>
  <c r="O7795" i="1"/>
  <c r="Q7794" i="1"/>
  <c r="P7794" i="1"/>
  <c r="O7794" i="1"/>
  <c r="Q7793" i="1"/>
  <c r="P7793" i="1"/>
  <c r="O7793" i="1"/>
  <c r="Q7792" i="1"/>
  <c r="P7792" i="1"/>
  <c r="O7792" i="1"/>
  <c r="Q7791" i="1"/>
  <c r="P7791" i="1"/>
  <c r="O7791" i="1"/>
  <c r="Q7790" i="1"/>
  <c r="P7790" i="1"/>
  <c r="O7790" i="1"/>
  <c r="Q7789" i="1"/>
  <c r="P7789" i="1"/>
  <c r="O7789" i="1"/>
  <c r="Q7788" i="1"/>
  <c r="P7788" i="1"/>
  <c r="O7788" i="1"/>
  <c r="Q7787" i="1"/>
  <c r="P7787" i="1"/>
  <c r="O7787" i="1"/>
  <c r="Q7786" i="1"/>
  <c r="P7786" i="1"/>
  <c r="O7786" i="1"/>
  <c r="Q7785" i="1"/>
  <c r="P7785" i="1"/>
  <c r="O7785" i="1"/>
  <c r="Q7784" i="1"/>
  <c r="P7784" i="1"/>
  <c r="O7784" i="1"/>
  <c r="Q7783" i="1"/>
  <c r="P7783" i="1"/>
  <c r="O7783" i="1"/>
  <c r="Q7782" i="1"/>
  <c r="P7782" i="1"/>
  <c r="O7782" i="1"/>
  <c r="Q7781" i="1"/>
  <c r="P7781" i="1"/>
  <c r="O7781" i="1"/>
  <c r="Q7780" i="1"/>
  <c r="P7780" i="1"/>
  <c r="O7780" i="1"/>
  <c r="Q7779" i="1"/>
  <c r="P7779" i="1"/>
  <c r="O7779" i="1"/>
  <c r="Q7778" i="1"/>
  <c r="P7778" i="1"/>
  <c r="O7778" i="1"/>
  <c r="Q7777" i="1"/>
  <c r="P7777" i="1"/>
  <c r="O7777" i="1"/>
  <c r="Q7776" i="1"/>
  <c r="P7776" i="1"/>
  <c r="O7776" i="1"/>
  <c r="Q7775" i="1"/>
  <c r="P7775" i="1"/>
  <c r="O7775" i="1"/>
  <c r="Q7774" i="1"/>
  <c r="P7774" i="1"/>
  <c r="O7774" i="1"/>
  <c r="Q7773" i="1"/>
  <c r="P7773" i="1"/>
  <c r="O7773" i="1"/>
  <c r="Q7772" i="1"/>
  <c r="P7772" i="1"/>
  <c r="O7772" i="1"/>
  <c r="Q7771" i="1"/>
  <c r="P7771" i="1"/>
  <c r="O7771" i="1"/>
  <c r="Q7770" i="1"/>
  <c r="P7770" i="1"/>
  <c r="O7770" i="1"/>
  <c r="Q7769" i="1"/>
  <c r="P7769" i="1"/>
  <c r="O7769" i="1"/>
  <c r="Q7768" i="1"/>
  <c r="P7768" i="1"/>
  <c r="O7768" i="1"/>
  <c r="Q7767" i="1"/>
  <c r="P7767" i="1"/>
  <c r="O7767" i="1"/>
  <c r="Q7766" i="1"/>
  <c r="P7766" i="1"/>
  <c r="O7766" i="1"/>
  <c r="Q7765" i="1"/>
  <c r="P7765" i="1"/>
  <c r="O7765" i="1"/>
  <c r="Q7764" i="1"/>
  <c r="P7764" i="1"/>
  <c r="O7764" i="1"/>
  <c r="Q7763" i="1"/>
  <c r="P7763" i="1"/>
  <c r="O7763" i="1"/>
  <c r="Q7762" i="1"/>
  <c r="P7762" i="1"/>
  <c r="O7762" i="1"/>
  <c r="Q7761" i="1"/>
  <c r="P7761" i="1"/>
  <c r="O7761" i="1"/>
  <c r="Q7760" i="1"/>
  <c r="P7760" i="1"/>
  <c r="O7760" i="1"/>
  <c r="Q7759" i="1"/>
  <c r="P7759" i="1"/>
  <c r="O7759" i="1"/>
  <c r="Q7758" i="1"/>
  <c r="P7758" i="1"/>
  <c r="O7758" i="1"/>
  <c r="Q7757" i="1"/>
  <c r="P7757" i="1"/>
  <c r="O7757" i="1"/>
  <c r="Q7756" i="1"/>
  <c r="P7756" i="1"/>
  <c r="O7756" i="1"/>
  <c r="Q7755" i="1"/>
  <c r="P7755" i="1"/>
  <c r="O7755" i="1"/>
  <c r="Q7754" i="1"/>
  <c r="P7754" i="1"/>
  <c r="O7754" i="1"/>
  <c r="Q7753" i="1"/>
  <c r="P7753" i="1"/>
  <c r="O7753" i="1"/>
  <c r="Q7752" i="1"/>
  <c r="P7752" i="1"/>
  <c r="O7752" i="1"/>
  <c r="Q7751" i="1"/>
  <c r="P7751" i="1"/>
  <c r="O7751" i="1"/>
  <c r="Q7750" i="1"/>
  <c r="P7750" i="1"/>
  <c r="O7750" i="1"/>
  <c r="Q7749" i="1"/>
  <c r="P7749" i="1"/>
  <c r="O7749" i="1"/>
  <c r="Q7748" i="1"/>
  <c r="P7748" i="1"/>
  <c r="O7748" i="1"/>
  <c r="Q7747" i="1"/>
  <c r="P7747" i="1"/>
  <c r="O7747" i="1"/>
  <c r="Q7746" i="1"/>
  <c r="P7746" i="1"/>
  <c r="O7746" i="1"/>
  <c r="Q7745" i="1"/>
  <c r="P7745" i="1"/>
  <c r="O7745" i="1"/>
  <c r="Q7744" i="1"/>
  <c r="P7744" i="1"/>
  <c r="O7744" i="1"/>
  <c r="Q7743" i="1"/>
  <c r="P7743" i="1"/>
  <c r="O7743" i="1"/>
  <c r="Q7742" i="1"/>
  <c r="P7742" i="1"/>
  <c r="O7742" i="1"/>
  <c r="Q7741" i="1"/>
  <c r="P7741" i="1"/>
  <c r="O7741" i="1"/>
  <c r="Q7740" i="1"/>
  <c r="P7740" i="1"/>
  <c r="O7740" i="1"/>
  <c r="Q7739" i="1"/>
  <c r="P7739" i="1"/>
  <c r="O7739" i="1"/>
  <c r="Q7738" i="1"/>
  <c r="P7738" i="1"/>
  <c r="O7738" i="1"/>
  <c r="Q7737" i="1"/>
  <c r="P7737" i="1"/>
  <c r="O7737" i="1"/>
  <c r="Q7736" i="1"/>
  <c r="P7736" i="1"/>
  <c r="O7736" i="1"/>
  <c r="Q7735" i="1"/>
  <c r="P7735" i="1"/>
  <c r="O7735" i="1"/>
  <c r="Q7734" i="1"/>
  <c r="P7734" i="1"/>
  <c r="O7734" i="1"/>
  <c r="Q7733" i="1"/>
  <c r="P7733" i="1"/>
  <c r="O7733" i="1"/>
  <c r="Q7732" i="1"/>
  <c r="P7732" i="1"/>
  <c r="O7732" i="1"/>
  <c r="Q7731" i="1"/>
  <c r="P7731" i="1"/>
  <c r="O7731" i="1"/>
  <c r="Q7730" i="1"/>
  <c r="P7730" i="1"/>
  <c r="O7730" i="1"/>
  <c r="Q7729" i="1"/>
  <c r="P7729" i="1"/>
  <c r="O7729" i="1"/>
  <c r="Q7728" i="1"/>
  <c r="P7728" i="1"/>
  <c r="O7728" i="1"/>
  <c r="Q7727" i="1"/>
  <c r="P7727" i="1"/>
  <c r="O7727" i="1"/>
  <c r="Q7726" i="1"/>
  <c r="P7726" i="1"/>
  <c r="O7726" i="1"/>
  <c r="Q7725" i="1"/>
  <c r="P7725" i="1"/>
  <c r="O7725" i="1"/>
  <c r="Q7724" i="1"/>
  <c r="P7724" i="1"/>
  <c r="O7724" i="1"/>
  <c r="Q7723" i="1"/>
  <c r="P7723" i="1"/>
  <c r="O7723" i="1"/>
  <c r="Q7722" i="1"/>
  <c r="P7722" i="1"/>
  <c r="O7722" i="1"/>
  <c r="Q7721" i="1"/>
  <c r="P7721" i="1"/>
  <c r="O7721" i="1"/>
  <c r="Q7720" i="1"/>
  <c r="P7720" i="1"/>
  <c r="O7720" i="1"/>
  <c r="Q7719" i="1"/>
  <c r="P7719" i="1"/>
  <c r="O7719" i="1"/>
  <c r="Q7718" i="1"/>
  <c r="P7718" i="1"/>
  <c r="O7718" i="1"/>
  <c r="Q7717" i="1"/>
  <c r="P7717" i="1"/>
  <c r="O7717" i="1"/>
  <c r="Q7716" i="1"/>
  <c r="P7716" i="1"/>
  <c r="O7716" i="1"/>
  <c r="Q7715" i="1"/>
  <c r="P7715" i="1"/>
  <c r="O7715" i="1"/>
  <c r="Q7714" i="1"/>
  <c r="P7714" i="1"/>
  <c r="O7714" i="1"/>
  <c r="Q7713" i="1"/>
  <c r="P7713" i="1"/>
  <c r="O7713" i="1"/>
  <c r="Q7712" i="1"/>
  <c r="P7712" i="1"/>
  <c r="O7712" i="1"/>
  <c r="Q7711" i="1"/>
  <c r="P7711" i="1"/>
  <c r="O7711" i="1"/>
  <c r="Q7710" i="1"/>
  <c r="P7710" i="1"/>
  <c r="O7710" i="1"/>
  <c r="Q7709" i="1"/>
  <c r="P7709" i="1"/>
  <c r="O7709" i="1"/>
  <c r="Q7708" i="1"/>
  <c r="P7708" i="1"/>
  <c r="O7708" i="1"/>
  <c r="Q7707" i="1"/>
  <c r="P7707" i="1"/>
  <c r="O7707" i="1"/>
  <c r="Q7706" i="1"/>
  <c r="P7706" i="1"/>
  <c r="O7706" i="1"/>
  <c r="Q7705" i="1"/>
  <c r="P7705" i="1"/>
  <c r="O7705" i="1"/>
  <c r="Q7704" i="1"/>
  <c r="P7704" i="1"/>
  <c r="O7704" i="1"/>
  <c r="Q7703" i="1"/>
  <c r="P7703" i="1"/>
  <c r="O7703" i="1"/>
  <c r="Q7702" i="1"/>
  <c r="P7702" i="1"/>
  <c r="O7702" i="1"/>
  <c r="Q7701" i="1"/>
  <c r="P7701" i="1"/>
  <c r="O7701" i="1"/>
  <c r="Q7700" i="1"/>
  <c r="P7700" i="1"/>
  <c r="O7700" i="1"/>
  <c r="Q7699" i="1"/>
  <c r="P7699" i="1"/>
  <c r="O7699" i="1"/>
  <c r="Q7698" i="1"/>
  <c r="P7698" i="1"/>
  <c r="O7698" i="1"/>
  <c r="Q7697" i="1"/>
  <c r="P7697" i="1"/>
  <c r="O7697" i="1"/>
  <c r="Q7696" i="1"/>
  <c r="P7696" i="1"/>
  <c r="O7696" i="1"/>
  <c r="Q7695" i="1"/>
  <c r="P7695" i="1"/>
  <c r="O7695" i="1"/>
  <c r="Q7694" i="1"/>
  <c r="P7694" i="1"/>
  <c r="O7694" i="1"/>
  <c r="Q7693" i="1"/>
  <c r="P7693" i="1"/>
  <c r="O7693" i="1"/>
  <c r="Q7692" i="1"/>
  <c r="P7692" i="1"/>
  <c r="O7692" i="1"/>
  <c r="Q7691" i="1"/>
  <c r="P7691" i="1"/>
  <c r="O7691" i="1"/>
  <c r="Q7690" i="1"/>
  <c r="P7690" i="1"/>
  <c r="O7690" i="1"/>
  <c r="Q7689" i="1"/>
  <c r="P7689" i="1"/>
  <c r="O7689" i="1"/>
  <c r="Q7688" i="1"/>
  <c r="P7688" i="1"/>
  <c r="O7688" i="1"/>
  <c r="Q7687" i="1"/>
  <c r="P7687" i="1"/>
  <c r="O7687" i="1"/>
  <c r="Q7686" i="1"/>
  <c r="P7686" i="1"/>
  <c r="O7686" i="1"/>
  <c r="Q7685" i="1"/>
  <c r="P7685" i="1"/>
  <c r="O7685" i="1"/>
  <c r="Q7684" i="1"/>
  <c r="P7684" i="1"/>
  <c r="O7684" i="1"/>
  <c r="Q7683" i="1"/>
  <c r="P7683" i="1"/>
  <c r="O7683" i="1"/>
  <c r="Q7682" i="1"/>
  <c r="P7682" i="1"/>
  <c r="O7682" i="1"/>
  <c r="Q7681" i="1"/>
  <c r="P7681" i="1"/>
  <c r="O7681" i="1"/>
  <c r="Q7680" i="1"/>
  <c r="P7680" i="1"/>
  <c r="O7680" i="1"/>
  <c r="Q7679" i="1"/>
  <c r="P7679" i="1"/>
  <c r="O7679" i="1"/>
  <c r="Q7678" i="1"/>
  <c r="P7678" i="1"/>
  <c r="O7678" i="1"/>
  <c r="Q7677" i="1"/>
  <c r="P7677" i="1"/>
  <c r="O7677" i="1"/>
  <c r="Q7676" i="1"/>
  <c r="P7676" i="1"/>
  <c r="O7676" i="1"/>
  <c r="Q7675" i="1"/>
  <c r="P7675" i="1"/>
  <c r="O7675" i="1"/>
  <c r="Q7674" i="1"/>
  <c r="P7674" i="1"/>
  <c r="O7674" i="1"/>
  <c r="Q7673" i="1"/>
  <c r="P7673" i="1"/>
  <c r="O7673" i="1"/>
  <c r="Q7672" i="1"/>
  <c r="P7672" i="1"/>
  <c r="O7672" i="1"/>
  <c r="Q7671" i="1"/>
  <c r="P7671" i="1"/>
  <c r="O7671" i="1"/>
  <c r="Q7670" i="1"/>
  <c r="P7670" i="1"/>
  <c r="O7670" i="1"/>
  <c r="Q7669" i="1"/>
  <c r="P7669" i="1"/>
  <c r="O7669" i="1"/>
  <c r="Q7668" i="1"/>
  <c r="P7668" i="1"/>
  <c r="O7668" i="1"/>
  <c r="Q7667" i="1"/>
  <c r="P7667" i="1"/>
  <c r="O7667" i="1"/>
  <c r="Q7666" i="1"/>
  <c r="P7666" i="1"/>
  <c r="O7666" i="1"/>
  <c r="Q7665" i="1"/>
  <c r="P7665" i="1"/>
  <c r="O7665" i="1"/>
  <c r="Q7664" i="1"/>
  <c r="P7664" i="1"/>
  <c r="O7664" i="1"/>
  <c r="Q7663" i="1"/>
  <c r="P7663" i="1"/>
  <c r="O7663" i="1"/>
  <c r="Q7662" i="1"/>
  <c r="P7662" i="1"/>
  <c r="O7662" i="1"/>
  <c r="Q7661" i="1"/>
  <c r="P7661" i="1"/>
  <c r="O7661" i="1"/>
  <c r="Q7660" i="1"/>
  <c r="P7660" i="1"/>
  <c r="O7660" i="1"/>
  <c r="Q7659" i="1"/>
  <c r="P7659" i="1"/>
  <c r="O7659" i="1"/>
  <c r="Q7658" i="1"/>
  <c r="P7658" i="1"/>
  <c r="O7658" i="1"/>
  <c r="Q7657" i="1"/>
  <c r="P7657" i="1"/>
  <c r="O7657" i="1"/>
  <c r="Q7656" i="1"/>
  <c r="P7656" i="1"/>
  <c r="O7656" i="1"/>
  <c r="Q7655" i="1"/>
  <c r="P7655" i="1"/>
  <c r="O7655" i="1"/>
  <c r="Q7654" i="1"/>
  <c r="P7654" i="1"/>
  <c r="O7654" i="1"/>
  <c r="Q7653" i="1"/>
  <c r="P7653" i="1"/>
  <c r="O7653" i="1"/>
  <c r="Q7652" i="1"/>
  <c r="P7652" i="1"/>
  <c r="O7652" i="1"/>
  <c r="Q7651" i="1"/>
  <c r="P7651" i="1"/>
  <c r="O7651" i="1"/>
  <c r="Q7650" i="1"/>
  <c r="P7650" i="1"/>
  <c r="O7650" i="1"/>
  <c r="Q7649" i="1"/>
  <c r="P7649" i="1"/>
  <c r="O7649" i="1"/>
  <c r="Q7648" i="1"/>
  <c r="P7648" i="1"/>
  <c r="O7648" i="1"/>
  <c r="Q7647" i="1"/>
  <c r="P7647" i="1"/>
  <c r="O7647" i="1"/>
  <c r="Q7646" i="1"/>
  <c r="P7646" i="1"/>
  <c r="O7646" i="1"/>
  <c r="Q7645" i="1"/>
  <c r="P7645" i="1"/>
  <c r="O7645" i="1"/>
  <c r="Q7644" i="1"/>
  <c r="P7644" i="1"/>
  <c r="O7644" i="1"/>
  <c r="Q7643" i="1"/>
  <c r="P7643" i="1"/>
  <c r="O7643" i="1"/>
  <c r="Q7642" i="1"/>
  <c r="P7642" i="1"/>
  <c r="O7642" i="1"/>
  <c r="Q7641" i="1"/>
  <c r="P7641" i="1"/>
  <c r="O7641" i="1"/>
  <c r="Q7640" i="1"/>
  <c r="P7640" i="1"/>
  <c r="O7640" i="1"/>
  <c r="Q7639" i="1"/>
  <c r="P7639" i="1"/>
  <c r="O7639" i="1"/>
  <c r="Q7638" i="1"/>
  <c r="P7638" i="1"/>
  <c r="O7638" i="1"/>
  <c r="Q7637" i="1"/>
  <c r="P7637" i="1"/>
  <c r="O7637" i="1"/>
  <c r="Q7636" i="1"/>
  <c r="P7636" i="1"/>
  <c r="O7636" i="1"/>
  <c r="Q7635" i="1"/>
  <c r="P7635" i="1"/>
  <c r="O7635" i="1"/>
  <c r="Q7634" i="1"/>
  <c r="P7634" i="1"/>
  <c r="O7634" i="1"/>
  <c r="Q7633" i="1"/>
  <c r="P7633" i="1"/>
  <c r="O7633" i="1"/>
  <c r="Q7632" i="1"/>
  <c r="P7632" i="1"/>
  <c r="O7632" i="1"/>
  <c r="Q7631" i="1"/>
  <c r="P7631" i="1"/>
  <c r="O7631" i="1"/>
  <c r="Q7630" i="1"/>
  <c r="P7630" i="1"/>
  <c r="O7630" i="1"/>
  <c r="Q7629" i="1"/>
  <c r="P7629" i="1"/>
  <c r="O7629" i="1"/>
  <c r="Q7628" i="1"/>
  <c r="P7628" i="1"/>
  <c r="O7628" i="1"/>
  <c r="Q7627" i="1"/>
  <c r="P7627" i="1"/>
  <c r="O7627" i="1"/>
  <c r="Q7626" i="1"/>
  <c r="P7626" i="1"/>
  <c r="O7626" i="1"/>
  <c r="Q7625" i="1"/>
  <c r="P7625" i="1"/>
  <c r="O7625" i="1"/>
  <c r="Q7624" i="1"/>
  <c r="P7624" i="1"/>
  <c r="O7624" i="1"/>
  <c r="Q7623" i="1"/>
  <c r="P7623" i="1"/>
  <c r="O7623" i="1"/>
  <c r="Q7622" i="1"/>
  <c r="P7622" i="1"/>
  <c r="O7622" i="1"/>
  <c r="Q7621" i="1"/>
  <c r="P7621" i="1"/>
  <c r="O7621" i="1"/>
  <c r="Q7620" i="1"/>
  <c r="P7620" i="1"/>
  <c r="O7620" i="1"/>
  <c r="Q7619" i="1"/>
  <c r="P7619" i="1"/>
  <c r="O7619" i="1"/>
  <c r="Q7618" i="1"/>
  <c r="P7618" i="1"/>
  <c r="O7618" i="1"/>
  <c r="Q7617" i="1"/>
  <c r="P7617" i="1"/>
  <c r="O7617" i="1"/>
  <c r="Q7616" i="1"/>
  <c r="P7616" i="1"/>
  <c r="O7616" i="1"/>
  <c r="Q7615" i="1"/>
  <c r="P7615" i="1"/>
  <c r="O7615" i="1"/>
  <c r="Q7614" i="1"/>
  <c r="P7614" i="1"/>
  <c r="O7614" i="1"/>
  <c r="Q7613" i="1"/>
  <c r="P7613" i="1"/>
  <c r="O7613" i="1"/>
  <c r="Q7612" i="1"/>
  <c r="P7612" i="1"/>
  <c r="O7612" i="1"/>
  <c r="Q7611" i="1"/>
  <c r="P7611" i="1"/>
  <c r="O7611" i="1"/>
  <c r="Q7610" i="1"/>
  <c r="P7610" i="1"/>
  <c r="O7610" i="1"/>
  <c r="Q7609" i="1"/>
  <c r="P7609" i="1"/>
  <c r="O7609" i="1"/>
  <c r="Q7608" i="1"/>
  <c r="P7608" i="1"/>
  <c r="O7608" i="1"/>
  <c r="Q7607" i="1"/>
  <c r="P7607" i="1"/>
  <c r="O7607" i="1"/>
  <c r="Q7606" i="1"/>
  <c r="P7606" i="1"/>
  <c r="O7606" i="1"/>
  <c r="Q7605" i="1"/>
  <c r="P7605" i="1"/>
  <c r="O7605" i="1"/>
  <c r="Q7604" i="1"/>
  <c r="P7604" i="1"/>
  <c r="O7604" i="1"/>
  <c r="Q7603" i="1"/>
  <c r="P7603" i="1"/>
  <c r="O7603" i="1"/>
  <c r="Q7602" i="1"/>
  <c r="P7602" i="1"/>
  <c r="O7602" i="1"/>
  <c r="Q7601" i="1"/>
  <c r="P7601" i="1"/>
  <c r="O7601" i="1"/>
  <c r="Q7600" i="1"/>
  <c r="P7600" i="1"/>
  <c r="O7600" i="1"/>
  <c r="Q7599" i="1"/>
  <c r="P7599" i="1"/>
  <c r="O7599" i="1"/>
  <c r="Q7598" i="1"/>
  <c r="P7598" i="1"/>
  <c r="O7598" i="1"/>
  <c r="Q7597" i="1"/>
  <c r="P7597" i="1"/>
  <c r="O7597" i="1"/>
  <c r="Q7596" i="1"/>
  <c r="P7596" i="1"/>
  <c r="O7596" i="1"/>
  <c r="Q7595" i="1"/>
  <c r="P7595" i="1"/>
  <c r="O7595" i="1"/>
  <c r="Q7594" i="1"/>
  <c r="P7594" i="1"/>
  <c r="O7594" i="1"/>
  <c r="Q7593" i="1"/>
  <c r="P7593" i="1"/>
  <c r="O7593" i="1"/>
  <c r="Q7592" i="1"/>
  <c r="P7592" i="1"/>
  <c r="O7592" i="1"/>
  <c r="Q7591" i="1"/>
  <c r="P7591" i="1"/>
  <c r="O7591" i="1"/>
  <c r="Q7590" i="1"/>
  <c r="P7590" i="1"/>
  <c r="O7590" i="1"/>
  <c r="Q7589" i="1"/>
  <c r="P7589" i="1"/>
  <c r="O7589" i="1"/>
  <c r="Q7588" i="1"/>
  <c r="P7588" i="1"/>
  <c r="O7588" i="1"/>
  <c r="Q7587" i="1"/>
  <c r="P7587" i="1"/>
  <c r="O7587" i="1"/>
  <c r="Q7586" i="1"/>
  <c r="P7586" i="1"/>
  <c r="O7586" i="1"/>
  <c r="Q7585" i="1"/>
  <c r="P7585" i="1"/>
  <c r="O7585" i="1"/>
  <c r="Q7584" i="1"/>
  <c r="P7584" i="1"/>
  <c r="O7584" i="1"/>
  <c r="Q7583" i="1"/>
  <c r="P7583" i="1"/>
  <c r="O7583" i="1"/>
  <c r="Q7582" i="1"/>
  <c r="P7582" i="1"/>
  <c r="O7582" i="1"/>
  <c r="Q7581" i="1"/>
  <c r="P7581" i="1"/>
  <c r="O7581" i="1"/>
  <c r="Q7580" i="1"/>
  <c r="P7580" i="1"/>
  <c r="O7580" i="1"/>
  <c r="Q7579" i="1"/>
  <c r="P7579" i="1"/>
  <c r="O7579" i="1"/>
  <c r="Q7578" i="1"/>
  <c r="P7578" i="1"/>
  <c r="O7578" i="1"/>
  <c r="Q7577" i="1"/>
  <c r="P7577" i="1"/>
  <c r="O7577" i="1"/>
  <c r="Q7576" i="1"/>
  <c r="P7576" i="1"/>
  <c r="O7576" i="1"/>
  <c r="Q7575" i="1"/>
  <c r="P7575" i="1"/>
  <c r="O7575" i="1"/>
  <c r="Q7574" i="1"/>
  <c r="P7574" i="1"/>
  <c r="O7574" i="1"/>
  <c r="Q7573" i="1"/>
  <c r="P7573" i="1"/>
  <c r="O7573" i="1"/>
  <c r="Q7572" i="1"/>
  <c r="P7572" i="1"/>
  <c r="O7572" i="1"/>
  <c r="Q7571" i="1"/>
  <c r="P7571" i="1"/>
  <c r="O7571" i="1"/>
  <c r="Q7570" i="1"/>
  <c r="P7570" i="1"/>
  <c r="O7570" i="1"/>
  <c r="Q7569" i="1"/>
  <c r="P7569" i="1"/>
  <c r="O7569" i="1"/>
  <c r="Q7568" i="1"/>
  <c r="P7568" i="1"/>
  <c r="O7568" i="1"/>
  <c r="Q7567" i="1"/>
  <c r="P7567" i="1"/>
  <c r="O7567" i="1"/>
  <c r="Q7566" i="1"/>
  <c r="P7566" i="1"/>
  <c r="O7566" i="1"/>
  <c r="Q7565" i="1"/>
  <c r="P7565" i="1"/>
  <c r="O7565" i="1"/>
  <c r="Q7564" i="1"/>
  <c r="P7564" i="1"/>
  <c r="O7564" i="1"/>
  <c r="Q7563" i="1"/>
  <c r="P7563" i="1"/>
  <c r="O7563" i="1"/>
  <c r="Q7562" i="1"/>
  <c r="P7562" i="1"/>
  <c r="O7562" i="1"/>
  <c r="Q7561" i="1"/>
  <c r="P7561" i="1"/>
  <c r="O7561" i="1"/>
  <c r="Q7560" i="1"/>
  <c r="P7560" i="1"/>
  <c r="O7560" i="1"/>
  <c r="Q7559" i="1"/>
  <c r="P7559" i="1"/>
  <c r="O7559" i="1"/>
  <c r="Q7558" i="1"/>
  <c r="P7558" i="1"/>
  <c r="O7558" i="1"/>
  <c r="Q7557" i="1"/>
  <c r="P7557" i="1"/>
  <c r="O7557" i="1"/>
  <c r="Q7556" i="1"/>
  <c r="P7556" i="1"/>
  <c r="O7556" i="1"/>
  <c r="Q7555" i="1"/>
  <c r="P7555" i="1"/>
  <c r="O7555" i="1"/>
  <c r="Q7554" i="1"/>
  <c r="P7554" i="1"/>
  <c r="O7554" i="1"/>
  <c r="Q7553" i="1"/>
  <c r="P7553" i="1"/>
  <c r="O7553" i="1"/>
  <c r="Q7552" i="1"/>
  <c r="P7552" i="1"/>
  <c r="O7552" i="1"/>
  <c r="Q7551" i="1"/>
  <c r="P7551" i="1"/>
  <c r="O7551" i="1"/>
  <c r="Q7550" i="1"/>
  <c r="P7550" i="1"/>
  <c r="O7550" i="1"/>
  <c r="Q7549" i="1"/>
  <c r="P7549" i="1"/>
  <c r="O7549" i="1"/>
  <c r="Q7548" i="1"/>
  <c r="P7548" i="1"/>
  <c r="O7548" i="1"/>
  <c r="Q7547" i="1"/>
  <c r="P7547" i="1"/>
  <c r="O7547" i="1"/>
  <c r="Q7546" i="1"/>
  <c r="P7546" i="1"/>
  <c r="O7546" i="1"/>
  <c r="Q7545" i="1"/>
  <c r="P7545" i="1"/>
  <c r="O7545" i="1"/>
  <c r="Q7544" i="1"/>
  <c r="P7544" i="1"/>
  <c r="O7544" i="1"/>
  <c r="Q7543" i="1"/>
  <c r="P7543" i="1"/>
  <c r="O7543" i="1"/>
  <c r="Q7542" i="1"/>
  <c r="P7542" i="1"/>
  <c r="O7542" i="1"/>
  <c r="Q7541" i="1"/>
  <c r="P7541" i="1"/>
  <c r="O7541" i="1"/>
  <c r="Q7540" i="1"/>
  <c r="P7540" i="1"/>
  <c r="O7540" i="1"/>
  <c r="Q7539" i="1"/>
  <c r="P7539" i="1"/>
  <c r="O7539" i="1"/>
  <c r="Q7538" i="1"/>
  <c r="P7538" i="1"/>
  <c r="O7538" i="1"/>
  <c r="Q7537" i="1"/>
  <c r="P7537" i="1"/>
  <c r="O7537" i="1"/>
  <c r="Q7536" i="1"/>
  <c r="P7536" i="1"/>
  <c r="O7536" i="1"/>
  <c r="Q7535" i="1"/>
  <c r="P7535" i="1"/>
  <c r="O7535" i="1"/>
  <c r="Q7534" i="1"/>
  <c r="P7534" i="1"/>
  <c r="O7534" i="1"/>
  <c r="Q7533" i="1"/>
  <c r="P7533" i="1"/>
  <c r="O7533" i="1"/>
  <c r="Q7532" i="1"/>
  <c r="P7532" i="1"/>
  <c r="O7532" i="1"/>
  <c r="Q7531" i="1"/>
  <c r="P7531" i="1"/>
  <c r="O7531" i="1"/>
  <c r="Q7530" i="1"/>
  <c r="P7530" i="1"/>
  <c r="O7530" i="1"/>
  <c r="Q7529" i="1"/>
  <c r="P7529" i="1"/>
  <c r="O7529" i="1"/>
  <c r="Q7528" i="1"/>
  <c r="P7528" i="1"/>
  <c r="O7528" i="1"/>
  <c r="Q7527" i="1"/>
  <c r="P7527" i="1"/>
  <c r="O7527" i="1"/>
  <c r="Q7526" i="1"/>
  <c r="P7526" i="1"/>
  <c r="O7526" i="1"/>
  <c r="Q7525" i="1"/>
  <c r="P7525" i="1"/>
  <c r="O7525" i="1"/>
  <c r="Q7524" i="1"/>
  <c r="P7524" i="1"/>
  <c r="O7524" i="1"/>
  <c r="Q7523" i="1"/>
  <c r="P7523" i="1"/>
  <c r="O7523" i="1"/>
  <c r="Q7522" i="1"/>
  <c r="P7522" i="1"/>
  <c r="O7522" i="1"/>
  <c r="Q7521" i="1"/>
  <c r="P7521" i="1"/>
  <c r="O7521" i="1"/>
  <c r="Q7520" i="1"/>
  <c r="P7520" i="1"/>
  <c r="O7520" i="1"/>
  <c r="Q7519" i="1"/>
  <c r="P7519" i="1"/>
  <c r="O7519" i="1"/>
  <c r="Q7518" i="1"/>
  <c r="P7518" i="1"/>
  <c r="O7518" i="1"/>
  <c r="Q7517" i="1"/>
  <c r="P7517" i="1"/>
  <c r="O7517" i="1"/>
  <c r="Q7516" i="1"/>
  <c r="P7516" i="1"/>
  <c r="O7516" i="1"/>
  <c r="Q7515" i="1"/>
  <c r="P7515" i="1"/>
  <c r="O7515" i="1"/>
  <c r="Q7514" i="1"/>
  <c r="P7514" i="1"/>
  <c r="O7514" i="1"/>
  <c r="Q7513" i="1"/>
  <c r="P7513" i="1"/>
  <c r="O7513" i="1"/>
  <c r="Q7512" i="1"/>
  <c r="P7512" i="1"/>
  <c r="O7512" i="1"/>
  <c r="Q7511" i="1"/>
  <c r="P7511" i="1"/>
  <c r="O7511" i="1"/>
  <c r="Q7510" i="1"/>
  <c r="P7510" i="1"/>
  <c r="O7510" i="1"/>
  <c r="Q7509" i="1"/>
  <c r="P7509" i="1"/>
  <c r="O7509" i="1"/>
  <c r="Q7508" i="1"/>
  <c r="P7508" i="1"/>
  <c r="O7508" i="1"/>
  <c r="Q7507" i="1"/>
  <c r="P7507" i="1"/>
  <c r="O7507" i="1"/>
  <c r="Q7506" i="1"/>
  <c r="P7506" i="1"/>
  <c r="O7506" i="1"/>
  <c r="Q7505" i="1"/>
  <c r="P7505" i="1"/>
  <c r="O7505" i="1"/>
  <c r="Q7504" i="1"/>
  <c r="P7504" i="1"/>
  <c r="O7504" i="1"/>
  <c r="Q7503" i="1"/>
  <c r="P7503" i="1"/>
  <c r="O7503" i="1"/>
  <c r="Q7502" i="1"/>
  <c r="P7502" i="1"/>
  <c r="O7502" i="1"/>
  <c r="Q7501" i="1"/>
  <c r="P7501" i="1"/>
  <c r="O7501" i="1"/>
  <c r="Q7500" i="1"/>
  <c r="P7500" i="1"/>
  <c r="O7500" i="1"/>
  <c r="Q7499" i="1"/>
  <c r="P7499" i="1"/>
  <c r="O7499" i="1"/>
  <c r="Q7498" i="1"/>
  <c r="P7498" i="1"/>
  <c r="O7498" i="1"/>
  <c r="Q7497" i="1"/>
  <c r="P7497" i="1"/>
  <c r="O7497" i="1"/>
  <c r="Q7496" i="1"/>
  <c r="P7496" i="1"/>
  <c r="O7496" i="1"/>
  <c r="Q7495" i="1"/>
  <c r="P7495" i="1"/>
  <c r="O7495" i="1"/>
  <c r="Q7494" i="1"/>
  <c r="P7494" i="1"/>
  <c r="O7494" i="1"/>
  <c r="Q7493" i="1"/>
  <c r="P7493" i="1"/>
  <c r="O7493" i="1"/>
  <c r="Q7492" i="1"/>
  <c r="P7492" i="1"/>
  <c r="O7492" i="1"/>
  <c r="Q7491" i="1"/>
  <c r="P7491" i="1"/>
  <c r="O7491" i="1"/>
  <c r="Q7490" i="1"/>
  <c r="P7490" i="1"/>
  <c r="O7490" i="1"/>
  <c r="Q7489" i="1"/>
  <c r="P7489" i="1"/>
  <c r="O7489" i="1"/>
  <c r="Q7488" i="1"/>
  <c r="P7488" i="1"/>
  <c r="O7488" i="1"/>
  <c r="Q7487" i="1"/>
  <c r="P7487" i="1"/>
  <c r="O7487" i="1"/>
  <c r="Q7486" i="1"/>
  <c r="P7486" i="1"/>
  <c r="O7486" i="1"/>
  <c r="Q7485" i="1"/>
  <c r="P7485" i="1"/>
  <c r="O7485" i="1"/>
  <c r="Q7484" i="1"/>
  <c r="P7484" i="1"/>
  <c r="O7484" i="1"/>
  <c r="Q7483" i="1"/>
  <c r="P7483" i="1"/>
  <c r="O7483" i="1"/>
  <c r="Q7482" i="1"/>
  <c r="P7482" i="1"/>
  <c r="O7482" i="1"/>
  <c r="Q7481" i="1"/>
  <c r="P7481" i="1"/>
  <c r="O7481" i="1"/>
  <c r="Q7480" i="1"/>
  <c r="P7480" i="1"/>
  <c r="O7480" i="1"/>
  <c r="Q7479" i="1"/>
  <c r="P7479" i="1"/>
  <c r="O7479" i="1"/>
  <c r="Q7478" i="1"/>
  <c r="P7478" i="1"/>
  <c r="O7478" i="1"/>
  <c r="Q7477" i="1"/>
  <c r="P7477" i="1"/>
  <c r="O7477" i="1"/>
  <c r="Q7476" i="1"/>
  <c r="P7476" i="1"/>
  <c r="O7476" i="1"/>
  <c r="Q7475" i="1"/>
  <c r="P7475" i="1"/>
  <c r="O7475" i="1"/>
  <c r="Q7474" i="1"/>
  <c r="P7474" i="1"/>
  <c r="O7474" i="1"/>
  <c r="Q7473" i="1"/>
  <c r="P7473" i="1"/>
  <c r="O7473" i="1"/>
  <c r="Q7472" i="1"/>
  <c r="P7472" i="1"/>
  <c r="O7472" i="1"/>
  <c r="Q7471" i="1"/>
  <c r="P7471" i="1"/>
  <c r="O7471" i="1"/>
  <c r="Q7470" i="1"/>
  <c r="P7470" i="1"/>
  <c r="O7470" i="1"/>
  <c r="Q7469" i="1"/>
  <c r="P7469" i="1"/>
  <c r="O7469" i="1"/>
  <c r="Q7468" i="1"/>
  <c r="P7468" i="1"/>
  <c r="O7468" i="1"/>
  <c r="Q7467" i="1"/>
  <c r="P7467" i="1"/>
  <c r="O7467" i="1"/>
  <c r="Q7466" i="1"/>
  <c r="P7466" i="1"/>
  <c r="O7466" i="1"/>
  <c r="Q7465" i="1"/>
  <c r="P7465" i="1"/>
  <c r="O7465" i="1"/>
  <c r="Q7464" i="1"/>
  <c r="P7464" i="1"/>
  <c r="O7464" i="1"/>
  <c r="Q7463" i="1"/>
  <c r="P7463" i="1"/>
  <c r="O7463" i="1"/>
  <c r="Q7462" i="1"/>
  <c r="P7462" i="1"/>
  <c r="O7462" i="1"/>
  <c r="Q7461" i="1"/>
  <c r="P7461" i="1"/>
  <c r="O7461" i="1"/>
  <c r="Q7460" i="1"/>
  <c r="P7460" i="1"/>
  <c r="O7460" i="1"/>
  <c r="Q7459" i="1"/>
  <c r="P7459" i="1"/>
  <c r="O7459" i="1"/>
  <c r="Q7458" i="1"/>
  <c r="P7458" i="1"/>
  <c r="O7458" i="1"/>
  <c r="Q7457" i="1"/>
  <c r="P7457" i="1"/>
  <c r="O7457" i="1"/>
  <c r="Q7456" i="1"/>
  <c r="P7456" i="1"/>
  <c r="O7456" i="1"/>
  <c r="Q7455" i="1"/>
  <c r="P7455" i="1"/>
  <c r="O7455" i="1"/>
  <c r="Q7454" i="1"/>
  <c r="P7454" i="1"/>
  <c r="O7454" i="1"/>
  <c r="Q7453" i="1"/>
  <c r="P7453" i="1"/>
  <c r="O7453" i="1"/>
  <c r="Q7452" i="1"/>
  <c r="P7452" i="1"/>
  <c r="O7452" i="1"/>
  <c r="Q7451" i="1"/>
  <c r="P7451" i="1"/>
  <c r="O7451" i="1"/>
  <c r="Q7450" i="1"/>
  <c r="P7450" i="1"/>
  <c r="O7450" i="1"/>
  <c r="Q7449" i="1"/>
  <c r="P7449" i="1"/>
  <c r="O7449" i="1"/>
  <c r="Q7448" i="1"/>
  <c r="P7448" i="1"/>
  <c r="O7448" i="1"/>
  <c r="Q7447" i="1"/>
  <c r="P7447" i="1"/>
  <c r="O7447" i="1"/>
  <c r="Q7446" i="1"/>
  <c r="P7446" i="1"/>
  <c r="O7446" i="1"/>
  <c r="Q7445" i="1"/>
  <c r="P7445" i="1"/>
  <c r="O7445" i="1"/>
  <c r="Q7444" i="1"/>
  <c r="P7444" i="1"/>
  <c r="O7444" i="1"/>
  <c r="Q7443" i="1"/>
  <c r="P7443" i="1"/>
  <c r="O7443" i="1"/>
  <c r="Q7442" i="1"/>
  <c r="P7442" i="1"/>
  <c r="O7442" i="1"/>
  <c r="Q7441" i="1"/>
  <c r="P7441" i="1"/>
  <c r="O7441" i="1"/>
  <c r="Q7440" i="1"/>
  <c r="P7440" i="1"/>
  <c r="O7440" i="1"/>
  <c r="Q7439" i="1"/>
  <c r="P7439" i="1"/>
  <c r="O7439" i="1"/>
  <c r="Q7438" i="1"/>
  <c r="P7438" i="1"/>
  <c r="O7438" i="1"/>
  <c r="Q7437" i="1"/>
  <c r="P7437" i="1"/>
  <c r="O7437" i="1"/>
  <c r="Q7436" i="1"/>
  <c r="P7436" i="1"/>
  <c r="O7436" i="1"/>
  <c r="Q7435" i="1"/>
  <c r="P7435" i="1"/>
  <c r="O7435" i="1"/>
  <c r="Q7434" i="1"/>
  <c r="P7434" i="1"/>
  <c r="O7434" i="1"/>
  <c r="Q7433" i="1"/>
  <c r="P7433" i="1"/>
  <c r="O7433" i="1"/>
  <c r="Q7432" i="1"/>
  <c r="P7432" i="1"/>
  <c r="O7432" i="1"/>
  <c r="Q7431" i="1"/>
  <c r="P7431" i="1"/>
  <c r="O7431" i="1"/>
  <c r="Q7430" i="1"/>
  <c r="P7430" i="1"/>
  <c r="O7430" i="1"/>
  <c r="Q7429" i="1"/>
  <c r="P7429" i="1"/>
  <c r="O7429" i="1"/>
  <c r="Q7428" i="1"/>
  <c r="P7428" i="1"/>
  <c r="O7428" i="1"/>
  <c r="Q7427" i="1"/>
  <c r="P7427" i="1"/>
  <c r="O7427" i="1"/>
  <c r="Q7426" i="1"/>
  <c r="P7426" i="1"/>
  <c r="O7426" i="1"/>
  <c r="Q7425" i="1"/>
  <c r="P7425" i="1"/>
  <c r="O7425" i="1"/>
  <c r="Q7424" i="1"/>
  <c r="P7424" i="1"/>
  <c r="O7424" i="1"/>
  <c r="Q7423" i="1"/>
  <c r="P7423" i="1"/>
  <c r="O7423" i="1"/>
  <c r="Q7422" i="1"/>
  <c r="P7422" i="1"/>
  <c r="O7422" i="1"/>
  <c r="Q7421" i="1"/>
  <c r="P7421" i="1"/>
  <c r="O7421" i="1"/>
  <c r="Q7420" i="1"/>
  <c r="P7420" i="1"/>
  <c r="O7420" i="1"/>
  <c r="Q7419" i="1"/>
  <c r="P7419" i="1"/>
  <c r="O7419" i="1"/>
  <c r="Q7418" i="1"/>
  <c r="P7418" i="1"/>
  <c r="O7418" i="1"/>
  <c r="Q7417" i="1"/>
  <c r="P7417" i="1"/>
  <c r="O7417" i="1"/>
  <c r="Q7416" i="1"/>
  <c r="P7416" i="1"/>
  <c r="O7416" i="1"/>
  <c r="Q7415" i="1"/>
  <c r="P7415" i="1"/>
  <c r="O7415" i="1"/>
  <c r="Q7414" i="1"/>
  <c r="P7414" i="1"/>
  <c r="O7414" i="1"/>
  <c r="Q7413" i="1"/>
  <c r="P7413" i="1"/>
  <c r="O7413" i="1"/>
  <c r="Q7412" i="1"/>
  <c r="P7412" i="1"/>
  <c r="O7412" i="1"/>
  <c r="Q7411" i="1"/>
  <c r="P7411" i="1"/>
  <c r="O7411" i="1"/>
  <c r="Q7410" i="1"/>
  <c r="P7410" i="1"/>
  <c r="O7410" i="1"/>
  <c r="Q7409" i="1"/>
  <c r="P7409" i="1"/>
  <c r="O7409" i="1"/>
  <c r="Q7408" i="1"/>
  <c r="P7408" i="1"/>
  <c r="O7408" i="1"/>
  <c r="Q7407" i="1"/>
  <c r="P7407" i="1"/>
  <c r="O7407" i="1"/>
  <c r="Q7406" i="1"/>
  <c r="P7406" i="1"/>
  <c r="O7406" i="1"/>
  <c r="Q7405" i="1"/>
  <c r="P7405" i="1"/>
  <c r="O7405" i="1"/>
  <c r="Q7404" i="1"/>
  <c r="P7404" i="1"/>
  <c r="O7404" i="1"/>
  <c r="Q7403" i="1"/>
  <c r="P7403" i="1"/>
  <c r="O7403" i="1"/>
  <c r="Q7402" i="1"/>
  <c r="P7402" i="1"/>
  <c r="O7402" i="1"/>
  <c r="Q7401" i="1"/>
  <c r="P7401" i="1"/>
  <c r="O7401" i="1"/>
  <c r="Q7400" i="1"/>
  <c r="P7400" i="1"/>
  <c r="O7400" i="1"/>
  <c r="Q7399" i="1"/>
  <c r="P7399" i="1"/>
  <c r="O7399" i="1"/>
  <c r="Q7398" i="1"/>
  <c r="P7398" i="1"/>
  <c r="O7398" i="1"/>
  <c r="Q7397" i="1"/>
  <c r="P7397" i="1"/>
  <c r="O7397" i="1"/>
  <c r="Q7396" i="1"/>
  <c r="P7396" i="1"/>
  <c r="O7396" i="1"/>
  <c r="Q7395" i="1"/>
  <c r="P7395" i="1"/>
  <c r="O7395" i="1"/>
  <c r="Q7394" i="1"/>
  <c r="P7394" i="1"/>
  <c r="O7394" i="1"/>
  <c r="Q7393" i="1"/>
  <c r="P7393" i="1"/>
  <c r="O7393" i="1"/>
  <c r="Q7392" i="1"/>
  <c r="P7392" i="1"/>
  <c r="O7392" i="1"/>
  <c r="Q7391" i="1"/>
  <c r="P7391" i="1"/>
  <c r="O7391" i="1"/>
  <c r="Q7390" i="1"/>
  <c r="P7390" i="1"/>
  <c r="O7390" i="1"/>
  <c r="Q7389" i="1"/>
  <c r="P7389" i="1"/>
  <c r="O7389" i="1"/>
  <c r="Q7388" i="1"/>
  <c r="P7388" i="1"/>
  <c r="O7388" i="1"/>
  <c r="Q7387" i="1"/>
  <c r="P7387" i="1"/>
  <c r="O7387" i="1"/>
  <c r="Q7386" i="1"/>
  <c r="P7386" i="1"/>
  <c r="O7386" i="1"/>
  <c r="Q7385" i="1"/>
  <c r="P7385" i="1"/>
  <c r="O7385" i="1"/>
  <c r="Q7384" i="1"/>
  <c r="P7384" i="1"/>
  <c r="O7384" i="1"/>
  <c r="Q7383" i="1"/>
  <c r="P7383" i="1"/>
  <c r="O7383" i="1"/>
  <c r="Q7382" i="1"/>
  <c r="P7382" i="1"/>
  <c r="O7382" i="1"/>
  <c r="Q7381" i="1"/>
  <c r="P7381" i="1"/>
  <c r="O7381" i="1"/>
  <c r="Q7380" i="1"/>
  <c r="P7380" i="1"/>
  <c r="O7380" i="1"/>
  <c r="Q7379" i="1"/>
  <c r="P7379" i="1"/>
  <c r="O7379" i="1"/>
  <c r="Q7378" i="1"/>
  <c r="P7378" i="1"/>
  <c r="O7378" i="1"/>
  <c r="Q7377" i="1"/>
  <c r="P7377" i="1"/>
  <c r="O7377" i="1"/>
  <c r="Q7376" i="1"/>
  <c r="P7376" i="1"/>
  <c r="O7376" i="1"/>
  <c r="Q7375" i="1"/>
  <c r="P7375" i="1"/>
  <c r="O7375" i="1"/>
  <c r="Q7374" i="1"/>
  <c r="P7374" i="1"/>
  <c r="O7374" i="1"/>
  <c r="Q7373" i="1"/>
  <c r="P7373" i="1"/>
  <c r="O7373" i="1"/>
  <c r="Q7372" i="1"/>
  <c r="P7372" i="1"/>
  <c r="O7372" i="1"/>
  <c r="Q7371" i="1"/>
  <c r="P7371" i="1"/>
  <c r="O7371" i="1"/>
  <c r="Q7370" i="1"/>
  <c r="P7370" i="1"/>
  <c r="O7370" i="1"/>
  <c r="Q7369" i="1"/>
  <c r="P7369" i="1"/>
  <c r="O7369" i="1"/>
  <c r="Q7368" i="1"/>
  <c r="P7368" i="1"/>
  <c r="O7368" i="1"/>
  <c r="Q7367" i="1"/>
  <c r="P7367" i="1"/>
  <c r="O7367" i="1"/>
  <c r="Q7366" i="1"/>
  <c r="P7366" i="1"/>
  <c r="O7366" i="1"/>
  <c r="Q7365" i="1"/>
  <c r="P7365" i="1"/>
  <c r="O7365" i="1"/>
  <c r="Q7364" i="1"/>
  <c r="P7364" i="1"/>
  <c r="O7364" i="1"/>
  <c r="Q7363" i="1"/>
  <c r="P7363" i="1"/>
  <c r="O7363" i="1"/>
  <c r="Q7362" i="1"/>
  <c r="P7362" i="1"/>
  <c r="O7362" i="1"/>
  <c r="Q7361" i="1"/>
  <c r="P7361" i="1"/>
  <c r="O7361" i="1"/>
  <c r="Q7360" i="1"/>
  <c r="P7360" i="1"/>
  <c r="O7360" i="1"/>
  <c r="Q7359" i="1"/>
  <c r="P7359" i="1"/>
  <c r="O7359" i="1"/>
  <c r="Q7358" i="1"/>
  <c r="P7358" i="1"/>
  <c r="O7358" i="1"/>
  <c r="Q7357" i="1"/>
  <c r="P7357" i="1"/>
  <c r="O7357" i="1"/>
  <c r="Q7356" i="1"/>
  <c r="P7356" i="1"/>
  <c r="O7356" i="1"/>
  <c r="Q7355" i="1"/>
  <c r="P7355" i="1"/>
  <c r="O7355" i="1"/>
  <c r="Q7354" i="1"/>
  <c r="P7354" i="1"/>
  <c r="O7354" i="1"/>
  <c r="Q7353" i="1"/>
  <c r="P7353" i="1"/>
  <c r="O7353" i="1"/>
  <c r="Q7352" i="1"/>
  <c r="P7352" i="1"/>
  <c r="O7352" i="1"/>
  <c r="Q7351" i="1"/>
  <c r="P7351" i="1"/>
  <c r="O7351" i="1"/>
  <c r="Q7350" i="1"/>
  <c r="P7350" i="1"/>
  <c r="O7350" i="1"/>
  <c r="Q7349" i="1"/>
  <c r="P7349" i="1"/>
  <c r="O7349" i="1"/>
  <c r="Q7348" i="1"/>
  <c r="P7348" i="1"/>
  <c r="O7348" i="1"/>
  <c r="Q7347" i="1"/>
  <c r="P7347" i="1"/>
  <c r="O7347" i="1"/>
  <c r="Q7346" i="1"/>
  <c r="P7346" i="1"/>
  <c r="O7346" i="1"/>
  <c r="Q7345" i="1"/>
  <c r="P7345" i="1"/>
  <c r="O7345" i="1"/>
  <c r="Q7344" i="1"/>
  <c r="P7344" i="1"/>
  <c r="O7344" i="1"/>
  <c r="Q7343" i="1"/>
  <c r="P7343" i="1"/>
  <c r="O7343" i="1"/>
  <c r="Q7342" i="1"/>
  <c r="P7342" i="1"/>
  <c r="O7342" i="1"/>
  <c r="Q7341" i="1"/>
  <c r="P7341" i="1"/>
  <c r="O7341" i="1"/>
  <c r="Q7340" i="1"/>
  <c r="P7340" i="1"/>
  <c r="O7340" i="1"/>
  <c r="Q7339" i="1"/>
  <c r="P7339" i="1"/>
  <c r="O7339" i="1"/>
  <c r="Q7338" i="1"/>
  <c r="P7338" i="1"/>
  <c r="O7338" i="1"/>
  <c r="Q7337" i="1"/>
  <c r="P7337" i="1"/>
  <c r="O7337" i="1"/>
  <c r="Q7336" i="1"/>
  <c r="P7336" i="1"/>
  <c r="O7336" i="1"/>
  <c r="Q7335" i="1"/>
  <c r="P7335" i="1"/>
  <c r="O7335" i="1"/>
  <c r="Q7334" i="1"/>
  <c r="P7334" i="1"/>
  <c r="O7334" i="1"/>
  <c r="Q7333" i="1"/>
  <c r="P7333" i="1"/>
  <c r="O7333" i="1"/>
  <c r="Q7332" i="1"/>
  <c r="P7332" i="1"/>
  <c r="O7332" i="1"/>
  <c r="Q7331" i="1"/>
  <c r="P7331" i="1"/>
  <c r="O7331" i="1"/>
  <c r="Q7330" i="1"/>
  <c r="P7330" i="1"/>
  <c r="O7330" i="1"/>
  <c r="Q7329" i="1"/>
  <c r="P7329" i="1"/>
  <c r="O7329" i="1"/>
  <c r="Q7328" i="1"/>
  <c r="P7328" i="1"/>
  <c r="O7328" i="1"/>
  <c r="Q7327" i="1"/>
  <c r="P7327" i="1"/>
  <c r="O7327" i="1"/>
  <c r="Q7326" i="1"/>
  <c r="P7326" i="1"/>
  <c r="O7326" i="1"/>
  <c r="Q7325" i="1"/>
  <c r="P7325" i="1"/>
  <c r="O7325" i="1"/>
  <c r="Q7324" i="1"/>
  <c r="P7324" i="1"/>
  <c r="O7324" i="1"/>
  <c r="Q7323" i="1"/>
  <c r="P7323" i="1"/>
  <c r="O7323" i="1"/>
  <c r="Q7322" i="1"/>
  <c r="P7322" i="1"/>
  <c r="O7322" i="1"/>
  <c r="Q7321" i="1"/>
  <c r="P7321" i="1"/>
  <c r="O7321" i="1"/>
  <c r="Q7320" i="1"/>
  <c r="P7320" i="1"/>
  <c r="O7320" i="1"/>
  <c r="Q7319" i="1"/>
  <c r="P7319" i="1"/>
  <c r="O7319" i="1"/>
  <c r="Q7318" i="1"/>
  <c r="P7318" i="1"/>
  <c r="O7318" i="1"/>
  <c r="Q7317" i="1"/>
  <c r="P7317" i="1"/>
  <c r="O7317" i="1"/>
  <c r="Q7316" i="1"/>
  <c r="P7316" i="1"/>
  <c r="O7316" i="1"/>
  <c r="Q7315" i="1"/>
  <c r="P7315" i="1"/>
  <c r="O7315" i="1"/>
  <c r="Q7314" i="1"/>
  <c r="P7314" i="1"/>
  <c r="O7314" i="1"/>
  <c r="Q7313" i="1"/>
  <c r="P7313" i="1"/>
  <c r="O7313" i="1"/>
  <c r="Q7312" i="1"/>
  <c r="P7312" i="1"/>
  <c r="O7312" i="1"/>
  <c r="Q7311" i="1"/>
  <c r="P7311" i="1"/>
  <c r="O7311" i="1"/>
  <c r="Q7310" i="1"/>
  <c r="P7310" i="1"/>
  <c r="O7310" i="1"/>
  <c r="Q7309" i="1"/>
  <c r="P7309" i="1"/>
  <c r="O7309" i="1"/>
  <c r="Q7308" i="1"/>
  <c r="P7308" i="1"/>
  <c r="O7308" i="1"/>
  <c r="Q7307" i="1"/>
  <c r="P7307" i="1"/>
  <c r="O7307" i="1"/>
  <c r="Q7306" i="1"/>
  <c r="P7306" i="1"/>
  <c r="O7306" i="1"/>
  <c r="Q7305" i="1"/>
  <c r="P7305" i="1"/>
  <c r="O7305" i="1"/>
  <c r="Q7304" i="1"/>
  <c r="P7304" i="1"/>
  <c r="O7304" i="1"/>
  <c r="Q7303" i="1"/>
  <c r="P7303" i="1"/>
  <c r="O7303" i="1"/>
  <c r="Q7302" i="1"/>
  <c r="P7302" i="1"/>
  <c r="O7302" i="1"/>
  <c r="Q7301" i="1"/>
  <c r="P7301" i="1"/>
  <c r="O7301" i="1"/>
  <c r="Q7300" i="1"/>
  <c r="P7300" i="1"/>
  <c r="O7300" i="1"/>
  <c r="Q7299" i="1"/>
  <c r="P7299" i="1"/>
  <c r="O7299" i="1"/>
  <c r="Q7298" i="1"/>
  <c r="P7298" i="1"/>
  <c r="O7298" i="1"/>
  <c r="Q7297" i="1"/>
  <c r="P7297" i="1"/>
  <c r="O7297" i="1"/>
  <c r="Q7296" i="1"/>
  <c r="P7296" i="1"/>
  <c r="O7296" i="1"/>
  <c r="Q7295" i="1"/>
  <c r="P7295" i="1"/>
  <c r="O7295" i="1"/>
  <c r="Q7294" i="1"/>
  <c r="P7294" i="1"/>
  <c r="O7294" i="1"/>
  <c r="Q7293" i="1"/>
  <c r="P7293" i="1"/>
  <c r="O7293" i="1"/>
  <c r="Q7292" i="1"/>
  <c r="P7292" i="1"/>
  <c r="O7292" i="1"/>
  <c r="Q7291" i="1"/>
  <c r="P7291" i="1"/>
  <c r="O7291" i="1"/>
  <c r="Q7290" i="1"/>
  <c r="P7290" i="1"/>
  <c r="O7290" i="1"/>
  <c r="Q7289" i="1"/>
  <c r="P7289" i="1"/>
  <c r="O7289" i="1"/>
  <c r="Q7288" i="1"/>
  <c r="P7288" i="1"/>
  <c r="O7288" i="1"/>
  <c r="Q7287" i="1"/>
  <c r="P7287" i="1"/>
  <c r="O7287" i="1"/>
  <c r="Q7286" i="1"/>
  <c r="P7286" i="1"/>
  <c r="O7286" i="1"/>
  <c r="Q7285" i="1"/>
  <c r="P7285" i="1"/>
  <c r="O7285" i="1"/>
  <c r="Q7284" i="1"/>
  <c r="P7284" i="1"/>
  <c r="O7284" i="1"/>
  <c r="Q7283" i="1"/>
  <c r="P7283" i="1"/>
  <c r="O7283" i="1"/>
  <c r="Q7282" i="1"/>
  <c r="P7282" i="1"/>
  <c r="O7282" i="1"/>
  <c r="Q7281" i="1"/>
  <c r="P7281" i="1"/>
  <c r="O7281" i="1"/>
  <c r="Q7280" i="1"/>
  <c r="P7280" i="1"/>
  <c r="O7280" i="1"/>
  <c r="Q7279" i="1"/>
  <c r="P7279" i="1"/>
  <c r="O7279" i="1"/>
  <c r="Q7278" i="1"/>
  <c r="P7278" i="1"/>
  <c r="O7278" i="1"/>
  <c r="Q7277" i="1"/>
  <c r="P7277" i="1"/>
  <c r="O7277" i="1"/>
  <c r="Q7276" i="1"/>
  <c r="P7276" i="1"/>
  <c r="O7276" i="1"/>
  <c r="Q7275" i="1"/>
  <c r="P7275" i="1"/>
  <c r="O7275" i="1"/>
  <c r="Q7274" i="1"/>
  <c r="P7274" i="1"/>
  <c r="O7274" i="1"/>
  <c r="Q7273" i="1"/>
  <c r="P7273" i="1"/>
  <c r="O7273" i="1"/>
  <c r="Q7272" i="1"/>
  <c r="P7272" i="1"/>
  <c r="O7272" i="1"/>
  <c r="Q7271" i="1"/>
  <c r="P7271" i="1"/>
  <c r="O7271" i="1"/>
  <c r="Q7270" i="1"/>
  <c r="P7270" i="1"/>
  <c r="O7270" i="1"/>
  <c r="Q7269" i="1"/>
  <c r="P7269" i="1"/>
  <c r="O7269" i="1"/>
  <c r="Q7268" i="1"/>
  <c r="P7268" i="1"/>
  <c r="O7268" i="1"/>
  <c r="Q7267" i="1"/>
  <c r="P7267" i="1"/>
  <c r="O7267" i="1"/>
  <c r="Q7266" i="1"/>
  <c r="P7266" i="1"/>
  <c r="O7266" i="1"/>
  <c r="Q7265" i="1"/>
  <c r="P7265" i="1"/>
  <c r="O7265" i="1"/>
  <c r="Q7264" i="1"/>
  <c r="P7264" i="1"/>
  <c r="O7264" i="1"/>
  <c r="Q7263" i="1"/>
  <c r="P7263" i="1"/>
  <c r="O7263" i="1"/>
  <c r="Q7262" i="1"/>
  <c r="P7262" i="1"/>
  <c r="O7262" i="1"/>
  <c r="Q7261" i="1"/>
  <c r="P7261" i="1"/>
  <c r="O7261" i="1"/>
  <c r="Q7260" i="1"/>
  <c r="P7260" i="1"/>
  <c r="O7260" i="1"/>
  <c r="Q7259" i="1"/>
  <c r="P7259" i="1"/>
  <c r="O7259" i="1"/>
  <c r="Q7258" i="1"/>
  <c r="P7258" i="1"/>
  <c r="O7258" i="1"/>
  <c r="Q7257" i="1"/>
  <c r="P7257" i="1"/>
  <c r="O7257" i="1"/>
  <c r="Q7256" i="1"/>
  <c r="P7256" i="1"/>
  <c r="O7256" i="1"/>
  <c r="Q7255" i="1"/>
  <c r="P7255" i="1"/>
  <c r="O7255" i="1"/>
  <c r="Q7254" i="1"/>
  <c r="P7254" i="1"/>
  <c r="O7254" i="1"/>
  <c r="Q7253" i="1"/>
  <c r="P7253" i="1"/>
  <c r="O7253" i="1"/>
  <c r="Q7252" i="1"/>
  <c r="P7252" i="1"/>
  <c r="O7252" i="1"/>
  <c r="Q7251" i="1"/>
  <c r="P7251" i="1"/>
  <c r="O7251" i="1"/>
  <c r="Q7250" i="1"/>
  <c r="P7250" i="1"/>
  <c r="O7250" i="1"/>
  <c r="Q7249" i="1"/>
  <c r="P7249" i="1"/>
  <c r="O7249" i="1"/>
  <c r="Q7248" i="1"/>
  <c r="P7248" i="1"/>
  <c r="O7248" i="1"/>
  <c r="Q7247" i="1"/>
  <c r="P7247" i="1"/>
  <c r="O7247" i="1"/>
  <c r="Q7246" i="1"/>
  <c r="P7246" i="1"/>
  <c r="O7246" i="1"/>
  <c r="Q7245" i="1"/>
  <c r="P7245" i="1"/>
  <c r="O7245" i="1"/>
  <c r="Q7244" i="1"/>
  <c r="P7244" i="1"/>
  <c r="O7244" i="1"/>
  <c r="Q7243" i="1"/>
  <c r="P7243" i="1"/>
  <c r="O7243" i="1"/>
  <c r="Q7242" i="1"/>
  <c r="P7242" i="1"/>
  <c r="O7242" i="1"/>
  <c r="Q7241" i="1"/>
  <c r="P7241" i="1"/>
  <c r="O7241" i="1"/>
  <c r="Q7240" i="1"/>
  <c r="P7240" i="1"/>
  <c r="O7240" i="1"/>
  <c r="Q7239" i="1"/>
  <c r="P7239" i="1"/>
  <c r="O7239" i="1"/>
  <c r="Q7238" i="1"/>
  <c r="P7238" i="1"/>
  <c r="O7238" i="1"/>
  <c r="Q7237" i="1"/>
  <c r="P7237" i="1"/>
  <c r="O7237" i="1"/>
  <c r="Q7236" i="1"/>
  <c r="P7236" i="1"/>
  <c r="O7236" i="1"/>
  <c r="Q7235" i="1"/>
  <c r="P7235" i="1"/>
  <c r="O7235" i="1"/>
  <c r="Q7234" i="1"/>
  <c r="P7234" i="1"/>
  <c r="O7234" i="1"/>
  <c r="Q7233" i="1"/>
  <c r="P7233" i="1"/>
  <c r="O7233" i="1"/>
  <c r="Q7232" i="1"/>
  <c r="P7232" i="1"/>
  <c r="O7232" i="1"/>
  <c r="Q7231" i="1"/>
  <c r="P7231" i="1"/>
  <c r="O7231" i="1"/>
  <c r="Q7230" i="1"/>
  <c r="P7230" i="1"/>
  <c r="O7230" i="1"/>
  <c r="Q7229" i="1"/>
  <c r="P7229" i="1"/>
  <c r="O7229" i="1"/>
  <c r="Q7228" i="1"/>
  <c r="P7228" i="1"/>
  <c r="O7228" i="1"/>
  <c r="Q7227" i="1"/>
  <c r="P7227" i="1"/>
  <c r="O7227" i="1"/>
  <c r="Q7226" i="1"/>
  <c r="P7226" i="1"/>
  <c r="O7226" i="1"/>
  <c r="Q7225" i="1"/>
  <c r="P7225" i="1"/>
  <c r="O7225" i="1"/>
  <c r="Q7224" i="1"/>
  <c r="P7224" i="1"/>
  <c r="O7224" i="1"/>
  <c r="Q7223" i="1"/>
  <c r="P7223" i="1"/>
  <c r="O7223" i="1"/>
  <c r="Q7222" i="1"/>
  <c r="P7222" i="1"/>
  <c r="O7222" i="1"/>
  <c r="Q7221" i="1"/>
  <c r="P7221" i="1"/>
  <c r="O7221" i="1"/>
  <c r="Q7220" i="1"/>
  <c r="P7220" i="1"/>
  <c r="O7220" i="1"/>
  <c r="Q7219" i="1"/>
  <c r="P7219" i="1"/>
  <c r="O7219" i="1"/>
  <c r="Q7218" i="1"/>
  <c r="P7218" i="1"/>
  <c r="O7218" i="1"/>
  <c r="Q7217" i="1"/>
  <c r="P7217" i="1"/>
  <c r="O7217" i="1"/>
  <c r="Q7216" i="1"/>
  <c r="P7216" i="1"/>
  <c r="O7216" i="1"/>
  <c r="Q7215" i="1"/>
  <c r="P7215" i="1"/>
  <c r="O7215" i="1"/>
  <c r="Q7214" i="1"/>
  <c r="P7214" i="1"/>
  <c r="O7214" i="1"/>
  <c r="Q7213" i="1"/>
  <c r="P7213" i="1"/>
  <c r="O7213" i="1"/>
  <c r="Q7212" i="1"/>
  <c r="P7212" i="1"/>
  <c r="O7212" i="1"/>
  <c r="Q7211" i="1"/>
  <c r="P7211" i="1"/>
  <c r="O7211" i="1"/>
  <c r="Q7210" i="1"/>
  <c r="P7210" i="1"/>
  <c r="O7210" i="1"/>
  <c r="Q7209" i="1"/>
  <c r="P7209" i="1"/>
  <c r="O7209" i="1"/>
  <c r="Q7208" i="1"/>
  <c r="P7208" i="1"/>
  <c r="O7208" i="1"/>
  <c r="Q7207" i="1"/>
  <c r="P7207" i="1"/>
  <c r="O7207" i="1"/>
  <c r="Q7206" i="1"/>
  <c r="P7206" i="1"/>
  <c r="O7206" i="1"/>
  <c r="Q7205" i="1"/>
  <c r="P7205" i="1"/>
  <c r="O7205" i="1"/>
  <c r="Q7204" i="1"/>
  <c r="P7204" i="1"/>
  <c r="O7204" i="1"/>
  <c r="Q7203" i="1"/>
  <c r="P7203" i="1"/>
  <c r="O7203" i="1"/>
  <c r="Q7202" i="1"/>
  <c r="P7202" i="1"/>
  <c r="O7202" i="1"/>
  <c r="Q7201" i="1"/>
  <c r="P7201" i="1"/>
  <c r="O7201" i="1"/>
  <c r="Q7200" i="1"/>
  <c r="P7200" i="1"/>
  <c r="O7200" i="1"/>
  <c r="Q7199" i="1"/>
  <c r="P7199" i="1"/>
  <c r="O7199" i="1"/>
  <c r="Q7198" i="1"/>
  <c r="P7198" i="1"/>
  <c r="O7198" i="1"/>
  <c r="Q7197" i="1"/>
  <c r="P7197" i="1"/>
  <c r="O7197" i="1"/>
  <c r="Q7196" i="1"/>
  <c r="P7196" i="1"/>
  <c r="O7196" i="1"/>
  <c r="Q7195" i="1"/>
  <c r="P7195" i="1"/>
  <c r="O7195" i="1"/>
  <c r="Q7194" i="1"/>
  <c r="P7194" i="1"/>
  <c r="O7194" i="1"/>
  <c r="Q7193" i="1"/>
  <c r="P7193" i="1"/>
  <c r="O7193" i="1"/>
  <c r="Q7192" i="1"/>
  <c r="P7192" i="1"/>
  <c r="O7192" i="1"/>
  <c r="Q7191" i="1"/>
  <c r="P7191" i="1"/>
  <c r="O7191" i="1"/>
  <c r="Q7190" i="1"/>
  <c r="P7190" i="1"/>
  <c r="O7190" i="1"/>
  <c r="Q7189" i="1"/>
  <c r="P7189" i="1"/>
  <c r="O7189" i="1"/>
  <c r="Q7188" i="1"/>
  <c r="P7188" i="1"/>
  <c r="O7188" i="1"/>
  <c r="Q7187" i="1"/>
  <c r="P7187" i="1"/>
  <c r="O7187" i="1"/>
  <c r="Q7186" i="1"/>
  <c r="P7186" i="1"/>
  <c r="O7186" i="1"/>
  <c r="Q7185" i="1"/>
  <c r="P7185" i="1"/>
  <c r="O7185" i="1"/>
  <c r="Q7184" i="1"/>
  <c r="P7184" i="1"/>
  <c r="O7184" i="1"/>
  <c r="Q7183" i="1"/>
  <c r="P7183" i="1"/>
  <c r="O7183" i="1"/>
  <c r="Q7182" i="1"/>
  <c r="P7182" i="1"/>
  <c r="O7182" i="1"/>
  <c r="Q7181" i="1"/>
  <c r="P7181" i="1"/>
  <c r="O7181" i="1"/>
  <c r="Q7180" i="1"/>
  <c r="P7180" i="1"/>
  <c r="O7180" i="1"/>
  <c r="Q7179" i="1"/>
  <c r="P7179" i="1"/>
  <c r="O7179" i="1"/>
  <c r="Q7178" i="1"/>
  <c r="P7178" i="1"/>
  <c r="O7178" i="1"/>
  <c r="Q7177" i="1"/>
  <c r="P7177" i="1"/>
  <c r="O7177" i="1"/>
  <c r="Q7176" i="1"/>
  <c r="P7176" i="1"/>
  <c r="O7176" i="1"/>
  <c r="Q7175" i="1"/>
  <c r="P7175" i="1"/>
  <c r="O7175" i="1"/>
  <c r="Q7174" i="1"/>
  <c r="P7174" i="1"/>
  <c r="O7174" i="1"/>
  <c r="Q7173" i="1"/>
  <c r="P7173" i="1"/>
  <c r="O7173" i="1"/>
  <c r="Q7172" i="1"/>
  <c r="P7172" i="1"/>
  <c r="O7172" i="1"/>
  <c r="Q7171" i="1"/>
  <c r="P7171" i="1"/>
  <c r="O7171" i="1"/>
  <c r="Q7170" i="1"/>
  <c r="P7170" i="1"/>
  <c r="O7170" i="1"/>
  <c r="Q7169" i="1"/>
  <c r="P7169" i="1"/>
  <c r="O7169" i="1"/>
  <c r="Q7168" i="1"/>
  <c r="P7168" i="1"/>
  <c r="O7168" i="1"/>
  <c r="Q7167" i="1"/>
  <c r="P7167" i="1"/>
  <c r="O7167" i="1"/>
  <c r="Q7166" i="1"/>
  <c r="P7166" i="1"/>
  <c r="O7166" i="1"/>
  <c r="Q7165" i="1"/>
  <c r="P7165" i="1"/>
  <c r="O7165" i="1"/>
  <c r="Q7164" i="1"/>
  <c r="P7164" i="1"/>
  <c r="O7164" i="1"/>
  <c r="Q7163" i="1"/>
  <c r="P7163" i="1"/>
  <c r="O7163" i="1"/>
  <c r="Q7162" i="1"/>
  <c r="P7162" i="1"/>
  <c r="O7162" i="1"/>
  <c r="Q7161" i="1"/>
  <c r="P7161" i="1"/>
  <c r="O7161" i="1"/>
  <c r="Q7160" i="1"/>
  <c r="P7160" i="1"/>
  <c r="O7160" i="1"/>
  <c r="Q7159" i="1"/>
  <c r="P7159" i="1"/>
  <c r="O7159" i="1"/>
  <c r="Q7158" i="1"/>
  <c r="P7158" i="1"/>
  <c r="O7158" i="1"/>
  <c r="Q7157" i="1"/>
  <c r="P7157" i="1"/>
  <c r="O7157" i="1"/>
  <c r="Q7156" i="1"/>
  <c r="P7156" i="1"/>
  <c r="O7156" i="1"/>
  <c r="Q7155" i="1"/>
  <c r="P7155" i="1"/>
  <c r="O7155" i="1"/>
  <c r="Q7154" i="1"/>
  <c r="P7154" i="1"/>
  <c r="O7154" i="1"/>
  <c r="Q7153" i="1"/>
  <c r="P7153" i="1"/>
  <c r="O7153" i="1"/>
  <c r="Q7152" i="1"/>
  <c r="P7152" i="1"/>
  <c r="O7152" i="1"/>
  <c r="Q7151" i="1"/>
  <c r="P7151" i="1"/>
  <c r="O7151" i="1"/>
  <c r="Q7150" i="1"/>
  <c r="P7150" i="1"/>
  <c r="O7150" i="1"/>
  <c r="Q7149" i="1"/>
  <c r="P7149" i="1"/>
  <c r="O7149" i="1"/>
  <c r="Q7148" i="1"/>
  <c r="P7148" i="1"/>
  <c r="O7148" i="1"/>
  <c r="Q7147" i="1"/>
  <c r="P7147" i="1"/>
  <c r="O7147" i="1"/>
  <c r="Q7146" i="1"/>
  <c r="P7146" i="1"/>
  <c r="O7146" i="1"/>
  <c r="Q7145" i="1"/>
  <c r="P7145" i="1"/>
  <c r="O7145" i="1"/>
  <c r="Q7144" i="1"/>
  <c r="P7144" i="1"/>
  <c r="O7144" i="1"/>
  <c r="Q7143" i="1"/>
  <c r="P7143" i="1"/>
  <c r="O7143" i="1"/>
  <c r="Q7142" i="1"/>
  <c r="P7142" i="1"/>
  <c r="O7142" i="1"/>
  <c r="Q7141" i="1"/>
  <c r="P7141" i="1"/>
  <c r="O7141" i="1"/>
  <c r="Q7140" i="1"/>
  <c r="P7140" i="1"/>
  <c r="O7140" i="1"/>
  <c r="Q7139" i="1"/>
  <c r="P7139" i="1"/>
  <c r="O7139" i="1"/>
  <c r="Q7138" i="1"/>
  <c r="P7138" i="1"/>
  <c r="O7138" i="1"/>
  <c r="Q7137" i="1"/>
  <c r="P7137" i="1"/>
  <c r="O7137" i="1"/>
  <c r="Q7136" i="1"/>
  <c r="P7136" i="1"/>
  <c r="O7136" i="1"/>
  <c r="Q7135" i="1"/>
  <c r="P7135" i="1"/>
  <c r="O7135" i="1"/>
  <c r="Q7134" i="1"/>
  <c r="P7134" i="1"/>
  <c r="O7134" i="1"/>
  <c r="Q7133" i="1"/>
  <c r="P7133" i="1"/>
  <c r="O7133" i="1"/>
  <c r="Q7132" i="1"/>
  <c r="P7132" i="1"/>
  <c r="O7132" i="1"/>
  <c r="Q7131" i="1"/>
  <c r="P7131" i="1"/>
  <c r="O7131" i="1"/>
  <c r="Q7130" i="1"/>
  <c r="P7130" i="1"/>
  <c r="O7130" i="1"/>
  <c r="Q7129" i="1"/>
  <c r="P7129" i="1"/>
  <c r="O7129" i="1"/>
  <c r="Q7128" i="1"/>
  <c r="P7128" i="1"/>
  <c r="O7128" i="1"/>
  <c r="Q7127" i="1"/>
  <c r="P7127" i="1"/>
  <c r="O7127" i="1"/>
  <c r="Q7126" i="1"/>
  <c r="P7126" i="1"/>
  <c r="O7126" i="1"/>
  <c r="Q7125" i="1"/>
  <c r="P7125" i="1"/>
  <c r="O7125" i="1"/>
  <c r="Q7124" i="1"/>
  <c r="P7124" i="1"/>
  <c r="O7124" i="1"/>
  <c r="Q7123" i="1"/>
  <c r="P7123" i="1"/>
  <c r="O7123" i="1"/>
  <c r="Q7122" i="1"/>
  <c r="P7122" i="1"/>
  <c r="O7122" i="1"/>
  <c r="Q7121" i="1"/>
  <c r="P7121" i="1"/>
  <c r="O7121" i="1"/>
  <c r="Q7120" i="1"/>
  <c r="P7120" i="1"/>
  <c r="O7120" i="1"/>
  <c r="Q7119" i="1"/>
  <c r="P7119" i="1"/>
  <c r="O7119" i="1"/>
  <c r="Q7118" i="1"/>
  <c r="P7118" i="1"/>
  <c r="O7118" i="1"/>
  <c r="Q7117" i="1"/>
  <c r="P7117" i="1"/>
  <c r="O7117" i="1"/>
  <c r="Q7116" i="1"/>
  <c r="P7116" i="1"/>
  <c r="O7116" i="1"/>
  <c r="Q7115" i="1"/>
  <c r="P7115" i="1"/>
  <c r="O7115" i="1"/>
  <c r="Q7114" i="1"/>
  <c r="P7114" i="1"/>
  <c r="O7114" i="1"/>
  <c r="Q7113" i="1"/>
  <c r="P7113" i="1"/>
  <c r="O7113" i="1"/>
  <c r="Q7112" i="1"/>
  <c r="P7112" i="1"/>
  <c r="O7112" i="1"/>
  <c r="Q7111" i="1"/>
  <c r="P7111" i="1"/>
  <c r="O7111" i="1"/>
  <c r="Q7110" i="1"/>
  <c r="P7110" i="1"/>
  <c r="O7110" i="1"/>
  <c r="Q7109" i="1"/>
  <c r="P7109" i="1"/>
  <c r="O7109" i="1"/>
  <c r="Q7108" i="1"/>
  <c r="P7108" i="1"/>
  <c r="O7108" i="1"/>
  <c r="Q7107" i="1"/>
  <c r="P7107" i="1"/>
  <c r="O7107" i="1"/>
  <c r="Q7106" i="1"/>
  <c r="P7106" i="1"/>
  <c r="O7106" i="1"/>
  <c r="Q7105" i="1"/>
  <c r="P7105" i="1"/>
  <c r="O7105" i="1"/>
  <c r="Q7104" i="1"/>
  <c r="P7104" i="1"/>
  <c r="O7104" i="1"/>
  <c r="Q7103" i="1"/>
  <c r="P7103" i="1"/>
  <c r="O7103" i="1"/>
  <c r="Q7102" i="1"/>
  <c r="P7102" i="1"/>
  <c r="O7102" i="1"/>
  <c r="Q7101" i="1"/>
  <c r="P7101" i="1"/>
  <c r="O7101" i="1"/>
  <c r="Q7100" i="1"/>
  <c r="P7100" i="1"/>
  <c r="O7100" i="1"/>
  <c r="Q7099" i="1"/>
  <c r="P7099" i="1"/>
  <c r="O7099" i="1"/>
  <c r="Q7098" i="1"/>
  <c r="P7098" i="1"/>
  <c r="O7098" i="1"/>
  <c r="Q7097" i="1"/>
  <c r="P7097" i="1"/>
  <c r="O7097" i="1"/>
  <c r="Q7096" i="1"/>
  <c r="P7096" i="1"/>
  <c r="O7096" i="1"/>
  <c r="Q7095" i="1"/>
  <c r="P7095" i="1"/>
  <c r="O7095" i="1"/>
  <c r="Q7094" i="1"/>
  <c r="P7094" i="1"/>
  <c r="O7094" i="1"/>
  <c r="Q7093" i="1"/>
  <c r="P7093" i="1"/>
  <c r="O7093" i="1"/>
  <c r="Q7092" i="1"/>
  <c r="P7092" i="1"/>
  <c r="O7092" i="1"/>
  <c r="Q7091" i="1"/>
  <c r="P7091" i="1"/>
  <c r="O7091" i="1"/>
  <c r="Q7090" i="1"/>
  <c r="P7090" i="1"/>
  <c r="O7090" i="1"/>
  <c r="Q7089" i="1"/>
  <c r="P7089" i="1"/>
  <c r="O7089" i="1"/>
  <c r="Q7088" i="1"/>
  <c r="P7088" i="1"/>
  <c r="O7088" i="1"/>
  <c r="Q7087" i="1"/>
  <c r="P7087" i="1"/>
  <c r="O7087" i="1"/>
  <c r="Q7086" i="1"/>
  <c r="P7086" i="1"/>
  <c r="O7086" i="1"/>
  <c r="Q7085" i="1"/>
  <c r="P7085" i="1"/>
  <c r="O7085" i="1"/>
  <c r="Q7084" i="1"/>
  <c r="P7084" i="1"/>
  <c r="O7084" i="1"/>
  <c r="Q7083" i="1"/>
  <c r="P7083" i="1"/>
  <c r="O7083" i="1"/>
  <c r="Q7082" i="1"/>
  <c r="P7082" i="1"/>
  <c r="O7082" i="1"/>
  <c r="Q7081" i="1"/>
  <c r="P7081" i="1"/>
  <c r="O7081" i="1"/>
  <c r="Q7080" i="1"/>
  <c r="P7080" i="1"/>
  <c r="O7080" i="1"/>
  <c r="Q7079" i="1"/>
  <c r="P7079" i="1"/>
  <c r="O7079" i="1"/>
  <c r="Q7078" i="1"/>
  <c r="P7078" i="1"/>
  <c r="O7078" i="1"/>
  <c r="Q7077" i="1"/>
  <c r="P7077" i="1"/>
  <c r="O7077" i="1"/>
  <c r="Q7076" i="1"/>
  <c r="P7076" i="1"/>
  <c r="O7076" i="1"/>
  <c r="Q7075" i="1"/>
  <c r="P7075" i="1"/>
  <c r="O7075" i="1"/>
  <c r="Q7074" i="1"/>
  <c r="P7074" i="1"/>
  <c r="O7074" i="1"/>
  <c r="Q7073" i="1"/>
  <c r="P7073" i="1"/>
  <c r="O7073" i="1"/>
  <c r="Q7072" i="1"/>
  <c r="P7072" i="1"/>
  <c r="O7072" i="1"/>
  <c r="Q7071" i="1"/>
  <c r="P7071" i="1"/>
  <c r="O7071" i="1"/>
  <c r="Q7070" i="1"/>
  <c r="P7070" i="1"/>
  <c r="O7070" i="1"/>
  <c r="Q7069" i="1"/>
  <c r="P7069" i="1"/>
  <c r="O7069" i="1"/>
  <c r="Q7068" i="1"/>
  <c r="P7068" i="1"/>
  <c r="O7068" i="1"/>
  <c r="Q7067" i="1"/>
  <c r="P7067" i="1"/>
  <c r="O7067" i="1"/>
  <c r="Q7066" i="1"/>
  <c r="P7066" i="1"/>
  <c r="O7066" i="1"/>
  <c r="Q7065" i="1"/>
  <c r="P7065" i="1"/>
  <c r="O7065" i="1"/>
  <c r="Q7064" i="1"/>
  <c r="P7064" i="1"/>
  <c r="O7064" i="1"/>
  <c r="Q7063" i="1"/>
  <c r="P7063" i="1"/>
  <c r="O7063" i="1"/>
  <c r="Q7062" i="1"/>
  <c r="P7062" i="1"/>
  <c r="O7062" i="1"/>
  <c r="Q7061" i="1"/>
  <c r="P7061" i="1"/>
  <c r="O7061" i="1"/>
  <c r="Q7060" i="1"/>
  <c r="P7060" i="1"/>
  <c r="O7060" i="1"/>
  <c r="Q7059" i="1"/>
  <c r="P7059" i="1"/>
  <c r="O7059" i="1"/>
  <c r="Q7058" i="1"/>
  <c r="P7058" i="1"/>
  <c r="O7058" i="1"/>
  <c r="Q7057" i="1"/>
  <c r="P7057" i="1"/>
  <c r="O7057" i="1"/>
  <c r="Q7056" i="1"/>
  <c r="P7056" i="1"/>
  <c r="O7056" i="1"/>
  <c r="Q7055" i="1"/>
  <c r="P7055" i="1"/>
  <c r="O7055" i="1"/>
  <c r="Q7054" i="1"/>
  <c r="P7054" i="1"/>
  <c r="O7054" i="1"/>
  <c r="Q7053" i="1"/>
  <c r="P7053" i="1"/>
  <c r="O7053" i="1"/>
  <c r="Q7052" i="1"/>
  <c r="P7052" i="1"/>
  <c r="O7052" i="1"/>
  <c r="Q7051" i="1"/>
  <c r="P7051" i="1"/>
  <c r="O7051" i="1"/>
  <c r="Q7050" i="1"/>
  <c r="P7050" i="1"/>
  <c r="O7050" i="1"/>
  <c r="Q7049" i="1"/>
  <c r="P7049" i="1"/>
  <c r="O7049" i="1"/>
  <c r="Q7048" i="1"/>
  <c r="P7048" i="1"/>
  <c r="O7048" i="1"/>
  <c r="Q7047" i="1"/>
  <c r="P7047" i="1"/>
  <c r="O7047" i="1"/>
  <c r="Q7046" i="1"/>
  <c r="P7046" i="1"/>
  <c r="O7046" i="1"/>
  <c r="Q7045" i="1"/>
  <c r="P7045" i="1"/>
  <c r="O7045" i="1"/>
  <c r="Q7044" i="1"/>
  <c r="P7044" i="1"/>
  <c r="O7044" i="1"/>
  <c r="Q7043" i="1"/>
  <c r="P7043" i="1"/>
  <c r="O7043" i="1"/>
  <c r="Q7042" i="1"/>
  <c r="P7042" i="1"/>
  <c r="O7042" i="1"/>
  <c r="Q7041" i="1"/>
  <c r="P7041" i="1"/>
  <c r="O7041" i="1"/>
  <c r="Q7040" i="1"/>
  <c r="P7040" i="1"/>
  <c r="O7040" i="1"/>
  <c r="Q7039" i="1"/>
  <c r="P7039" i="1"/>
  <c r="O7039" i="1"/>
  <c r="Q7038" i="1"/>
  <c r="P7038" i="1"/>
  <c r="O7038" i="1"/>
  <c r="Q7037" i="1"/>
  <c r="P7037" i="1"/>
  <c r="O7037" i="1"/>
  <c r="Q7036" i="1"/>
  <c r="P7036" i="1"/>
  <c r="O7036" i="1"/>
  <c r="Q7035" i="1"/>
  <c r="P7035" i="1"/>
  <c r="O7035" i="1"/>
  <c r="Q7034" i="1"/>
  <c r="P7034" i="1"/>
  <c r="O7034" i="1"/>
  <c r="Q7033" i="1"/>
  <c r="P7033" i="1"/>
  <c r="O7033" i="1"/>
  <c r="Q7032" i="1"/>
  <c r="P7032" i="1"/>
  <c r="O7032" i="1"/>
  <c r="Q7031" i="1"/>
  <c r="P7031" i="1"/>
  <c r="O7031" i="1"/>
  <c r="Q7030" i="1"/>
  <c r="P7030" i="1"/>
  <c r="O7030" i="1"/>
  <c r="Q7029" i="1"/>
  <c r="P7029" i="1"/>
  <c r="O7029" i="1"/>
  <c r="Q7028" i="1"/>
  <c r="P7028" i="1"/>
  <c r="O7028" i="1"/>
  <c r="Q7027" i="1"/>
  <c r="P7027" i="1"/>
  <c r="O7027" i="1"/>
  <c r="Q7026" i="1"/>
  <c r="P7026" i="1"/>
  <c r="O7026" i="1"/>
  <c r="Q7025" i="1"/>
  <c r="P7025" i="1"/>
  <c r="O7025" i="1"/>
  <c r="Q7024" i="1"/>
  <c r="P7024" i="1"/>
  <c r="O7024" i="1"/>
  <c r="Q7023" i="1"/>
  <c r="P7023" i="1"/>
  <c r="O7023" i="1"/>
  <c r="Q7022" i="1"/>
  <c r="P7022" i="1"/>
  <c r="O7022" i="1"/>
  <c r="Q7021" i="1"/>
  <c r="P7021" i="1"/>
  <c r="O7021" i="1"/>
  <c r="Q7020" i="1"/>
  <c r="P7020" i="1"/>
  <c r="O7020" i="1"/>
  <c r="Q7019" i="1"/>
  <c r="P7019" i="1"/>
  <c r="O7019" i="1"/>
  <c r="Q7018" i="1"/>
  <c r="P7018" i="1"/>
  <c r="O7018" i="1"/>
  <c r="Q7017" i="1"/>
  <c r="P7017" i="1"/>
  <c r="O7017" i="1"/>
  <c r="Q7016" i="1"/>
  <c r="P7016" i="1"/>
  <c r="O7016" i="1"/>
  <c r="Q7015" i="1"/>
  <c r="P7015" i="1"/>
  <c r="O7015" i="1"/>
  <c r="Q7014" i="1"/>
  <c r="P7014" i="1"/>
  <c r="O7014" i="1"/>
  <c r="Q7013" i="1"/>
  <c r="P7013" i="1"/>
  <c r="O7013" i="1"/>
  <c r="Q7012" i="1"/>
  <c r="P7012" i="1"/>
  <c r="O7012" i="1"/>
  <c r="Q7011" i="1"/>
  <c r="P7011" i="1"/>
  <c r="O7011" i="1"/>
  <c r="Q7010" i="1"/>
  <c r="P7010" i="1"/>
  <c r="O7010" i="1"/>
  <c r="Q7009" i="1"/>
  <c r="P7009" i="1"/>
  <c r="O7009" i="1"/>
  <c r="Q7008" i="1"/>
  <c r="P7008" i="1"/>
  <c r="O7008" i="1"/>
  <c r="Q7007" i="1"/>
  <c r="P7007" i="1"/>
  <c r="O7007" i="1"/>
  <c r="Q7006" i="1"/>
  <c r="P7006" i="1"/>
  <c r="O7006" i="1"/>
  <c r="Q7005" i="1"/>
  <c r="P7005" i="1"/>
  <c r="O7005" i="1"/>
  <c r="Q7004" i="1"/>
  <c r="P7004" i="1"/>
  <c r="O7004" i="1"/>
  <c r="Q7003" i="1"/>
  <c r="P7003" i="1"/>
  <c r="O7003" i="1"/>
  <c r="Q7002" i="1"/>
  <c r="P7002" i="1"/>
  <c r="O7002" i="1"/>
  <c r="Q7001" i="1"/>
  <c r="P7001" i="1"/>
  <c r="O7001" i="1"/>
  <c r="Q7000" i="1"/>
  <c r="P7000" i="1"/>
  <c r="O7000" i="1"/>
  <c r="Q6999" i="1"/>
  <c r="P6999" i="1"/>
  <c r="O6999" i="1"/>
  <c r="Q6998" i="1"/>
  <c r="P6998" i="1"/>
  <c r="O6998" i="1"/>
  <c r="Q6997" i="1"/>
  <c r="P6997" i="1"/>
  <c r="O6997" i="1"/>
  <c r="Q6996" i="1"/>
  <c r="P6996" i="1"/>
  <c r="O6996" i="1"/>
  <c r="Q6995" i="1"/>
  <c r="P6995" i="1"/>
  <c r="O6995" i="1"/>
  <c r="Q6994" i="1"/>
  <c r="P6994" i="1"/>
  <c r="O6994" i="1"/>
  <c r="Q6993" i="1"/>
  <c r="P6993" i="1"/>
  <c r="O6993" i="1"/>
  <c r="Q6992" i="1"/>
  <c r="P6992" i="1"/>
  <c r="O6992" i="1"/>
  <c r="Q6991" i="1"/>
  <c r="P6991" i="1"/>
  <c r="O6991" i="1"/>
  <c r="Q6990" i="1"/>
  <c r="P6990" i="1"/>
  <c r="O6990" i="1"/>
  <c r="Q6989" i="1"/>
  <c r="P6989" i="1"/>
  <c r="O6989" i="1"/>
  <c r="Q6988" i="1"/>
  <c r="P6988" i="1"/>
  <c r="O6988" i="1"/>
  <c r="Q6987" i="1"/>
  <c r="P6987" i="1"/>
  <c r="O6987" i="1"/>
  <c r="Q6986" i="1"/>
  <c r="P6986" i="1"/>
  <c r="O6986" i="1"/>
  <c r="Q6985" i="1"/>
  <c r="P6985" i="1"/>
  <c r="O6985" i="1"/>
  <c r="Q6984" i="1"/>
  <c r="P6984" i="1"/>
  <c r="O6984" i="1"/>
  <c r="Q6983" i="1"/>
  <c r="P6983" i="1"/>
  <c r="O6983" i="1"/>
  <c r="Q6982" i="1"/>
  <c r="P6982" i="1"/>
  <c r="O6982" i="1"/>
  <c r="Q6981" i="1"/>
  <c r="P6981" i="1"/>
  <c r="O6981" i="1"/>
  <c r="Q6980" i="1"/>
  <c r="P6980" i="1"/>
  <c r="O6980" i="1"/>
  <c r="Q6979" i="1"/>
  <c r="P6979" i="1"/>
  <c r="O6979" i="1"/>
  <c r="Q6978" i="1"/>
  <c r="P6978" i="1"/>
  <c r="O6978" i="1"/>
  <c r="Q6977" i="1"/>
  <c r="P6977" i="1"/>
  <c r="O6977" i="1"/>
  <c r="Q6976" i="1"/>
  <c r="P6976" i="1"/>
  <c r="O6976" i="1"/>
  <c r="Q6975" i="1"/>
  <c r="P6975" i="1"/>
  <c r="O6975" i="1"/>
  <c r="Q6974" i="1"/>
  <c r="P6974" i="1"/>
  <c r="O6974" i="1"/>
  <c r="Q6973" i="1"/>
  <c r="P6973" i="1"/>
  <c r="O6973" i="1"/>
  <c r="Q6972" i="1"/>
  <c r="P6972" i="1"/>
  <c r="O6972" i="1"/>
  <c r="Q6971" i="1"/>
  <c r="P6971" i="1"/>
  <c r="O6971" i="1"/>
  <c r="Q6970" i="1"/>
  <c r="P6970" i="1"/>
  <c r="O6970" i="1"/>
  <c r="Q6969" i="1"/>
  <c r="P6969" i="1"/>
  <c r="O6969" i="1"/>
  <c r="Q6968" i="1"/>
  <c r="P6968" i="1"/>
  <c r="O6968" i="1"/>
  <c r="Q6967" i="1"/>
  <c r="P6967" i="1"/>
  <c r="O6967" i="1"/>
  <c r="Q6966" i="1"/>
  <c r="P6966" i="1"/>
  <c r="O6966" i="1"/>
  <c r="Q6965" i="1"/>
  <c r="P6965" i="1"/>
  <c r="O6965" i="1"/>
  <c r="Q6964" i="1"/>
  <c r="P6964" i="1"/>
  <c r="O6964" i="1"/>
  <c r="Q6963" i="1"/>
  <c r="P6963" i="1"/>
  <c r="O6963" i="1"/>
  <c r="Q6962" i="1"/>
  <c r="P6962" i="1"/>
  <c r="O6962" i="1"/>
  <c r="Q6961" i="1"/>
  <c r="P6961" i="1"/>
  <c r="O6961" i="1"/>
  <c r="Q6960" i="1"/>
  <c r="P6960" i="1"/>
  <c r="O6960" i="1"/>
  <c r="Q6959" i="1"/>
  <c r="P6959" i="1"/>
  <c r="O6959" i="1"/>
  <c r="Q6958" i="1"/>
  <c r="P6958" i="1"/>
  <c r="O6958" i="1"/>
  <c r="Q6957" i="1"/>
  <c r="P6957" i="1"/>
  <c r="O6957" i="1"/>
  <c r="Q6956" i="1"/>
  <c r="P6956" i="1"/>
  <c r="O6956" i="1"/>
  <c r="Q6955" i="1"/>
  <c r="P6955" i="1"/>
  <c r="O6955" i="1"/>
  <c r="Q6954" i="1"/>
  <c r="P6954" i="1"/>
  <c r="O6954" i="1"/>
  <c r="Q6953" i="1"/>
  <c r="P6953" i="1"/>
  <c r="O6953" i="1"/>
  <c r="Q6952" i="1"/>
  <c r="P6952" i="1"/>
  <c r="O6952" i="1"/>
  <c r="Q6951" i="1"/>
  <c r="P6951" i="1"/>
  <c r="O6951" i="1"/>
  <c r="Q6950" i="1"/>
  <c r="P6950" i="1"/>
  <c r="O6950" i="1"/>
  <c r="Q6949" i="1"/>
  <c r="P6949" i="1"/>
  <c r="O6949" i="1"/>
  <c r="Q6948" i="1"/>
  <c r="P6948" i="1"/>
  <c r="O6948" i="1"/>
  <c r="Q6947" i="1"/>
  <c r="P6947" i="1"/>
  <c r="O6947" i="1"/>
  <c r="Q6946" i="1"/>
  <c r="P6946" i="1"/>
  <c r="O6946" i="1"/>
  <c r="Q6945" i="1"/>
  <c r="P6945" i="1"/>
  <c r="O6945" i="1"/>
  <c r="Q6944" i="1"/>
  <c r="P6944" i="1"/>
  <c r="O6944" i="1"/>
  <c r="Q6943" i="1"/>
  <c r="P6943" i="1"/>
  <c r="O6943" i="1"/>
  <c r="Q6942" i="1"/>
  <c r="P6942" i="1"/>
  <c r="O6942" i="1"/>
  <c r="Q6941" i="1"/>
  <c r="P6941" i="1"/>
  <c r="O6941" i="1"/>
  <c r="Q6940" i="1"/>
  <c r="P6940" i="1"/>
  <c r="O6940" i="1"/>
  <c r="Q6939" i="1"/>
  <c r="P6939" i="1"/>
  <c r="O6939" i="1"/>
  <c r="Q6938" i="1"/>
  <c r="P6938" i="1"/>
  <c r="O6938" i="1"/>
  <c r="Q6937" i="1"/>
  <c r="P6937" i="1"/>
  <c r="O6937" i="1"/>
  <c r="Q6936" i="1"/>
  <c r="P6936" i="1"/>
  <c r="O6936" i="1"/>
  <c r="Q6935" i="1"/>
  <c r="P6935" i="1"/>
  <c r="O6935" i="1"/>
  <c r="Q6934" i="1"/>
  <c r="P6934" i="1"/>
  <c r="O6934" i="1"/>
  <c r="Q6933" i="1"/>
  <c r="P6933" i="1"/>
  <c r="O6933" i="1"/>
  <c r="Q6932" i="1"/>
  <c r="P6932" i="1"/>
  <c r="O6932" i="1"/>
  <c r="Q6931" i="1"/>
  <c r="P6931" i="1"/>
  <c r="O6931" i="1"/>
  <c r="Q6930" i="1"/>
  <c r="P6930" i="1"/>
  <c r="O6930" i="1"/>
  <c r="Q6929" i="1"/>
  <c r="P6929" i="1"/>
  <c r="O6929" i="1"/>
  <c r="Q6928" i="1"/>
  <c r="P6928" i="1"/>
  <c r="O6928" i="1"/>
  <c r="Q6927" i="1"/>
  <c r="P6927" i="1"/>
  <c r="O6927" i="1"/>
  <c r="Q6926" i="1"/>
  <c r="P6926" i="1"/>
  <c r="O6926" i="1"/>
  <c r="Q6925" i="1"/>
  <c r="P6925" i="1"/>
  <c r="O6925" i="1"/>
  <c r="Q6924" i="1"/>
  <c r="P6924" i="1"/>
  <c r="O6924" i="1"/>
  <c r="Q6923" i="1"/>
  <c r="P6923" i="1"/>
  <c r="O6923" i="1"/>
  <c r="Q6922" i="1"/>
  <c r="P6922" i="1"/>
  <c r="O6922" i="1"/>
  <c r="Q6921" i="1"/>
  <c r="P6921" i="1"/>
  <c r="O6921" i="1"/>
  <c r="Q6920" i="1"/>
  <c r="P6920" i="1"/>
  <c r="O6920" i="1"/>
  <c r="Q6919" i="1"/>
  <c r="P6919" i="1"/>
  <c r="O6919" i="1"/>
  <c r="Q6918" i="1"/>
  <c r="P6918" i="1"/>
  <c r="O6918" i="1"/>
  <c r="Q6917" i="1"/>
  <c r="P6917" i="1"/>
  <c r="O6917" i="1"/>
  <c r="Q6916" i="1"/>
  <c r="P6916" i="1"/>
  <c r="O6916" i="1"/>
  <c r="Q6915" i="1"/>
  <c r="P6915" i="1"/>
  <c r="O6915" i="1"/>
  <c r="Q6914" i="1"/>
  <c r="P6914" i="1"/>
  <c r="O6914" i="1"/>
  <c r="Q6913" i="1"/>
  <c r="P6913" i="1"/>
  <c r="O6913" i="1"/>
  <c r="Q6912" i="1"/>
  <c r="P6912" i="1"/>
  <c r="O6912" i="1"/>
  <c r="Q6911" i="1"/>
  <c r="P6911" i="1"/>
  <c r="O6911" i="1"/>
  <c r="Q6910" i="1"/>
  <c r="P6910" i="1"/>
  <c r="O6910" i="1"/>
  <c r="Q6909" i="1"/>
  <c r="P6909" i="1"/>
  <c r="O6909" i="1"/>
  <c r="Q6908" i="1"/>
  <c r="P6908" i="1"/>
  <c r="O6908" i="1"/>
  <c r="Q6907" i="1"/>
  <c r="P6907" i="1"/>
  <c r="O6907" i="1"/>
  <c r="Q6906" i="1"/>
  <c r="P6906" i="1"/>
  <c r="O6906" i="1"/>
  <c r="Q6905" i="1"/>
  <c r="P6905" i="1"/>
  <c r="O6905" i="1"/>
  <c r="Q6904" i="1"/>
  <c r="P6904" i="1"/>
  <c r="O6904" i="1"/>
  <c r="Q6903" i="1"/>
  <c r="P6903" i="1"/>
  <c r="O6903" i="1"/>
  <c r="Q6902" i="1"/>
  <c r="P6902" i="1"/>
  <c r="O6902" i="1"/>
  <c r="Q6901" i="1"/>
  <c r="P6901" i="1"/>
  <c r="O6901" i="1"/>
  <c r="Q6900" i="1"/>
  <c r="P6900" i="1"/>
  <c r="O6900" i="1"/>
  <c r="Q6899" i="1"/>
  <c r="P6899" i="1"/>
  <c r="O6899" i="1"/>
  <c r="Q6898" i="1"/>
  <c r="P6898" i="1"/>
  <c r="O6898" i="1"/>
  <c r="Q6897" i="1"/>
  <c r="P6897" i="1"/>
  <c r="O6897" i="1"/>
  <c r="Q6896" i="1"/>
  <c r="P6896" i="1"/>
  <c r="O6896" i="1"/>
  <c r="Q6895" i="1"/>
  <c r="P6895" i="1"/>
  <c r="O6895" i="1"/>
  <c r="Q6894" i="1"/>
  <c r="P6894" i="1"/>
  <c r="O6894" i="1"/>
  <c r="Q6893" i="1"/>
  <c r="P6893" i="1"/>
  <c r="O6893" i="1"/>
  <c r="Q6892" i="1"/>
  <c r="P6892" i="1"/>
  <c r="O6892" i="1"/>
  <c r="Q6891" i="1"/>
  <c r="P6891" i="1"/>
  <c r="O6891" i="1"/>
  <c r="Q6890" i="1"/>
  <c r="P6890" i="1"/>
  <c r="O6890" i="1"/>
  <c r="Q6889" i="1"/>
  <c r="P6889" i="1"/>
  <c r="O6889" i="1"/>
  <c r="Q6888" i="1"/>
  <c r="P6888" i="1"/>
  <c r="O6888" i="1"/>
  <c r="Q6887" i="1"/>
  <c r="P6887" i="1"/>
  <c r="O6887" i="1"/>
  <c r="Q6886" i="1"/>
  <c r="P6886" i="1"/>
  <c r="O6886" i="1"/>
  <c r="Q6885" i="1"/>
  <c r="P6885" i="1"/>
  <c r="O6885" i="1"/>
  <c r="Q6884" i="1"/>
  <c r="P6884" i="1"/>
  <c r="O6884" i="1"/>
  <c r="Q6883" i="1"/>
  <c r="P6883" i="1"/>
  <c r="O6883" i="1"/>
  <c r="Q6882" i="1"/>
  <c r="P6882" i="1"/>
  <c r="O6882" i="1"/>
  <c r="Q6881" i="1"/>
  <c r="P6881" i="1"/>
  <c r="O6881" i="1"/>
  <c r="Q6880" i="1"/>
  <c r="P6880" i="1"/>
  <c r="O6880" i="1"/>
  <c r="Q6879" i="1"/>
  <c r="P6879" i="1"/>
  <c r="O6879" i="1"/>
  <c r="Q6878" i="1"/>
  <c r="P6878" i="1"/>
  <c r="O6878" i="1"/>
  <c r="Q6877" i="1"/>
  <c r="P6877" i="1"/>
  <c r="O6877" i="1"/>
  <c r="Q6876" i="1"/>
  <c r="P6876" i="1"/>
  <c r="O6876" i="1"/>
  <c r="Q6875" i="1"/>
  <c r="P6875" i="1"/>
  <c r="O6875" i="1"/>
  <c r="Q6874" i="1"/>
  <c r="P6874" i="1"/>
  <c r="O6874" i="1"/>
  <c r="Q6873" i="1"/>
  <c r="P6873" i="1"/>
  <c r="O6873" i="1"/>
  <c r="Q6872" i="1"/>
  <c r="P6872" i="1"/>
  <c r="O6872" i="1"/>
  <c r="Q6871" i="1"/>
  <c r="P6871" i="1"/>
  <c r="O6871" i="1"/>
  <c r="Q6870" i="1"/>
  <c r="P6870" i="1"/>
  <c r="O6870" i="1"/>
  <c r="Q6869" i="1"/>
  <c r="P6869" i="1"/>
  <c r="O6869" i="1"/>
  <c r="Q6868" i="1"/>
  <c r="P6868" i="1"/>
  <c r="O6868" i="1"/>
  <c r="Q6867" i="1"/>
  <c r="P6867" i="1"/>
  <c r="O6867" i="1"/>
  <c r="Q6866" i="1"/>
  <c r="P6866" i="1"/>
  <c r="O6866" i="1"/>
  <c r="Q6865" i="1"/>
  <c r="P6865" i="1"/>
  <c r="O6865" i="1"/>
  <c r="Q6864" i="1"/>
  <c r="P6864" i="1"/>
  <c r="O6864" i="1"/>
  <c r="Q6863" i="1"/>
  <c r="P6863" i="1"/>
  <c r="O6863" i="1"/>
  <c r="Q6862" i="1"/>
  <c r="P6862" i="1"/>
  <c r="O6862" i="1"/>
  <c r="Q6861" i="1"/>
  <c r="P6861" i="1"/>
  <c r="O6861" i="1"/>
  <c r="Q6860" i="1"/>
  <c r="P6860" i="1"/>
  <c r="O6860" i="1"/>
  <c r="Q6859" i="1"/>
  <c r="P6859" i="1"/>
  <c r="O6859" i="1"/>
  <c r="Q6858" i="1"/>
  <c r="P6858" i="1"/>
  <c r="O6858" i="1"/>
  <c r="Q6857" i="1"/>
  <c r="P6857" i="1"/>
  <c r="O6857" i="1"/>
  <c r="Q6856" i="1"/>
  <c r="P6856" i="1"/>
  <c r="O6856" i="1"/>
  <c r="Q6855" i="1"/>
  <c r="P6855" i="1"/>
  <c r="O6855" i="1"/>
  <c r="Q6854" i="1"/>
  <c r="P6854" i="1"/>
  <c r="O6854" i="1"/>
  <c r="Q6853" i="1"/>
  <c r="P6853" i="1"/>
  <c r="O6853" i="1"/>
  <c r="Q6852" i="1"/>
  <c r="P6852" i="1"/>
  <c r="O6852" i="1"/>
  <c r="Q6851" i="1"/>
  <c r="P6851" i="1"/>
  <c r="O6851" i="1"/>
  <c r="Q6850" i="1"/>
  <c r="P6850" i="1"/>
  <c r="O6850" i="1"/>
  <c r="Q6849" i="1"/>
  <c r="P6849" i="1"/>
  <c r="O6849" i="1"/>
  <c r="Q6848" i="1"/>
  <c r="P6848" i="1"/>
  <c r="O6848" i="1"/>
  <c r="Q6847" i="1"/>
  <c r="P6847" i="1"/>
  <c r="O6847" i="1"/>
  <c r="Q6846" i="1"/>
  <c r="P6846" i="1"/>
  <c r="O6846" i="1"/>
  <c r="Q6845" i="1"/>
  <c r="P6845" i="1"/>
  <c r="O6845" i="1"/>
  <c r="Q6844" i="1"/>
  <c r="P6844" i="1"/>
  <c r="O6844" i="1"/>
  <c r="Q6843" i="1"/>
  <c r="P6843" i="1"/>
  <c r="O6843" i="1"/>
  <c r="Q6842" i="1"/>
  <c r="P6842" i="1"/>
  <c r="O6842" i="1"/>
  <c r="Q6841" i="1"/>
  <c r="P6841" i="1"/>
  <c r="O6841" i="1"/>
  <c r="Q6840" i="1"/>
  <c r="P6840" i="1"/>
  <c r="O6840" i="1"/>
  <c r="Q6839" i="1"/>
  <c r="P6839" i="1"/>
  <c r="O6839" i="1"/>
  <c r="Q6838" i="1"/>
  <c r="P6838" i="1"/>
  <c r="O6838" i="1"/>
  <c r="Q6837" i="1"/>
  <c r="P6837" i="1"/>
  <c r="O6837" i="1"/>
  <c r="Q6836" i="1"/>
  <c r="P6836" i="1"/>
  <c r="O6836" i="1"/>
  <c r="Q6835" i="1"/>
  <c r="P6835" i="1"/>
  <c r="O6835" i="1"/>
  <c r="Q6834" i="1"/>
  <c r="P6834" i="1"/>
  <c r="O6834" i="1"/>
  <c r="Q6833" i="1"/>
  <c r="P6833" i="1"/>
  <c r="O6833" i="1"/>
  <c r="Q6832" i="1"/>
  <c r="P6832" i="1"/>
  <c r="O6832" i="1"/>
  <c r="Q6831" i="1"/>
  <c r="P6831" i="1"/>
  <c r="O6831" i="1"/>
  <c r="Q6830" i="1"/>
  <c r="P6830" i="1"/>
  <c r="O6830" i="1"/>
  <c r="Q6829" i="1"/>
  <c r="P6829" i="1"/>
  <c r="O6829" i="1"/>
  <c r="Q6828" i="1"/>
  <c r="P6828" i="1"/>
  <c r="O6828" i="1"/>
  <c r="Q6827" i="1"/>
  <c r="P6827" i="1"/>
  <c r="O6827" i="1"/>
  <c r="Q6826" i="1"/>
  <c r="P6826" i="1"/>
  <c r="O6826" i="1"/>
  <c r="Q6825" i="1"/>
  <c r="P6825" i="1"/>
  <c r="O6825" i="1"/>
  <c r="Q6824" i="1"/>
  <c r="P6824" i="1"/>
  <c r="O6824" i="1"/>
  <c r="Q6823" i="1"/>
  <c r="P6823" i="1"/>
  <c r="O6823" i="1"/>
  <c r="Q6822" i="1"/>
  <c r="P6822" i="1"/>
  <c r="O6822" i="1"/>
  <c r="Q6821" i="1"/>
  <c r="P6821" i="1"/>
  <c r="O6821" i="1"/>
  <c r="Q6820" i="1"/>
  <c r="P6820" i="1"/>
  <c r="O6820" i="1"/>
  <c r="Q6819" i="1"/>
  <c r="P6819" i="1"/>
  <c r="O6819" i="1"/>
  <c r="Q6818" i="1"/>
  <c r="P6818" i="1"/>
  <c r="O6818" i="1"/>
  <c r="Q6817" i="1"/>
  <c r="P6817" i="1"/>
  <c r="O6817" i="1"/>
  <c r="Q6816" i="1"/>
  <c r="P6816" i="1"/>
  <c r="O6816" i="1"/>
  <c r="Q6815" i="1"/>
  <c r="P6815" i="1"/>
  <c r="O6815" i="1"/>
  <c r="Q6814" i="1"/>
  <c r="P6814" i="1"/>
  <c r="O6814" i="1"/>
  <c r="Q6813" i="1"/>
  <c r="P6813" i="1"/>
  <c r="O6813" i="1"/>
  <c r="Q6812" i="1"/>
  <c r="P6812" i="1"/>
  <c r="O6812" i="1"/>
  <c r="Q6811" i="1"/>
  <c r="P6811" i="1"/>
  <c r="O6811" i="1"/>
  <c r="Q6810" i="1"/>
  <c r="P6810" i="1"/>
  <c r="O6810" i="1"/>
  <c r="Q6809" i="1"/>
  <c r="P6809" i="1"/>
  <c r="O6809" i="1"/>
  <c r="Q6808" i="1"/>
  <c r="P6808" i="1"/>
  <c r="O6808" i="1"/>
  <c r="Q6807" i="1"/>
  <c r="P6807" i="1"/>
  <c r="O6807" i="1"/>
  <c r="Q6806" i="1"/>
  <c r="P6806" i="1"/>
  <c r="O6806" i="1"/>
  <c r="Q6805" i="1"/>
  <c r="P6805" i="1"/>
  <c r="O6805" i="1"/>
  <c r="Q6804" i="1"/>
  <c r="P6804" i="1"/>
  <c r="O6804" i="1"/>
  <c r="Q6803" i="1"/>
  <c r="P6803" i="1"/>
  <c r="O6803" i="1"/>
  <c r="Q6802" i="1"/>
  <c r="P6802" i="1"/>
  <c r="O6802" i="1"/>
  <c r="Q6801" i="1"/>
  <c r="P6801" i="1"/>
  <c r="O6801" i="1"/>
  <c r="Q6800" i="1"/>
  <c r="P6800" i="1"/>
  <c r="O6800" i="1"/>
  <c r="Q6799" i="1"/>
  <c r="P6799" i="1"/>
  <c r="O6799" i="1"/>
  <c r="Q6798" i="1"/>
  <c r="P6798" i="1"/>
  <c r="O6798" i="1"/>
  <c r="Q6797" i="1"/>
  <c r="P6797" i="1"/>
  <c r="O6797" i="1"/>
  <c r="Q6796" i="1"/>
  <c r="P6796" i="1"/>
  <c r="O6796" i="1"/>
  <c r="Q6795" i="1"/>
  <c r="P6795" i="1"/>
  <c r="O6795" i="1"/>
  <c r="Q6794" i="1"/>
  <c r="P6794" i="1"/>
  <c r="O6794" i="1"/>
  <c r="Q6793" i="1"/>
  <c r="P6793" i="1"/>
  <c r="O6793" i="1"/>
  <c r="Q6792" i="1"/>
  <c r="P6792" i="1"/>
  <c r="O6792" i="1"/>
  <c r="Q6791" i="1"/>
  <c r="P6791" i="1"/>
  <c r="O6791" i="1"/>
  <c r="Q6790" i="1"/>
  <c r="P6790" i="1"/>
  <c r="O6790" i="1"/>
  <c r="Q6789" i="1"/>
  <c r="P6789" i="1"/>
  <c r="O6789" i="1"/>
  <c r="Q6788" i="1"/>
  <c r="P6788" i="1"/>
  <c r="O6788" i="1"/>
  <c r="Q6787" i="1"/>
  <c r="P6787" i="1"/>
  <c r="O6787" i="1"/>
  <c r="Q6786" i="1"/>
  <c r="P6786" i="1"/>
  <c r="O6786" i="1"/>
  <c r="Q6785" i="1"/>
  <c r="P6785" i="1"/>
  <c r="O6785" i="1"/>
  <c r="Q6784" i="1"/>
  <c r="P6784" i="1"/>
  <c r="O6784" i="1"/>
  <c r="Q6783" i="1"/>
  <c r="P6783" i="1"/>
  <c r="O6783" i="1"/>
  <c r="Q6782" i="1"/>
  <c r="P6782" i="1"/>
  <c r="O6782" i="1"/>
  <c r="Q6781" i="1"/>
  <c r="P6781" i="1"/>
  <c r="O6781" i="1"/>
  <c r="Q6780" i="1"/>
  <c r="P6780" i="1"/>
  <c r="O6780" i="1"/>
  <c r="Q6779" i="1"/>
  <c r="P6779" i="1"/>
  <c r="O6779" i="1"/>
  <c r="Q6778" i="1"/>
  <c r="P6778" i="1"/>
  <c r="O6778" i="1"/>
  <c r="Q6777" i="1"/>
  <c r="P6777" i="1"/>
  <c r="O6777" i="1"/>
  <c r="Q6776" i="1"/>
  <c r="P6776" i="1"/>
  <c r="O6776" i="1"/>
  <c r="Q6775" i="1"/>
  <c r="P6775" i="1"/>
  <c r="O6775" i="1"/>
  <c r="Q6774" i="1"/>
  <c r="P6774" i="1"/>
  <c r="O6774" i="1"/>
  <c r="Q6773" i="1"/>
  <c r="P6773" i="1"/>
  <c r="O6773" i="1"/>
  <c r="Q6772" i="1"/>
  <c r="P6772" i="1"/>
  <c r="O6772" i="1"/>
  <c r="Q6771" i="1"/>
  <c r="P6771" i="1"/>
  <c r="O6771" i="1"/>
  <c r="Q6770" i="1"/>
  <c r="P6770" i="1"/>
  <c r="O6770" i="1"/>
  <c r="Q6769" i="1"/>
  <c r="P6769" i="1"/>
  <c r="O6769" i="1"/>
  <c r="Q6768" i="1"/>
  <c r="P6768" i="1"/>
  <c r="O6768" i="1"/>
  <c r="Q6767" i="1"/>
  <c r="P6767" i="1"/>
  <c r="O6767" i="1"/>
  <c r="Q6766" i="1"/>
  <c r="P6766" i="1"/>
  <c r="O6766" i="1"/>
  <c r="Q6765" i="1"/>
  <c r="P6765" i="1"/>
  <c r="O6765" i="1"/>
  <c r="Q6764" i="1"/>
  <c r="P6764" i="1"/>
  <c r="O6764" i="1"/>
  <c r="Q6763" i="1"/>
  <c r="P6763" i="1"/>
  <c r="O6763" i="1"/>
  <c r="Q6762" i="1"/>
  <c r="P6762" i="1"/>
  <c r="O6762" i="1"/>
  <c r="Q6761" i="1"/>
  <c r="P6761" i="1"/>
  <c r="O6761" i="1"/>
  <c r="Q6760" i="1"/>
  <c r="P6760" i="1"/>
  <c r="O6760" i="1"/>
  <c r="Q6759" i="1"/>
  <c r="P6759" i="1"/>
  <c r="O6759" i="1"/>
  <c r="Q6758" i="1"/>
  <c r="P6758" i="1"/>
  <c r="O6758" i="1"/>
  <c r="Q6757" i="1"/>
  <c r="P6757" i="1"/>
  <c r="O6757" i="1"/>
  <c r="Q6756" i="1"/>
  <c r="P6756" i="1"/>
  <c r="O6756" i="1"/>
  <c r="Q6755" i="1"/>
  <c r="P6755" i="1"/>
  <c r="O6755" i="1"/>
  <c r="Q6754" i="1"/>
  <c r="P6754" i="1"/>
  <c r="O6754" i="1"/>
  <c r="Q6753" i="1"/>
  <c r="P6753" i="1"/>
  <c r="O6753" i="1"/>
  <c r="Q6752" i="1"/>
  <c r="P6752" i="1"/>
  <c r="O6752" i="1"/>
  <c r="Q6751" i="1"/>
  <c r="P6751" i="1"/>
  <c r="O6751" i="1"/>
  <c r="Q6750" i="1"/>
  <c r="P6750" i="1"/>
  <c r="O6750" i="1"/>
  <c r="Q6749" i="1"/>
  <c r="P6749" i="1"/>
  <c r="O6749" i="1"/>
  <c r="Q6748" i="1"/>
  <c r="P6748" i="1"/>
  <c r="O6748" i="1"/>
  <c r="Q6747" i="1"/>
  <c r="P6747" i="1"/>
  <c r="O6747" i="1"/>
  <c r="Q6746" i="1"/>
  <c r="P6746" i="1"/>
  <c r="O6746" i="1"/>
  <c r="Q6745" i="1"/>
  <c r="P6745" i="1"/>
  <c r="O6745" i="1"/>
  <c r="Q6744" i="1"/>
  <c r="P6744" i="1"/>
  <c r="O6744" i="1"/>
  <c r="Q6743" i="1"/>
  <c r="P6743" i="1"/>
  <c r="O6743" i="1"/>
  <c r="Q6742" i="1"/>
  <c r="P6742" i="1"/>
  <c r="O6742" i="1"/>
  <c r="Q6741" i="1"/>
  <c r="P6741" i="1"/>
  <c r="O6741" i="1"/>
  <c r="Q6740" i="1"/>
  <c r="P6740" i="1"/>
  <c r="O6740" i="1"/>
  <c r="Q6739" i="1"/>
  <c r="P6739" i="1"/>
  <c r="O6739" i="1"/>
  <c r="Q6738" i="1"/>
  <c r="P6738" i="1"/>
  <c r="O6738" i="1"/>
  <c r="Q6737" i="1"/>
  <c r="P6737" i="1"/>
  <c r="O6737" i="1"/>
  <c r="Q6736" i="1"/>
  <c r="P6736" i="1"/>
  <c r="O6736" i="1"/>
  <c r="Q6735" i="1"/>
  <c r="P6735" i="1"/>
  <c r="O6735" i="1"/>
  <c r="Q6734" i="1"/>
  <c r="P6734" i="1"/>
  <c r="O6734" i="1"/>
  <c r="Q6733" i="1"/>
  <c r="P6733" i="1"/>
  <c r="O6733" i="1"/>
  <c r="Q6732" i="1"/>
  <c r="P6732" i="1"/>
  <c r="O6732" i="1"/>
  <c r="Q6731" i="1"/>
  <c r="P6731" i="1"/>
  <c r="O6731" i="1"/>
  <c r="Q6730" i="1"/>
  <c r="P6730" i="1"/>
  <c r="O6730" i="1"/>
  <c r="Q6729" i="1"/>
  <c r="P6729" i="1"/>
  <c r="O6729" i="1"/>
  <c r="Q6728" i="1"/>
  <c r="P6728" i="1"/>
  <c r="O6728" i="1"/>
  <c r="Q6727" i="1"/>
  <c r="P6727" i="1"/>
  <c r="O6727" i="1"/>
  <c r="Q6726" i="1"/>
  <c r="P6726" i="1"/>
  <c r="O6726" i="1"/>
  <c r="Q6725" i="1"/>
  <c r="P6725" i="1"/>
  <c r="O6725" i="1"/>
  <c r="Q6724" i="1"/>
  <c r="P6724" i="1"/>
  <c r="O6724" i="1"/>
  <c r="Q6723" i="1"/>
  <c r="P6723" i="1"/>
  <c r="O6723" i="1"/>
  <c r="Q6722" i="1"/>
  <c r="P6722" i="1"/>
  <c r="O6722" i="1"/>
  <c r="Q6721" i="1"/>
  <c r="P6721" i="1"/>
  <c r="O6721" i="1"/>
  <c r="Q6720" i="1"/>
  <c r="P6720" i="1"/>
  <c r="O6720" i="1"/>
  <c r="Q6719" i="1"/>
  <c r="P6719" i="1"/>
  <c r="O6719" i="1"/>
  <c r="Q6718" i="1"/>
  <c r="P6718" i="1"/>
  <c r="O6718" i="1"/>
  <c r="Q6717" i="1"/>
  <c r="P6717" i="1"/>
  <c r="O6717" i="1"/>
  <c r="Q6716" i="1"/>
  <c r="P6716" i="1"/>
  <c r="O6716" i="1"/>
  <c r="Q6715" i="1"/>
  <c r="P6715" i="1"/>
  <c r="O6715" i="1"/>
  <c r="Q6714" i="1"/>
  <c r="P6714" i="1"/>
  <c r="O6714" i="1"/>
  <c r="Q6713" i="1"/>
  <c r="P6713" i="1"/>
  <c r="O6713" i="1"/>
  <c r="Q6712" i="1"/>
  <c r="P6712" i="1"/>
  <c r="O6712" i="1"/>
  <c r="Q6711" i="1"/>
  <c r="P6711" i="1"/>
  <c r="O6711" i="1"/>
  <c r="Q6710" i="1"/>
  <c r="P6710" i="1"/>
  <c r="O6710" i="1"/>
  <c r="Q6709" i="1"/>
  <c r="P6709" i="1"/>
  <c r="O6709" i="1"/>
  <c r="Q6708" i="1"/>
  <c r="P6708" i="1"/>
  <c r="O6708" i="1"/>
  <c r="Q6707" i="1"/>
  <c r="P6707" i="1"/>
  <c r="O6707" i="1"/>
  <c r="Q6706" i="1"/>
  <c r="P6706" i="1"/>
  <c r="O6706" i="1"/>
  <c r="Q6705" i="1"/>
  <c r="P6705" i="1"/>
  <c r="O6705" i="1"/>
  <c r="Q6704" i="1"/>
  <c r="P6704" i="1"/>
  <c r="O6704" i="1"/>
  <c r="Q6703" i="1"/>
  <c r="P6703" i="1"/>
  <c r="O6703" i="1"/>
  <c r="Q6702" i="1"/>
  <c r="P6702" i="1"/>
  <c r="O6702" i="1"/>
  <c r="Q6701" i="1"/>
  <c r="P6701" i="1"/>
  <c r="O6701" i="1"/>
  <c r="Q6700" i="1"/>
  <c r="P6700" i="1"/>
  <c r="O6700" i="1"/>
  <c r="Q6699" i="1"/>
  <c r="P6699" i="1"/>
  <c r="O6699" i="1"/>
  <c r="Q6698" i="1"/>
  <c r="P6698" i="1"/>
  <c r="O6698" i="1"/>
  <c r="Q6697" i="1"/>
  <c r="P6697" i="1"/>
  <c r="O6697" i="1"/>
  <c r="Q6696" i="1"/>
  <c r="P6696" i="1"/>
  <c r="O6696" i="1"/>
  <c r="Q6695" i="1"/>
  <c r="P6695" i="1"/>
  <c r="O6695" i="1"/>
  <c r="Q6694" i="1"/>
  <c r="P6694" i="1"/>
  <c r="O6694" i="1"/>
  <c r="Q6693" i="1"/>
  <c r="P6693" i="1"/>
  <c r="O6693" i="1"/>
  <c r="Q6692" i="1"/>
  <c r="P6692" i="1"/>
  <c r="O6692" i="1"/>
  <c r="Q6691" i="1"/>
  <c r="P6691" i="1"/>
  <c r="O6691" i="1"/>
  <c r="Q6690" i="1"/>
  <c r="P6690" i="1"/>
  <c r="O6690" i="1"/>
  <c r="Q6689" i="1"/>
  <c r="P6689" i="1"/>
  <c r="O6689" i="1"/>
  <c r="Q6688" i="1"/>
  <c r="P6688" i="1"/>
  <c r="O6688" i="1"/>
  <c r="Q6687" i="1"/>
  <c r="P6687" i="1"/>
  <c r="O6687" i="1"/>
  <c r="Q6686" i="1"/>
  <c r="P6686" i="1"/>
  <c r="O6686" i="1"/>
  <c r="Q6685" i="1"/>
  <c r="P6685" i="1"/>
  <c r="O6685" i="1"/>
  <c r="Q6684" i="1"/>
  <c r="P6684" i="1"/>
  <c r="O6684" i="1"/>
  <c r="Q6683" i="1"/>
  <c r="P6683" i="1"/>
  <c r="O6683" i="1"/>
  <c r="Q6682" i="1"/>
  <c r="P6682" i="1"/>
  <c r="O6682" i="1"/>
  <c r="Q6681" i="1"/>
  <c r="P6681" i="1"/>
  <c r="O6681" i="1"/>
  <c r="Q6680" i="1"/>
  <c r="P6680" i="1"/>
  <c r="O6680" i="1"/>
  <c r="Q6679" i="1"/>
  <c r="P6679" i="1"/>
  <c r="O6679" i="1"/>
  <c r="Q6678" i="1"/>
  <c r="P6678" i="1"/>
  <c r="O6678" i="1"/>
  <c r="Q6677" i="1"/>
  <c r="P6677" i="1"/>
  <c r="O6677" i="1"/>
  <c r="Q6676" i="1"/>
  <c r="P6676" i="1"/>
  <c r="O6676" i="1"/>
  <c r="Q6675" i="1"/>
  <c r="P6675" i="1"/>
  <c r="O6675" i="1"/>
  <c r="Q6674" i="1"/>
  <c r="P6674" i="1"/>
  <c r="O6674" i="1"/>
  <c r="Q6673" i="1"/>
  <c r="P6673" i="1"/>
  <c r="O6673" i="1"/>
  <c r="Q6672" i="1"/>
  <c r="P6672" i="1"/>
  <c r="O6672" i="1"/>
  <c r="Q6671" i="1"/>
  <c r="P6671" i="1"/>
  <c r="O6671" i="1"/>
  <c r="Q6670" i="1"/>
  <c r="P6670" i="1"/>
  <c r="O6670" i="1"/>
  <c r="Q6669" i="1"/>
  <c r="P6669" i="1"/>
  <c r="O6669" i="1"/>
  <c r="Q6668" i="1"/>
  <c r="P6668" i="1"/>
  <c r="O6668" i="1"/>
  <c r="Q6667" i="1"/>
  <c r="P6667" i="1"/>
  <c r="O6667" i="1"/>
  <c r="Q6666" i="1"/>
  <c r="P6666" i="1"/>
  <c r="O6666" i="1"/>
  <c r="Q6665" i="1"/>
  <c r="P6665" i="1"/>
  <c r="O6665" i="1"/>
  <c r="Q6664" i="1"/>
  <c r="P6664" i="1"/>
  <c r="O6664" i="1"/>
  <c r="Q6663" i="1"/>
  <c r="P6663" i="1"/>
  <c r="O6663" i="1"/>
  <c r="Q6662" i="1"/>
  <c r="P6662" i="1"/>
  <c r="O6662" i="1"/>
  <c r="Q6661" i="1"/>
  <c r="P6661" i="1"/>
  <c r="O6661" i="1"/>
  <c r="Q6660" i="1"/>
  <c r="P6660" i="1"/>
  <c r="O6660" i="1"/>
  <c r="Q6659" i="1"/>
  <c r="P6659" i="1"/>
  <c r="O6659" i="1"/>
  <c r="Q6658" i="1"/>
  <c r="P6658" i="1"/>
  <c r="O6658" i="1"/>
  <c r="Q6657" i="1"/>
  <c r="P6657" i="1"/>
  <c r="O6657" i="1"/>
  <c r="Q6656" i="1"/>
  <c r="P6656" i="1"/>
  <c r="O6656" i="1"/>
  <c r="Q6655" i="1"/>
  <c r="P6655" i="1"/>
  <c r="O6655" i="1"/>
  <c r="Q6654" i="1"/>
  <c r="P6654" i="1"/>
  <c r="O6654" i="1"/>
  <c r="Q6653" i="1"/>
  <c r="P6653" i="1"/>
  <c r="O6653" i="1"/>
  <c r="Q6652" i="1"/>
  <c r="P6652" i="1"/>
  <c r="O6652" i="1"/>
  <c r="Q6651" i="1"/>
  <c r="P6651" i="1"/>
  <c r="O6651" i="1"/>
  <c r="Q6650" i="1"/>
  <c r="P6650" i="1"/>
  <c r="O6650" i="1"/>
  <c r="Q6649" i="1"/>
  <c r="P6649" i="1"/>
  <c r="O6649" i="1"/>
  <c r="Q6648" i="1"/>
  <c r="P6648" i="1"/>
  <c r="O6648" i="1"/>
  <c r="Q6647" i="1"/>
  <c r="P6647" i="1"/>
  <c r="O6647" i="1"/>
  <c r="Q6646" i="1"/>
  <c r="P6646" i="1"/>
  <c r="O6646" i="1"/>
  <c r="Q6645" i="1"/>
  <c r="P6645" i="1"/>
  <c r="O6645" i="1"/>
  <c r="Q6644" i="1"/>
  <c r="P6644" i="1"/>
  <c r="O6644" i="1"/>
  <c r="Q6643" i="1"/>
  <c r="P6643" i="1"/>
  <c r="O6643" i="1"/>
  <c r="Q6642" i="1"/>
  <c r="P6642" i="1"/>
  <c r="O6642" i="1"/>
  <c r="Q6641" i="1"/>
  <c r="P6641" i="1"/>
  <c r="O6641" i="1"/>
  <c r="Q6640" i="1"/>
  <c r="P6640" i="1"/>
  <c r="O6640" i="1"/>
  <c r="Q6639" i="1"/>
  <c r="P6639" i="1"/>
  <c r="O6639" i="1"/>
  <c r="Q6638" i="1"/>
  <c r="P6638" i="1"/>
  <c r="O6638" i="1"/>
  <c r="Q6637" i="1"/>
  <c r="P6637" i="1"/>
  <c r="O6637" i="1"/>
  <c r="Q6636" i="1"/>
  <c r="P6636" i="1"/>
  <c r="O6636" i="1"/>
  <c r="Q6635" i="1"/>
  <c r="P6635" i="1"/>
  <c r="O6635" i="1"/>
  <c r="Q6634" i="1"/>
  <c r="P6634" i="1"/>
  <c r="O6634" i="1"/>
  <c r="Q6633" i="1"/>
  <c r="P6633" i="1"/>
  <c r="O6633" i="1"/>
  <c r="Q6632" i="1"/>
  <c r="P6632" i="1"/>
  <c r="O6632" i="1"/>
  <c r="Q6631" i="1"/>
  <c r="P6631" i="1"/>
  <c r="O6631" i="1"/>
  <c r="Q6630" i="1"/>
  <c r="P6630" i="1"/>
  <c r="O6630" i="1"/>
  <c r="Q6629" i="1"/>
  <c r="P6629" i="1"/>
  <c r="O6629" i="1"/>
  <c r="Q6628" i="1"/>
  <c r="P6628" i="1"/>
  <c r="O6628" i="1"/>
  <c r="Q6627" i="1"/>
  <c r="P6627" i="1"/>
  <c r="O6627" i="1"/>
  <c r="Q6626" i="1"/>
  <c r="P6626" i="1"/>
  <c r="O6626" i="1"/>
  <c r="Q6625" i="1"/>
  <c r="P6625" i="1"/>
  <c r="O6625" i="1"/>
  <c r="Q6624" i="1"/>
  <c r="P6624" i="1"/>
  <c r="O6624" i="1"/>
  <c r="Q6623" i="1"/>
  <c r="P6623" i="1"/>
  <c r="O6623" i="1"/>
  <c r="Q6622" i="1"/>
  <c r="P6622" i="1"/>
  <c r="O6622" i="1"/>
  <c r="Q6621" i="1"/>
  <c r="P6621" i="1"/>
  <c r="O6621" i="1"/>
  <c r="Q6620" i="1"/>
  <c r="P6620" i="1"/>
  <c r="O6620" i="1"/>
  <c r="Q6619" i="1"/>
  <c r="P6619" i="1"/>
  <c r="O6619" i="1"/>
  <c r="Q6618" i="1"/>
  <c r="P6618" i="1"/>
  <c r="O6618" i="1"/>
  <c r="Q6617" i="1"/>
  <c r="P6617" i="1"/>
  <c r="O6617" i="1"/>
  <c r="Q6616" i="1"/>
  <c r="P6616" i="1"/>
  <c r="O6616" i="1"/>
  <c r="Q6615" i="1"/>
  <c r="P6615" i="1"/>
  <c r="O6615" i="1"/>
  <c r="Q6614" i="1"/>
  <c r="P6614" i="1"/>
  <c r="O6614" i="1"/>
  <c r="Q6613" i="1"/>
  <c r="P6613" i="1"/>
  <c r="O6613" i="1"/>
  <c r="Q6612" i="1"/>
  <c r="P6612" i="1"/>
  <c r="O6612" i="1"/>
  <c r="Q6611" i="1"/>
  <c r="P6611" i="1"/>
  <c r="O6611" i="1"/>
  <c r="Q6610" i="1"/>
  <c r="P6610" i="1"/>
  <c r="O6610" i="1"/>
  <c r="Q6609" i="1"/>
  <c r="P6609" i="1"/>
  <c r="O6609" i="1"/>
  <c r="Q6608" i="1"/>
  <c r="P6608" i="1"/>
  <c r="O6608" i="1"/>
  <c r="Q6607" i="1"/>
  <c r="P6607" i="1"/>
  <c r="O6607" i="1"/>
  <c r="Q6606" i="1"/>
  <c r="P6606" i="1"/>
  <c r="O6606" i="1"/>
  <c r="Q6605" i="1"/>
  <c r="P6605" i="1"/>
  <c r="O6605" i="1"/>
  <c r="Q6604" i="1"/>
  <c r="P6604" i="1"/>
  <c r="O6604" i="1"/>
  <c r="Q6603" i="1"/>
  <c r="P6603" i="1"/>
  <c r="O6603" i="1"/>
  <c r="Q6602" i="1"/>
  <c r="P6602" i="1"/>
  <c r="O6602" i="1"/>
  <c r="Q6601" i="1"/>
  <c r="P6601" i="1"/>
  <c r="O6601" i="1"/>
  <c r="Q6600" i="1"/>
  <c r="P6600" i="1"/>
  <c r="O6600" i="1"/>
  <c r="Q6599" i="1"/>
  <c r="P6599" i="1"/>
  <c r="O6599" i="1"/>
  <c r="Q6598" i="1"/>
  <c r="P6598" i="1"/>
  <c r="O6598" i="1"/>
  <c r="Q6597" i="1"/>
  <c r="P6597" i="1"/>
  <c r="O6597" i="1"/>
  <c r="Q6596" i="1"/>
  <c r="P6596" i="1"/>
  <c r="O6596" i="1"/>
  <c r="Q6595" i="1"/>
  <c r="P6595" i="1"/>
  <c r="O6595" i="1"/>
  <c r="Q6594" i="1"/>
  <c r="P6594" i="1"/>
  <c r="O6594" i="1"/>
  <c r="Q6593" i="1"/>
  <c r="P6593" i="1"/>
  <c r="O6593" i="1"/>
  <c r="Q6592" i="1"/>
  <c r="P6592" i="1"/>
  <c r="O6592" i="1"/>
  <c r="Q6591" i="1"/>
  <c r="P6591" i="1"/>
  <c r="O6591" i="1"/>
  <c r="Q6590" i="1"/>
  <c r="P6590" i="1"/>
  <c r="O6590" i="1"/>
  <c r="Q6589" i="1"/>
  <c r="P6589" i="1"/>
  <c r="O6589" i="1"/>
  <c r="Q6588" i="1"/>
  <c r="P6588" i="1"/>
  <c r="O6588" i="1"/>
  <c r="Q6587" i="1"/>
  <c r="P6587" i="1"/>
  <c r="O6587" i="1"/>
  <c r="Q6586" i="1"/>
  <c r="P6586" i="1"/>
  <c r="O6586" i="1"/>
  <c r="Q6585" i="1"/>
  <c r="P6585" i="1"/>
  <c r="O6585" i="1"/>
  <c r="Q6584" i="1"/>
  <c r="P6584" i="1"/>
  <c r="O6584" i="1"/>
  <c r="Q6583" i="1"/>
  <c r="P6583" i="1"/>
  <c r="O6583" i="1"/>
  <c r="Q6582" i="1"/>
  <c r="P6582" i="1"/>
  <c r="O6582" i="1"/>
  <c r="Q6581" i="1"/>
  <c r="P6581" i="1"/>
  <c r="O6581" i="1"/>
  <c r="Q6580" i="1"/>
  <c r="P6580" i="1"/>
  <c r="O6580" i="1"/>
  <c r="Q6579" i="1"/>
  <c r="P6579" i="1"/>
  <c r="O6579" i="1"/>
  <c r="Q6578" i="1"/>
  <c r="P6578" i="1"/>
  <c r="O6578" i="1"/>
  <c r="Q6577" i="1"/>
  <c r="P6577" i="1"/>
  <c r="O6577" i="1"/>
  <c r="Q6576" i="1"/>
  <c r="P6576" i="1"/>
  <c r="O6576" i="1"/>
  <c r="Q6575" i="1"/>
  <c r="P6575" i="1"/>
  <c r="O6575" i="1"/>
  <c r="Q6574" i="1"/>
  <c r="P6574" i="1"/>
  <c r="O6574" i="1"/>
  <c r="Q6573" i="1"/>
  <c r="P6573" i="1"/>
  <c r="O6573" i="1"/>
  <c r="Q6572" i="1"/>
  <c r="P6572" i="1"/>
  <c r="O6572" i="1"/>
  <c r="Q6571" i="1"/>
  <c r="P6571" i="1"/>
  <c r="O6571" i="1"/>
  <c r="Q6570" i="1"/>
  <c r="P6570" i="1"/>
  <c r="O6570" i="1"/>
  <c r="Q6569" i="1"/>
  <c r="P6569" i="1"/>
  <c r="O6569" i="1"/>
  <c r="Q6568" i="1"/>
  <c r="P6568" i="1"/>
  <c r="O6568" i="1"/>
  <c r="Q6567" i="1"/>
  <c r="P6567" i="1"/>
  <c r="O6567" i="1"/>
  <c r="Q6566" i="1"/>
  <c r="P6566" i="1"/>
  <c r="O6566" i="1"/>
  <c r="Q6565" i="1"/>
  <c r="P6565" i="1"/>
  <c r="O6565" i="1"/>
  <c r="Q6564" i="1"/>
  <c r="P6564" i="1"/>
  <c r="O6564" i="1"/>
  <c r="Q6563" i="1"/>
  <c r="P6563" i="1"/>
  <c r="O6563" i="1"/>
  <c r="Q6562" i="1"/>
  <c r="P6562" i="1"/>
  <c r="O6562" i="1"/>
  <c r="Q6561" i="1"/>
  <c r="P6561" i="1"/>
  <c r="O6561" i="1"/>
  <c r="Q6560" i="1"/>
  <c r="P6560" i="1"/>
  <c r="O6560" i="1"/>
  <c r="Q6559" i="1"/>
  <c r="P6559" i="1"/>
  <c r="O6559" i="1"/>
  <c r="Q6558" i="1"/>
  <c r="P6558" i="1"/>
  <c r="O6558" i="1"/>
  <c r="Q6557" i="1"/>
  <c r="P6557" i="1"/>
  <c r="O6557" i="1"/>
  <c r="Q6556" i="1"/>
  <c r="P6556" i="1"/>
  <c r="O6556" i="1"/>
  <c r="Q6555" i="1"/>
  <c r="P6555" i="1"/>
  <c r="O6555" i="1"/>
  <c r="Q6554" i="1"/>
  <c r="P6554" i="1"/>
  <c r="O6554" i="1"/>
  <c r="Q6553" i="1"/>
  <c r="P6553" i="1"/>
  <c r="O6553" i="1"/>
  <c r="Q6552" i="1"/>
  <c r="P6552" i="1"/>
  <c r="O6552" i="1"/>
  <c r="Q6551" i="1"/>
  <c r="P6551" i="1"/>
  <c r="O6551" i="1"/>
  <c r="Q6550" i="1"/>
  <c r="P6550" i="1"/>
  <c r="O6550" i="1"/>
  <c r="Q6549" i="1"/>
  <c r="P6549" i="1"/>
  <c r="O6549" i="1"/>
  <c r="Q6548" i="1"/>
  <c r="P6548" i="1"/>
  <c r="O6548" i="1"/>
  <c r="Q6547" i="1"/>
  <c r="P6547" i="1"/>
  <c r="O6547" i="1"/>
  <c r="Q6546" i="1"/>
  <c r="P6546" i="1"/>
  <c r="O6546" i="1"/>
  <c r="Q6545" i="1"/>
  <c r="P6545" i="1"/>
  <c r="O6545" i="1"/>
  <c r="Q6544" i="1"/>
  <c r="P6544" i="1"/>
  <c r="O6544" i="1"/>
  <c r="Q6543" i="1"/>
  <c r="P6543" i="1"/>
  <c r="O6543" i="1"/>
  <c r="Q6542" i="1"/>
  <c r="P6542" i="1"/>
  <c r="O6542" i="1"/>
  <c r="Q6541" i="1"/>
  <c r="P6541" i="1"/>
  <c r="O6541" i="1"/>
  <c r="Q6540" i="1"/>
  <c r="P6540" i="1"/>
  <c r="O6540" i="1"/>
  <c r="Q6539" i="1"/>
  <c r="P6539" i="1"/>
  <c r="O6539" i="1"/>
  <c r="Q6538" i="1"/>
  <c r="P6538" i="1"/>
  <c r="O6538" i="1"/>
  <c r="Q6537" i="1"/>
  <c r="P6537" i="1"/>
  <c r="O6537" i="1"/>
  <c r="Q6536" i="1"/>
  <c r="P6536" i="1"/>
  <c r="O6536" i="1"/>
  <c r="Q6535" i="1"/>
  <c r="P6535" i="1"/>
  <c r="O6535" i="1"/>
  <c r="Q6534" i="1"/>
  <c r="P6534" i="1"/>
  <c r="O6534" i="1"/>
  <c r="Q6533" i="1"/>
  <c r="P6533" i="1"/>
  <c r="O6533" i="1"/>
  <c r="Q6532" i="1"/>
  <c r="P6532" i="1"/>
  <c r="O6532" i="1"/>
  <c r="Q6531" i="1"/>
  <c r="P6531" i="1"/>
  <c r="O6531" i="1"/>
  <c r="Q6530" i="1"/>
  <c r="P6530" i="1"/>
  <c r="O6530" i="1"/>
  <c r="Q6529" i="1"/>
  <c r="P6529" i="1"/>
  <c r="O6529" i="1"/>
  <c r="Q6528" i="1"/>
  <c r="P6528" i="1"/>
  <c r="O6528" i="1"/>
  <c r="Q6527" i="1"/>
  <c r="P6527" i="1"/>
  <c r="O6527" i="1"/>
  <c r="Q6526" i="1"/>
  <c r="P6526" i="1"/>
  <c r="O6526" i="1"/>
  <c r="Q6525" i="1"/>
  <c r="P6525" i="1"/>
  <c r="O6525" i="1"/>
  <c r="Q6524" i="1"/>
  <c r="P6524" i="1"/>
  <c r="O6524" i="1"/>
  <c r="Q6523" i="1"/>
  <c r="P6523" i="1"/>
  <c r="O6523" i="1"/>
  <c r="Q6522" i="1"/>
  <c r="P6522" i="1"/>
  <c r="O6522" i="1"/>
  <c r="Q6521" i="1"/>
  <c r="P6521" i="1"/>
  <c r="O6521" i="1"/>
  <c r="Q6520" i="1"/>
  <c r="P6520" i="1"/>
  <c r="O6520" i="1"/>
  <c r="Q6519" i="1"/>
  <c r="P6519" i="1"/>
  <c r="O6519" i="1"/>
  <c r="Q6518" i="1"/>
  <c r="P6518" i="1"/>
  <c r="O6518" i="1"/>
  <c r="Q6517" i="1"/>
  <c r="P6517" i="1"/>
  <c r="O6517" i="1"/>
  <c r="Q6516" i="1"/>
  <c r="P6516" i="1"/>
  <c r="O6516" i="1"/>
  <c r="Q6515" i="1"/>
  <c r="P6515" i="1"/>
  <c r="O6515" i="1"/>
  <c r="Q6514" i="1"/>
  <c r="P6514" i="1"/>
  <c r="O6514" i="1"/>
  <c r="Q6513" i="1"/>
  <c r="P6513" i="1"/>
  <c r="O6513" i="1"/>
  <c r="Q6512" i="1"/>
  <c r="P6512" i="1"/>
  <c r="O6512" i="1"/>
  <c r="Q6511" i="1"/>
  <c r="P6511" i="1"/>
  <c r="O6511" i="1"/>
  <c r="Q6510" i="1"/>
  <c r="P6510" i="1"/>
  <c r="O6510" i="1"/>
  <c r="Q6509" i="1"/>
  <c r="P6509" i="1"/>
  <c r="O6509" i="1"/>
  <c r="Q6508" i="1"/>
  <c r="P6508" i="1"/>
  <c r="O6508" i="1"/>
  <c r="Q6507" i="1"/>
  <c r="P6507" i="1"/>
  <c r="O6507" i="1"/>
  <c r="Q6506" i="1"/>
  <c r="P6506" i="1"/>
  <c r="O6506" i="1"/>
  <c r="Q6505" i="1"/>
  <c r="P6505" i="1"/>
  <c r="O6505" i="1"/>
  <c r="Q6504" i="1"/>
  <c r="P6504" i="1"/>
  <c r="O6504" i="1"/>
  <c r="Q6503" i="1"/>
  <c r="P6503" i="1"/>
  <c r="O6503" i="1"/>
  <c r="Q6502" i="1"/>
  <c r="P6502" i="1"/>
  <c r="O6502" i="1"/>
  <c r="Q6501" i="1"/>
  <c r="P6501" i="1"/>
  <c r="O6501" i="1"/>
  <c r="Q6500" i="1"/>
  <c r="P6500" i="1"/>
  <c r="O6500" i="1"/>
  <c r="Q6499" i="1"/>
  <c r="P6499" i="1"/>
  <c r="O6499" i="1"/>
  <c r="Q6498" i="1"/>
  <c r="P6498" i="1"/>
  <c r="O6498" i="1"/>
  <c r="Q6497" i="1"/>
  <c r="P6497" i="1"/>
  <c r="O6497" i="1"/>
  <c r="Q6496" i="1"/>
  <c r="P6496" i="1"/>
  <c r="O6496" i="1"/>
  <c r="Q6495" i="1"/>
  <c r="P6495" i="1"/>
  <c r="O6495" i="1"/>
  <c r="Q6494" i="1"/>
  <c r="P6494" i="1"/>
  <c r="O6494" i="1"/>
  <c r="Q6493" i="1"/>
  <c r="P6493" i="1"/>
  <c r="O6493" i="1"/>
  <c r="Q6492" i="1"/>
  <c r="P6492" i="1"/>
  <c r="O6492" i="1"/>
  <c r="Q6491" i="1"/>
  <c r="P6491" i="1"/>
  <c r="O6491" i="1"/>
  <c r="Q6490" i="1"/>
  <c r="P6490" i="1"/>
  <c r="O6490" i="1"/>
  <c r="Q6489" i="1"/>
  <c r="P6489" i="1"/>
  <c r="O6489" i="1"/>
  <c r="Q6488" i="1"/>
  <c r="P6488" i="1"/>
  <c r="O6488" i="1"/>
  <c r="Q6487" i="1"/>
  <c r="P6487" i="1"/>
  <c r="O6487" i="1"/>
  <c r="Q6486" i="1"/>
  <c r="P6486" i="1"/>
  <c r="O6486" i="1"/>
  <c r="Q6485" i="1"/>
  <c r="P6485" i="1"/>
  <c r="O6485" i="1"/>
  <c r="Q6484" i="1"/>
  <c r="P6484" i="1"/>
  <c r="O6484" i="1"/>
  <c r="Q6483" i="1"/>
  <c r="P6483" i="1"/>
  <c r="O6483" i="1"/>
  <c r="Q6482" i="1"/>
  <c r="P6482" i="1"/>
  <c r="O6482" i="1"/>
  <c r="Q6481" i="1"/>
  <c r="P6481" i="1"/>
  <c r="O6481" i="1"/>
  <c r="Q6480" i="1"/>
  <c r="P6480" i="1"/>
  <c r="O6480" i="1"/>
  <c r="Q6479" i="1"/>
  <c r="P6479" i="1"/>
  <c r="O6479" i="1"/>
  <c r="Q6478" i="1"/>
  <c r="P6478" i="1"/>
  <c r="O6478" i="1"/>
  <c r="Q6477" i="1"/>
  <c r="P6477" i="1"/>
  <c r="O6477" i="1"/>
  <c r="Q6476" i="1"/>
  <c r="P6476" i="1"/>
  <c r="O6476" i="1"/>
  <c r="Q6475" i="1"/>
  <c r="P6475" i="1"/>
  <c r="O6475" i="1"/>
  <c r="Q6474" i="1"/>
  <c r="P6474" i="1"/>
  <c r="O6474" i="1"/>
  <c r="Q6473" i="1"/>
  <c r="P6473" i="1"/>
  <c r="O6473" i="1"/>
  <c r="Q6472" i="1"/>
  <c r="P6472" i="1"/>
  <c r="O6472" i="1"/>
  <c r="Q6471" i="1"/>
  <c r="P6471" i="1"/>
  <c r="O6471" i="1"/>
  <c r="Q6470" i="1"/>
  <c r="P6470" i="1"/>
  <c r="O6470" i="1"/>
  <c r="Q6469" i="1"/>
  <c r="P6469" i="1"/>
  <c r="O6469" i="1"/>
  <c r="Q6468" i="1"/>
  <c r="P6468" i="1"/>
  <c r="O6468" i="1"/>
  <c r="Q6467" i="1"/>
  <c r="P6467" i="1"/>
  <c r="O6467" i="1"/>
  <c r="Q6466" i="1"/>
  <c r="P6466" i="1"/>
  <c r="O6466" i="1"/>
  <c r="Q6465" i="1"/>
  <c r="P6465" i="1"/>
  <c r="O6465" i="1"/>
  <c r="Q6464" i="1"/>
  <c r="P6464" i="1"/>
  <c r="O6464" i="1"/>
  <c r="Q6463" i="1"/>
  <c r="P6463" i="1"/>
  <c r="O6463" i="1"/>
  <c r="Q6462" i="1"/>
  <c r="P6462" i="1"/>
  <c r="O6462" i="1"/>
  <c r="Q6461" i="1"/>
  <c r="P6461" i="1"/>
  <c r="O6461" i="1"/>
  <c r="Q6460" i="1"/>
  <c r="P6460" i="1"/>
  <c r="O6460" i="1"/>
  <c r="Q6459" i="1"/>
  <c r="P6459" i="1"/>
  <c r="O6459" i="1"/>
  <c r="Q6458" i="1"/>
  <c r="P6458" i="1"/>
  <c r="O6458" i="1"/>
  <c r="Q6457" i="1"/>
  <c r="P6457" i="1"/>
  <c r="O6457" i="1"/>
  <c r="Q6456" i="1"/>
  <c r="P6456" i="1"/>
  <c r="O6456" i="1"/>
  <c r="Q6455" i="1"/>
  <c r="P6455" i="1"/>
  <c r="O6455" i="1"/>
  <c r="Q6454" i="1"/>
  <c r="P6454" i="1"/>
  <c r="O6454" i="1"/>
  <c r="Q6453" i="1"/>
  <c r="P6453" i="1"/>
  <c r="O6453" i="1"/>
  <c r="Q6452" i="1"/>
  <c r="P6452" i="1"/>
  <c r="O6452" i="1"/>
  <c r="Q6451" i="1"/>
  <c r="P6451" i="1"/>
  <c r="O6451" i="1"/>
  <c r="Q6450" i="1"/>
  <c r="P6450" i="1"/>
  <c r="O6450" i="1"/>
  <c r="Q6449" i="1"/>
  <c r="P6449" i="1"/>
  <c r="O6449" i="1"/>
  <c r="Q6448" i="1"/>
  <c r="P6448" i="1"/>
  <c r="O6448" i="1"/>
  <c r="Q6447" i="1"/>
  <c r="P6447" i="1"/>
  <c r="O6447" i="1"/>
  <c r="Q6446" i="1"/>
  <c r="P6446" i="1"/>
  <c r="O6446" i="1"/>
  <c r="Q6445" i="1"/>
  <c r="P6445" i="1"/>
  <c r="O6445" i="1"/>
  <c r="Q6444" i="1"/>
  <c r="P6444" i="1"/>
  <c r="O6444" i="1"/>
  <c r="Q6443" i="1"/>
  <c r="P6443" i="1"/>
  <c r="O6443" i="1"/>
  <c r="Q6442" i="1"/>
  <c r="P6442" i="1"/>
  <c r="O6442" i="1"/>
  <c r="Q6441" i="1"/>
  <c r="P6441" i="1"/>
  <c r="O6441" i="1"/>
  <c r="Q6440" i="1"/>
  <c r="P6440" i="1"/>
  <c r="O6440" i="1"/>
  <c r="Q6439" i="1"/>
  <c r="P6439" i="1"/>
  <c r="O6439" i="1"/>
  <c r="Q6438" i="1"/>
  <c r="P6438" i="1"/>
  <c r="O6438" i="1"/>
  <c r="Q6437" i="1"/>
  <c r="P6437" i="1"/>
  <c r="O6437" i="1"/>
  <c r="Q6436" i="1"/>
  <c r="P6436" i="1"/>
  <c r="O6436" i="1"/>
  <c r="Q6435" i="1"/>
  <c r="P6435" i="1"/>
  <c r="O6435" i="1"/>
  <c r="Q6434" i="1"/>
  <c r="P6434" i="1"/>
  <c r="O6434" i="1"/>
  <c r="Q6433" i="1"/>
  <c r="P6433" i="1"/>
  <c r="O6433" i="1"/>
  <c r="Q6432" i="1"/>
  <c r="P6432" i="1"/>
  <c r="O6432" i="1"/>
  <c r="Q6431" i="1"/>
  <c r="P6431" i="1"/>
  <c r="O6431" i="1"/>
  <c r="Q6430" i="1"/>
  <c r="P6430" i="1"/>
  <c r="O6430" i="1"/>
  <c r="Q6429" i="1"/>
  <c r="P6429" i="1"/>
  <c r="O6429" i="1"/>
  <c r="Q6428" i="1"/>
  <c r="P6428" i="1"/>
  <c r="O6428" i="1"/>
  <c r="Q6427" i="1"/>
  <c r="P6427" i="1"/>
  <c r="O6427" i="1"/>
  <c r="Q6426" i="1"/>
  <c r="P6426" i="1"/>
  <c r="O6426" i="1"/>
  <c r="Q6425" i="1"/>
  <c r="P6425" i="1"/>
  <c r="O6425" i="1"/>
  <c r="Q6424" i="1"/>
  <c r="P6424" i="1"/>
  <c r="O6424" i="1"/>
  <c r="Q6423" i="1"/>
  <c r="P6423" i="1"/>
  <c r="O6423" i="1"/>
  <c r="Q6422" i="1"/>
  <c r="P6422" i="1"/>
  <c r="O6422" i="1"/>
  <c r="Q6421" i="1"/>
  <c r="P6421" i="1"/>
  <c r="O6421" i="1"/>
  <c r="Q6420" i="1"/>
  <c r="P6420" i="1"/>
  <c r="O6420" i="1"/>
  <c r="Q6419" i="1"/>
  <c r="P6419" i="1"/>
  <c r="O6419" i="1"/>
  <c r="Q6418" i="1"/>
  <c r="P6418" i="1"/>
  <c r="O6418" i="1"/>
  <c r="Q6417" i="1"/>
  <c r="P6417" i="1"/>
  <c r="O6417" i="1"/>
  <c r="Q6416" i="1"/>
  <c r="P6416" i="1"/>
  <c r="O6416" i="1"/>
  <c r="Q6415" i="1"/>
  <c r="P6415" i="1"/>
  <c r="O6415" i="1"/>
  <c r="Q6414" i="1"/>
  <c r="P6414" i="1"/>
  <c r="O6414" i="1"/>
  <c r="Q6413" i="1"/>
  <c r="P6413" i="1"/>
  <c r="O6413" i="1"/>
  <c r="Q6412" i="1"/>
  <c r="P6412" i="1"/>
  <c r="O6412" i="1"/>
  <c r="Q6411" i="1"/>
  <c r="P6411" i="1"/>
  <c r="O6411" i="1"/>
  <c r="Q6410" i="1"/>
  <c r="P6410" i="1"/>
  <c r="O6410" i="1"/>
  <c r="Q6409" i="1"/>
  <c r="P6409" i="1"/>
  <c r="O6409" i="1"/>
  <c r="Q6408" i="1"/>
  <c r="P6408" i="1"/>
  <c r="O6408" i="1"/>
  <c r="Q6407" i="1"/>
  <c r="P6407" i="1"/>
  <c r="O6407" i="1"/>
  <c r="Q6406" i="1"/>
  <c r="P6406" i="1"/>
  <c r="O6406" i="1"/>
  <c r="Q6405" i="1"/>
  <c r="P6405" i="1"/>
  <c r="O6405" i="1"/>
  <c r="Q6404" i="1"/>
  <c r="P6404" i="1"/>
  <c r="O6404" i="1"/>
  <c r="Q6403" i="1"/>
  <c r="P6403" i="1"/>
  <c r="O6403" i="1"/>
  <c r="Q6402" i="1"/>
  <c r="P6402" i="1"/>
  <c r="O6402" i="1"/>
  <c r="Q6401" i="1"/>
  <c r="P6401" i="1"/>
  <c r="O6401" i="1"/>
  <c r="Q6400" i="1"/>
  <c r="P6400" i="1"/>
  <c r="O6400" i="1"/>
  <c r="Q6399" i="1"/>
  <c r="P6399" i="1"/>
  <c r="O6399" i="1"/>
  <c r="Q6398" i="1"/>
  <c r="P6398" i="1"/>
  <c r="O6398" i="1"/>
  <c r="Q6397" i="1"/>
  <c r="P6397" i="1"/>
  <c r="O6397" i="1"/>
  <c r="Q6396" i="1"/>
  <c r="P6396" i="1"/>
  <c r="O6396" i="1"/>
  <c r="Q6395" i="1"/>
  <c r="P6395" i="1"/>
  <c r="O6395" i="1"/>
  <c r="Q6394" i="1"/>
  <c r="P6394" i="1"/>
  <c r="O6394" i="1"/>
  <c r="Q6393" i="1"/>
  <c r="P6393" i="1"/>
  <c r="O6393" i="1"/>
  <c r="Q6392" i="1"/>
  <c r="P6392" i="1"/>
  <c r="O6392" i="1"/>
  <c r="Q6391" i="1"/>
  <c r="P6391" i="1"/>
  <c r="O6391" i="1"/>
  <c r="Q6390" i="1"/>
  <c r="P6390" i="1"/>
  <c r="O6390" i="1"/>
  <c r="Q6389" i="1"/>
  <c r="P6389" i="1"/>
  <c r="O6389" i="1"/>
  <c r="Q6388" i="1"/>
  <c r="P6388" i="1"/>
  <c r="O6388" i="1"/>
  <c r="Q6387" i="1"/>
  <c r="P6387" i="1"/>
  <c r="O6387" i="1"/>
  <c r="Q6386" i="1"/>
  <c r="P6386" i="1"/>
  <c r="O6386" i="1"/>
  <c r="Q6385" i="1"/>
  <c r="P6385" i="1"/>
  <c r="O6385" i="1"/>
  <c r="Q6384" i="1"/>
  <c r="P6384" i="1"/>
  <c r="O6384" i="1"/>
  <c r="Q6383" i="1"/>
  <c r="P6383" i="1"/>
  <c r="O6383" i="1"/>
  <c r="Q6382" i="1"/>
  <c r="P6382" i="1"/>
  <c r="O6382" i="1"/>
  <c r="Q6381" i="1"/>
  <c r="P6381" i="1"/>
  <c r="O6381" i="1"/>
  <c r="Q6380" i="1"/>
  <c r="P6380" i="1"/>
  <c r="O6380" i="1"/>
  <c r="Q6379" i="1"/>
  <c r="P6379" i="1"/>
  <c r="O6379" i="1"/>
  <c r="Q6378" i="1"/>
  <c r="P6378" i="1"/>
  <c r="O6378" i="1"/>
  <c r="Q6377" i="1"/>
  <c r="P6377" i="1"/>
  <c r="O6377" i="1"/>
  <c r="Q6376" i="1"/>
  <c r="P6376" i="1"/>
  <c r="O6376" i="1"/>
  <c r="Q6375" i="1"/>
  <c r="P6375" i="1"/>
  <c r="O6375" i="1"/>
  <c r="Q6374" i="1"/>
  <c r="P6374" i="1"/>
  <c r="O6374" i="1"/>
  <c r="Q6373" i="1"/>
  <c r="P6373" i="1"/>
  <c r="O6373" i="1"/>
  <c r="Q6372" i="1"/>
  <c r="P6372" i="1"/>
  <c r="O6372" i="1"/>
  <c r="Q6371" i="1"/>
  <c r="P6371" i="1"/>
  <c r="O6371" i="1"/>
  <c r="Q6370" i="1"/>
  <c r="P6370" i="1"/>
  <c r="O6370" i="1"/>
  <c r="Q6369" i="1"/>
  <c r="P6369" i="1"/>
  <c r="O6369" i="1"/>
  <c r="Q6368" i="1"/>
  <c r="P6368" i="1"/>
  <c r="O6368" i="1"/>
  <c r="Q6367" i="1"/>
  <c r="P6367" i="1"/>
  <c r="O6367" i="1"/>
  <c r="Q6366" i="1"/>
  <c r="P6366" i="1"/>
  <c r="O6366" i="1"/>
  <c r="Q6365" i="1"/>
  <c r="P6365" i="1"/>
  <c r="O6365" i="1"/>
  <c r="Q6364" i="1"/>
  <c r="P6364" i="1"/>
  <c r="O6364" i="1"/>
  <c r="Q6363" i="1"/>
  <c r="P6363" i="1"/>
  <c r="O6363" i="1"/>
  <c r="Q6362" i="1"/>
  <c r="P6362" i="1"/>
  <c r="O6362" i="1"/>
  <c r="Q6361" i="1"/>
  <c r="P6361" i="1"/>
  <c r="O6361" i="1"/>
  <c r="Q6360" i="1"/>
  <c r="P6360" i="1"/>
  <c r="O6360" i="1"/>
  <c r="Q6359" i="1"/>
  <c r="P6359" i="1"/>
  <c r="O6359" i="1"/>
  <c r="Q6358" i="1"/>
  <c r="P6358" i="1"/>
  <c r="O6358" i="1"/>
  <c r="Q6357" i="1"/>
  <c r="P6357" i="1"/>
  <c r="O6357" i="1"/>
  <c r="Q6356" i="1"/>
  <c r="P6356" i="1"/>
  <c r="O6356" i="1"/>
  <c r="Q6355" i="1"/>
  <c r="P6355" i="1"/>
  <c r="O6355" i="1"/>
  <c r="Q6354" i="1"/>
  <c r="P6354" i="1"/>
  <c r="O6354" i="1"/>
  <c r="Q6353" i="1"/>
  <c r="P6353" i="1"/>
  <c r="O6353" i="1"/>
  <c r="Q6352" i="1"/>
  <c r="P6352" i="1"/>
  <c r="O6352" i="1"/>
  <c r="Q6351" i="1"/>
  <c r="P6351" i="1"/>
  <c r="O6351" i="1"/>
  <c r="Q6350" i="1"/>
  <c r="P6350" i="1"/>
  <c r="O6350" i="1"/>
  <c r="Q6349" i="1"/>
  <c r="P6349" i="1"/>
  <c r="O6349" i="1"/>
  <c r="Q6348" i="1"/>
  <c r="P6348" i="1"/>
  <c r="O6348" i="1"/>
  <c r="Q6347" i="1"/>
  <c r="P6347" i="1"/>
  <c r="O6347" i="1"/>
  <c r="Q6346" i="1"/>
  <c r="P6346" i="1"/>
  <c r="O6346" i="1"/>
  <c r="Q6345" i="1"/>
  <c r="P6345" i="1"/>
  <c r="O6345" i="1"/>
  <c r="Q6344" i="1"/>
  <c r="P6344" i="1"/>
  <c r="O6344" i="1"/>
  <c r="Q6343" i="1"/>
  <c r="P6343" i="1"/>
  <c r="O6343" i="1"/>
  <c r="Q6342" i="1"/>
  <c r="P6342" i="1"/>
  <c r="O6342" i="1"/>
  <c r="Q6341" i="1"/>
  <c r="P6341" i="1"/>
  <c r="O6341" i="1"/>
  <c r="Q6340" i="1"/>
  <c r="P6340" i="1"/>
  <c r="O6340" i="1"/>
  <c r="Q6339" i="1"/>
  <c r="P6339" i="1"/>
  <c r="O6339" i="1"/>
  <c r="Q6338" i="1"/>
  <c r="P6338" i="1"/>
  <c r="O6338" i="1"/>
  <c r="Q6337" i="1"/>
  <c r="P6337" i="1"/>
  <c r="O6337" i="1"/>
  <c r="Q6336" i="1"/>
  <c r="P6336" i="1"/>
  <c r="O6336" i="1"/>
  <c r="Q6335" i="1"/>
  <c r="P6335" i="1"/>
  <c r="O6335" i="1"/>
  <c r="Q6334" i="1"/>
  <c r="P6334" i="1"/>
  <c r="O6334" i="1"/>
  <c r="Q6333" i="1"/>
  <c r="P6333" i="1"/>
  <c r="O6333" i="1"/>
  <c r="Q6332" i="1"/>
  <c r="P6332" i="1"/>
  <c r="O6332" i="1"/>
  <c r="Q6331" i="1"/>
  <c r="P6331" i="1"/>
  <c r="O6331" i="1"/>
  <c r="Q6330" i="1"/>
  <c r="P6330" i="1"/>
  <c r="O6330" i="1"/>
  <c r="Q6329" i="1"/>
  <c r="P6329" i="1"/>
  <c r="O6329" i="1"/>
  <c r="Q6328" i="1"/>
  <c r="P6328" i="1"/>
  <c r="O6328" i="1"/>
  <c r="Q6327" i="1"/>
  <c r="P6327" i="1"/>
  <c r="O6327" i="1"/>
  <c r="Q6326" i="1"/>
  <c r="P6326" i="1"/>
  <c r="O6326" i="1"/>
  <c r="Q6325" i="1"/>
  <c r="P6325" i="1"/>
  <c r="O6325" i="1"/>
  <c r="Q6324" i="1"/>
  <c r="P6324" i="1"/>
  <c r="O6324" i="1"/>
  <c r="Q6323" i="1"/>
  <c r="P6323" i="1"/>
  <c r="O6323" i="1"/>
  <c r="Q6322" i="1"/>
  <c r="P6322" i="1"/>
  <c r="O6322" i="1"/>
  <c r="Q6321" i="1"/>
  <c r="P6321" i="1"/>
  <c r="O6321" i="1"/>
  <c r="Q6320" i="1"/>
  <c r="P6320" i="1"/>
  <c r="O6320" i="1"/>
  <c r="Q6319" i="1"/>
  <c r="P6319" i="1"/>
  <c r="O6319" i="1"/>
  <c r="Q6318" i="1"/>
  <c r="P6318" i="1"/>
  <c r="O6318" i="1"/>
  <c r="Q6317" i="1"/>
  <c r="P6317" i="1"/>
  <c r="O6317" i="1"/>
  <c r="Q6316" i="1"/>
  <c r="P6316" i="1"/>
  <c r="O6316" i="1"/>
  <c r="Q6315" i="1"/>
  <c r="P6315" i="1"/>
  <c r="O6315" i="1"/>
  <c r="Q6314" i="1"/>
  <c r="P6314" i="1"/>
  <c r="O6314" i="1"/>
  <c r="Q6313" i="1"/>
  <c r="P6313" i="1"/>
  <c r="O6313" i="1"/>
  <c r="Q6312" i="1"/>
  <c r="P6312" i="1"/>
  <c r="O6312" i="1"/>
  <c r="Q6311" i="1"/>
  <c r="P6311" i="1"/>
  <c r="O6311" i="1"/>
  <c r="Q6310" i="1"/>
  <c r="P6310" i="1"/>
  <c r="O6310" i="1"/>
  <c r="Q6309" i="1"/>
  <c r="P6309" i="1"/>
  <c r="O6309" i="1"/>
  <c r="Q6308" i="1"/>
  <c r="P6308" i="1"/>
  <c r="O6308" i="1"/>
  <c r="Q6307" i="1"/>
  <c r="P6307" i="1"/>
  <c r="O6307" i="1"/>
  <c r="Q6306" i="1"/>
  <c r="P6306" i="1"/>
  <c r="O6306" i="1"/>
  <c r="Q6305" i="1"/>
  <c r="P6305" i="1"/>
  <c r="O6305" i="1"/>
  <c r="Q6304" i="1"/>
  <c r="P6304" i="1"/>
  <c r="O6304" i="1"/>
  <c r="Q6303" i="1"/>
  <c r="P6303" i="1"/>
  <c r="O6303" i="1"/>
  <c r="Q6302" i="1"/>
  <c r="P6302" i="1"/>
  <c r="O6302" i="1"/>
  <c r="Q6301" i="1"/>
  <c r="P6301" i="1"/>
  <c r="O6301" i="1"/>
  <c r="Q6300" i="1"/>
  <c r="P6300" i="1"/>
  <c r="O6300" i="1"/>
  <c r="Q6299" i="1"/>
  <c r="P6299" i="1"/>
  <c r="O6299" i="1"/>
  <c r="Q6298" i="1"/>
  <c r="P6298" i="1"/>
  <c r="O6298" i="1"/>
  <c r="Q6297" i="1"/>
  <c r="P6297" i="1"/>
  <c r="O6297" i="1"/>
  <c r="Q6296" i="1"/>
  <c r="P6296" i="1"/>
  <c r="O6296" i="1"/>
  <c r="Q6295" i="1"/>
  <c r="P6295" i="1"/>
  <c r="O6295" i="1"/>
  <c r="Q6294" i="1"/>
  <c r="P6294" i="1"/>
  <c r="O6294" i="1"/>
  <c r="Q6293" i="1"/>
  <c r="P6293" i="1"/>
  <c r="O6293" i="1"/>
  <c r="Q6292" i="1"/>
  <c r="P6292" i="1"/>
  <c r="O6292" i="1"/>
  <c r="Q6291" i="1"/>
  <c r="P6291" i="1"/>
  <c r="O6291" i="1"/>
  <c r="Q6290" i="1"/>
  <c r="P6290" i="1"/>
  <c r="O6290" i="1"/>
  <c r="Q6289" i="1"/>
  <c r="P6289" i="1"/>
  <c r="O6289" i="1"/>
  <c r="Q6288" i="1"/>
  <c r="P6288" i="1"/>
  <c r="O6288" i="1"/>
  <c r="Q6287" i="1"/>
  <c r="P6287" i="1"/>
  <c r="O6287" i="1"/>
  <c r="Q6286" i="1"/>
  <c r="P6286" i="1"/>
  <c r="O6286" i="1"/>
  <c r="Q6285" i="1"/>
  <c r="P6285" i="1"/>
  <c r="O6285" i="1"/>
  <c r="Q6284" i="1"/>
  <c r="P6284" i="1"/>
  <c r="O6284" i="1"/>
  <c r="Q6283" i="1"/>
  <c r="P6283" i="1"/>
  <c r="O6283" i="1"/>
  <c r="Q6282" i="1"/>
  <c r="P6282" i="1"/>
  <c r="O6282" i="1"/>
  <c r="Q6281" i="1"/>
  <c r="P6281" i="1"/>
  <c r="O6281" i="1"/>
  <c r="Q6280" i="1"/>
  <c r="P6280" i="1"/>
  <c r="O6280" i="1"/>
  <c r="Q6279" i="1"/>
  <c r="P6279" i="1"/>
  <c r="O6279" i="1"/>
  <c r="Q6278" i="1"/>
  <c r="P6278" i="1"/>
  <c r="O6278" i="1"/>
  <c r="Q6277" i="1"/>
  <c r="P6277" i="1"/>
  <c r="O6277" i="1"/>
  <c r="Q6276" i="1"/>
  <c r="P6276" i="1"/>
  <c r="O6276" i="1"/>
  <c r="Q6275" i="1"/>
  <c r="P6275" i="1"/>
  <c r="O6275" i="1"/>
  <c r="Q6274" i="1"/>
  <c r="P6274" i="1"/>
  <c r="O6274" i="1"/>
  <c r="Q6273" i="1"/>
  <c r="P6273" i="1"/>
  <c r="O6273" i="1"/>
  <c r="Q6272" i="1"/>
  <c r="P6272" i="1"/>
  <c r="O6272" i="1"/>
  <c r="Q6271" i="1"/>
  <c r="P6271" i="1"/>
  <c r="O6271" i="1"/>
  <c r="Q6270" i="1"/>
  <c r="P6270" i="1"/>
  <c r="O6270" i="1"/>
  <c r="Q6269" i="1"/>
  <c r="P6269" i="1"/>
  <c r="O6269" i="1"/>
  <c r="Q6268" i="1"/>
  <c r="P6268" i="1"/>
  <c r="O6268" i="1"/>
  <c r="Q6267" i="1"/>
  <c r="P6267" i="1"/>
  <c r="O6267" i="1"/>
  <c r="Q6266" i="1"/>
  <c r="P6266" i="1"/>
  <c r="O6266" i="1"/>
  <c r="Q6265" i="1"/>
  <c r="P6265" i="1"/>
  <c r="O6265" i="1"/>
  <c r="Q6264" i="1"/>
  <c r="P6264" i="1"/>
  <c r="O6264" i="1"/>
  <c r="Q6263" i="1"/>
  <c r="P6263" i="1"/>
  <c r="O6263" i="1"/>
  <c r="Q6262" i="1"/>
  <c r="P6262" i="1"/>
  <c r="O6262" i="1"/>
  <c r="Q6261" i="1"/>
  <c r="P6261" i="1"/>
  <c r="O6261" i="1"/>
  <c r="Q6260" i="1"/>
  <c r="P6260" i="1"/>
  <c r="O6260" i="1"/>
  <c r="Q6259" i="1"/>
  <c r="P6259" i="1"/>
  <c r="O6259" i="1"/>
  <c r="Q6258" i="1"/>
  <c r="P6258" i="1"/>
  <c r="O6258" i="1"/>
  <c r="Q6257" i="1"/>
  <c r="P6257" i="1"/>
  <c r="O6257" i="1"/>
  <c r="Q6256" i="1"/>
  <c r="P6256" i="1"/>
  <c r="O6256" i="1"/>
  <c r="Q6255" i="1"/>
  <c r="P6255" i="1"/>
  <c r="O6255" i="1"/>
  <c r="Q6254" i="1"/>
  <c r="P6254" i="1"/>
  <c r="O6254" i="1"/>
  <c r="Q6253" i="1"/>
  <c r="P6253" i="1"/>
  <c r="O6253" i="1"/>
  <c r="Q6252" i="1"/>
  <c r="P6252" i="1"/>
  <c r="O6252" i="1"/>
  <c r="Q6251" i="1"/>
  <c r="P6251" i="1"/>
  <c r="O6251" i="1"/>
  <c r="Q6250" i="1"/>
  <c r="P6250" i="1"/>
  <c r="O6250" i="1"/>
  <c r="Q6249" i="1"/>
  <c r="P6249" i="1"/>
  <c r="O6249" i="1"/>
  <c r="Q6248" i="1"/>
  <c r="P6248" i="1"/>
  <c r="O6248" i="1"/>
  <c r="Q6247" i="1"/>
  <c r="P6247" i="1"/>
  <c r="O6247" i="1"/>
  <c r="Q6246" i="1"/>
  <c r="P6246" i="1"/>
  <c r="O6246" i="1"/>
  <c r="Q6245" i="1"/>
  <c r="P6245" i="1"/>
  <c r="O6245" i="1"/>
  <c r="Q6244" i="1"/>
  <c r="P6244" i="1"/>
  <c r="O6244" i="1"/>
  <c r="Q6243" i="1"/>
  <c r="P6243" i="1"/>
  <c r="O6243" i="1"/>
  <c r="Q6242" i="1"/>
  <c r="P6242" i="1"/>
  <c r="O6242" i="1"/>
  <c r="Q6241" i="1"/>
  <c r="P6241" i="1"/>
  <c r="O6241" i="1"/>
  <c r="Q6240" i="1"/>
  <c r="P6240" i="1"/>
  <c r="O6240" i="1"/>
  <c r="Q6239" i="1"/>
  <c r="P6239" i="1"/>
  <c r="O6239" i="1"/>
  <c r="Q6238" i="1"/>
  <c r="P6238" i="1"/>
  <c r="O6238" i="1"/>
  <c r="Q6237" i="1"/>
  <c r="P6237" i="1"/>
  <c r="O6237" i="1"/>
  <c r="Q6236" i="1"/>
  <c r="P6236" i="1"/>
  <c r="O6236" i="1"/>
  <c r="Q6235" i="1"/>
  <c r="P6235" i="1"/>
  <c r="O6235" i="1"/>
  <c r="Q6234" i="1"/>
  <c r="P6234" i="1"/>
  <c r="O6234" i="1"/>
  <c r="Q6233" i="1"/>
  <c r="P6233" i="1"/>
  <c r="O6233" i="1"/>
  <c r="Q6232" i="1"/>
  <c r="P6232" i="1"/>
  <c r="O6232" i="1"/>
  <c r="Q6231" i="1"/>
  <c r="P6231" i="1"/>
  <c r="O6231" i="1"/>
  <c r="Q6230" i="1"/>
  <c r="P6230" i="1"/>
  <c r="O6230" i="1"/>
  <c r="Q6229" i="1"/>
  <c r="P6229" i="1"/>
  <c r="O6229" i="1"/>
  <c r="Q6228" i="1"/>
  <c r="P6228" i="1"/>
  <c r="O6228" i="1"/>
  <c r="Q6227" i="1"/>
  <c r="P6227" i="1"/>
  <c r="O6227" i="1"/>
  <c r="Q6226" i="1"/>
  <c r="P6226" i="1"/>
  <c r="O6226" i="1"/>
  <c r="Q6225" i="1"/>
  <c r="P6225" i="1"/>
  <c r="O6225" i="1"/>
  <c r="Q6224" i="1"/>
  <c r="P6224" i="1"/>
  <c r="O6224" i="1"/>
  <c r="Q6223" i="1"/>
  <c r="P6223" i="1"/>
  <c r="O6223" i="1"/>
  <c r="Q6222" i="1"/>
  <c r="P6222" i="1"/>
  <c r="O6222" i="1"/>
  <c r="Q6221" i="1"/>
  <c r="P6221" i="1"/>
  <c r="O6221" i="1"/>
  <c r="Q6220" i="1"/>
  <c r="P6220" i="1"/>
  <c r="O6220" i="1"/>
  <c r="Q6219" i="1"/>
  <c r="P6219" i="1"/>
  <c r="O6219" i="1"/>
  <c r="Q6218" i="1"/>
  <c r="P6218" i="1"/>
  <c r="O6218" i="1"/>
  <c r="Q6217" i="1"/>
  <c r="P6217" i="1"/>
  <c r="O6217" i="1"/>
  <c r="Q6216" i="1"/>
  <c r="P6216" i="1"/>
  <c r="O6216" i="1"/>
  <c r="Q6215" i="1"/>
  <c r="P6215" i="1"/>
  <c r="O6215" i="1"/>
  <c r="Q6214" i="1"/>
  <c r="P6214" i="1"/>
  <c r="O6214" i="1"/>
  <c r="Q6213" i="1"/>
  <c r="P6213" i="1"/>
  <c r="O6213" i="1"/>
  <c r="Q6212" i="1"/>
  <c r="P6212" i="1"/>
  <c r="O6212" i="1"/>
  <c r="Q6211" i="1"/>
  <c r="P6211" i="1"/>
  <c r="O6211" i="1"/>
  <c r="Q6210" i="1"/>
  <c r="P6210" i="1"/>
  <c r="O6210" i="1"/>
  <c r="Q6209" i="1"/>
  <c r="P6209" i="1"/>
  <c r="O6209" i="1"/>
  <c r="Q6208" i="1"/>
  <c r="P6208" i="1"/>
  <c r="O6208" i="1"/>
  <c r="Q6207" i="1"/>
  <c r="P6207" i="1"/>
  <c r="O6207" i="1"/>
  <c r="Q6206" i="1"/>
  <c r="P6206" i="1"/>
  <c r="O6206" i="1"/>
  <c r="Q6205" i="1"/>
  <c r="P6205" i="1"/>
  <c r="O6205" i="1"/>
  <c r="Q6204" i="1"/>
  <c r="P6204" i="1"/>
  <c r="O6204" i="1"/>
  <c r="Q6203" i="1"/>
  <c r="P6203" i="1"/>
  <c r="O6203" i="1"/>
  <c r="Q6202" i="1"/>
  <c r="P6202" i="1"/>
  <c r="O6202" i="1"/>
  <c r="Q6201" i="1"/>
  <c r="P6201" i="1"/>
  <c r="O6201" i="1"/>
  <c r="Q6200" i="1"/>
  <c r="P6200" i="1"/>
  <c r="O6200" i="1"/>
  <c r="Q6199" i="1"/>
  <c r="P6199" i="1"/>
  <c r="O6199" i="1"/>
  <c r="Q6198" i="1"/>
  <c r="P6198" i="1"/>
  <c r="O6198" i="1"/>
  <c r="Q6197" i="1"/>
  <c r="P6197" i="1"/>
  <c r="O6197" i="1"/>
  <c r="Q6196" i="1"/>
  <c r="P6196" i="1"/>
  <c r="O6196" i="1"/>
  <c r="Q6195" i="1"/>
  <c r="P6195" i="1"/>
  <c r="O6195" i="1"/>
  <c r="Q6194" i="1"/>
  <c r="P6194" i="1"/>
  <c r="O6194" i="1"/>
  <c r="Q6193" i="1"/>
  <c r="P6193" i="1"/>
  <c r="O6193" i="1"/>
  <c r="Q6192" i="1"/>
  <c r="P6192" i="1"/>
  <c r="O6192" i="1"/>
  <c r="Q6191" i="1"/>
  <c r="P6191" i="1"/>
  <c r="O6191" i="1"/>
  <c r="Q6190" i="1"/>
  <c r="P6190" i="1"/>
  <c r="O6190" i="1"/>
  <c r="Q6189" i="1"/>
  <c r="P6189" i="1"/>
  <c r="O6189" i="1"/>
  <c r="Q6188" i="1"/>
  <c r="P6188" i="1"/>
  <c r="O6188" i="1"/>
  <c r="Q6187" i="1"/>
  <c r="P6187" i="1"/>
  <c r="O6187" i="1"/>
  <c r="Q6186" i="1"/>
  <c r="P6186" i="1"/>
  <c r="O6186" i="1"/>
  <c r="Q6185" i="1"/>
  <c r="P6185" i="1"/>
  <c r="O6185" i="1"/>
  <c r="Q6184" i="1"/>
  <c r="P6184" i="1"/>
  <c r="O6184" i="1"/>
  <c r="Q6183" i="1"/>
  <c r="P6183" i="1"/>
  <c r="O6183" i="1"/>
  <c r="Q6182" i="1"/>
  <c r="P6182" i="1"/>
  <c r="O6182" i="1"/>
  <c r="Q6181" i="1"/>
  <c r="P6181" i="1"/>
  <c r="O6181" i="1"/>
  <c r="Q6180" i="1"/>
  <c r="P6180" i="1"/>
  <c r="O6180" i="1"/>
  <c r="Q6179" i="1"/>
  <c r="P6179" i="1"/>
  <c r="O6179" i="1"/>
  <c r="Q6178" i="1"/>
  <c r="P6178" i="1"/>
  <c r="O6178" i="1"/>
  <c r="Q6177" i="1"/>
  <c r="P6177" i="1"/>
  <c r="O6177" i="1"/>
  <c r="Q6176" i="1"/>
  <c r="P6176" i="1"/>
  <c r="O6176" i="1"/>
  <c r="Q6175" i="1"/>
  <c r="P6175" i="1"/>
  <c r="O6175" i="1"/>
  <c r="Q6174" i="1"/>
  <c r="P6174" i="1"/>
  <c r="O6174" i="1"/>
  <c r="Q6173" i="1"/>
  <c r="P6173" i="1"/>
  <c r="O6173" i="1"/>
  <c r="Q6172" i="1"/>
  <c r="P6172" i="1"/>
  <c r="O6172" i="1"/>
  <c r="Q6171" i="1"/>
  <c r="P6171" i="1"/>
  <c r="O6171" i="1"/>
  <c r="Q6170" i="1"/>
  <c r="P6170" i="1"/>
  <c r="O6170" i="1"/>
  <c r="Q6169" i="1"/>
  <c r="P6169" i="1"/>
  <c r="O6169" i="1"/>
  <c r="Q6168" i="1"/>
  <c r="P6168" i="1"/>
  <c r="O6168" i="1"/>
  <c r="Q6167" i="1"/>
  <c r="P6167" i="1"/>
  <c r="O6167" i="1"/>
  <c r="Q6166" i="1"/>
  <c r="P6166" i="1"/>
  <c r="O6166" i="1"/>
  <c r="Q6165" i="1"/>
  <c r="P6165" i="1"/>
  <c r="O6165" i="1"/>
  <c r="Q6164" i="1"/>
  <c r="P6164" i="1"/>
  <c r="O6164" i="1"/>
  <c r="Q6163" i="1"/>
  <c r="P6163" i="1"/>
  <c r="O6163" i="1"/>
  <c r="Q6162" i="1"/>
  <c r="P6162" i="1"/>
  <c r="O6162" i="1"/>
  <c r="Q6161" i="1"/>
  <c r="P6161" i="1"/>
  <c r="O6161" i="1"/>
  <c r="Q6160" i="1"/>
  <c r="P6160" i="1"/>
  <c r="O6160" i="1"/>
  <c r="Q6159" i="1"/>
  <c r="P6159" i="1"/>
  <c r="O6159" i="1"/>
  <c r="Q6158" i="1"/>
  <c r="P6158" i="1"/>
  <c r="O6158" i="1"/>
  <c r="Q6157" i="1"/>
  <c r="P6157" i="1"/>
  <c r="O6157" i="1"/>
  <c r="Q6156" i="1"/>
  <c r="P6156" i="1"/>
  <c r="O6156" i="1"/>
  <c r="Q6155" i="1"/>
  <c r="P6155" i="1"/>
  <c r="O6155" i="1"/>
  <c r="Q6154" i="1"/>
  <c r="P6154" i="1"/>
  <c r="O6154" i="1"/>
  <c r="Q6153" i="1"/>
  <c r="P6153" i="1"/>
  <c r="O6153" i="1"/>
  <c r="Q6152" i="1"/>
  <c r="P6152" i="1"/>
  <c r="O6152" i="1"/>
  <c r="Q6151" i="1"/>
  <c r="P6151" i="1"/>
  <c r="O6151" i="1"/>
  <c r="Q6150" i="1"/>
  <c r="P6150" i="1"/>
  <c r="O6150" i="1"/>
  <c r="Q6149" i="1"/>
  <c r="P6149" i="1"/>
  <c r="O6149" i="1"/>
  <c r="Q6148" i="1"/>
  <c r="P6148" i="1"/>
  <c r="O6148" i="1"/>
  <c r="Q6147" i="1"/>
  <c r="P6147" i="1"/>
  <c r="O6147" i="1"/>
  <c r="Q6146" i="1"/>
  <c r="P6146" i="1"/>
  <c r="O6146" i="1"/>
  <c r="Q6145" i="1"/>
  <c r="P6145" i="1"/>
  <c r="O6145" i="1"/>
  <c r="Q6144" i="1"/>
  <c r="P6144" i="1"/>
  <c r="O6144" i="1"/>
  <c r="Q6143" i="1"/>
  <c r="P6143" i="1"/>
  <c r="O6143" i="1"/>
  <c r="Q6142" i="1"/>
  <c r="P6142" i="1"/>
  <c r="O6142" i="1"/>
  <c r="Q6141" i="1"/>
  <c r="P6141" i="1"/>
  <c r="O6141" i="1"/>
  <c r="Q6140" i="1"/>
  <c r="P6140" i="1"/>
  <c r="O6140" i="1"/>
  <c r="Q6139" i="1"/>
  <c r="P6139" i="1"/>
  <c r="O6139" i="1"/>
  <c r="Q6138" i="1"/>
  <c r="P6138" i="1"/>
  <c r="O6138" i="1"/>
  <c r="Q6137" i="1"/>
  <c r="P6137" i="1"/>
  <c r="O6137" i="1"/>
  <c r="Q6136" i="1"/>
  <c r="P6136" i="1"/>
  <c r="O6136" i="1"/>
  <c r="Q6135" i="1"/>
  <c r="P6135" i="1"/>
  <c r="O6135" i="1"/>
  <c r="Q6134" i="1"/>
  <c r="P6134" i="1"/>
  <c r="O6134" i="1"/>
  <c r="Q6133" i="1"/>
  <c r="P6133" i="1"/>
  <c r="O6133" i="1"/>
  <c r="Q6132" i="1"/>
  <c r="P6132" i="1"/>
  <c r="O6132" i="1"/>
  <c r="Q6131" i="1"/>
  <c r="P6131" i="1"/>
  <c r="O6131" i="1"/>
  <c r="Q6130" i="1"/>
  <c r="P6130" i="1"/>
  <c r="O6130" i="1"/>
  <c r="Q6129" i="1"/>
  <c r="P6129" i="1"/>
  <c r="O6129" i="1"/>
  <c r="Q6128" i="1"/>
  <c r="P6128" i="1"/>
  <c r="O6128" i="1"/>
  <c r="Q6127" i="1"/>
  <c r="P6127" i="1"/>
  <c r="O6127" i="1"/>
  <c r="Q6126" i="1"/>
  <c r="P6126" i="1"/>
  <c r="O6126" i="1"/>
  <c r="Q6125" i="1"/>
  <c r="P6125" i="1"/>
  <c r="O6125" i="1"/>
  <c r="Q6124" i="1"/>
  <c r="P6124" i="1"/>
  <c r="O6124" i="1"/>
  <c r="Q6123" i="1"/>
  <c r="P6123" i="1"/>
  <c r="O6123" i="1"/>
  <c r="Q6122" i="1"/>
  <c r="P6122" i="1"/>
  <c r="O6122" i="1"/>
  <c r="Q6121" i="1"/>
  <c r="P6121" i="1"/>
  <c r="O6121" i="1"/>
  <c r="Q6120" i="1"/>
  <c r="P6120" i="1"/>
  <c r="O6120" i="1"/>
  <c r="Q6119" i="1"/>
  <c r="P6119" i="1"/>
  <c r="O6119" i="1"/>
  <c r="Q6118" i="1"/>
  <c r="P6118" i="1"/>
  <c r="O6118" i="1"/>
  <c r="Q6117" i="1"/>
  <c r="P6117" i="1"/>
  <c r="O6117" i="1"/>
  <c r="Q6116" i="1"/>
  <c r="P6116" i="1"/>
  <c r="O6116" i="1"/>
  <c r="Q6115" i="1"/>
  <c r="P6115" i="1"/>
  <c r="O6115" i="1"/>
  <c r="Q6114" i="1"/>
  <c r="P6114" i="1"/>
  <c r="O6114" i="1"/>
  <c r="Q6113" i="1"/>
  <c r="P6113" i="1"/>
  <c r="O6113" i="1"/>
  <c r="Q6112" i="1"/>
  <c r="P6112" i="1"/>
  <c r="O6112" i="1"/>
  <c r="Q6111" i="1"/>
  <c r="P6111" i="1"/>
  <c r="O6111" i="1"/>
  <c r="Q6110" i="1"/>
  <c r="P6110" i="1"/>
  <c r="O6110" i="1"/>
  <c r="Q6109" i="1"/>
  <c r="P6109" i="1"/>
  <c r="O6109" i="1"/>
  <c r="Q6108" i="1"/>
  <c r="P6108" i="1"/>
  <c r="O6108" i="1"/>
  <c r="Q6107" i="1"/>
  <c r="P6107" i="1"/>
  <c r="O6107" i="1"/>
  <c r="Q6106" i="1"/>
  <c r="P6106" i="1"/>
  <c r="O6106" i="1"/>
  <c r="Q6105" i="1"/>
  <c r="P6105" i="1"/>
  <c r="O6105" i="1"/>
  <c r="Q6104" i="1"/>
  <c r="P6104" i="1"/>
  <c r="O6104" i="1"/>
  <c r="Q6103" i="1"/>
  <c r="P6103" i="1"/>
  <c r="O6103" i="1"/>
  <c r="Q6102" i="1"/>
  <c r="P6102" i="1"/>
  <c r="O6102" i="1"/>
  <c r="Q6101" i="1"/>
  <c r="P6101" i="1"/>
  <c r="O6101" i="1"/>
  <c r="Q6100" i="1"/>
  <c r="P6100" i="1"/>
  <c r="O6100" i="1"/>
  <c r="Q6099" i="1"/>
  <c r="P6099" i="1"/>
  <c r="O6099" i="1"/>
  <c r="Q6098" i="1"/>
  <c r="P6098" i="1"/>
  <c r="O6098" i="1"/>
  <c r="Q6097" i="1"/>
  <c r="P6097" i="1"/>
  <c r="O6097" i="1"/>
  <c r="Q6096" i="1"/>
  <c r="P6096" i="1"/>
  <c r="O6096" i="1"/>
  <c r="Q6095" i="1"/>
  <c r="P6095" i="1"/>
  <c r="O6095" i="1"/>
  <c r="Q6094" i="1"/>
  <c r="P6094" i="1"/>
  <c r="O6094" i="1"/>
  <c r="Q6093" i="1"/>
  <c r="P6093" i="1"/>
  <c r="O6093" i="1"/>
  <c r="Q6092" i="1"/>
  <c r="P6092" i="1"/>
  <c r="O6092" i="1"/>
  <c r="Q6091" i="1"/>
  <c r="P6091" i="1"/>
  <c r="O6091" i="1"/>
  <c r="Q6090" i="1"/>
  <c r="P6090" i="1"/>
  <c r="O6090" i="1"/>
  <c r="Q6089" i="1"/>
  <c r="P6089" i="1"/>
  <c r="O6089" i="1"/>
  <c r="Q6088" i="1"/>
  <c r="P6088" i="1"/>
  <c r="O6088" i="1"/>
  <c r="Q6087" i="1"/>
  <c r="P6087" i="1"/>
  <c r="O6087" i="1"/>
  <c r="Q6086" i="1"/>
  <c r="P6086" i="1"/>
  <c r="O6086" i="1"/>
  <c r="Q6085" i="1"/>
  <c r="P6085" i="1"/>
  <c r="O6085" i="1"/>
  <c r="Q6084" i="1"/>
  <c r="P6084" i="1"/>
  <c r="O6084" i="1"/>
  <c r="Q6083" i="1"/>
  <c r="P6083" i="1"/>
  <c r="O6083" i="1"/>
  <c r="Q6082" i="1"/>
  <c r="P6082" i="1"/>
  <c r="O6082" i="1"/>
  <c r="Q6081" i="1"/>
  <c r="P6081" i="1"/>
  <c r="O6081" i="1"/>
  <c r="Q6080" i="1"/>
  <c r="P6080" i="1"/>
  <c r="O6080" i="1"/>
  <c r="Q6079" i="1"/>
  <c r="P6079" i="1"/>
  <c r="O6079" i="1"/>
  <c r="Q6078" i="1"/>
  <c r="P6078" i="1"/>
  <c r="O6078" i="1"/>
  <c r="Q6077" i="1"/>
  <c r="P6077" i="1"/>
  <c r="O6077" i="1"/>
  <c r="Q6076" i="1"/>
  <c r="P6076" i="1"/>
  <c r="O6076" i="1"/>
  <c r="Q6075" i="1"/>
  <c r="P6075" i="1"/>
  <c r="O6075" i="1"/>
  <c r="Q6074" i="1"/>
  <c r="P6074" i="1"/>
  <c r="O6074" i="1"/>
  <c r="Q6073" i="1"/>
  <c r="P6073" i="1"/>
  <c r="O6073" i="1"/>
  <c r="Q6072" i="1"/>
  <c r="P6072" i="1"/>
  <c r="O6072" i="1"/>
  <c r="Q6071" i="1"/>
  <c r="P6071" i="1"/>
  <c r="O6071" i="1"/>
  <c r="Q6070" i="1"/>
  <c r="P6070" i="1"/>
  <c r="O6070" i="1"/>
  <c r="Q6069" i="1"/>
  <c r="P6069" i="1"/>
  <c r="O6069" i="1"/>
  <c r="Q6068" i="1"/>
  <c r="P6068" i="1"/>
  <c r="O6068" i="1"/>
  <c r="Q6067" i="1"/>
  <c r="P6067" i="1"/>
  <c r="O6067" i="1"/>
  <c r="Q6066" i="1"/>
  <c r="P6066" i="1"/>
  <c r="O6066" i="1"/>
  <c r="Q6065" i="1"/>
  <c r="P6065" i="1"/>
  <c r="O6065" i="1"/>
  <c r="Q6064" i="1"/>
  <c r="P6064" i="1"/>
  <c r="O6064" i="1"/>
  <c r="Q6063" i="1"/>
  <c r="P6063" i="1"/>
  <c r="O6063" i="1"/>
  <c r="Q6062" i="1"/>
  <c r="P6062" i="1"/>
  <c r="O6062" i="1"/>
  <c r="Q6061" i="1"/>
  <c r="P6061" i="1"/>
  <c r="O6061" i="1"/>
  <c r="Q6060" i="1"/>
  <c r="P6060" i="1"/>
  <c r="O6060" i="1"/>
  <c r="Q6059" i="1"/>
  <c r="P6059" i="1"/>
  <c r="O6059" i="1"/>
  <c r="Q6058" i="1"/>
  <c r="P6058" i="1"/>
  <c r="O6058" i="1"/>
  <c r="Q6057" i="1"/>
  <c r="P6057" i="1"/>
  <c r="O6057" i="1"/>
  <c r="Q6056" i="1"/>
  <c r="P6056" i="1"/>
  <c r="O6056" i="1"/>
  <c r="Q6055" i="1"/>
  <c r="P6055" i="1"/>
  <c r="O6055" i="1"/>
  <c r="Q6054" i="1"/>
  <c r="P6054" i="1"/>
  <c r="O6054" i="1"/>
  <c r="Q6053" i="1"/>
  <c r="P6053" i="1"/>
  <c r="O6053" i="1"/>
  <c r="Q6052" i="1"/>
  <c r="P6052" i="1"/>
  <c r="O6052" i="1"/>
  <c r="Q6051" i="1"/>
  <c r="P6051" i="1"/>
  <c r="O6051" i="1"/>
  <c r="Q6050" i="1"/>
  <c r="P6050" i="1"/>
  <c r="O6050" i="1"/>
  <c r="Q6049" i="1"/>
  <c r="P6049" i="1"/>
  <c r="O6049" i="1"/>
  <c r="Q6048" i="1"/>
  <c r="P6048" i="1"/>
  <c r="O6048" i="1"/>
  <c r="Q6047" i="1"/>
  <c r="P6047" i="1"/>
  <c r="O6047" i="1"/>
  <c r="Q6046" i="1"/>
  <c r="P6046" i="1"/>
  <c r="O6046" i="1"/>
  <c r="Q6045" i="1"/>
  <c r="P6045" i="1"/>
  <c r="O6045" i="1"/>
  <c r="Q6044" i="1"/>
  <c r="P6044" i="1"/>
  <c r="O6044" i="1"/>
  <c r="Q6043" i="1"/>
  <c r="P6043" i="1"/>
  <c r="O6043" i="1"/>
  <c r="Q6042" i="1"/>
  <c r="P6042" i="1"/>
  <c r="O6042" i="1"/>
  <c r="Q6041" i="1"/>
  <c r="P6041" i="1"/>
  <c r="O6041" i="1"/>
  <c r="Q6040" i="1"/>
  <c r="P6040" i="1"/>
  <c r="O6040" i="1"/>
  <c r="Q6039" i="1"/>
  <c r="P6039" i="1"/>
  <c r="O6039" i="1"/>
  <c r="Q6038" i="1"/>
  <c r="P6038" i="1"/>
  <c r="O6038" i="1"/>
  <c r="Q6037" i="1"/>
  <c r="P6037" i="1"/>
  <c r="O6037" i="1"/>
  <c r="Q6036" i="1"/>
  <c r="P6036" i="1"/>
  <c r="O6036" i="1"/>
  <c r="Q6035" i="1"/>
  <c r="P6035" i="1"/>
  <c r="O6035" i="1"/>
  <c r="Q6034" i="1"/>
  <c r="P6034" i="1"/>
  <c r="O6034" i="1"/>
  <c r="Q6033" i="1"/>
  <c r="P6033" i="1"/>
  <c r="O6033" i="1"/>
  <c r="Q6032" i="1"/>
  <c r="P6032" i="1"/>
  <c r="O6032" i="1"/>
  <c r="Q6031" i="1"/>
  <c r="P6031" i="1"/>
  <c r="O6031" i="1"/>
  <c r="Q6030" i="1"/>
  <c r="P6030" i="1"/>
  <c r="O6030" i="1"/>
  <c r="Q6029" i="1"/>
  <c r="P6029" i="1"/>
  <c r="O6029" i="1"/>
  <c r="Q6028" i="1"/>
  <c r="P6028" i="1"/>
  <c r="O6028" i="1"/>
  <c r="Q6027" i="1"/>
  <c r="P6027" i="1"/>
  <c r="O6027" i="1"/>
  <c r="Q6026" i="1"/>
  <c r="P6026" i="1"/>
  <c r="O6026" i="1"/>
  <c r="Q6025" i="1"/>
  <c r="P6025" i="1"/>
  <c r="O6025" i="1"/>
  <c r="Q6024" i="1"/>
  <c r="P6024" i="1"/>
  <c r="O6024" i="1"/>
  <c r="Q6023" i="1"/>
  <c r="P6023" i="1"/>
  <c r="O6023" i="1"/>
  <c r="Q6022" i="1"/>
  <c r="P6022" i="1"/>
  <c r="O6022" i="1"/>
  <c r="Q6021" i="1"/>
  <c r="P6021" i="1"/>
  <c r="O6021" i="1"/>
  <c r="Q6020" i="1"/>
  <c r="P6020" i="1"/>
  <c r="O6020" i="1"/>
  <c r="Q6019" i="1"/>
  <c r="P6019" i="1"/>
  <c r="O6019" i="1"/>
  <c r="Q6018" i="1"/>
  <c r="P6018" i="1"/>
  <c r="O6018" i="1"/>
  <c r="Q6017" i="1"/>
  <c r="P6017" i="1"/>
  <c r="O6017" i="1"/>
  <c r="Q6016" i="1"/>
  <c r="P6016" i="1"/>
  <c r="O6016" i="1"/>
  <c r="Q6015" i="1"/>
  <c r="P6015" i="1"/>
  <c r="O6015" i="1"/>
  <c r="Q6014" i="1"/>
  <c r="P6014" i="1"/>
  <c r="O6014" i="1"/>
  <c r="Q6013" i="1"/>
  <c r="P6013" i="1"/>
  <c r="O6013" i="1"/>
  <c r="Q6012" i="1"/>
  <c r="P6012" i="1"/>
  <c r="O6012" i="1"/>
  <c r="Q6011" i="1"/>
  <c r="P6011" i="1"/>
  <c r="O6011" i="1"/>
  <c r="Q6010" i="1"/>
  <c r="P6010" i="1"/>
  <c r="O6010" i="1"/>
  <c r="Q6009" i="1"/>
  <c r="P6009" i="1"/>
  <c r="O6009" i="1"/>
  <c r="Q6008" i="1"/>
  <c r="P6008" i="1"/>
  <c r="O6008" i="1"/>
  <c r="Q6007" i="1"/>
  <c r="P6007" i="1"/>
  <c r="O6007" i="1"/>
  <c r="Q6006" i="1"/>
  <c r="P6006" i="1"/>
  <c r="O6006" i="1"/>
  <c r="Q6005" i="1"/>
  <c r="P6005" i="1"/>
  <c r="O6005" i="1"/>
  <c r="Q6004" i="1"/>
  <c r="P6004" i="1"/>
  <c r="O6004" i="1"/>
  <c r="Q6003" i="1"/>
  <c r="P6003" i="1"/>
  <c r="O6003" i="1"/>
  <c r="Q6002" i="1"/>
  <c r="P6002" i="1"/>
  <c r="O6002" i="1"/>
  <c r="Q6001" i="1"/>
  <c r="P6001" i="1"/>
  <c r="O6001" i="1"/>
  <c r="Q6000" i="1"/>
  <c r="P6000" i="1"/>
  <c r="O6000" i="1"/>
  <c r="Q5999" i="1"/>
  <c r="P5999" i="1"/>
  <c r="O5999" i="1"/>
  <c r="Q5998" i="1"/>
  <c r="P5998" i="1"/>
  <c r="O5998" i="1"/>
  <c r="Q5997" i="1"/>
  <c r="P5997" i="1"/>
  <c r="O5997" i="1"/>
  <c r="Q5996" i="1"/>
  <c r="P5996" i="1"/>
  <c r="O5996" i="1"/>
  <c r="Q5995" i="1"/>
  <c r="P5995" i="1"/>
  <c r="O5995" i="1"/>
  <c r="Q5994" i="1"/>
  <c r="P5994" i="1"/>
  <c r="O5994" i="1"/>
  <c r="Q5993" i="1"/>
  <c r="P5993" i="1"/>
  <c r="O5993" i="1"/>
  <c r="Q5992" i="1"/>
  <c r="P5992" i="1"/>
  <c r="O5992" i="1"/>
  <c r="Q5991" i="1"/>
  <c r="P5991" i="1"/>
  <c r="O5991" i="1"/>
  <c r="Q5990" i="1"/>
  <c r="P5990" i="1"/>
  <c r="O5990" i="1"/>
  <c r="Q5989" i="1"/>
  <c r="P5989" i="1"/>
  <c r="O5989" i="1"/>
  <c r="Q5988" i="1"/>
  <c r="P5988" i="1"/>
  <c r="O5988" i="1"/>
  <c r="Q5987" i="1"/>
  <c r="P5987" i="1"/>
  <c r="O5987" i="1"/>
  <c r="Q5986" i="1"/>
  <c r="P5986" i="1"/>
  <c r="O5986" i="1"/>
  <c r="Q5985" i="1"/>
  <c r="P5985" i="1"/>
  <c r="O5985" i="1"/>
  <c r="Q5984" i="1"/>
  <c r="P5984" i="1"/>
  <c r="O5984" i="1"/>
  <c r="Q5983" i="1"/>
  <c r="P5983" i="1"/>
  <c r="O5983" i="1"/>
  <c r="Q5982" i="1"/>
  <c r="P5982" i="1"/>
  <c r="O5982" i="1"/>
  <c r="Q5981" i="1"/>
  <c r="P5981" i="1"/>
  <c r="O5981" i="1"/>
  <c r="Q5980" i="1"/>
  <c r="P5980" i="1"/>
  <c r="O5980" i="1"/>
  <c r="Q5979" i="1"/>
  <c r="P5979" i="1"/>
  <c r="O5979" i="1"/>
  <c r="Q5978" i="1"/>
  <c r="P5978" i="1"/>
  <c r="O5978" i="1"/>
  <c r="Q5977" i="1"/>
  <c r="P5977" i="1"/>
  <c r="O5977" i="1"/>
  <c r="Q5976" i="1"/>
  <c r="P5976" i="1"/>
  <c r="O5976" i="1"/>
  <c r="Q5975" i="1"/>
  <c r="P5975" i="1"/>
  <c r="O5975" i="1"/>
  <c r="Q5974" i="1"/>
  <c r="P5974" i="1"/>
  <c r="O5974" i="1"/>
  <c r="Q5973" i="1"/>
  <c r="P5973" i="1"/>
  <c r="O5973" i="1"/>
  <c r="Q5972" i="1"/>
  <c r="P5972" i="1"/>
  <c r="O5972" i="1"/>
  <c r="Q5971" i="1"/>
  <c r="P5971" i="1"/>
  <c r="O5971" i="1"/>
  <c r="Q5970" i="1"/>
  <c r="P5970" i="1"/>
  <c r="O5970" i="1"/>
  <c r="Q5969" i="1"/>
  <c r="P5969" i="1"/>
  <c r="O5969" i="1"/>
  <c r="Q5968" i="1"/>
  <c r="P5968" i="1"/>
  <c r="O5968" i="1"/>
  <c r="Q5967" i="1"/>
  <c r="P5967" i="1"/>
  <c r="O5967" i="1"/>
  <c r="Q5966" i="1"/>
  <c r="P5966" i="1"/>
  <c r="O5966" i="1"/>
  <c r="Q5965" i="1"/>
  <c r="P5965" i="1"/>
  <c r="O5965" i="1"/>
  <c r="Q5964" i="1"/>
  <c r="P5964" i="1"/>
  <c r="O5964" i="1"/>
  <c r="Q5963" i="1"/>
  <c r="P5963" i="1"/>
  <c r="O5963" i="1"/>
  <c r="Q5962" i="1"/>
  <c r="P5962" i="1"/>
  <c r="O5962" i="1"/>
  <c r="Q5961" i="1"/>
  <c r="P5961" i="1"/>
  <c r="O5961" i="1"/>
  <c r="Q5960" i="1"/>
  <c r="P5960" i="1"/>
  <c r="O5960" i="1"/>
  <c r="Q5959" i="1"/>
  <c r="P5959" i="1"/>
  <c r="O5959" i="1"/>
  <c r="Q5958" i="1"/>
  <c r="P5958" i="1"/>
  <c r="O5958" i="1"/>
  <c r="Q5957" i="1"/>
  <c r="P5957" i="1"/>
  <c r="O5957" i="1"/>
  <c r="Q5956" i="1"/>
  <c r="P5956" i="1"/>
  <c r="O5956" i="1"/>
  <c r="Q5955" i="1"/>
  <c r="P5955" i="1"/>
  <c r="O5955" i="1"/>
  <c r="Q5954" i="1"/>
  <c r="P5954" i="1"/>
  <c r="O5954" i="1"/>
  <c r="Q5953" i="1"/>
  <c r="P5953" i="1"/>
  <c r="O5953" i="1"/>
  <c r="Q5952" i="1"/>
  <c r="P5952" i="1"/>
  <c r="O5952" i="1"/>
  <c r="Q5951" i="1"/>
  <c r="P5951" i="1"/>
  <c r="O5951" i="1"/>
  <c r="Q5950" i="1"/>
  <c r="P5950" i="1"/>
  <c r="O5950" i="1"/>
  <c r="Q5949" i="1"/>
  <c r="P5949" i="1"/>
  <c r="O5949" i="1"/>
  <c r="Q5948" i="1"/>
  <c r="P5948" i="1"/>
  <c r="O5948" i="1"/>
  <c r="Q5947" i="1"/>
  <c r="P5947" i="1"/>
  <c r="O5947" i="1"/>
  <c r="Q5946" i="1"/>
  <c r="P5946" i="1"/>
  <c r="O5946" i="1"/>
  <c r="Q5945" i="1"/>
  <c r="P5945" i="1"/>
  <c r="O5945" i="1"/>
  <c r="Q5944" i="1"/>
  <c r="P5944" i="1"/>
  <c r="O5944" i="1"/>
  <c r="Q5943" i="1"/>
  <c r="P5943" i="1"/>
  <c r="O5943" i="1"/>
  <c r="Q5942" i="1"/>
  <c r="P5942" i="1"/>
  <c r="O5942" i="1"/>
  <c r="Q5941" i="1"/>
  <c r="P5941" i="1"/>
  <c r="O5941" i="1"/>
  <c r="Q5940" i="1"/>
  <c r="P5940" i="1"/>
  <c r="O5940" i="1"/>
  <c r="Q5939" i="1"/>
  <c r="P5939" i="1"/>
  <c r="O5939" i="1"/>
  <c r="Q5938" i="1"/>
  <c r="P5938" i="1"/>
  <c r="O5938" i="1"/>
  <c r="Q5937" i="1"/>
  <c r="P5937" i="1"/>
  <c r="O5937" i="1"/>
  <c r="Q5936" i="1"/>
  <c r="P5936" i="1"/>
  <c r="O5936" i="1"/>
  <c r="Q5935" i="1"/>
  <c r="P5935" i="1"/>
  <c r="O5935" i="1"/>
  <c r="Q5934" i="1"/>
  <c r="P5934" i="1"/>
  <c r="O5934" i="1"/>
  <c r="Q5933" i="1"/>
  <c r="P5933" i="1"/>
  <c r="O5933" i="1"/>
  <c r="Q5932" i="1"/>
  <c r="P5932" i="1"/>
  <c r="O5932" i="1"/>
  <c r="Q5931" i="1"/>
  <c r="P5931" i="1"/>
  <c r="O5931" i="1"/>
  <c r="Q5930" i="1"/>
  <c r="P5930" i="1"/>
  <c r="O5930" i="1"/>
  <c r="Q5929" i="1"/>
  <c r="P5929" i="1"/>
  <c r="O5929" i="1"/>
  <c r="Q5928" i="1"/>
  <c r="P5928" i="1"/>
  <c r="O5928" i="1"/>
  <c r="Q5927" i="1"/>
  <c r="P5927" i="1"/>
  <c r="O5927" i="1"/>
  <c r="Q5926" i="1"/>
  <c r="P5926" i="1"/>
  <c r="O5926" i="1"/>
  <c r="Q5925" i="1"/>
  <c r="P5925" i="1"/>
  <c r="O5925" i="1"/>
  <c r="Q5924" i="1"/>
  <c r="P5924" i="1"/>
  <c r="O5924" i="1"/>
  <c r="Q5923" i="1"/>
  <c r="P5923" i="1"/>
  <c r="O5923" i="1"/>
  <c r="Q5922" i="1"/>
  <c r="P5922" i="1"/>
  <c r="O5922" i="1"/>
  <c r="Q5921" i="1"/>
  <c r="P5921" i="1"/>
  <c r="O5921" i="1"/>
  <c r="Q5920" i="1"/>
  <c r="P5920" i="1"/>
  <c r="O5920" i="1"/>
  <c r="Q5919" i="1"/>
  <c r="P5919" i="1"/>
  <c r="O5919" i="1"/>
  <c r="Q5918" i="1"/>
  <c r="P5918" i="1"/>
  <c r="O5918" i="1"/>
  <c r="Q5917" i="1"/>
  <c r="P5917" i="1"/>
  <c r="O5917" i="1"/>
  <c r="Q5916" i="1"/>
  <c r="P5916" i="1"/>
  <c r="O5916" i="1"/>
  <c r="Q5915" i="1"/>
  <c r="P5915" i="1"/>
  <c r="O5915" i="1"/>
  <c r="Q5914" i="1"/>
  <c r="P5914" i="1"/>
  <c r="O5914" i="1"/>
  <c r="Q5913" i="1"/>
  <c r="P5913" i="1"/>
  <c r="O5913" i="1"/>
  <c r="Q5912" i="1"/>
  <c r="P5912" i="1"/>
  <c r="O5912" i="1"/>
  <c r="Q5911" i="1"/>
  <c r="P5911" i="1"/>
  <c r="O5911" i="1"/>
  <c r="Q5910" i="1"/>
  <c r="P5910" i="1"/>
  <c r="O5910" i="1"/>
  <c r="Q5909" i="1"/>
  <c r="P5909" i="1"/>
  <c r="O5909" i="1"/>
  <c r="Q5908" i="1"/>
  <c r="P5908" i="1"/>
  <c r="O5908" i="1"/>
  <c r="Q5907" i="1"/>
  <c r="P5907" i="1"/>
  <c r="O5907" i="1"/>
  <c r="Q5906" i="1"/>
  <c r="P5906" i="1"/>
  <c r="O5906" i="1"/>
  <c r="Q5905" i="1"/>
  <c r="P5905" i="1"/>
  <c r="O5905" i="1"/>
  <c r="Q5904" i="1"/>
  <c r="P5904" i="1"/>
  <c r="O5904" i="1"/>
  <c r="Q5903" i="1"/>
  <c r="P5903" i="1"/>
  <c r="O5903" i="1"/>
  <c r="Q5902" i="1"/>
  <c r="P5902" i="1"/>
  <c r="O5902" i="1"/>
  <c r="Q5901" i="1"/>
  <c r="P5901" i="1"/>
  <c r="O5901" i="1"/>
  <c r="Q5900" i="1"/>
  <c r="P5900" i="1"/>
  <c r="O5900" i="1"/>
  <c r="Q5899" i="1"/>
  <c r="P5899" i="1"/>
  <c r="O5899" i="1"/>
  <c r="Q5898" i="1"/>
  <c r="P5898" i="1"/>
  <c r="O5898" i="1"/>
  <c r="Q5897" i="1"/>
  <c r="P5897" i="1"/>
  <c r="O5897" i="1"/>
  <c r="Q5896" i="1"/>
  <c r="P5896" i="1"/>
  <c r="O5896" i="1"/>
  <c r="Q5895" i="1"/>
  <c r="P5895" i="1"/>
  <c r="O5895" i="1"/>
  <c r="Q5894" i="1"/>
  <c r="P5894" i="1"/>
  <c r="O5894" i="1"/>
  <c r="Q5893" i="1"/>
  <c r="P5893" i="1"/>
  <c r="O5893" i="1"/>
  <c r="Q5892" i="1"/>
  <c r="P5892" i="1"/>
  <c r="O5892" i="1"/>
  <c r="Q5891" i="1"/>
  <c r="P5891" i="1"/>
  <c r="O5891" i="1"/>
  <c r="Q5890" i="1"/>
  <c r="P5890" i="1"/>
  <c r="O5890" i="1"/>
  <c r="Q5889" i="1"/>
  <c r="P5889" i="1"/>
  <c r="O5889" i="1"/>
  <c r="Q5888" i="1"/>
  <c r="P5888" i="1"/>
  <c r="O5888" i="1"/>
  <c r="Q5887" i="1"/>
  <c r="P5887" i="1"/>
  <c r="O5887" i="1"/>
  <c r="Q5886" i="1"/>
  <c r="P5886" i="1"/>
  <c r="O5886" i="1"/>
  <c r="Q5885" i="1"/>
  <c r="P5885" i="1"/>
  <c r="O5885" i="1"/>
  <c r="Q5884" i="1"/>
  <c r="P5884" i="1"/>
  <c r="O5884" i="1"/>
  <c r="Q5883" i="1"/>
  <c r="P5883" i="1"/>
  <c r="O5883" i="1"/>
  <c r="Q5882" i="1"/>
  <c r="P5882" i="1"/>
  <c r="O5882" i="1"/>
  <c r="Q5881" i="1"/>
  <c r="P5881" i="1"/>
  <c r="O5881" i="1"/>
  <c r="Q5880" i="1"/>
  <c r="P5880" i="1"/>
  <c r="O5880" i="1"/>
  <c r="Q5879" i="1"/>
  <c r="P5879" i="1"/>
  <c r="O5879" i="1"/>
  <c r="Q5878" i="1"/>
  <c r="P5878" i="1"/>
  <c r="O5878" i="1"/>
  <c r="Q5877" i="1"/>
  <c r="P5877" i="1"/>
  <c r="O5877" i="1"/>
  <c r="Q5876" i="1"/>
  <c r="P5876" i="1"/>
  <c r="O5876" i="1"/>
  <c r="Q5875" i="1"/>
  <c r="P5875" i="1"/>
  <c r="O5875" i="1"/>
  <c r="Q5874" i="1"/>
  <c r="P5874" i="1"/>
  <c r="O5874" i="1"/>
  <c r="Q5873" i="1"/>
  <c r="P5873" i="1"/>
  <c r="O5873" i="1"/>
  <c r="Q5872" i="1"/>
  <c r="P5872" i="1"/>
  <c r="O5872" i="1"/>
  <c r="Q5871" i="1"/>
  <c r="P5871" i="1"/>
  <c r="O5871" i="1"/>
  <c r="Q5870" i="1"/>
  <c r="P5870" i="1"/>
  <c r="O5870" i="1"/>
  <c r="Q5869" i="1"/>
  <c r="P5869" i="1"/>
  <c r="O5869" i="1"/>
  <c r="Q5868" i="1"/>
  <c r="P5868" i="1"/>
  <c r="O5868" i="1"/>
  <c r="Q5867" i="1"/>
  <c r="P5867" i="1"/>
  <c r="O5867" i="1"/>
  <c r="Q5866" i="1"/>
  <c r="P5866" i="1"/>
  <c r="O5866" i="1"/>
  <c r="Q5865" i="1"/>
  <c r="P5865" i="1"/>
  <c r="O5865" i="1"/>
  <c r="Q5864" i="1"/>
  <c r="P5864" i="1"/>
  <c r="O5864" i="1"/>
  <c r="Q5863" i="1"/>
  <c r="P5863" i="1"/>
  <c r="O5863" i="1"/>
  <c r="Q5862" i="1"/>
  <c r="P5862" i="1"/>
  <c r="O5862" i="1"/>
  <c r="Q5861" i="1"/>
  <c r="P5861" i="1"/>
  <c r="O5861" i="1"/>
  <c r="Q5860" i="1"/>
  <c r="P5860" i="1"/>
  <c r="O5860" i="1"/>
  <c r="Q5859" i="1"/>
  <c r="P5859" i="1"/>
  <c r="O5859" i="1"/>
  <c r="Q5858" i="1"/>
  <c r="P5858" i="1"/>
  <c r="O5858" i="1"/>
  <c r="Q5857" i="1"/>
  <c r="P5857" i="1"/>
  <c r="O5857" i="1"/>
  <c r="Q5856" i="1"/>
  <c r="P5856" i="1"/>
  <c r="O5856" i="1"/>
  <c r="Q5855" i="1"/>
  <c r="P5855" i="1"/>
  <c r="O5855" i="1"/>
  <c r="Q5854" i="1"/>
  <c r="P5854" i="1"/>
  <c r="O5854" i="1"/>
  <c r="Q5853" i="1"/>
  <c r="P5853" i="1"/>
  <c r="O5853" i="1"/>
  <c r="Q5852" i="1"/>
  <c r="P5852" i="1"/>
  <c r="O5852" i="1"/>
  <c r="Q5851" i="1"/>
  <c r="P5851" i="1"/>
  <c r="O5851" i="1"/>
  <c r="Q5850" i="1"/>
  <c r="P5850" i="1"/>
  <c r="O5850" i="1"/>
  <c r="Q5849" i="1"/>
  <c r="P5849" i="1"/>
  <c r="O5849" i="1"/>
  <c r="Q5848" i="1"/>
  <c r="P5848" i="1"/>
  <c r="O5848" i="1"/>
  <c r="Q5847" i="1"/>
  <c r="P5847" i="1"/>
  <c r="O5847" i="1"/>
  <c r="Q5846" i="1"/>
  <c r="P5846" i="1"/>
  <c r="O5846" i="1"/>
  <c r="Q5845" i="1"/>
  <c r="P5845" i="1"/>
  <c r="O5845" i="1"/>
  <c r="Q5844" i="1"/>
  <c r="P5844" i="1"/>
  <c r="O5844" i="1"/>
  <c r="Q5843" i="1"/>
  <c r="P5843" i="1"/>
  <c r="O5843" i="1"/>
  <c r="Q5842" i="1"/>
  <c r="P5842" i="1"/>
  <c r="O5842" i="1"/>
  <c r="Q5841" i="1"/>
  <c r="P5841" i="1"/>
  <c r="O5841" i="1"/>
  <c r="Q5840" i="1"/>
  <c r="P5840" i="1"/>
  <c r="O5840" i="1"/>
  <c r="Q5839" i="1"/>
  <c r="P5839" i="1"/>
  <c r="O5839" i="1"/>
  <c r="Q5838" i="1"/>
  <c r="P5838" i="1"/>
  <c r="O5838" i="1"/>
  <c r="Q5837" i="1"/>
  <c r="P5837" i="1"/>
  <c r="O5837" i="1"/>
  <c r="Q5836" i="1"/>
  <c r="P5836" i="1"/>
  <c r="O5836" i="1"/>
  <c r="Q5835" i="1"/>
  <c r="P5835" i="1"/>
  <c r="O5835" i="1"/>
  <c r="Q5834" i="1"/>
  <c r="P5834" i="1"/>
  <c r="O5834" i="1"/>
  <c r="Q5833" i="1"/>
  <c r="P5833" i="1"/>
  <c r="O5833" i="1"/>
  <c r="Q5832" i="1"/>
  <c r="P5832" i="1"/>
  <c r="O5832" i="1"/>
  <c r="Q5831" i="1"/>
  <c r="P5831" i="1"/>
  <c r="O5831" i="1"/>
  <c r="Q5830" i="1"/>
  <c r="P5830" i="1"/>
  <c r="O5830" i="1"/>
  <c r="Q5829" i="1"/>
  <c r="P5829" i="1"/>
  <c r="O5829" i="1"/>
  <c r="Q5828" i="1"/>
  <c r="P5828" i="1"/>
  <c r="O5828" i="1"/>
  <c r="Q5827" i="1"/>
  <c r="P5827" i="1"/>
  <c r="O5827" i="1"/>
  <c r="Q5826" i="1"/>
  <c r="P5826" i="1"/>
  <c r="O5826" i="1"/>
  <c r="Q5825" i="1"/>
  <c r="P5825" i="1"/>
  <c r="O5825" i="1"/>
  <c r="Q5824" i="1"/>
  <c r="P5824" i="1"/>
  <c r="O5824" i="1"/>
  <c r="Q5823" i="1"/>
  <c r="P5823" i="1"/>
  <c r="O5823" i="1"/>
  <c r="Q5822" i="1"/>
  <c r="P5822" i="1"/>
  <c r="O5822" i="1"/>
  <c r="Q5821" i="1"/>
  <c r="P5821" i="1"/>
  <c r="O5821" i="1"/>
  <c r="Q5820" i="1"/>
  <c r="P5820" i="1"/>
  <c r="O5820" i="1"/>
  <c r="Q5819" i="1"/>
  <c r="P5819" i="1"/>
  <c r="O5819" i="1"/>
  <c r="Q5818" i="1"/>
  <c r="P5818" i="1"/>
  <c r="O5818" i="1"/>
  <c r="Q5817" i="1"/>
  <c r="P5817" i="1"/>
  <c r="O5817" i="1"/>
  <c r="Q5816" i="1"/>
  <c r="P5816" i="1"/>
  <c r="O5816" i="1"/>
  <c r="Q5815" i="1"/>
  <c r="P5815" i="1"/>
  <c r="O5815" i="1"/>
  <c r="Q5814" i="1"/>
  <c r="P5814" i="1"/>
  <c r="O5814" i="1"/>
  <c r="Q5813" i="1"/>
  <c r="P5813" i="1"/>
  <c r="O5813" i="1"/>
  <c r="Q5812" i="1"/>
  <c r="P5812" i="1"/>
  <c r="O5812" i="1"/>
  <c r="Q5811" i="1"/>
  <c r="P5811" i="1"/>
  <c r="O5811" i="1"/>
  <c r="Q5810" i="1"/>
  <c r="P5810" i="1"/>
  <c r="O5810" i="1"/>
  <c r="Q5809" i="1"/>
  <c r="P5809" i="1"/>
  <c r="O5809" i="1"/>
  <c r="Q5808" i="1"/>
  <c r="P5808" i="1"/>
  <c r="O5808" i="1"/>
  <c r="Q5807" i="1"/>
  <c r="P5807" i="1"/>
  <c r="O5807" i="1"/>
  <c r="Q5806" i="1"/>
  <c r="P5806" i="1"/>
  <c r="O5806" i="1"/>
  <c r="Q5805" i="1"/>
  <c r="P5805" i="1"/>
  <c r="O5805" i="1"/>
  <c r="Q5804" i="1"/>
  <c r="P5804" i="1"/>
  <c r="O5804" i="1"/>
  <c r="Q5803" i="1"/>
  <c r="P5803" i="1"/>
  <c r="O5803" i="1"/>
  <c r="Q5802" i="1"/>
  <c r="P5802" i="1"/>
  <c r="O5802" i="1"/>
  <c r="Q5801" i="1"/>
  <c r="P5801" i="1"/>
  <c r="O5801" i="1"/>
  <c r="Q5800" i="1"/>
  <c r="P5800" i="1"/>
  <c r="O5800" i="1"/>
  <c r="Q5799" i="1"/>
  <c r="P5799" i="1"/>
  <c r="O5799" i="1"/>
  <c r="Q5798" i="1"/>
  <c r="P5798" i="1"/>
  <c r="O5798" i="1"/>
  <c r="Q5797" i="1"/>
  <c r="P5797" i="1"/>
  <c r="O5797" i="1"/>
  <c r="Q5796" i="1"/>
  <c r="P5796" i="1"/>
  <c r="O5796" i="1"/>
  <c r="Q5795" i="1"/>
  <c r="P5795" i="1"/>
  <c r="O5795" i="1"/>
  <c r="Q5794" i="1"/>
  <c r="P5794" i="1"/>
  <c r="O5794" i="1"/>
  <c r="Q5793" i="1"/>
  <c r="P5793" i="1"/>
  <c r="O5793" i="1"/>
  <c r="Q5792" i="1"/>
  <c r="P5792" i="1"/>
  <c r="O5792" i="1"/>
  <c r="Q5791" i="1"/>
  <c r="P5791" i="1"/>
  <c r="O5791" i="1"/>
  <c r="Q5790" i="1"/>
  <c r="P5790" i="1"/>
  <c r="O5790" i="1"/>
  <c r="Q5789" i="1"/>
  <c r="P5789" i="1"/>
  <c r="O5789" i="1"/>
  <c r="Q5788" i="1"/>
  <c r="P5788" i="1"/>
  <c r="O5788" i="1"/>
  <c r="Q5787" i="1"/>
  <c r="P5787" i="1"/>
  <c r="O5787" i="1"/>
  <c r="Q5786" i="1"/>
  <c r="P5786" i="1"/>
  <c r="O5786" i="1"/>
  <c r="Q5785" i="1"/>
  <c r="P5785" i="1"/>
  <c r="O5785" i="1"/>
  <c r="Q5784" i="1"/>
  <c r="P5784" i="1"/>
  <c r="O5784" i="1"/>
  <c r="Q5783" i="1"/>
  <c r="P5783" i="1"/>
  <c r="O5783" i="1"/>
  <c r="Q5782" i="1"/>
  <c r="P5782" i="1"/>
  <c r="O5782" i="1"/>
  <c r="Q5781" i="1"/>
  <c r="P5781" i="1"/>
  <c r="O5781" i="1"/>
  <c r="Q5780" i="1"/>
  <c r="P5780" i="1"/>
  <c r="O5780" i="1"/>
  <c r="Q5779" i="1"/>
  <c r="P5779" i="1"/>
  <c r="O5779" i="1"/>
  <c r="Q5778" i="1"/>
  <c r="P5778" i="1"/>
  <c r="O5778" i="1"/>
  <c r="Q5777" i="1"/>
  <c r="P5777" i="1"/>
  <c r="O5777" i="1"/>
  <c r="Q5776" i="1"/>
  <c r="P5776" i="1"/>
  <c r="O5776" i="1"/>
  <c r="Q5775" i="1"/>
  <c r="P5775" i="1"/>
  <c r="O5775" i="1"/>
  <c r="Q5774" i="1"/>
  <c r="P5774" i="1"/>
  <c r="O5774" i="1"/>
  <c r="Q5773" i="1"/>
  <c r="P5773" i="1"/>
  <c r="O5773" i="1"/>
  <c r="Q5772" i="1"/>
  <c r="P5772" i="1"/>
  <c r="O5772" i="1"/>
  <c r="Q5771" i="1"/>
  <c r="P5771" i="1"/>
  <c r="O5771" i="1"/>
  <c r="Q5770" i="1"/>
  <c r="P5770" i="1"/>
  <c r="O5770" i="1"/>
  <c r="Q5769" i="1"/>
  <c r="P5769" i="1"/>
  <c r="O5769" i="1"/>
  <c r="Q5768" i="1"/>
  <c r="P5768" i="1"/>
  <c r="O5768" i="1"/>
  <c r="Q5767" i="1"/>
  <c r="P5767" i="1"/>
  <c r="O5767" i="1"/>
  <c r="Q5766" i="1"/>
  <c r="P5766" i="1"/>
  <c r="O5766" i="1"/>
  <c r="Q5765" i="1"/>
  <c r="P5765" i="1"/>
  <c r="O5765" i="1"/>
  <c r="Q5764" i="1"/>
  <c r="P5764" i="1"/>
  <c r="O5764" i="1"/>
  <c r="Q5763" i="1"/>
  <c r="P5763" i="1"/>
  <c r="O5763" i="1"/>
  <c r="Q5762" i="1"/>
  <c r="P5762" i="1"/>
  <c r="O5762" i="1"/>
  <c r="Q5761" i="1"/>
  <c r="P5761" i="1"/>
  <c r="O5761" i="1"/>
  <c r="Q5760" i="1"/>
  <c r="P5760" i="1"/>
  <c r="O5760" i="1"/>
  <c r="Q5759" i="1"/>
  <c r="P5759" i="1"/>
  <c r="O5759" i="1"/>
  <c r="Q5758" i="1"/>
  <c r="P5758" i="1"/>
  <c r="O5758" i="1"/>
  <c r="Q5757" i="1"/>
  <c r="P5757" i="1"/>
  <c r="O5757" i="1"/>
  <c r="Q5756" i="1"/>
  <c r="P5756" i="1"/>
  <c r="O5756" i="1"/>
  <c r="Q5755" i="1"/>
  <c r="P5755" i="1"/>
  <c r="O5755" i="1"/>
  <c r="Q5754" i="1"/>
  <c r="P5754" i="1"/>
  <c r="O5754" i="1"/>
  <c r="Q5753" i="1"/>
  <c r="P5753" i="1"/>
  <c r="O5753" i="1"/>
  <c r="Q5752" i="1"/>
  <c r="P5752" i="1"/>
  <c r="O5752" i="1"/>
  <c r="Q5751" i="1"/>
  <c r="P5751" i="1"/>
  <c r="O5751" i="1"/>
  <c r="Q5750" i="1"/>
  <c r="P5750" i="1"/>
  <c r="O5750" i="1"/>
  <c r="Q5749" i="1"/>
  <c r="P5749" i="1"/>
  <c r="O5749" i="1"/>
  <c r="Q5748" i="1"/>
  <c r="P5748" i="1"/>
  <c r="O5748" i="1"/>
  <c r="Q5747" i="1"/>
  <c r="P5747" i="1"/>
  <c r="O5747" i="1"/>
  <c r="Q5746" i="1"/>
  <c r="P5746" i="1"/>
  <c r="O5746" i="1"/>
  <c r="Q5745" i="1"/>
  <c r="P5745" i="1"/>
  <c r="O5745" i="1"/>
  <c r="Q5744" i="1"/>
  <c r="P5744" i="1"/>
  <c r="O5744" i="1"/>
  <c r="Q5743" i="1"/>
  <c r="P5743" i="1"/>
  <c r="O5743" i="1"/>
  <c r="Q5742" i="1"/>
  <c r="P5742" i="1"/>
  <c r="O5742" i="1"/>
  <c r="Q5741" i="1"/>
  <c r="P5741" i="1"/>
  <c r="O5741" i="1"/>
  <c r="Q5740" i="1"/>
  <c r="P5740" i="1"/>
  <c r="O5740" i="1"/>
  <c r="Q5739" i="1"/>
  <c r="P5739" i="1"/>
  <c r="O5739" i="1"/>
  <c r="Q5738" i="1"/>
  <c r="P5738" i="1"/>
  <c r="O5738" i="1"/>
  <c r="Q5737" i="1"/>
  <c r="P5737" i="1"/>
  <c r="O5737" i="1"/>
  <c r="Q5736" i="1"/>
  <c r="P5736" i="1"/>
  <c r="O5736" i="1"/>
  <c r="Q5735" i="1"/>
  <c r="P5735" i="1"/>
  <c r="O5735" i="1"/>
  <c r="Q5734" i="1"/>
  <c r="P5734" i="1"/>
  <c r="O5734" i="1"/>
  <c r="Q5733" i="1"/>
  <c r="P5733" i="1"/>
  <c r="O5733" i="1"/>
  <c r="Q5732" i="1"/>
  <c r="P5732" i="1"/>
  <c r="O5732" i="1"/>
  <c r="Q5731" i="1"/>
  <c r="P5731" i="1"/>
  <c r="O5731" i="1"/>
  <c r="Q5730" i="1"/>
  <c r="P5730" i="1"/>
  <c r="O5730" i="1"/>
  <c r="Q5729" i="1"/>
  <c r="P5729" i="1"/>
  <c r="O5729" i="1"/>
  <c r="Q5728" i="1"/>
  <c r="P5728" i="1"/>
  <c r="O5728" i="1"/>
  <c r="Q5727" i="1"/>
  <c r="P5727" i="1"/>
  <c r="O5727" i="1"/>
  <c r="Q5726" i="1"/>
  <c r="P5726" i="1"/>
  <c r="O5726" i="1"/>
  <c r="Q5725" i="1"/>
  <c r="P5725" i="1"/>
  <c r="O5725" i="1"/>
  <c r="Q5724" i="1"/>
  <c r="P5724" i="1"/>
  <c r="O5724" i="1"/>
  <c r="Q5723" i="1"/>
  <c r="P5723" i="1"/>
  <c r="O5723" i="1"/>
  <c r="Q5722" i="1"/>
  <c r="P5722" i="1"/>
  <c r="O5722" i="1"/>
  <c r="Q5721" i="1"/>
  <c r="P5721" i="1"/>
  <c r="O5721" i="1"/>
  <c r="Q5720" i="1"/>
  <c r="P5720" i="1"/>
  <c r="O5720" i="1"/>
  <c r="Q5719" i="1"/>
  <c r="P5719" i="1"/>
  <c r="O5719" i="1"/>
  <c r="Q5718" i="1"/>
  <c r="P5718" i="1"/>
  <c r="O5718" i="1"/>
  <c r="Q5717" i="1"/>
  <c r="P5717" i="1"/>
  <c r="O5717" i="1"/>
  <c r="Q5716" i="1"/>
  <c r="P5716" i="1"/>
  <c r="O5716" i="1"/>
  <c r="Q5715" i="1"/>
  <c r="P5715" i="1"/>
  <c r="O5715" i="1"/>
  <c r="Q5714" i="1"/>
  <c r="P5714" i="1"/>
  <c r="O5714" i="1"/>
  <c r="Q5713" i="1"/>
  <c r="P5713" i="1"/>
  <c r="O5713" i="1"/>
  <c r="Q5712" i="1"/>
  <c r="P5712" i="1"/>
  <c r="O5712" i="1"/>
  <c r="Q5711" i="1"/>
  <c r="P5711" i="1"/>
  <c r="O5711" i="1"/>
  <c r="Q5710" i="1"/>
  <c r="P5710" i="1"/>
  <c r="O5710" i="1"/>
  <c r="Q5709" i="1"/>
  <c r="P5709" i="1"/>
  <c r="O5709" i="1"/>
  <c r="Q5708" i="1"/>
  <c r="P5708" i="1"/>
  <c r="O5708" i="1"/>
  <c r="Q5707" i="1"/>
  <c r="P5707" i="1"/>
  <c r="O5707" i="1"/>
  <c r="Q5706" i="1"/>
  <c r="P5706" i="1"/>
  <c r="O5706" i="1"/>
  <c r="Q5705" i="1"/>
  <c r="P5705" i="1"/>
  <c r="O5705" i="1"/>
  <c r="Q5704" i="1"/>
  <c r="P5704" i="1"/>
  <c r="O5704" i="1"/>
  <c r="Q5703" i="1"/>
  <c r="P5703" i="1"/>
  <c r="O5703" i="1"/>
  <c r="Q5702" i="1"/>
  <c r="P5702" i="1"/>
  <c r="O5702" i="1"/>
  <c r="Q5701" i="1"/>
  <c r="P5701" i="1"/>
  <c r="O5701" i="1"/>
  <c r="Q5700" i="1"/>
  <c r="P5700" i="1"/>
  <c r="O5700" i="1"/>
  <c r="Q5699" i="1"/>
  <c r="P5699" i="1"/>
  <c r="O5699" i="1"/>
  <c r="Q5698" i="1"/>
  <c r="P5698" i="1"/>
  <c r="O5698" i="1"/>
  <c r="Q5697" i="1"/>
  <c r="P5697" i="1"/>
  <c r="O5697" i="1"/>
  <c r="Q5696" i="1"/>
  <c r="P5696" i="1"/>
  <c r="O5696" i="1"/>
  <c r="Q5695" i="1"/>
  <c r="P5695" i="1"/>
  <c r="O5695" i="1"/>
  <c r="Q5694" i="1"/>
  <c r="P5694" i="1"/>
  <c r="O5694" i="1"/>
  <c r="Q5693" i="1"/>
  <c r="P5693" i="1"/>
  <c r="O5693" i="1"/>
  <c r="Q5692" i="1"/>
  <c r="P5692" i="1"/>
  <c r="O5692" i="1"/>
  <c r="Q5691" i="1"/>
  <c r="P5691" i="1"/>
  <c r="O5691" i="1"/>
  <c r="Q5690" i="1"/>
  <c r="P5690" i="1"/>
  <c r="O5690" i="1"/>
  <c r="Q5689" i="1"/>
  <c r="P5689" i="1"/>
  <c r="O5689" i="1"/>
  <c r="Q5688" i="1"/>
  <c r="P5688" i="1"/>
  <c r="O5688" i="1"/>
  <c r="Q5687" i="1"/>
  <c r="P5687" i="1"/>
  <c r="O5687" i="1"/>
  <c r="Q5686" i="1"/>
  <c r="P5686" i="1"/>
  <c r="O5686" i="1"/>
  <c r="Q5685" i="1"/>
  <c r="P5685" i="1"/>
  <c r="O5685" i="1"/>
  <c r="Q5684" i="1"/>
  <c r="P5684" i="1"/>
  <c r="O5684" i="1"/>
  <c r="Q5683" i="1"/>
  <c r="P5683" i="1"/>
  <c r="O5683" i="1"/>
  <c r="Q5682" i="1"/>
  <c r="P5682" i="1"/>
  <c r="O5682" i="1"/>
  <c r="Q5681" i="1"/>
  <c r="P5681" i="1"/>
  <c r="O5681" i="1"/>
  <c r="Q5680" i="1"/>
  <c r="P5680" i="1"/>
  <c r="O5680" i="1"/>
  <c r="Q5679" i="1"/>
  <c r="P5679" i="1"/>
  <c r="O5679" i="1"/>
  <c r="Q5678" i="1"/>
  <c r="P5678" i="1"/>
  <c r="O5678" i="1"/>
  <c r="Q5677" i="1"/>
  <c r="P5677" i="1"/>
  <c r="O5677" i="1"/>
  <c r="Q5676" i="1"/>
  <c r="P5676" i="1"/>
  <c r="O5676" i="1"/>
  <c r="Q5675" i="1"/>
  <c r="P5675" i="1"/>
  <c r="O5675" i="1"/>
  <c r="Q5674" i="1"/>
  <c r="P5674" i="1"/>
  <c r="O5674" i="1"/>
  <c r="Q5673" i="1"/>
  <c r="P5673" i="1"/>
  <c r="O5673" i="1"/>
  <c r="Q5672" i="1"/>
  <c r="P5672" i="1"/>
  <c r="O5672" i="1"/>
  <c r="Q5671" i="1"/>
  <c r="P5671" i="1"/>
  <c r="O5671" i="1"/>
  <c r="Q5670" i="1"/>
  <c r="P5670" i="1"/>
  <c r="O5670" i="1"/>
  <c r="Q5669" i="1"/>
  <c r="P5669" i="1"/>
  <c r="O5669" i="1"/>
  <c r="Q5668" i="1"/>
  <c r="P5668" i="1"/>
  <c r="O5668" i="1"/>
  <c r="Q5667" i="1"/>
  <c r="P5667" i="1"/>
  <c r="O5667" i="1"/>
  <c r="Q5666" i="1"/>
  <c r="P5666" i="1"/>
  <c r="O5666" i="1"/>
  <c r="Q5665" i="1"/>
  <c r="P5665" i="1"/>
  <c r="O5665" i="1"/>
  <c r="Q5664" i="1"/>
  <c r="P5664" i="1"/>
  <c r="O5664" i="1"/>
  <c r="Q5663" i="1"/>
  <c r="P5663" i="1"/>
  <c r="O5663" i="1"/>
  <c r="Q5662" i="1"/>
  <c r="P5662" i="1"/>
  <c r="O5662" i="1"/>
  <c r="Q5661" i="1"/>
  <c r="P5661" i="1"/>
  <c r="O5661" i="1"/>
  <c r="Q5660" i="1"/>
  <c r="P5660" i="1"/>
  <c r="O5660" i="1"/>
  <c r="Q5659" i="1"/>
  <c r="P5659" i="1"/>
  <c r="O5659" i="1"/>
  <c r="Q5658" i="1"/>
  <c r="P5658" i="1"/>
  <c r="O5658" i="1"/>
  <c r="Q5657" i="1"/>
  <c r="P5657" i="1"/>
  <c r="O5657" i="1"/>
  <c r="Q5656" i="1"/>
  <c r="P5656" i="1"/>
  <c r="O5656" i="1"/>
  <c r="Q5655" i="1"/>
  <c r="P5655" i="1"/>
  <c r="O5655" i="1"/>
  <c r="Q5654" i="1"/>
  <c r="P5654" i="1"/>
  <c r="O5654" i="1"/>
  <c r="Q5653" i="1"/>
  <c r="P5653" i="1"/>
  <c r="O5653" i="1"/>
  <c r="Q5652" i="1"/>
  <c r="P5652" i="1"/>
  <c r="O5652" i="1"/>
  <c r="Q5651" i="1"/>
  <c r="P5651" i="1"/>
  <c r="O5651" i="1"/>
  <c r="Q5650" i="1"/>
  <c r="P5650" i="1"/>
  <c r="O5650" i="1"/>
  <c r="Q5649" i="1"/>
  <c r="P5649" i="1"/>
  <c r="O5649" i="1"/>
  <c r="Q5648" i="1"/>
  <c r="P5648" i="1"/>
  <c r="O5648" i="1"/>
  <c r="Q5647" i="1"/>
  <c r="P5647" i="1"/>
  <c r="O5647" i="1"/>
  <c r="Q5646" i="1"/>
  <c r="P5646" i="1"/>
  <c r="O5646" i="1"/>
  <c r="Q5645" i="1"/>
  <c r="P5645" i="1"/>
  <c r="O5645" i="1"/>
  <c r="Q5644" i="1"/>
  <c r="P5644" i="1"/>
  <c r="O5644" i="1"/>
  <c r="Q5643" i="1"/>
  <c r="P5643" i="1"/>
  <c r="O5643" i="1"/>
  <c r="Q5642" i="1"/>
  <c r="P5642" i="1"/>
  <c r="O5642" i="1"/>
  <c r="Q5641" i="1"/>
  <c r="P5641" i="1"/>
  <c r="O5641" i="1"/>
  <c r="Q5640" i="1"/>
  <c r="P5640" i="1"/>
  <c r="O5640" i="1"/>
  <c r="Q5639" i="1"/>
  <c r="P5639" i="1"/>
  <c r="O5639" i="1"/>
  <c r="Q5638" i="1"/>
  <c r="P5638" i="1"/>
  <c r="O5638" i="1"/>
  <c r="Q5637" i="1"/>
  <c r="P5637" i="1"/>
  <c r="O5637" i="1"/>
  <c r="Q5636" i="1"/>
  <c r="P5636" i="1"/>
  <c r="O5636" i="1"/>
  <c r="Q5635" i="1"/>
  <c r="P5635" i="1"/>
  <c r="O5635" i="1"/>
  <c r="Q5634" i="1"/>
  <c r="P5634" i="1"/>
  <c r="O5634" i="1"/>
  <c r="Q5633" i="1"/>
  <c r="P5633" i="1"/>
  <c r="O5633" i="1"/>
  <c r="Q5632" i="1"/>
  <c r="P5632" i="1"/>
  <c r="O5632" i="1"/>
  <c r="Q5631" i="1"/>
  <c r="P5631" i="1"/>
  <c r="O5631" i="1"/>
  <c r="Q5630" i="1"/>
  <c r="P5630" i="1"/>
  <c r="O5630" i="1"/>
  <c r="Q5629" i="1"/>
  <c r="P5629" i="1"/>
  <c r="O5629" i="1"/>
  <c r="Q5628" i="1"/>
  <c r="P5628" i="1"/>
  <c r="O5628" i="1"/>
  <c r="Q5627" i="1"/>
  <c r="P5627" i="1"/>
  <c r="O5627" i="1"/>
  <c r="Q5626" i="1"/>
  <c r="P5626" i="1"/>
  <c r="O5626" i="1"/>
  <c r="Q5625" i="1"/>
  <c r="P5625" i="1"/>
  <c r="O5625" i="1"/>
  <c r="Q5624" i="1"/>
  <c r="P5624" i="1"/>
  <c r="O5624" i="1"/>
  <c r="Q5623" i="1"/>
  <c r="P5623" i="1"/>
  <c r="O5623" i="1"/>
  <c r="Q5622" i="1"/>
  <c r="P5622" i="1"/>
  <c r="O5622" i="1"/>
  <c r="Q5621" i="1"/>
  <c r="P5621" i="1"/>
  <c r="O5621" i="1"/>
  <c r="Q5620" i="1"/>
  <c r="P5620" i="1"/>
  <c r="O5620" i="1"/>
  <c r="Q5619" i="1"/>
  <c r="P5619" i="1"/>
  <c r="O5619" i="1"/>
  <c r="Q5618" i="1"/>
  <c r="P5618" i="1"/>
  <c r="O5618" i="1"/>
  <c r="Q5617" i="1"/>
  <c r="P5617" i="1"/>
  <c r="O5617" i="1"/>
  <c r="Q5616" i="1"/>
  <c r="P5616" i="1"/>
  <c r="O5616" i="1"/>
  <c r="Q5615" i="1"/>
  <c r="P5615" i="1"/>
  <c r="O5615" i="1"/>
  <c r="Q5614" i="1"/>
  <c r="P5614" i="1"/>
  <c r="O5614" i="1"/>
  <c r="Q5613" i="1"/>
  <c r="P5613" i="1"/>
  <c r="O5613" i="1"/>
  <c r="Q5612" i="1"/>
  <c r="P5612" i="1"/>
  <c r="O5612" i="1"/>
  <c r="Q5611" i="1"/>
  <c r="P5611" i="1"/>
  <c r="O5611" i="1"/>
  <c r="Q5610" i="1"/>
  <c r="P5610" i="1"/>
  <c r="O5610" i="1"/>
  <c r="Q5609" i="1"/>
  <c r="P5609" i="1"/>
  <c r="O5609" i="1"/>
  <c r="Q5608" i="1"/>
  <c r="P5608" i="1"/>
  <c r="O5608" i="1"/>
  <c r="Q5607" i="1"/>
  <c r="P5607" i="1"/>
  <c r="O5607" i="1"/>
  <c r="Q5606" i="1"/>
  <c r="P5606" i="1"/>
  <c r="O5606" i="1"/>
  <c r="Q5605" i="1"/>
  <c r="P5605" i="1"/>
  <c r="O5605" i="1"/>
  <c r="Q5604" i="1"/>
  <c r="P5604" i="1"/>
  <c r="O5604" i="1"/>
  <c r="Q5603" i="1"/>
  <c r="P5603" i="1"/>
  <c r="O5603" i="1"/>
  <c r="Q5602" i="1"/>
  <c r="P5602" i="1"/>
  <c r="O5602" i="1"/>
  <c r="Q5601" i="1"/>
  <c r="P5601" i="1"/>
  <c r="O5601" i="1"/>
  <c r="Q5600" i="1"/>
  <c r="P5600" i="1"/>
  <c r="O5600" i="1"/>
  <c r="Q5599" i="1"/>
  <c r="P5599" i="1"/>
  <c r="O5599" i="1"/>
  <c r="Q5598" i="1"/>
  <c r="P5598" i="1"/>
  <c r="O5598" i="1"/>
  <c r="Q5597" i="1"/>
  <c r="P5597" i="1"/>
  <c r="O5597" i="1"/>
  <c r="Q5596" i="1"/>
  <c r="P5596" i="1"/>
  <c r="O5596" i="1"/>
  <c r="Q5595" i="1"/>
  <c r="P5595" i="1"/>
  <c r="O5595" i="1"/>
  <c r="Q5594" i="1"/>
  <c r="P5594" i="1"/>
  <c r="O5594" i="1"/>
  <c r="Q5593" i="1"/>
  <c r="P5593" i="1"/>
  <c r="O5593" i="1"/>
  <c r="Q5592" i="1"/>
  <c r="P5592" i="1"/>
  <c r="O5592" i="1"/>
  <c r="Q5591" i="1"/>
  <c r="P5591" i="1"/>
  <c r="O5591" i="1"/>
  <c r="Q5590" i="1"/>
  <c r="P5590" i="1"/>
  <c r="O5590" i="1"/>
  <c r="Q5589" i="1"/>
  <c r="P5589" i="1"/>
  <c r="O5589" i="1"/>
  <c r="Q5588" i="1"/>
  <c r="P5588" i="1"/>
  <c r="O5588" i="1"/>
  <c r="Q5587" i="1"/>
  <c r="P5587" i="1"/>
  <c r="O5587" i="1"/>
  <c r="Q5586" i="1"/>
  <c r="P5586" i="1"/>
  <c r="O5586" i="1"/>
  <c r="Q5585" i="1"/>
  <c r="P5585" i="1"/>
  <c r="O5585" i="1"/>
  <c r="Q5584" i="1"/>
  <c r="P5584" i="1"/>
  <c r="O5584" i="1"/>
  <c r="Q5583" i="1"/>
  <c r="P5583" i="1"/>
  <c r="O5583" i="1"/>
  <c r="Q5582" i="1"/>
  <c r="P5582" i="1"/>
  <c r="O5582" i="1"/>
  <c r="Q5581" i="1"/>
  <c r="P5581" i="1"/>
  <c r="O5581" i="1"/>
  <c r="Q5580" i="1"/>
  <c r="P5580" i="1"/>
  <c r="O5580" i="1"/>
  <c r="Q5579" i="1"/>
  <c r="P5579" i="1"/>
  <c r="O5579" i="1"/>
  <c r="Q5578" i="1"/>
  <c r="P5578" i="1"/>
  <c r="O5578" i="1"/>
  <c r="Q5577" i="1"/>
  <c r="P5577" i="1"/>
  <c r="O5577" i="1"/>
  <c r="Q5576" i="1"/>
  <c r="P5576" i="1"/>
  <c r="O5576" i="1"/>
  <c r="Q5575" i="1"/>
  <c r="P5575" i="1"/>
  <c r="O5575" i="1"/>
  <c r="Q5574" i="1"/>
  <c r="P5574" i="1"/>
  <c r="O5574" i="1"/>
  <c r="Q5573" i="1"/>
  <c r="P5573" i="1"/>
  <c r="O5573" i="1"/>
  <c r="Q5572" i="1"/>
  <c r="P5572" i="1"/>
  <c r="O5572" i="1"/>
  <c r="Q5571" i="1"/>
  <c r="P5571" i="1"/>
  <c r="O5571" i="1"/>
  <c r="Q5570" i="1"/>
  <c r="P5570" i="1"/>
  <c r="O5570" i="1"/>
  <c r="Q5569" i="1"/>
  <c r="P5569" i="1"/>
  <c r="O5569" i="1"/>
  <c r="Q5568" i="1"/>
  <c r="P5568" i="1"/>
  <c r="O5568" i="1"/>
  <c r="Q5567" i="1"/>
  <c r="P5567" i="1"/>
  <c r="O5567" i="1"/>
  <c r="Q5566" i="1"/>
  <c r="P5566" i="1"/>
  <c r="O5566" i="1"/>
  <c r="Q5565" i="1"/>
  <c r="P5565" i="1"/>
  <c r="O5565" i="1"/>
  <c r="Q5564" i="1"/>
  <c r="P5564" i="1"/>
  <c r="O5564" i="1"/>
  <c r="Q5563" i="1"/>
  <c r="P5563" i="1"/>
  <c r="O5563" i="1"/>
  <c r="Q5562" i="1"/>
  <c r="P5562" i="1"/>
  <c r="O5562" i="1"/>
  <c r="Q5561" i="1"/>
  <c r="P5561" i="1"/>
  <c r="O5561" i="1"/>
  <c r="Q5560" i="1"/>
  <c r="P5560" i="1"/>
  <c r="O5560" i="1"/>
  <c r="Q5559" i="1"/>
  <c r="P5559" i="1"/>
  <c r="O5559" i="1"/>
  <c r="Q5558" i="1"/>
  <c r="P5558" i="1"/>
  <c r="O5558" i="1"/>
  <c r="Q5557" i="1"/>
  <c r="P5557" i="1"/>
  <c r="O5557" i="1"/>
  <c r="Q5556" i="1"/>
  <c r="P5556" i="1"/>
  <c r="O5556" i="1"/>
  <c r="Q5555" i="1"/>
  <c r="P5555" i="1"/>
  <c r="O5555" i="1"/>
  <c r="Q5554" i="1"/>
  <c r="P5554" i="1"/>
  <c r="O5554" i="1"/>
  <c r="Q5553" i="1"/>
  <c r="P5553" i="1"/>
  <c r="O5553" i="1"/>
  <c r="Q5552" i="1"/>
  <c r="P5552" i="1"/>
  <c r="O5552" i="1"/>
  <c r="Q5551" i="1"/>
  <c r="P5551" i="1"/>
  <c r="O5551" i="1"/>
  <c r="Q5550" i="1"/>
  <c r="P5550" i="1"/>
  <c r="O5550" i="1"/>
  <c r="Q5549" i="1"/>
  <c r="P5549" i="1"/>
  <c r="O5549" i="1"/>
  <c r="Q5548" i="1"/>
  <c r="P5548" i="1"/>
  <c r="O5548" i="1"/>
  <c r="Q5547" i="1"/>
  <c r="P5547" i="1"/>
  <c r="O5547" i="1"/>
  <c r="Q5546" i="1"/>
  <c r="P5546" i="1"/>
  <c r="O5546" i="1"/>
  <c r="Q5545" i="1"/>
  <c r="P5545" i="1"/>
  <c r="O5545" i="1"/>
  <c r="Q5544" i="1"/>
  <c r="P5544" i="1"/>
  <c r="O5544" i="1"/>
  <c r="Q5543" i="1"/>
  <c r="P5543" i="1"/>
  <c r="O5543" i="1"/>
  <c r="Q5542" i="1"/>
  <c r="P5542" i="1"/>
  <c r="O5542" i="1"/>
  <c r="Q5541" i="1"/>
  <c r="P5541" i="1"/>
  <c r="O5541" i="1"/>
  <c r="Q5540" i="1"/>
  <c r="P5540" i="1"/>
  <c r="O5540" i="1"/>
  <c r="Q5539" i="1"/>
  <c r="P5539" i="1"/>
  <c r="O5539" i="1"/>
  <c r="Q5538" i="1"/>
  <c r="P5538" i="1"/>
  <c r="O5538" i="1"/>
  <c r="Q5537" i="1"/>
  <c r="P5537" i="1"/>
  <c r="O5537" i="1"/>
  <c r="Q5536" i="1"/>
  <c r="P5536" i="1"/>
  <c r="O5536" i="1"/>
  <c r="Q5535" i="1"/>
  <c r="P5535" i="1"/>
  <c r="O5535" i="1"/>
  <c r="Q5534" i="1"/>
  <c r="P5534" i="1"/>
  <c r="O5534" i="1"/>
  <c r="Q5533" i="1"/>
  <c r="P5533" i="1"/>
  <c r="O5533" i="1"/>
  <c r="Q5532" i="1"/>
  <c r="P5532" i="1"/>
  <c r="O5532" i="1"/>
  <c r="Q5531" i="1"/>
  <c r="P5531" i="1"/>
  <c r="O5531" i="1"/>
  <c r="Q5530" i="1"/>
  <c r="P5530" i="1"/>
  <c r="O5530" i="1"/>
  <c r="Q5529" i="1"/>
  <c r="P5529" i="1"/>
  <c r="O5529" i="1"/>
  <c r="Q5528" i="1"/>
  <c r="P5528" i="1"/>
  <c r="O5528" i="1"/>
  <c r="Q5527" i="1"/>
  <c r="P5527" i="1"/>
  <c r="O5527" i="1"/>
  <c r="Q5526" i="1"/>
  <c r="P5526" i="1"/>
  <c r="O5526" i="1"/>
  <c r="Q5525" i="1"/>
  <c r="P5525" i="1"/>
  <c r="O5525" i="1"/>
  <c r="Q5524" i="1"/>
  <c r="P5524" i="1"/>
  <c r="O5524" i="1"/>
  <c r="Q5523" i="1"/>
  <c r="P5523" i="1"/>
  <c r="O5523" i="1"/>
  <c r="Q5522" i="1"/>
  <c r="P5522" i="1"/>
  <c r="O5522" i="1"/>
  <c r="Q5521" i="1"/>
  <c r="P5521" i="1"/>
  <c r="O5521" i="1"/>
  <c r="Q5520" i="1"/>
  <c r="P5520" i="1"/>
  <c r="O5520" i="1"/>
  <c r="Q5519" i="1"/>
  <c r="P5519" i="1"/>
  <c r="O5519" i="1"/>
  <c r="Q5518" i="1"/>
  <c r="P5518" i="1"/>
  <c r="O5518" i="1"/>
  <c r="Q5517" i="1"/>
  <c r="P5517" i="1"/>
  <c r="O5517" i="1"/>
  <c r="Q5516" i="1"/>
  <c r="P5516" i="1"/>
  <c r="O5516" i="1"/>
  <c r="Q5515" i="1"/>
  <c r="P5515" i="1"/>
  <c r="O5515" i="1"/>
  <c r="Q5514" i="1"/>
  <c r="P5514" i="1"/>
  <c r="O5514" i="1"/>
  <c r="Q5513" i="1"/>
  <c r="P5513" i="1"/>
  <c r="O5513" i="1"/>
  <c r="Q5512" i="1"/>
  <c r="P5512" i="1"/>
  <c r="O5512" i="1"/>
  <c r="Q5511" i="1"/>
  <c r="P5511" i="1"/>
  <c r="O5511" i="1"/>
  <c r="Q5510" i="1"/>
  <c r="P5510" i="1"/>
  <c r="O5510" i="1"/>
  <c r="Q5509" i="1"/>
  <c r="P5509" i="1"/>
  <c r="O5509" i="1"/>
  <c r="Q5508" i="1"/>
  <c r="P5508" i="1"/>
  <c r="O5508" i="1"/>
  <c r="Q5507" i="1"/>
  <c r="P5507" i="1"/>
  <c r="O5507" i="1"/>
  <c r="Q5506" i="1"/>
  <c r="P5506" i="1"/>
  <c r="O5506" i="1"/>
  <c r="Q5505" i="1"/>
  <c r="P5505" i="1"/>
  <c r="O5505" i="1"/>
  <c r="Q5504" i="1"/>
  <c r="P5504" i="1"/>
  <c r="O5504" i="1"/>
  <c r="Q5503" i="1"/>
  <c r="P5503" i="1"/>
  <c r="O5503" i="1"/>
  <c r="Q5502" i="1"/>
  <c r="P5502" i="1"/>
  <c r="O5502" i="1"/>
  <c r="Q5501" i="1"/>
  <c r="P5501" i="1"/>
  <c r="O5501" i="1"/>
  <c r="Q5500" i="1"/>
  <c r="P5500" i="1"/>
  <c r="O5500" i="1"/>
  <c r="Q5499" i="1"/>
  <c r="P5499" i="1"/>
  <c r="O5499" i="1"/>
  <c r="Q5498" i="1"/>
  <c r="P5498" i="1"/>
  <c r="O5498" i="1"/>
  <c r="Q5497" i="1"/>
  <c r="P5497" i="1"/>
  <c r="O5497" i="1"/>
  <c r="Q5496" i="1"/>
  <c r="P5496" i="1"/>
  <c r="O5496" i="1"/>
  <c r="Q5495" i="1"/>
  <c r="P5495" i="1"/>
  <c r="O5495" i="1"/>
  <c r="Q5494" i="1"/>
  <c r="P5494" i="1"/>
  <c r="O5494" i="1"/>
  <c r="Q5493" i="1"/>
  <c r="P5493" i="1"/>
  <c r="O5493" i="1"/>
  <c r="Q5492" i="1"/>
  <c r="P5492" i="1"/>
  <c r="O5492" i="1"/>
  <c r="Q5491" i="1"/>
  <c r="P5491" i="1"/>
  <c r="O5491" i="1"/>
  <c r="Q5490" i="1"/>
  <c r="P5490" i="1"/>
  <c r="O5490" i="1"/>
  <c r="Q5489" i="1"/>
  <c r="P5489" i="1"/>
  <c r="O5489" i="1"/>
  <c r="Q5488" i="1"/>
  <c r="P5488" i="1"/>
  <c r="O5488" i="1"/>
  <c r="Q5487" i="1"/>
  <c r="P5487" i="1"/>
  <c r="O5487" i="1"/>
  <c r="Q5486" i="1"/>
  <c r="P5486" i="1"/>
  <c r="O5486" i="1"/>
  <c r="Q5485" i="1"/>
  <c r="P5485" i="1"/>
  <c r="O5485" i="1"/>
  <c r="Q5484" i="1"/>
  <c r="P5484" i="1"/>
  <c r="O5484" i="1"/>
  <c r="Q5483" i="1"/>
  <c r="P5483" i="1"/>
  <c r="O5483" i="1"/>
  <c r="Q5482" i="1"/>
  <c r="P5482" i="1"/>
  <c r="O5482" i="1"/>
  <c r="Q5481" i="1"/>
  <c r="P5481" i="1"/>
  <c r="O5481" i="1"/>
  <c r="Q5480" i="1"/>
  <c r="P5480" i="1"/>
  <c r="O5480" i="1"/>
  <c r="Q5479" i="1"/>
  <c r="P5479" i="1"/>
  <c r="O5479" i="1"/>
  <c r="Q5478" i="1"/>
  <c r="P5478" i="1"/>
  <c r="O5478" i="1"/>
  <c r="Q5477" i="1"/>
  <c r="P5477" i="1"/>
  <c r="O5477" i="1"/>
  <c r="Q5476" i="1"/>
  <c r="P5476" i="1"/>
  <c r="O5476" i="1"/>
  <c r="Q5475" i="1"/>
  <c r="P5475" i="1"/>
  <c r="O5475" i="1"/>
  <c r="Q5474" i="1"/>
  <c r="P5474" i="1"/>
  <c r="O5474" i="1"/>
  <c r="Q5473" i="1"/>
  <c r="P5473" i="1"/>
  <c r="O5473" i="1"/>
  <c r="Q5472" i="1"/>
  <c r="P5472" i="1"/>
  <c r="O5472" i="1"/>
  <c r="Q5471" i="1"/>
  <c r="P5471" i="1"/>
  <c r="O5471" i="1"/>
  <c r="Q5470" i="1"/>
  <c r="P5470" i="1"/>
  <c r="O5470" i="1"/>
  <c r="Q5469" i="1"/>
  <c r="P5469" i="1"/>
  <c r="O5469" i="1"/>
  <c r="Q5468" i="1"/>
  <c r="P5468" i="1"/>
  <c r="O5468" i="1"/>
  <c r="Q5467" i="1"/>
  <c r="P5467" i="1"/>
  <c r="O5467" i="1"/>
  <c r="Q5466" i="1"/>
  <c r="P5466" i="1"/>
  <c r="O5466" i="1"/>
  <c r="Q5465" i="1"/>
  <c r="P5465" i="1"/>
  <c r="O5465" i="1"/>
  <c r="Q5464" i="1"/>
  <c r="P5464" i="1"/>
  <c r="O5464" i="1"/>
  <c r="Q5463" i="1"/>
  <c r="P5463" i="1"/>
  <c r="O5463" i="1"/>
  <c r="Q5462" i="1"/>
  <c r="P5462" i="1"/>
  <c r="O5462" i="1"/>
  <c r="Q5461" i="1"/>
  <c r="P5461" i="1"/>
  <c r="O5461" i="1"/>
  <c r="Q5460" i="1"/>
  <c r="P5460" i="1"/>
  <c r="O5460" i="1"/>
  <c r="Q5459" i="1"/>
  <c r="P5459" i="1"/>
  <c r="O5459" i="1"/>
  <c r="Q5458" i="1"/>
  <c r="P5458" i="1"/>
  <c r="O5458" i="1"/>
  <c r="Q5457" i="1"/>
  <c r="P5457" i="1"/>
  <c r="O5457" i="1"/>
  <c r="Q5456" i="1"/>
  <c r="P5456" i="1"/>
  <c r="O5456" i="1"/>
  <c r="Q5455" i="1"/>
  <c r="P5455" i="1"/>
  <c r="O5455" i="1"/>
  <c r="Q5454" i="1"/>
  <c r="P5454" i="1"/>
  <c r="O5454" i="1"/>
  <c r="Q5453" i="1"/>
  <c r="P5453" i="1"/>
  <c r="O5453" i="1"/>
  <c r="Q5452" i="1"/>
  <c r="P5452" i="1"/>
  <c r="O5452" i="1"/>
  <c r="Q5451" i="1"/>
  <c r="P5451" i="1"/>
  <c r="O5451" i="1"/>
  <c r="Q5450" i="1"/>
  <c r="P5450" i="1"/>
  <c r="O5450" i="1"/>
  <c r="Q5449" i="1"/>
  <c r="P5449" i="1"/>
  <c r="O5449" i="1"/>
  <c r="Q5448" i="1"/>
  <c r="P5448" i="1"/>
  <c r="O5448" i="1"/>
  <c r="Q5447" i="1"/>
  <c r="P5447" i="1"/>
  <c r="O5447" i="1"/>
  <c r="Q5446" i="1"/>
  <c r="P5446" i="1"/>
  <c r="O5446" i="1"/>
  <c r="Q5445" i="1"/>
  <c r="P5445" i="1"/>
  <c r="O5445" i="1"/>
  <c r="Q5444" i="1"/>
  <c r="P5444" i="1"/>
  <c r="O5444" i="1"/>
  <c r="Q5443" i="1"/>
  <c r="P5443" i="1"/>
  <c r="O5443" i="1"/>
  <c r="Q5442" i="1"/>
  <c r="P5442" i="1"/>
  <c r="O5442" i="1"/>
  <c r="Q5441" i="1"/>
  <c r="P5441" i="1"/>
  <c r="O5441" i="1"/>
  <c r="Q5440" i="1"/>
  <c r="P5440" i="1"/>
  <c r="O5440" i="1"/>
  <c r="Q5439" i="1"/>
  <c r="P5439" i="1"/>
  <c r="O5439" i="1"/>
  <c r="Q5438" i="1"/>
  <c r="P5438" i="1"/>
  <c r="O5438" i="1"/>
  <c r="Q5437" i="1"/>
  <c r="P5437" i="1"/>
  <c r="O5437" i="1"/>
  <c r="Q5436" i="1"/>
  <c r="P5436" i="1"/>
  <c r="O5436" i="1"/>
  <c r="Q5435" i="1"/>
  <c r="P5435" i="1"/>
  <c r="O5435" i="1"/>
  <c r="Q5434" i="1"/>
  <c r="P5434" i="1"/>
  <c r="O5434" i="1"/>
  <c r="Q5433" i="1"/>
  <c r="P5433" i="1"/>
  <c r="O5433" i="1"/>
  <c r="Q5432" i="1"/>
  <c r="P5432" i="1"/>
  <c r="O5432" i="1"/>
  <c r="Q5431" i="1"/>
  <c r="P5431" i="1"/>
  <c r="O5431" i="1"/>
  <c r="Q5430" i="1"/>
  <c r="P5430" i="1"/>
  <c r="O5430" i="1"/>
  <c r="Q5429" i="1"/>
  <c r="P5429" i="1"/>
  <c r="O5429" i="1"/>
  <c r="Q5428" i="1"/>
  <c r="P5428" i="1"/>
  <c r="O5428" i="1"/>
  <c r="Q5427" i="1"/>
  <c r="P5427" i="1"/>
  <c r="O5427" i="1"/>
  <c r="Q5426" i="1"/>
  <c r="P5426" i="1"/>
  <c r="O5426" i="1"/>
  <c r="Q5425" i="1"/>
  <c r="P5425" i="1"/>
  <c r="O5425" i="1"/>
  <c r="Q5424" i="1"/>
  <c r="P5424" i="1"/>
  <c r="O5424" i="1"/>
  <c r="Q5423" i="1"/>
  <c r="P5423" i="1"/>
  <c r="O5423" i="1"/>
  <c r="Q5422" i="1"/>
  <c r="P5422" i="1"/>
  <c r="O5422" i="1"/>
  <c r="Q5421" i="1"/>
  <c r="P5421" i="1"/>
  <c r="O5421" i="1"/>
  <c r="Q5420" i="1"/>
  <c r="P5420" i="1"/>
  <c r="O5420" i="1"/>
  <c r="Q5419" i="1"/>
  <c r="P5419" i="1"/>
  <c r="O5419" i="1"/>
  <c r="Q5418" i="1"/>
  <c r="P5418" i="1"/>
  <c r="O5418" i="1"/>
  <c r="Q5417" i="1"/>
  <c r="P5417" i="1"/>
  <c r="O5417" i="1"/>
  <c r="Q5416" i="1"/>
  <c r="P5416" i="1"/>
  <c r="O5416" i="1"/>
  <c r="Q5415" i="1"/>
  <c r="P5415" i="1"/>
  <c r="O5415" i="1"/>
  <c r="Q5414" i="1"/>
  <c r="P5414" i="1"/>
  <c r="O5414" i="1"/>
  <c r="Q5413" i="1"/>
  <c r="P5413" i="1"/>
  <c r="O5413" i="1"/>
  <c r="Q5412" i="1"/>
  <c r="P5412" i="1"/>
  <c r="O5412" i="1"/>
  <c r="Q5411" i="1"/>
  <c r="P5411" i="1"/>
  <c r="O5411" i="1"/>
  <c r="Q5410" i="1"/>
  <c r="P5410" i="1"/>
  <c r="O5410" i="1"/>
  <c r="Q5409" i="1"/>
  <c r="P5409" i="1"/>
  <c r="O5409" i="1"/>
  <c r="Q5408" i="1"/>
  <c r="P5408" i="1"/>
  <c r="O5408" i="1"/>
  <c r="Q5407" i="1"/>
  <c r="P5407" i="1"/>
  <c r="O5407" i="1"/>
  <c r="Q5406" i="1"/>
  <c r="P5406" i="1"/>
  <c r="O5406" i="1"/>
  <c r="Q5405" i="1"/>
  <c r="P5405" i="1"/>
  <c r="O5405" i="1"/>
  <c r="Q5404" i="1"/>
  <c r="P5404" i="1"/>
  <c r="O5404" i="1"/>
  <c r="Q5403" i="1"/>
  <c r="P5403" i="1"/>
  <c r="O5403" i="1"/>
  <c r="Q5402" i="1"/>
  <c r="P5402" i="1"/>
  <c r="O5402" i="1"/>
  <c r="Q5401" i="1"/>
  <c r="P5401" i="1"/>
  <c r="O5401" i="1"/>
  <c r="Q5400" i="1"/>
  <c r="P5400" i="1"/>
  <c r="O5400" i="1"/>
  <c r="Q5399" i="1"/>
  <c r="P5399" i="1"/>
  <c r="O5399" i="1"/>
  <c r="Q5398" i="1"/>
  <c r="P5398" i="1"/>
  <c r="O5398" i="1"/>
  <c r="Q5397" i="1"/>
  <c r="P5397" i="1"/>
  <c r="O5397" i="1"/>
  <c r="Q5396" i="1"/>
  <c r="P5396" i="1"/>
  <c r="O5396" i="1"/>
  <c r="Q5395" i="1"/>
  <c r="P5395" i="1"/>
  <c r="O5395" i="1"/>
  <c r="Q5394" i="1"/>
  <c r="P5394" i="1"/>
  <c r="O5394" i="1"/>
  <c r="Q5393" i="1"/>
  <c r="P5393" i="1"/>
  <c r="O5393" i="1"/>
  <c r="Q5392" i="1"/>
  <c r="P5392" i="1"/>
  <c r="O5392" i="1"/>
  <c r="Q5391" i="1"/>
  <c r="P5391" i="1"/>
  <c r="O5391" i="1"/>
  <c r="Q5390" i="1"/>
  <c r="P5390" i="1"/>
  <c r="O5390" i="1"/>
  <c r="Q5389" i="1"/>
  <c r="P5389" i="1"/>
  <c r="O5389" i="1"/>
  <c r="Q5388" i="1"/>
  <c r="P5388" i="1"/>
  <c r="O5388" i="1"/>
  <c r="Q5387" i="1"/>
  <c r="P5387" i="1"/>
  <c r="O5387" i="1"/>
  <c r="Q5386" i="1"/>
  <c r="P5386" i="1"/>
  <c r="O5386" i="1"/>
  <c r="Q5385" i="1"/>
  <c r="P5385" i="1"/>
  <c r="O5385" i="1"/>
  <c r="Q5384" i="1"/>
  <c r="P5384" i="1"/>
  <c r="O5384" i="1"/>
  <c r="Q5383" i="1"/>
  <c r="P5383" i="1"/>
  <c r="O5383" i="1"/>
  <c r="Q5382" i="1"/>
  <c r="P5382" i="1"/>
  <c r="O5382" i="1"/>
  <c r="Q5381" i="1"/>
  <c r="P5381" i="1"/>
  <c r="O5381" i="1"/>
  <c r="Q5380" i="1"/>
  <c r="P5380" i="1"/>
  <c r="O5380" i="1"/>
  <c r="Q5379" i="1"/>
  <c r="P5379" i="1"/>
  <c r="O5379" i="1"/>
  <c r="Q5378" i="1"/>
  <c r="P5378" i="1"/>
  <c r="O5378" i="1"/>
  <c r="Q5377" i="1"/>
  <c r="P5377" i="1"/>
  <c r="O5377" i="1"/>
  <c r="Q5376" i="1"/>
  <c r="P5376" i="1"/>
  <c r="O5376" i="1"/>
  <c r="Q5375" i="1"/>
  <c r="P5375" i="1"/>
  <c r="O5375" i="1"/>
  <c r="Q5374" i="1"/>
  <c r="P5374" i="1"/>
  <c r="O5374" i="1"/>
  <c r="Q5373" i="1"/>
  <c r="P5373" i="1"/>
  <c r="O5373" i="1"/>
  <c r="Q5372" i="1"/>
  <c r="P5372" i="1"/>
  <c r="O5372" i="1"/>
  <c r="Q5371" i="1"/>
  <c r="P5371" i="1"/>
  <c r="O5371" i="1"/>
  <c r="Q5370" i="1"/>
  <c r="P5370" i="1"/>
  <c r="O5370" i="1"/>
  <c r="Q5369" i="1"/>
  <c r="P5369" i="1"/>
  <c r="O5369" i="1"/>
  <c r="Q5368" i="1"/>
  <c r="P5368" i="1"/>
  <c r="O5368" i="1"/>
  <c r="Q5367" i="1"/>
  <c r="P5367" i="1"/>
  <c r="O5367" i="1"/>
  <c r="Q5366" i="1"/>
  <c r="P5366" i="1"/>
  <c r="O5366" i="1"/>
  <c r="Q5365" i="1"/>
  <c r="P5365" i="1"/>
  <c r="O5365" i="1"/>
  <c r="Q5364" i="1"/>
  <c r="P5364" i="1"/>
  <c r="O5364" i="1"/>
  <c r="Q5363" i="1"/>
  <c r="P5363" i="1"/>
  <c r="O5363" i="1"/>
  <c r="Q5362" i="1"/>
  <c r="P5362" i="1"/>
  <c r="O5362" i="1"/>
  <c r="Q5361" i="1"/>
  <c r="P5361" i="1"/>
  <c r="O5361" i="1"/>
  <c r="Q5360" i="1"/>
  <c r="P5360" i="1"/>
  <c r="O5360" i="1"/>
  <c r="Q5359" i="1"/>
  <c r="P5359" i="1"/>
  <c r="O5359" i="1"/>
  <c r="Q5358" i="1"/>
  <c r="P5358" i="1"/>
  <c r="O5358" i="1"/>
  <c r="Q5357" i="1"/>
  <c r="P5357" i="1"/>
  <c r="O5357" i="1"/>
  <c r="Q5356" i="1"/>
  <c r="P5356" i="1"/>
  <c r="O5356" i="1"/>
  <c r="Q5355" i="1"/>
  <c r="P5355" i="1"/>
  <c r="O5355" i="1"/>
  <c r="Q5354" i="1"/>
  <c r="P5354" i="1"/>
  <c r="O5354" i="1"/>
  <c r="Q5353" i="1"/>
  <c r="P5353" i="1"/>
  <c r="O5353" i="1"/>
  <c r="Q5352" i="1"/>
  <c r="P5352" i="1"/>
  <c r="O5352" i="1"/>
  <c r="Q5351" i="1"/>
  <c r="P5351" i="1"/>
  <c r="O5351" i="1"/>
  <c r="Q5350" i="1"/>
  <c r="P5350" i="1"/>
  <c r="O5350" i="1"/>
  <c r="Q5349" i="1"/>
  <c r="P5349" i="1"/>
  <c r="O5349" i="1"/>
  <c r="Q5348" i="1"/>
  <c r="P5348" i="1"/>
  <c r="O5348" i="1"/>
  <c r="Q5347" i="1"/>
  <c r="P5347" i="1"/>
  <c r="O5347" i="1"/>
  <c r="Q5346" i="1"/>
  <c r="P5346" i="1"/>
  <c r="O5346" i="1"/>
  <c r="Q5345" i="1"/>
  <c r="P5345" i="1"/>
  <c r="O5345" i="1"/>
  <c r="Q5344" i="1"/>
  <c r="P5344" i="1"/>
  <c r="O5344" i="1"/>
  <c r="Q5343" i="1"/>
  <c r="P5343" i="1"/>
  <c r="O5343" i="1"/>
  <c r="Q5342" i="1"/>
  <c r="P5342" i="1"/>
  <c r="O5342" i="1"/>
  <c r="Q5341" i="1"/>
  <c r="P5341" i="1"/>
  <c r="O5341" i="1"/>
  <c r="Q5340" i="1"/>
  <c r="P5340" i="1"/>
  <c r="O5340" i="1"/>
  <c r="Q5339" i="1"/>
  <c r="P5339" i="1"/>
  <c r="O5339" i="1"/>
  <c r="Q5338" i="1"/>
  <c r="P5338" i="1"/>
  <c r="O5338" i="1"/>
  <c r="Q5337" i="1"/>
  <c r="P5337" i="1"/>
  <c r="O5337" i="1"/>
  <c r="Q5336" i="1"/>
  <c r="P5336" i="1"/>
  <c r="O5336" i="1"/>
  <c r="Q5335" i="1"/>
  <c r="P5335" i="1"/>
  <c r="O5335" i="1"/>
  <c r="Q5334" i="1"/>
  <c r="P5334" i="1"/>
  <c r="O5334" i="1"/>
  <c r="Q5333" i="1"/>
  <c r="P5333" i="1"/>
  <c r="O5333" i="1"/>
  <c r="Q5332" i="1"/>
  <c r="P5332" i="1"/>
  <c r="O5332" i="1"/>
  <c r="Q5331" i="1"/>
  <c r="P5331" i="1"/>
  <c r="O5331" i="1"/>
  <c r="Q5330" i="1"/>
  <c r="P5330" i="1"/>
  <c r="O5330" i="1"/>
  <c r="Q5329" i="1"/>
  <c r="P5329" i="1"/>
  <c r="O5329" i="1"/>
  <c r="Q5328" i="1"/>
  <c r="P5328" i="1"/>
  <c r="O5328" i="1"/>
  <c r="Q5327" i="1"/>
  <c r="P5327" i="1"/>
  <c r="O5327" i="1"/>
  <c r="Q5326" i="1"/>
  <c r="P5326" i="1"/>
  <c r="O5326" i="1"/>
  <c r="Q5325" i="1"/>
  <c r="P5325" i="1"/>
  <c r="O5325" i="1"/>
  <c r="Q5324" i="1"/>
  <c r="P5324" i="1"/>
  <c r="O5324" i="1"/>
  <c r="Q5323" i="1"/>
  <c r="P5323" i="1"/>
  <c r="O5323" i="1"/>
  <c r="Q5322" i="1"/>
  <c r="P5322" i="1"/>
  <c r="O5322" i="1"/>
  <c r="Q5321" i="1"/>
  <c r="P5321" i="1"/>
  <c r="O5321" i="1"/>
  <c r="Q5320" i="1"/>
  <c r="P5320" i="1"/>
  <c r="O5320" i="1"/>
  <c r="Q5319" i="1"/>
  <c r="P5319" i="1"/>
  <c r="O5319" i="1"/>
  <c r="Q5318" i="1"/>
  <c r="P5318" i="1"/>
  <c r="O5318" i="1"/>
  <c r="Q5317" i="1"/>
  <c r="P5317" i="1"/>
  <c r="O5317" i="1"/>
  <c r="Q5316" i="1"/>
  <c r="P5316" i="1"/>
  <c r="O5316" i="1"/>
  <c r="Q5315" i="1"/>
  <c r="P5315" i="1"/>
  <c r="O5315" i="1"/>
  <c r="Q5314" i="1"/>
  <c r="P5314" i="1"/>
  <c r="O5314" i="1"/>
  <c r="Q5313" i="1"/>
  <c r="P5313" i="1"/>
  <c r="O5313" i="1"/>
  <c r="Q5312" i="1"/>
  <c r="P5312" i="1"/>
  <c r="O5312" i="1"/>
  <c r="Q5311" i="1"/>
  <c r="P5311" i="1"/>
  <c r="O5311" i="1"/>
  <c r="Q5310" i="1"/>
  <c r="P5310" i="1"/>
  <c r="O5310" i="1"/>
  <c r="Q5309" i="1"/>
  <c r="P5309" i="1"/>
  <c r="O5309" i="1"/>
  <c r="Q5308" i="1"/>
  <c r="P5308" i="1"/>
  <c r="O5308" i="1"/>
  <c r="Q5307" i="1"/>
  <c r="P5307" i="1"/>
  <c r="O5307" i="1"/>
  <c r="Q5306" i="1"/>
  <c r="P5306" i="1"/>
  <c r="O5306" i="1"/>
  <c r="Q5305" i="1"/>
  <c r="P5305" i="1"/>
  <c r="O5305" i="1"/>
  <c r="Q5304" i="1"/>
  <c r="P5304" i="1"/>
  <c r="O5304" i="1"/>
  <c r="Q5303" i="1"/>
  <c r="P5303" i="1"/>
  <c r="O5303" i="1"/>
  <c r="Q5302" i="1"/>
  <c r="P5302" i="1"/>
  <c r="O5302" i="1"/>
  <c r="Q5301" i="1"/>
  <c r="P5301" i="1"/>
  <c r="O5301" i="1"/>
  <c r="Q5300" i="1"/>
  <c r="P5300" i="1"/>
  <c r="O5300" i="1"/>
  <c r="Q5299" i="1"/>
  <c r="P5299" i="1"/>
  <c r="O5299" i="1"/>
  <c r="Q5298" i="1"/>
  <c r="P5298" i="1"/>
  <c r="O5298" i="1"/>
  <c r="Q5297" i="1"/>
  <c r="P5297" i="1"/>
  <c r="O5297" i="1"/>
  <c r="Q5296" i="1"/>
  <c r="P5296" i="1"/>
  <c r="O5296" i="1"/>
  <c r="Q5295" i="1"/>
  <c r="P5295" i="1"/>
  <c r="O5295" i="1"/>
  <c r="Q5294" i="1"/>
  <c r="P5294" i="1"/>
  <c r="O5294" i="1"/>
  <c r="Q5293" i="1"/>
  <c r="P5293" i="1"/>
  <c r="O5293" i="1"/>
  <c r="Q5292" i="1"/>
  <c r="P5292" i="1"/>
  <c r="O5292" i="1"/>
  <c r="Q5291" i="1"/>
  <c r="P5291" i="1"/>
  <c r="O5291" i="1"/>
  <c r="Q5290" i="1"/>
  <c r="P5290" i="1"/>
  <c r="O5290" i="1"/>
  <c r="Q5289" i="1"/>
  <c r="P5289" i="1"/>
  <c r="O5289" i="1"/>
  <c r="Q5288" i="1"/>
  <c r="P5288" i="1"/>
  <c r="O5288" i="1"/>
  <c r="Q5287" i="1"/>
  <c r="P5287" i="1"/>
  <c r="O5287" i="1"/>
  <c r="Q5286" i="1"/>
  <c r="P5286" i="1"/>
  <c r="O5286" i="1"/>
  <c r="Q5285" i="1"/>
  <c r="P5285" i="1"/>
  <c r="O5285" i="1"/>
  <c r="Q5284" i="1"/>
  <c r="P5284" i="1"/>
  <c r="O5284" i="1"/>
  <c r="Q5283" i="1"/>
  <c r="P5283" i="1"/>
  <c r="O5283" i="1"/>
  <c r="Q5282" i="1"/>
  <c r="P5282" i="1"/>
  <c r="O5282" i="1"/>
  <c r="Q5281" i="1"/>
  <c r="P5281" i="1"/>
  <c r="O5281" i="1"/>
  <c r="Q5280" i="1"/>
  <c r="P5280" i="1"/>
  <c r="O5280" i="1"/>
  <c r="Q5279" i="1"/>
  <c r="P5279" i="1"/>
  <c r="O5279" i="1"/>
  <c r="Q5278" i="1"/>
  <c r="P5278" i="1"/>
  <c r="O5278" i="1"/>
  <c r="Q5277" i="1"/>
  <c r="P5277" i="1"/>
  <c r="O5277" i="1"/>
  <c r="Q5276" i="1"/>
  <c r="P5276" i="1"/>
  <c r="O5276" i="1"/>
  <c r="Q5275" i="1"/>
  <c r="P5275" i="1"/>
  <c r="O5275" i="1"/>
  <c r="Q5274" i="1"/>
  <c r="P5274" i="1"/>
  <c r="O5274" i="1"/>
  <c r="Q5273" i="1"/>
  <c r="P5273" i="1"/>
  <c r="O5273" i="1"/>
  <c r="Q5272" i="1"/>
  <c r="P5272" i="1"/>
  <c r="O5272" i="1"/>
  <c r="Q5271" i="1"/>
  <c r="P5271" i="1"/>
  <c r="O5271" i="1"/>
  <c r="Q5270" i="1"/>
  <c r="P5270" i="1"/>
  <c r="O5270" i="1"/>
  <c r="Q5269" i="1"/>
  <c r="P5269" i="1"/>
  <c r="O5269" i="1"/>
  <c r="Q5268" i="1"/>
  <c r="P5268" i="1"/>
  <c r="O5268" i="1"/>
  <c r="Q5267" i="1"/>
  <c r="P5267" i="1"/>
  <c r="O5267" i="1"/>
  <c r="Q5266" i="1"/>
  <c r="P5266" i="1"/>
  <c r="O5266" i="1"/>
  <c r="Q5265" i="1"/>
  <c r="P5265" i="1"/>
  <c r="O5265" i="1"/>
  <c r="Q5264" i="1"/>
  <c r="P5264" i="1"/>
  <c r="O5264" i="1"/>
  <c r="Q5263" i="1"/>
  <c r="P5263" i="1"/>
  <c r="O5263" i="1"/>
  <c r="Q5262" i="1"/>
  <c r="P5262" i="1"/>
  <c r="O5262" i="1"/>
  <c r="Q5261" i="1"/>
  <c r="P5261" i="1"/>
  <c r="O5261" i="1"/>
  <c r="Q5260" i="1"/>
  <c r="P5260" i="1"/>
  <c r="O5260" i="1"/>
  <c r="Q5259" i="1"/>
  <c r="P5259" i="1"/>
  <c r="O5259" i="1"/>
  <c r="Q5258" i="1"/>
  <c r="P5258" i="1"/>
  <c r="O5258" i="1"/>
  <c r="Q5257" i="1"/>
  <c r="P5257" i="1"/>
  <c r="O5257" i="1"/>
  <c r="Q5256" i="1"/>
  <c r="P5256" i="1"/>
  <c r="O5256" i="1"/>
  <c r="Q5255" i="1"/>
  <c r="P5255" i="1"/>
  <c r="O5255" i="1"/>
  <c r="Q5254" i="1"/>
  <c r="P5254" i="1"/>
  <c r="O5254" i="1"/>
  <c r="Q5253" i="1"/>
  <c r="P5253" i="1"/>
  <c r="O5253" i="1"/>
  <c r="Q5252" i="1"/>
  <c r="P5252" i="1"/>
  <c r="O5252" i="1"/>
  <c r="Q5251" i="1"/>
  <c r="P5251" i="1"/>
  <c r="O5251" i="1"/>
  <c r="Q5250" i="1"/>
  <c r="P5250" i="1"/>
  <c r="O5250" i="1"/>
  <c r="Q5249" i="1"/>
  <c r="P5249" i="1"/>
  <c r="O5249" i="1"/>
  <c r="Q5248" i="1"/>
  <c r="P5248" i="1"/>
  <c r="O5248" i="1"/>
  <c r="Q5247" i="1"/>
  <c r="P5247" i="1"/>
  <c r="O5247" i="1"/>
  <c r="Q5246" i="1"/>
  <c r="P5246" i="1"/>
  <c r="O5246" i="1"/>
  <c r="Q5245" i="1"/>
  <c r="P5245" i="1"/>
  <c r="O5245" i="1"/>
  <c r="Q5244" i="1"/>
  <c r="P5244" i="1"/>
  <c r="O5244" i="1"/>
  <c r="Q5243" i="1"/>
  <c r="P5243" i="1"/>
  <c r="O5243" i="1"/>
  <c r="Q5242" i="1"/>
  <c r="P5242" i="1"/>
  <c r="O5242" i="1"/>
  <c r="Q5241" i="1"/>
  <c r="P5241" i="1"/>
  <c r="O5241" i="1"/>
  <c r="Q5240" i="1"/>
  <c r="P5240" i="1"/>
  <c r="O5240" i="1"/>
  <c r="Q5239" i="1"/>
  <c r="P5239" i="1"/>
  <c r="O5239" i="1"/>
  <c r="Q5238" i="1"/>
  <c r="P5238" i="1"/>
  <c r="O5238" i="1"/>
  <c r="Q5237" i="1"/>
  <c r="P5237" i="1"/>
  <c r="O5237" i="1"/>
  <c r="Q5236" i="1"/>
  <c r="P5236" i="1"/>
  <c r="O5236" i="1"/>
  <c r="Q5235" i="1"/>
  <c r="P5235" i="1"/>
  <c r="O5235" i="1"/>
  <c r="Q5234" i="1"/>
  <c r="P5234" i="1"/>
  <c r="O5234" i="1"/>
  <c r="Q5233" i="1"/>
  <c r="P5233" i="1"/>
  <c r="O5233" i="1"/>
  <c r="Q5232" i="1"/>
  <c r="P5232" i="1"/>
  <c r="O5232" i="1"/>
  <c r="Q5231" i="1"/>
  <c r="P5231" i="1"/>
  <c r="O5231" i="1"/>
  <c r="Q5230" i="1"/>
  <c r="P5230" i="1"/>
  <c r="O5230" i="1"/>
  <c r="Q5229" i="1"/>
  <c r="P5229" i="1"/>
  <c r="O5229" i="1"/>
  <c r="Q5228" i="1"/>
  <c r="P5228" i="1"/>
  <c r="O5228" i="1"/>
  <c r="Q5227" i="1"/>
  <c r="P5227" i="1"/>
  <c r="O5227" i="1"/>
  <c r="Q5226" i="1"/>
  <c r="P5226" i="1"/>
  <c r="O5226" i="1"/>
  <c r="Q5225" i="1"/>
  <c r="P5225" i="1"/>
  <c r="O5225" i="1"/>
  <c r="Q5224" i="1"/>
  <c r="P5224" i="1"/>
  <c r="O5224" i="1"/>
  <c r="Q5223" i="1"/>
  <c r="P5223" i="1"/>
  <c r="O5223" i="1"/>
  <c r="Q5222" i="1"/>
  <c r="P5222" i="1"/>
  <c r="O5222" i="1"/>
  <c r="Q5221" i="1"/>
  <c r="P5221" i="1"/>
  <c r="O5221" i="1"/>
  <c r="Q5220" i="1"/>
  <c r="P5220" i="1"/>
  <c r="O5220" i="1"/>
  <c r="Q5219" i="1"/>
  <c r="P5219" i="1"/>
  <c r="O5219" i="1"/>
  <c r="Q5218" i="1"/>
  <c r="P5218" i="1"/>
  <c r="O5218" i="1"/>
  <c r="Q5217" i="1"/>
  <c r="P5217" i="1"/>
  <c r="O5217" i="1"/>
  <c r="Q5216" i="1"/>
  <c r="P5216" i="1"/>
  <c r="O5216" i="1"/>
  <c r="Q5215" i="1"/>
  <c r="P5215" i="1"/>
  <c r="O5215" i="1"/>
  <c r="Q5214" i="1"/>
  <c r="P5214" i="1"/>
  <c r="O5214" i="1"/>
  <c r="Q5213" i="1"/>
  <c r="P5213" i="1"/>
  <c r="O5213" i="1"/>
  <c r="Q5212" i="1"/>
  <c r="P5212" i="1"/>
  <c r="O5212" i="1"/>
  <c r="Q5211" i="1"/>
  <c r="P5211" i="1"/>
  <c r="O5211" i="1"/>
  <c r="Q5210" i="1"/>
  <c r="P5210" i="1"/>
  <c r="O5210" i="1"/>
  <c r="Q5209" i="1"/>
  <c r="P5209" i="1"/>
  <c r="O5209" i="1"/>
  <c r="Q5208" i="1"/>
  <c r="P5208" i="1"/>
  <c r="O5208" i="1"/>
  <c r="Q5207" i="1"/>
  <c r="P5207" i="1"/>
  <c r="O5207" i="1"/>
  <c r="Q5206" i="1"/>
  <c r="P5206" i="1"/>
  <c r="O5206" i="1"/>
  <c r="Q5205" i="1"/>
  <c r="P5205" i="1"/>
  <c r="O5205" i="1"/>
  <c r="Q5204" i="1"/>
  <c r="P5204" i="1"/>
  <c r="O5204" i="1"/>
  <c r="Q5203" i="1"/>
  <c r="P5203" i="1"/>
  <c r="O5203" i="1"/>
  <c r="Q5202" i="1"/>
  <c r="P5202" i="1"/>
  <c r="O5202" i="1"/>
  <c r="Q5201" i="1"/>
  <c r="P5201" i="1"/>
  <c r="O5201" i="1"/>
  <c r="Q5200" i="1"/>
  <c r="P5200" i="1"/>
  <c r="O5200" i="1"/>
  <c r="Q5199" i="1"/>
  <c r="P5199" i="1"/>
  <c r="O5199" i="1"/>
  <c r="Q5198" i="1"/>
  <c r="P5198" i="1"/>
  <c r="O5198" i="1"/>
  <c r="Q5197" i="1"/>
  <c r="P5197" i="1"/>
  <c r="O5197" i="1"/>
  <c r="Q5196" i="1"/>
  <c r="P5196" i="1"/>
  <c r="O5196" i="1"/>
  <c r="Q5195" i="1"/>
  <c r="P5195" i="1"/>
  <c r="O5195" i="1"/>
  <c r="Q5194" i="1"/>
  <c r="P5194" i="1"/>
  <c r="O5194" i="1"/>
  <c r="Q5193" i="1"/>
  <c r="P5193" i="1"/>
  <c r="O5193" i="1"/>
  <c r="Q5192" i="1"/>
  <c r="P5192" i="1"/>
  <c r="O5192" i="1"/>
  <c r="Q5191" i="1"/>
  <c r="P5191" i="1"/>
  <c r="O5191" i="1"/>
  <c r="Q5190" i="1"/>
  <c r="P5190" i="1"/>
  <c r="O5190" i="1"/>
  <c r="Q5189" i="1"/>
  <c r="P5189" i="1"/>
  <c r="O5189" i="1"/>
  <c r="Q5188" i="1"/>
  <c r="P5188" i="1"/>
  <c r="O5188" i="1"/>
  <c r="Q5187" i="1"/>
  <c r="P5187" i="1"/>
  <c r="O5187" i="1"/>
  <c r="Q5186" i="1"/>
  <c r="P5186" i="1"/>
  <c r="O5186" i="1"/>
  <c r="Q5185" i="1"/>
  <c r="P5185" i="1"/>
  <c r="O5185" i="1"/>
  <c r="Q5184" i="1"/>
  <c r="P5184" i="1"/>
  <c r="O5184" i="1"/>
  <c r="Q5183" i="1"/>
  <c r="P5183" i="1"/>
  <c r="O5183" i="1"/>
  <c r="Q5182" i="1"/>
  <c r="P5182" i="1"/>
  <c r="O5182" i="1"/>
  <c r="Q5181" i="1"/>
  <c r="P5181" i="1"/>
  <c r="O5181" i="1"/>
  <c r="Q5180" i="1"/>
  <c r="P5180" i="1"/>
  <c r="O5180" i="1"/>
  <c r="Q5179" i="1"/>
  <c r="P5179" i="1"/>
  <c r="O5179" i="1"/>
  <c r="Q5178" i="1"/>
  <c r="P5178" i="1"/>
  <c r="O5178" i="1"/>
  <c r="Q5177" i="1"/>
  <c r="P5177" i="1"/>
  <c r="O5177" i="1"/>
  <c r="Q5176" i="1"/>
  <c r="P5176" i="1"/>
  <c r="O5176" i="1"/>
  <c r="Q5175" i="1"/>
  <c r="P5175" i="1"/>
  <c r="O5175" i="1"/>
  <c r="Q5174" i="1"/>
  <c r="P5174" i="1"/>
  <c r="O5174" i="1"/>
  <c r="Q5173" i="1"/>
  <c r="P5173" i="1"/>
  <c r="O5173" i="1"/>
  <c r="Q5172" i="1"/>
  <c r="P5172" i="1"/>
  <c r="O5172" i="1"/>
  <c r="Q5171" i="1"/>
  <c r="P5171" i="1"/>
  <c r="O5171" i="1"/>
  <c r="Q5170" i="1"/>
  <c r="P5170" i="1"/>
  <c r="O5170" i="1"/>
  <c r="Q5169" i="1"/>
  <c r="P5169" i="1"/>
  <c r="O5169" i="1"/>
  <c r="Q5168" i="1"/>
  <c r="P5168" i="1"/>
  <c r="O5168" i="1"/>
  <c r="Q5167" i="1"/>
  <c r="P5167" i="1"/>
  <c r="O5167" i="1"/>
  <c r="Q5166" i="1"/>
  <c r="P5166" i="1"/>
  <c r="O5166" i="1"/>
  <c r="Q5165" i="1"/>
  <c r="P5165" i="1"/>
  <c r="O5165" i="1"/>
  <c r="Q5164" i="1"/>
  <c r="P5164" i="1"/>
  <c r="O5164" i="1"/>
  <c r="Q5163" i="1"/>
  <c r="P5163" i="1"/>
  <c r="O5163" i="1"/>
  <c r="Q5162" i="1"/>
  <c r="P5162" i="1"/>
  <c r="O5162" i="1"/>
  <c r="Q5161" i="1"/>
  <c r="P5161" i="1"/>
  <c r="O5161" i="1"/>
  <c r="Q5160" i="1"/>
  <c r="P5160" i="1"/>
  <c r="O5160" i="1"/>
  <c r="Q5159" i="1"/>
  <c r="P5159" i="1"/>
  <c r="O5159" i="1"/>
  <c r="Q5158" i="1"/>
  <c r="P5158" i="1"/>
  <c r="O5158" i="1"/>
  <c r="Q5157" i="1"/>
  <c r="P5157" i="1"/>
  <c r="O5157" i="1"/>
  <c r="Q5156" i="1"/>
  <c r="P5156" i="1"/>
  <c r="O5156" i="1"/>
  <c r="Q5155" i="1"/>
  <c r="P5155" i="1"/>
  <c r="O5155" i="1"/>
  <c r="Q5154" i="1"/>
  <c r="P5154" i="1"/>
  <c r="O5154" i="1"/>
  <c r="Q5153" i="1"/>
  <c r="P5153" i="1"/>
  <c r="O5153" i="1"/>
  <c r="Q5152" i="1"/>
  <c r="P5152" i="1"/>
  <c r="O5152" i="1"/>
  <c r="Q5151" i="1"/>
  <c r="P5151" i="1"/>
  <c r="O5151" i="1"/>
  <c r="Q5150" i="1"/>
  <c r="P5150" i="1"/>
  <c r="O5150" i="1"/>
  <c r="Q5149" i="1"/>
  <c r="P5149" i="1"/>
  <c r="O5149" i="1"/>
  <c r="Q5148" i="1"/>
  <c r="P5148" i="1"/>
  <c r="O5148" i="1"/>
  <c r="Q5147" i="1"/>
  <c r="P5147" i="1"/>
  <c r="O5147" i="1"/>
  <c r="Q5146" i="1"/>
  <c r="P5146" i="1"/>
  <c r="O5146" i="1"/>
  <c r="Q5145" i="1"/>
  <c r="P5145" i="1"/>
  <c r="O5145" i="1"/>
  <c r="Q5144" i="1"/>
  <c r="P5144" i="1"/>
  <c r="O5144" i="1"/>
  <c r="Q5143" i="1"/>
  <c r="P5143" i="1"/>
  <c r="O5143" i="1"/>
  <c r="Q5142" i="1"/>
  <c r="P5142" i="1"/>
  <c r="O5142" i="1"/>
  <c r="Q5141" i="1"/>
  <c r="P5141" i="1"/>
  <c r="O5141" i="1"/>
  <c r="Q5140" i="1"/>
  <c r="P5140" i="1"/>
  <c r="O5140" i="1"/>
  <c r="Q5139" i="1"/>
  <c r="P5139" i="1"/>
  <c r="O5139" i="1"/>
  <c r="Q5138" i="1"/>
  <c r="P5138" i="1"/>
  <c r="O5138" i="1"/>
  <c r="Q5137" i="1"/>
  <c r="P5137" i="1"/>
  <c r="O5137" i="1"/>
  <c r="Q5136" i="1"/>
  <c r="P5136" i="1"/>
  <c r="O5136" i="1"/>
  <c r="Q5135" i="1"/>
  <c r="P5135" i="1"/>
  <c r="O5135" i="1"/>
  <c r="Q5134" i="1"/>
  <c r="P5134" i="1"/>
  <c r="O5134" i="1"/>
  <c r="Q5133" i="1"/>
  <c r="P5133" i="1"/>
  <c r="O5133" i="1"/>
  <c r="Q5132" i="1"/>
  <c r="P5132" i="1"/>
  <c r="O5132" i="1"/>
  <c r="Q5131" i="1"/>
  <c r="P5131" i="1"/>
  <c r="O5131" i="1"/>
  <c r="Q5130" i="1"/>
  <c r="P5130" i="1"/>
  <c r="O5130" i="1"/>
  <c r="Q5129" i="1"/>
  <c r="P5129" i="1"/>
  <c r="O5129" i="1"/>
  <c r="Q5128" i="1"/>
  <c r="P5128" i="1"/>
  <c r="O5128" i="1"/>
  <c r="Q5127" i="1"/>
  <c r="P5127" i="1"/>
  <c r="O5127" i="1"/>
  <c r="Q5126" i="1"/>
  <c r="P5126" i="1"/>
  <c r="O5126" i="1"/>
  <c r="Q5125" i="1"/>
  <c r="P5125" i="1"/>
  <c r="O5125" i="1"/>
  <c r="Q5124" i="1"/>
  <c r="P5124" i="1"/>
  <c r="O5124" i="1"/>
  <c r="Q5123" i="1"/>
  <c r="P5123" i="1"/>
  <c r="O5123" i="1"/>
  <c r="Q5122" i="1"/>
  <c r="P5122" i="1"/>
  <c r="O5122" i="1"/>
  <c r="Q5121" i="1"/>
  <c r="P5121" i="1"/>
  <c r="O5121" i="1"/>
  <c r="Q5120" i="1"/>
  <c r="P5120" i="1"/>
  <c r="O5120" i="1"/>
  <c r="Q5119" i="1"/>
  <c r="P5119" i="1"/>
  <c r="O5119" i="1"/>
  <c r="Q5118" i="1"/>
  <c r="P5118" i="1"/>
  <c r="O5118" i="1"/>
  <c r="Q5117" i="1"/>
  <c r="P5117" i="1"/>
  <c r="O5117" i="1"/>
  <c r="Q5116" i="1"/>
  <c r="P5116" i="1"/>
  <c r="O5116" i="1"/>
  <c r="Q5115" i="1"/>
  <c r="P5115" i="1"/>
  <c r="O5115" i="1"/>
  <c r="Q5114" i="1"/>
  <c r="P5114" i="1"/>
  <c r="O5114" i="1"/>
  <c r="Q5113" i="1"/>
  <c r="P5113" i="1"/>
  <c r="O5113" i="1"/>
  <c r="Q5112" i="1"/>
  <c r="P5112" i="1"/>
  <c r="O5112" i="1"/>
  <c r="Q5111" i="1"/>
  <c r="P5111" i="1"/>
  <c r="O5111" i="1"/>
  <c r="Q5110" i="1"/>
  <c r="P5110" i="1"/>
  <c r="O5110" i="1"/>
  <c r="Q5109" i="1"/>
  <c r="P5109" i="1"/>
  <c r="O5109" i="1"/>
  <c r="Q5108" i="1"/>
  <c r="P5108" i="1"/>
  <c r="O5108" i="1"/>
  <c r="Q5107" i="1"/>
  <c r="P5107" i="1"/>
  <c r="O5107" i="1"/>
  <c r="Q5106" i="1"/>
  <c r="P5106" i="1"/>
  <c r="O5106" i="1"/>
  <c r="Q5105" i="1"/>
  <c r="P5105" i="1"/>
  <c r="O5105" i="1"/>
  <c r="Q5104" i="1"/>
  <c r="P5104" i="1"/>
  <c r="O5104" i="1"/>
  <c r="Q5103" i="1"/>
  <c r="P5103" i="1"/>
  <c r="O5103" i="1"/>
  <c r="Q5102" i="1"/>
  <c r="P5102" i="1"/>
  <c r="O5102" i="1"/>
  <c r="Q5101" i="1"/>
  <c r="P5101" i="1"/>
  <c r="O5101" i="1"/>
  <c r="Q5100" i="1"/>
  <c r="P5100" i="1"/>
  <c r="O5100" i="1"/>
  <c r="Q5099" i="1"/>
  <c r="P5099" i="1"/>
  <c r="O5099" i="1"/>
  <c r="Q5098" i="1"/>
  <c r="P5098" i="1"/>
  <c r="O5098" i="1"/>
  <c r="Q5097" i="1"/>
  <c r="P5097" i="1"/>
  <c r="O5097" i="1"/>
  <c r="Q5096" i="1"/>
  <c r="P5096" i="1"/>
  <c r="O5096" i="1"/>
  <c r="Q5095" i="1"/>
  <c r="P5095" i="1"/>
  <c r="O5095" i="1"/>
  <c r="Q5094" i="1"/>
  <c r="P5094" i="1"/>
  <c r="O5094" i="1"/>
  <c r="Q5093" i="1"/>
  <c r="P5093" i="1"/>
  <c r="O5093" i="1"/>
  <c r="Q5092" i="1"/>
  <c r="P5092" i="1"/>
  <c r="O5092" i="1"/>
  <c r="Q5091" i="1"/>
  <c r="P5091" i="1"/>
  <c r="O5091" i="1"/>
  <c r="Q5090" i="1"/>
  <c r="P5090" i="1"/>
  <c r="O5090" i="1"/>
  <c r="Q5089" i="1"/>
  <c r="P5089" i="1"/>
  <c r="O5089" i="1"/>
  <c r="Q5088" i="1"/>
  <c r="P5088" i="1"/>
  <c r="O5088" i="1"/>
  <c r="Q5087" i="1"/>
  <c r="P5087" i="1"/>
  <c r="O5087" i="1"/>
  <c r="Q5086" i="1"/>
  <c r="P5086" i="1"/>
  <c r="O5086" i="1"/>
  <c r="Q5085" i="1"/>
  <c r="P5085" i="1"/>
  <c r="O5085" i="1"/>
  <c r="Q5084" i="1"/>
  <c r="P5084" i="1"/>
  <c r="O5084" i="1"/>
  <c r="Q5083" i="1"/>
  <c r="P5083" i="1"/>
  <c r="O5083" i="1"/>
  <c r="Q5082" i="1"/>
  <c r="P5082" i="1"/>
  <c r="O5082" i="1"/>
  <c r="Q5081" i="1"/>
  <c r="P5081" i="1"/>
  <c r="O5081" i="1"/>
  <c r="Q5080" i="1"/>
  <c r="P5080" i="1"/>
  <c r="O5080" i="1"/>
  <c r="Q5079" i="1"/>
  <c r="P5079" i="1"/>
  <c r="O5079" i="1"/>
  <c r="Q5078" i="1"/>
  <c r="P5078" i="1"/>
  <c r="O5078" i="1"/>
  <c r="Q5077" i="1"/>
  <c r="P5077" i="1"/>
  <c r="O5077" i="1"/>
  <c r="Q5076" i="1"/>
  <c r="P5076" i="1"/>
  <c r="O5076" i="1"/>
  <c r="Q5075" i="1"/>
  <c r="P5075" i="1"/>
  <c r="O5075" i="1"/>
  <c r="Q5074" i="1"/>
  <c r="P5074" i="1"/>
  <c r="O5074" i="1"/>
  <c r="Q5073" i="1"/>
  <c r="P5073" i="1"/>
  <c r="O5073" i="1"/>
  <c r="Q5072" i="1"/>
  <c r="P5072" i="1"/>
  <c r="O5072" i="1"/>
  <c r="Q5071" i="1"/>
  <c r="P5071" i="1"/>
  <c r="O5071" i="1"/>
  <c r="Q5070" i="1"/>
  <c r="P5070" i="1"/>
  <c r="O5070" i="1"/>
  <c r="Q5069" i="1"/>
  <c r="P5069" i="1"/>
  <c r="O5069" i="1"/>
  <c r="Q5068" i="1"/>
  <c r="P5068" i="1"/>
  <c r="O5068" i="1"/>
  <c r="Q5067" i="1"/>
  <c r="P5067" i="1"/>
  <c r="O5067" i="1"/>
  <c r="Q5066" i="1"/>
  <c r="P5066" i="1"/>
  <c r="O5066" i="1"/>
  <c r="Q5065" i="1"/>
  <c r="P5065" i="1"/>
  <c r="O5065" i="1"/>
  <c r="Q5064" i="1"/>
  <c r="P5064" i="1"/>
  <c r="O5064" i="1"/>
  <c r="Q5063" i="1"/>
  <c r="P5063" i="1"/>
  <c r="O5063" i="1"/>
  <c r="Q5062" i="1"/>
  <c r="P5062" i="1"/>
  <c r="O5062" i="1"/>
  <c r="Q5061" i="1"/>
  <c r="P5061" i="1"/>
  <c r="O5061" i="1"/>
  <c r="Q5060" i="1"/>
  <c r="P5060" i="1"/>
  <c r="O5060" i="1"/>
  <c r="Q5059" i="1"/>
  <c r="P5059" i="1"/>
  <c r="O5059" i="1"/>
  <c r="Q5058" i="1"/>
  <c r="P5058" i="1"/>
  <c r="O5058" i="1"/>
  <c r="Q5057" i="1"/>
  <c r="P5057" i="1"/>
  <c r="O5057" i="1"/>
  <c r="Q5056" i="1"/>
  <c r="P5056" i="1"/>
  <c r="O5056" i="1"/>
  <c r="Q5055" i="1"/>
  <c r="P5055" i="1"/>
  <c r="O5055" i="1"/>
  <c r="Q5054" i="1"/>
  <c r="P5054" i="1"/>
  <c r="O5054" i="1"/>
  <c r="Q5053" i="1"/>
  <c r="P5053" i="1"/>
  <c r="O5053" i="1"/>
  <c r="Q5052" i="1"/>
  <c r="P5052" i="1"/>
  <c r="O5052" i="1"/>
  <c r="Q5051" i="1"/>
  <c r="P5051" i="1"/>
  <c r="O5051" i="1"/>
  <c r="Q5050" i="1"/>
  <c r="P5050" i="1"/>
  <c r="O5050" i="1"/>
  <c r="Q5049" i="1"/>
  <c r="P5049" i="1"/>
  <c r="O5049" i="1"/>
  <c r="Q5048" i="1"/>
  <c r="P5048" i="1"/>
  <c r="O5048" i="1"/>
  <c r="Q5047" i="1"/>
  <c r="P5047" i="1"/>
  <c r="O5047" i="1"/>
  <c r="Q5046" i="1"/>
  <c r="P5046" i="1"/>
  <c r="O5046" i="1"/>
  <c r="Q5045" i="1"/>
  <c r="P5045" i="1"/>
  <c r="O5045" i="1"/>
  <c r="Q5044" i="1"/>
  <c r="P5044" i="1"/>
  <c r="O5044" i="1"/>
  <c r="Q5043" i="1"/>
  <c r="P5043" i="1"/>
  <c r="O5043" i="1"/>
  <c r="Q5042" i="1"/>
  <c r="P5042" i="1"/>
  <c r="O5042" i="1"/>
  <c r="Q5041" i="1"/>
  <c r="P5041" i="1"/>
  <c r="O5041" i="1"/>
  <c r="Q5040" i="1"/>
  <c r="P5040" i="1"/>
  <c r="O5040" i="1"/>
  <c r="Q5039" i="1"/>
  <c r="P5039" i="1"/>
  <c r="O5039" i="1"/>
  <c r="Q5038" i="1"/>
  <c r="P5038" i="1"/>
  <c r="O5038" i="1"/>
  <c r="Q5037" i="1"/>
  <c r="P5037" i="1"/>
  <c r="O5037" i="1"/>
  <c r="Q5036" i="1"/>
  <c r="P5036" i="1"/>
  <c r="O5036" i="1"/>
  <c r="Q5035" i="1"/>
  <c r="P5035" i="1"/>
  <c r="O5035" i="1"/>
  <c r="Q5034" i="1"/>
  <c r="P5034" i="1"/>
  <c r="O5034" i="1"/>
  <c r="Q5033" i="1"/>
  <c r="P5033" i="1"/>
  <c r="O5033" i="1"/>
  <c r="Q5032" i="1"/>
  <c r="P5032" i="1"/>
  <c r="O5032" i="1"/>
  <c r="Q5031" i="1"/>
  <c r="P5031" i="1"/>
  <c r="O5031" i="1"/>
  <c r="Q5030" i="1"/>
  <c r="P5030" i="1"/>
  <c r="O5030" i="1"/>
  <c r="Q5029" i="1"/>
  <c r="P5029" i="1"/>
  <c r="O5029" i="1"/>
  <c r="Q5028" i="1"/>
  <c r="P5028" i="1"/>
  <c r="O5028" i="1"/>
  <c r="Q5027" i="1"/>
  <c r="P5027" i="1"/>
  <c r="O5027" i="1"/>
  <c r="Q5026" i="1"/>
  <c r="P5026" i="1"/>
  <c r="O5026" i="1"/>
  <c r="Q5025" i="1"/>
  <c r="P5025" i="1"/>
  <c r="O5025" i="1"/>
  <c r="Q5024" i="1"/>
  <c r="P5024" i="1"/>
  <c r="O5024" i="1"/>
  <c r="Q5023" i="1"/>
  <c r="P5023" i="1"/>
  <c r="O5023" i="1"/>
  <c r="Q5022" i="1"/>
  <c r="P5022" i="1"/>
  <c r="O5022" i="1"/>
  <c r="Q5021" i="1"/>
  <c r="P5021" i="1"/>
  <c r="O5021" i="1"/>
  <c r="Q5020" i="1"/>
  <c r="P5020" i="1"/>
  <c r="O5020" i="1"/>
  <c r="Q5019" i="1"/>
  <c r="P5019" i="1"/>
  <c r="O5019" i="1"/>
  <c r="Q5018" i="1"/>
  <c r="P5018" i="1"/>
  <c r="O5018" i="1"/>
  <c r="Q5017" i="1"/>
  <c r="P5017" i="1"/>
  <c r="O5017" i="1"/>
  <c r="Q5016" i="1"/>
  <c r="P5016" i="1"/>
  <c r="O5016" i="1"/>
  <c r="Q5015" i="1"/>
  <c r="P5015" i="1"/>
  <c r="O5015" i="1"/>
  <c r="Q5014" i="1"/>
  <c r="P5014" i="1"/>
  <c r="O5014" i="1"/>
  <c r="Q5013" i="1"/>
  <c r="P5013" i="1"/>
  <c r="O5013" i="1"/>
  <c r="Q5012" i="1"/>
  <c r="P5012" i="1"/>
  <c r="O5012" i="1"/>
  <c r="Q5011" i="1"/>
  <c r="P5011" i="1"/>
  <c r="O5011" i="1"/>
  <c r="Q5010" i="1"/>
  <c r="P5010" i="1"/>
  <c r="O5010" i="1"/>
  <c r="Q5009" i="1"/>
  <c r="P5009" i="1"/>
  <c r="O5009" i="1"/>
  <c r="Q5008" i="1"/>
  <c r="P5008" i="1"/>
  <c r="O5008" i="1"/>
  <c r="Q5007" i="1"/>
  <c r="P5007" i="1"/>
  <c r="O5007" i="1"/>
  <c r="Q5006" i="1"/>
  <c r="P5006" i="1"/>
  <c r="O5006" i="1"/>
  <c r="Q5005" i="1"/>
  <c r="P5005" i="1"/>
  <c r="O5005" i="1"/>
  <c r="Q5004" i="1"/>
  <c r="P5004" i="1"/>
  <c r="O5004" i="1"/>
  <c r="Q5003" i="1"/>
  <c r="P5003" i="1"/>
  <c r="O5003" i="1"/>
  <c r="Q5002" i="1"/>
  <c r="P5002" i="1"/>
  <c r="O5002" i="1"/>
  <c r="Q5001" i="1"/>
  <c r="P5001" i="1"/>
  <c r="O5001" i="1"/>
  <c r="Q5000" i="1"/>
  <c r="P5000" i="1"/>
  <c r="O5000" i="1"/>
  <c r="Q4999" i="1"/>
  <c r="P4999" i="1"/>
  <c r="O4999" i="1"/>
  <c r="Q4998" i="1"/>
  <c r="P4998" i="1"/>
  <c r="O4998" i="1"/>
  <c r="Q4997" i="1"/>
  <c r="P4997" i="1"/>
  <c r="O4997" i="1"/>
  <c r="Q4996" i="1"/>
  <c r="P4996" i="1"/>
  <c r="O4996" i="1"/>
  <c r="Q4995" i="1"/>
  <c r="P4995" i="1"/>
  <c r="O4995" i="1"/>
  <c r="Q4994" i="1"/>
  <c r="P4994" i="1"/>
  <c r="O4994" i="1"/>
  <c r="Q4993" i="1"/>
  <c r="P4993" i="1"/>
  <c r="O4993" i="1"/>
  <c r="Q4992" i="1"/>
  <c r="P4992" i="1"/>
  <c r="O4992" i="1"/>
  <c r="Q4991" i="1"/>
  <c r="P4991" i="1"/>
  <c r="O4991" i="1"/>
  <c r="Q4990" i="1"/>
  <c r="P4990" i="1"/>
  <c r="O4990" i="1"/>
  <c r="Q4989" i="1"/>
  <c r="P4989" i="1"/>
  <c r="O4989" i="1"/>
  <c r="Q4988" i="1"/>
  <c r="P4988" i="1"/>
  <c r="O4988" i="1"/>
  <c r="Q4987" i="1"/>
  <c r="P4987" i="1"/>
  <c r="O4987" i="1"/>
  <c r="Q4986" i="1"/>
  <c r="P4986" i="1"/>
  <c r="O4986" i="1"/>
  <c r="Q4985" i="1"/>
  <c r="P4985" i="1"/>
  <c r="O4985" i="1"/>
  <c r="Q4984" i="1"/>
  <c r="P4984" i="1"/>
  <c r="O4984" i="1"/>
  <c r="Q4983" i="1"/>
  <c r="P4983" i="1"/>
  <c r="O4983" i="1"/>
  <c r="Q4982" i="1"/>
  <c r="P4982" i="1"/>
  <c r="O4982" i="1"/>
  <c r="Q4981" i="1"/>
  <c r="P4981" i="1"/>
  <c r="O4981" i="1"/>
  <c r="Q4980" i="1"/>
  <c r="P4980" i="1"/>
  <c r="O4980" i="1"/>
  <c r="Q4979" i="1"/>
  <c r="P4979" i="1"/>
  <c r="O4979" i="1"/>
  <c r="Q4978" i="1"/>
  <c r="P4978" i="1"/>
  <c r="O4978" i="1"/>
  <c r="Q4977" i="1"/>
  <c r="P4977" i="1"/>
  <c r="O4977" i="1"/>
  <c r="Q4976" i="1"/>
  <c r="P4976" i="1"/>
  <c r="O4976" i="1"/>
  <c r="Q4975" i="1"/>
  <c r="P4975" i="1"/>
  <c r="O4975" i="1"/>
  <c r="Q4974" i="1"/>
  <c r="P4974" i="1"/>
  <c r="O4974" i="1"/>
  <c r="Q4973" i="1"/>
  <c r="P4973" i="1"/>
  <c r="O4973" i="1"/>
  <c r="Q4972" i="1"/>
  <c r="P4972" i="1"/>
  <c r="O4972" i="1"/>
  <c r="Q4971" i="1"/>
  <c r="P4971" i="1"/>
  <c r="O4971" i="1"/>
  <c r="Q4970" i="1"/>
  <c r="P4970" i="1"/>
  <c r="O4970" i="1"/>
  <c r="Q4969" i="1"/>
  <c r="P4969" i="1"/>
  <c r="O4969" i="1"/>
  <c r="Q4968" i="1"/>
  <c r="P4968" i="1"/>
  <c r="O4968" i="1"/>
  <c r="Q4967" i="1"/>
  <c r="P4967" i="1"/>
  <c r="O4967" i="1"/>
  <c r="Q4966" i="1"/>
  <c r="P4966" i="1"/>
  <c r="O4966" i="1"/>
  <c r="Q4965" i="1"/>
  <c r="P4965" i="1"/>
  <c r="O4965" i="1"/>
  <c r="Q4964" i="1"/>
  <c r="P4964" i="1"/>
  <c r="O4964" i="1"/>
  <c r="Q4963" i="1"/>
  <c r="P4963" i="1"/>
  <c r="O4963" i="1"/>
  <c r="Q4962" i="1"/>
  <c r="P4962" i="1"/>
  <c r="O4962" i="1"/>
  <c r="Q4961" i="1"/>
  <c r="P4961" i="1"/>
  <c r="O4961" i="1"/>
  <c r="Q4960" i="1"/>
  <c r="P4960" i="1"/>
  <c r="O4960" i="1"/>
  <c r="Q4959" i="1"/>
  <c r="P4959" i="1"/>
  <c r="O4959" i="1"/>
  <c r="Q4958" i="1"/>
  <c r="P4958" i="1"/>
  <c r="O4958" i="1"/>
  <c r="Q4957" i="1"/>
  <c r="P4957" i="1"/>
  <c r="O4957" i="1"/>
  <c r="Q4956" i="1"/>
  <c r="P4956" i="1"/>
  <c r="O4956" i="1"/>
  <c r="Q4955" i="1"/>
  <c r="P4955" i="1"/>
  <c r="O4955" i="1"/>
  <c r="Q4954" i="1"/>
  <c r="P4954" i="1"/>
  <c r="O4954" i="1"/>
  <c r="Q4953" i="1"/>
  <c r="P4953" i="1"/>
  <c r="O4953" i="1"/>
  <c r="Q4952" i="1"/>
  <c r="P4952" i="1"/>
  <c r="O4952" i="1"/>
  <c r="Q4951" i="1"/>
  <c r="P4951" i="1"/>
  <c r="O4951" i="1"/>
  <c r="Q4950" i="1"/>
  <c r="P4950" i="1"/>
  <c r="O4950" i="1"/>
  <c r="Q4949" i="1"/>
  <c r="P4949" i="1"/>
  <c r="O4949" i="1"/>
  <c r="Q4948" i="1"/>
  <c r="P4948" i="1"/>
  <c r="O4948" i="1"/>
  <c r="Q4947" i="1"/>
  <c r="P4947" i="1"/>
  <c r="O4947" i="1"/>
  <c r="Q4946" i="1"/>
  <c r="P4946" i="1"/>
  <c r="O4946" i="1"/>
  <c r="Q4945" i="1"/>
  <c r="P4945" i="1"/>
  <c r="O4945" i="1"/>
  <c r="Q4944" i="1"/>
  <c r="P4944" i="1"/>
  <c r="O4944" i="1"/>
  <c r="Q4943" i="1"/>
  <c r="P4943" i="1"/>
  <c r="O4943" i="1"/>
  <c r="Q4942" i="1"/>
  <c r="P4942" i="1"/>
  <c r="O4942" i="1"/>
  <c r="Q4941" i="1"/>
  <c r="P4941" i="1"/>
  <c r="O4941" i="1"/>
  <c r="Q4940" i="1"/>
  <c r="P4940" i="1"/>
  <c r="O4940" i="1"/>
  <c r="Q4939" i="1"/>
  <c r="P4939" i="1"/>
  <c r="O4939" i="1"/>
  <c r="Q4938" i="1"/>
  <c r="P4938" i="1"/>
  <c r="O4938" i="1"/>
  <c r="Q4937" i="1"/>
  <c r="P4937" i="1"/>
  <c r="O4937" i="1"/>
  <c r="Q4936" i="1"/>
  <c r="P4936" i="1"/>
  <c r="O4936" i="1"/>
  <c r="Q4935" i="1"/>
  <c r="P4935" i="1"/>
  <c r="O4935" i="1"/>
  <c r="Q4934" i="1"/>
  <c r="P4934" i="1"/>
  <c r="O4934" i="1"/>
  <c r="Q4933" i="1"/>
  <c r="P4933" i="1"/>
  <c r="O4933" i="1"/>
  <c r="Q4932" i="1"/>
  <c r="P4932" i="1"/>
  <c r="O4932" i="1"/>
  <c r="Q4931" i="1"/>
  <c r="P4931" i="1"/>
  <c r="O4931" i="1"/>
  <c r="Q4930" i="1"/>
  <c r="P4930" i="1"/>
  <c r="O4930" i="1"/>
  <c r="Q4929" i="1"/>
  <c r="P4929" i="1"/>
  <c r="O4929" i="1"/>
  <c r="Q4928" i="1"/>
  <c r="P4928" i="1"/>
  <c r="O4928" i="1"/>
  <c r="Q4927" i="1"/>
  <c r="P4927" i="1"/>
  <c r="O4927" i="1"/>
  <c r="Q4926" i="1"/>
  <c r="P4926" i="1"/>
  <c r="O4926" i="1"/>
  <c r="Q4925" i="1"/>
  <c r="P4925" i="1"/>
  <c r="O4925" i="1"/>
  <c r="Q4924" i="1"/>
  <c r="P4924" i="1"/>
  <c r="O4924" i="1"/>
  <c r="Q4923" i="1"/>
  <c r="P4923" i="1"/>
  <c r="O4923" i="1"/>
  <c r="Q4922" i="1"/>
  <c r="P4922" i="1"/>
  <c r="O4922" i="1"/>
  <c r="Q4921" i="1"/>
  <c r="P4921" i="1"/>
  <c r="O4921" i="1"/>
  <c r="Q4920" i="1"/>
  <c r="P4920" i="1"/>
  <c r="O4920" i="1"/>
  <c r="Q4919" i="1"/>
  <c r="P4919" i="1"/>
  <c r="O4919" i="1"/>
  <c r="Q4918" i="1"/>
  <c r="P4918" i="1"/>
  <c r="O4918" i="1"/>
  <c r="Q4917" i="1"/>
  <c r="P4917" i="1"/>
  <c r="O4917" i="1"/>
  <c r="Q4916" i="1"/>
  <c r="P4916" i="1"/>
  <c r="O4916" i="1"/>
  <c r="Q4915" i="1"/>
  <c r="P4915" i="1"/>
  <c r="O4915" i="1"/>
  <c r="Q4914" i="1"/>
  <c r="P4914" i="1"/>
  <c r="O4914" i="1"/>
  <c r="Q4913" i="1"/>
  <c r="P4913" i="1"/>
  <c r="O4913" i="1"/>
  <c r="Q4912" i="1"/>
  <c r="P4912" i="1"/>
  <c r="O4912" i="1"/>
  <c r="Q4911" i="1"/>
  <c r="P4911" i="1"/>
  <c r="O4911" i="1"/>
  <c r="Q4910" i="1"/>
  <c r="P4910" i="1"/>
  <c r="O4910" i="1"/>
  <c r="Q4909" i="1"/>
  <c r="P4909" i="1"/>
  <c r="O4909" i="1"/>
  <c r="Q4908" i="1"/>
  <c r="P4908" i="1"/>
  <c r="O4908" i="1"/>
  <c r="Q4907" i="1"/>
  <c r="P4907" i="1"/>
  <c r="O4907" i="1"/>
  <c r="Q4906" i="1"/>
  <c r="P4906" i="1"/>
  <c r="O4906" i="1"/>
  <c r="Q4905" i="1"/>
  <c r="P4905" i="1"/>
  <c r="O4905" i="1"/>
  <c r="Q4904" i="1"/>
  <c r="P4904" i="1"/>
  <c r="O4904" i="1"/>
  <c r="Q4903" i="1"/>
  <c r="P4903" i="1"/>
  <c r="O4903" i="1"/>
  <c r="Q4902" i="1"/>
  <c r="P4902" i="1"/>
  <c r="O4902" i="1"/>
  <c r="Q4901" i="1"/>
  <c r="P4901" i="1"/>
  <c r="O4901" i="1"/>
  <c r="Q4900" i="1"/>
  <c r="P4900" i="1"/>
  <c r="O4900" i="1"/>
  <c r="Q4899" i="1"/>
  <c r="P4899" i="1"/>
  <c r="O4899" i="1"/>
  <c r="Q4898" i="1"/>
  <c r="P4898" i="1"/>
  <c r="O4898" i="1"/>
  <c r="Q4897" i="1"/>
  <c r="P4897" i="1"/>
  <c r="O4897" i="1"/>
  <c r="Q4896" i="1"/>
  <c r="P4896" i="1"/>
  <c r="O4896" i="1"/>
  <c r="Q4895" i="1"/>
  <c r="P4895" i="1"/>
  <c r="O4895" i="1"/>
  <c r="Q4894" i="1"/>
  <c r="P4894" i="1"/>
  <c r="O4894" i="1"/>
  <c r="Q4893" i="1"/>
  <c r="P4893" i="1"/>
  <c r="O4893" i="1"/>
  <c r="Q4892" i="1"/>
  <c r="P4892" i="1"/>
  <c r="O4892" i="1"/>
  <c r="Q4891" i="1"/>
  <c r="P4891" i="1"/>
  <c r="O4891" i="1"/>
  <c r="Q4890" i="1"/>
  <c r="P4890" i="1"/>
  <c r="O4890" i="1"/>
  <c r="Q4889" i="1"/>
  <c r="P4889" i="1"/>
  <c r="O4889" i="1"/>
  <c r="Q4888" i="1"/>
  <c r="P4888" i="1"/>
  <c r="O4888" i="1"/>
  <c r="Q4887" i="1"/>
  <c r="P4887" i="1"/>
  <c r="O4887" i="1"/>
  <c r="Q4886" i="1"/>
  <c r="P4886" i="1"/>
  <c r="O4886" i="1"/>
  <c r="Q4885" i="1"/>
  <c r="P4885" i="1"/>
  <c r="O4885" i="1"/>
  <c r="Q4884" i="1"/>
  <c r="P4884" i="1"/>
  <c r="O4884" i="1"/>
  <c r="Q4883" i="1"/>
  <c r="P4883" i="1"/>
  <c r="O4883" i="1"/>
  <c r="Q4882" i="1"/>
  <c r="P4882" i="1"/>
  <c r="O4882" i="1"/>
  <c r="Q4881" i="1"/>
  <c r="P4881" i="1"/>
  <c r="O4881" i="1"/>
  <c r="Q4880" i="1"/>
  <c r="P4880" i="1"/>
  <c r="O4880" i="1"/>
  <c r="Q4879" i="1"/>
  <c r="P4879" i="1"/>
  <c r="O4879" i="1"/>
  <c r="Q4878" i="1"/>
  <c r="P4878" i="1"/>
  <c r="O4878" i="1"/>
  <c r="Q4877" i="1"/>
  <c r="P4877" i="1"/>
  <c r="O4877" i="1"/>
  <c r="Q4876" i="1"/>
  <c r="P4876" i="1"/>
  <c r="O4876" i="1"/>
  <c r="Q4875" i="1"/>
  <c r="P4875" i="1"/>
  <c r="O4875" i="1"/>
  <c r="Q4874" i="1"/>
  <c r="P4874" i="1"/>
  <c r="O4874" i="1"/>
  <c r="Q4873" i="1"/>
  <c r="P4873" i="1"/>
  <c r="O4873" i="1"/>
  <c r="Q4872" i="1"/>
  <c r="P4872" i="1"/>
  <c r="O4872" i="1"/>
  <c r="Q4871" i="1"/>
  <c r="P4871" i="1"/>
  <c r="O4871" i="1"/>
  <c r="Q4870" i="1"/>
  <c r="P4870" i="1"/>
  <c r="O4870" i="1"/>
  <c r="Q4869" i="1"/>
  <c r="P4869" i="1"/>
  <c r="O4869" i="1"/>
  <c r="Q4868" i="1"/>
  <c r="P4868" i="1"/>
  <c r="O4868" i="1"/>
  <c r="Q4867" i="1"/>
  <c r="P4867" i="1"/>
  <c r="O4867" i="1"/>
  <c r="Q4866" i="1"/>
  <c r="P4866" i="1"/>
  <c r="O4866" i="1"/>
  <c r="Q4865" i="1"/>
  <c r="P4865" i="1"/>
  <c r="O4865" i="1"/>
  <c r="Q4864" i="1"/>
  <c r="P4864" i="1"/>
  <c r="O4864" i="1"/>
  <c r="Q4863" i="1"/>
  <c r="P4863" i="1"/>
  <c r="O4863" i="1"/>
  <c r="Q4862" i="1"/>
  <c r="P4862" i="1"/>
  <c r="O4862" i="1"/>
  <c r="Q4861" i="1"/>
  <c r="P4861" i="1"/>
  <c r="O4861" i="1"/>
  <c r="Q4860" i="1"/>
  <c r="P4860" i="1"/>
  <c r="O4860" i="1"/>
  <c r="Q4859" i="1"/>
  <c r="P4859" i="1"/>
  <c r="O4859" i="1"/>
  <c r="Q4858" i="1"/>
  <c r="P4858" i="1"/>
  <c r="O4858" i="1"/>
  <c r="Q4857" i="1"/>
  <c r="P4857" i="1"/>
  <c r="O4857" i="1"/>
  <c r="Q4856" i="1"/>
  <c r="P4856" i="1"/>
  <c r="O4856" i="1"/>
  <c r="Q4855" i="1"/>
  <c r="P4855" i="1"/>
  <c r="O4855" i="1"/>
  <c r="Q4854" i="1"/>
  <c r="P4854" i="1"/>
  <c r="O4854" i="1"/>
  <c r="Q4853" i="1"/>
  <c r="P4853" i="1"/>
  <c r="O4853" i="1"/>
  <c r="Q4852" i="1"/>
  <c r="P4852" i="1"/>
  <c r="O4852" i="1"/>
  <c r="Q4851" i="1"/>
  <c r="P4851" i="1"/>
  <c r="O4851" i="1"/>
  <c r="Q4850" i="1"/>
  <c r="P4850" i="1"/>
  <c r="O4850" i="1"/>
  <c r="Q4849" i="1"/>
  <c r="P4849" i="1"/>
  <c r="O4849" i="1"/>
  <c r="Q4848" i="1"/>
  <c r="P4848" i="1"/>
  <c r="O4848" i="1"/>
  <c r="Q4847" i="1"/>
  <c r="P4847" i="1"/>
  <c r="O4847" i="1"/>
  <c r="Q4846" i="1"/>
  <c r="P4846" i="1"/>
  <c r="O4846" i="1"/>
  <c r="Q4845" i="1"/>
  <c r="P4845" i="1"/>
  <c r="O4845" i="1"/>
  <c r="Q4844" i="1"/>
  <c r="P4844" i="1"/>
  <c r="O4844" i="1"/>
  <c r="Q4843" i="1"/>
  <c r="P4843" i="1"/>
  <c r="O4843" i="1"/>
  <c r="Q4842" i="1"/>
  <c r="P4842" i="1"/>
  <c r="O4842" i="1"/>
  <c r="Q4841" i="1"/>
  <c r="P4841" i="1"/>
  <c r="O4841" i="1"/>
  <c r="Q4840" i="1"/>
  <c r="P4840" i="1"/>
  <c r="O4840" i="1"/>
  <c r="Q4839" i="1"/>
  <c r="P4839" i="1"/>
  <c r="O4839" i="1"/>
  <c r="Q4838" i="1"/>
  <c r="P4838" i="1"/>
  <c r="O4838" i="1"/>
  <c r="Q4837" i="1"/>
  <c r="P4837" i="1"/>
  <c r="O4837" i="1"/>
  <c r="Q4836" i="1"/>
  <c r="P4836" i="1"/>
  <c r="O4836" i="1"/>
  <c r="Q4835" i="1"/>
  <c r="P4835" i="1"/>
  <c r="O4835" i="1"/>
  <c r="Q4834" i="1"/>
  <c r="P4834" i="1"/>
  <c r="O4834" i="1"/>
  <c r="Q4833" i="1"/>
  <c r="P4833" i="1"/>
  <c r="O4833" i="1"/>
  <c r="Q4832" i="1"/>
  <c r="P4832" i="1"/>
  <c r="O4832" i="1"/>
  <c r="Q4831" i="1"/>
  <c r="P4831" i="1"/>
  <c r="O4831" i="1"/>
  <c r="Q4830" i="1"/>
  <c r="P4830" i="1"/>
  <c r="O4830" i="1"/>
  <c r="Q4829" i="1"/>
  <c r="P4829" i="1"/>
  <c r="O4829" i="1"/>
  <c r="Q4828" i="1"/>
  <c r="P4828" i="1"/>
  <c r="O4828" i="1"/>
  <c r="Q4827" i="1"/>
  <c r="P4827" i="1"/>
  <c r="O4827" i="1"/>
  <c r="Q4826" i="1"/>
  <c r="P4826" i="1"/>
  <c r="O4826" i="1"/>
  <c r="Q4825" i="1"/>
  <c r="P4825" i="1"/>
  <c r="O4825" i="1"/>
  <c r="Q4824" i="1"/>
  <c r="P4824" i="1"/>
  <c r="O4824" i="1"/>
  <c r="Q4823" i="1"/>
  <c r="P4823" i="1"/>
  <c r="O4823" i="1"/>
  <c r="Q4822" i="1"/>
  <c r="P4822" i="1"/>
  <c r="O4822" i="1"/>
  <c r="Q4821" i="1"/>
  <c r="P4821" i="1"/>
  <c r="O4821" i="1"/>
  <c r="Q4820" i="1"/>
  <c r="P4820" i="1"/>
  <c r="O4820" i="1"/>
  <c r="Q4819" i="1"/>
  <c r="P4819" i="1"/>
  <c r="O4819" i="1"/>
  <c r="Q4818" i="1"/>
  <c r="P4818" i="1"/>
  <c r="O4818" i="1"/>
  <c r="Q4817" i="1"/>
  <c r="P4817" i="1"/>
  <c r="O4817" i="1"/>
  <c r="Q4816" i="1"/>
  <c r="P4816" i="1"/>
  <c r="O4816" i="1"/>
  <c r="Q4815" i="1"/>
  <c r="P4815" i="1"/>
  <c r="O4815" i="1"/>
  <c r="Q4814" i="1"/>
  <c r="P4814" i="1"/>
  <c r="O4814" i="1"/>
  <c r="Q4813" i="1"/>
  <c r="P4813" i="1"/>
  <c r="O4813" i="1"/>
  <c r="Q4812" i="1"/>
  <c r="P4812" i="1"/>
  <c r="O4812" i="1"/>
  <c r="Q4811" i="1"/>
  <c r="P4811" i="1"/>
  <c r="O4811" i="1"/>
  <c r="Q4810" i="1"/>
  <c r="P4810" i="1"/>
  <c r="O4810" i="1"/>
  <c r="Q4809" i="1"/>
  <c r="P4809" i="1"/>
  <c r="O4809" i="1"/>
  <c r="Q4808" i="1"/>
  <c r="P4808" i="1"/>
  <c r="O4808" i="1"/>
  <c r="Q4807" i="1"/>
  <c r="P4807" i="1"/>
  <c r="O4807" i="1"/>
  <c r="Q4806" i="1"/>
  <c r="P4806" i="1"/>
  <c r="O4806" i="1"/>
  <c r="Q4805" i="1"/>
  <c r="P4805" i="1"/>
  <c r="O4805" i="1"/>
  <c r="Q4804" i="1"/>
  <c r="P4804" i="1"/>
  <c r="O4804" i="1"/>
  <c r="Q4803" i="1"/>
  <c r="P4803" i="1"/>
  <c r="O4803" i="1"/>
  <c r="Q4802" i="1"/>
  <c r="P4802" i="1"/>
  <c r="O4802" i="1"/>
  <c r="Q4801" i="1"/>
  <c r="P4801" i="1"/>
  <c r="O4801" i="1"/>
  <c r="Q4800" i="1"/>
  <c r="P4800" i="1"/>
  <c r="O4800" i="1"/>
  <c r="Q4799" i="1"/>
  <c r="P4799" i="1"/>
  <c r="O4799" i="1"/>
  <c r="Q4798" i="1"/>
  <c r="P4798" i="1"/>
  <c r="O4798" i="1"/>
  <c r="Q4797" i="1"/>
  <c r="P4797" i="1"/>
  <c r="O4797" i="1"/>
  <c r="Q4796" i="1"/>
  <c r="P4796" i="1"/>
  <c r="O4796" i="1"/>
  <c r="Q4795" i="1"/>
  <c r="P4795" i="1"/>
  <c r="O4795" i="1"/>
  <c r="Q4794" i="1"/>
  <c r="P4794" i="1"/>
  <c r="O4794" i="1"/>
  <c r="Q4793" i="1"/>
  <c r="P4793" i="1"/>
  <c r="O4793" i="1"/>
  <c r="Q4792" i="1"/>
  <c r="P4792" i="1"/>
  <c r="O4792" i="1"/>
  <c r="Q4791" i="1"/>
  <c r="P4791" i="1"/>
  <c r="O4791" i="1"/>
  <c r="Q4790" i="1"/>
  <c r="P4790" i="1"/>
  <c r="O4790" i="1"/>
  <c r="Q4789" i="1"/>
  <c r="P4789" i="1"/>
  <c r="O4789" i="1"/>
  <c r="Q4788" i="1"/>
  <c r="P4788" i="1"/>
  <c r="O4788" i="1"/>
  <c r="Q4787" i="1"/>
  <c r="P4787" i="1"/>
  <c r="O4787" i="1"/>
  <c r="Q4786" i="1"/>
  <c r="P4786" i="1"/>
  <c r="O4786" i="1"/>
  <c r="Q4785" i="1"/>
  <c r="P4785" i="1"/>
  <c r="O4785" i="1"/>
  <c r="Q4784" i="1"/>
  <c r="P4784" i="1"/>
  <c r="O4784" i="1"/>
  <c r="Q4783" i="1"/>
  <c r="P4783" i="1"/>
  <c r="O4783" i="1"/>
  <c r="Q4782" i="1"/>
  <c r="P4782" i="1"/>
  <c r="O4782" i="1"/>
  <c r="Q4781" i="1"/>
  <c r="P4781" i="1"/>
  <c r="O4781" i="1"/>
  <c r="Q4780" i="1"/>
  <c r="P4780" i="1"/>
  <c r="O4780" i="1"/>
  <c r="Q4779" i="1"/>
  <c r="P4779" i="1"/>
  <c r="O4779" i="1"/>
  <c r="Q4778" i="1"/>
  <c r="P4778" i="1"/>
  <c r="O4778" i="1"/>
  <c r="Q4777" i="1"/>
  <c r="P4777" i="1"/>
  <c r="O4777" i="1"/>
  <c r="Q4776" i="1"/>
  <c r="P4776" i="1"/>
  <c r="O4776" i="1"/>
  <c r="Q4775" i="1"/>
  <c r="P4775" i="1"/>
  <c r="O4775" i="1"/>
  <c r="Q4774" i="1"/>
  <c r="P4774" i="1"/>
  <c r="O4774" i="1"/>
  <c r="Q4773" i="1"/>
  <c r="P4773" i="1"/>
  <c r="O4773" i="1"/>
  <c r="Q4772" i="1"/>
  <c r="P4772" i="1"/>
  <c r="O4772" i="1"/>
  <c r="Q4771" i="1"/>
  <c r="P4771" i="1"/>
  <c r="O4771" i="1"/>
  <c r="Q4770" i="1"/>
  <c r="P4770" i="1"/>
  <c r="O4770" i="1"/>
  <c r="Q4769" i="1"/>
  <c r="P4769" i="1"/>
  <c r="O4769" i="1"/>
  <c r="Q4768" i="1"/>
  <c r="P4768" i="1"/>
  <c r="O4768" i="1"/>
  <c r="Q4767" i="1"/>
  <c r="P4767" i="1"/>
  <c r="O4767" i="1"/>
  <c r="Q4766" i="1"/>
  <c r="P4766" i="1"/>
  <c r="O4766" i="1"/>
  <c r="Q4765" i="1"/>
  <c r="P4765" i="1"/>
  <c r="O4765" i="1"/>
  <c r="Q4764" i="1"/>
  <c r="P4764" i="1"/>
  <c r="O4764" i="1"/>
  <c r="Q4763" i="1"/>
  <c r="P4763" i="1"/>
  <c r="O4763" i="1"/>
  <c r="Q4762" i="1"/>
  <c r="P4762" i="1"/>
  <c r="O4762" i="1"/>
  <c r="Q4761" i="1"/>
  <c r="P4761" i="1"/>
  <c r="O4761" i="1"/>
  <c r="Q4760" i="1"/>
  <c r="P4760" i="1"/>
  <c r="O4760" i="1"/>
  <c r="Q4759" i="1"/>
  <c r="P4759" i="1"/>
  <c r="O4759" i="1"/>
  <c r="Q4758" i="1"/>
  <c r="P4758" i="1"/>
  <c r="O4758" i="1"/>
  <c r="Q4757" i="1"/>
  <c r="P4757" i="1"/>
  <c r="O4757" i="1"/>
  <c r="Q4756" i="1"/>
  <c r="P4756" i="1"/>
  <c r="O4756" i="1"/>
  <c r="Q4755" i="1"/>
  <c r="P4755" i="1"/>
  <c r="O4755" i="1"/>
  <c r="Q4754" i="1"/>
  <c r="P4754" i="1"/>
  <c r="O4754" i="1"/>
  <c r="Q4753" i="1"/>
  <c r="P4753" i="1"/>
  <c r="O4753" i="1"/>
  <c r="Q4752" i="1"/>
  <c r="P4752" i="1"/>
  <c r="O4752" i="1"/>
  <c r="Q4751" i="1"/>
  <c r="P4751" i="1"/>
  <c r="O4751" i="1"/>
  <c r="Q4750" i="1"/>
  <c r="P4750" i="1"/>
  <c r="O4750" i="1"/>
  <c r="Q4749" i="1"/>
  <c r="P4749" i="1"/>
  <c r="O4749" i="1"/>
  <c r="Q4748" i="1"/>
  <c r="P4748" i="1"/>
  <c r="O4748" i="1"/>
  <c r="Q4747" i="1"/>
  <c r="P4747" i="1"/>
  <c r="O4747" i="1"/>
  <c r="Q4746" i="1"/>
  <c r="P4746" i="1"/>
  <c r="O4746" i="1"/>
  <c r="Q4745" i="1"/>
  <c r="P4745" i="1"/>
  <c r="O4745" i="1"/>
  <c r="Q4744" i="1"/>
  <c r="P4744" i="1"/>
  <c r="O4744" i="1"/>
  <c r="Q4743" i="1"/>
  <c r="P4743" i="1"/>
  <c r="O4743" i="1"/>
  <c r="Q4742" i="1"/>
  <c r="P4742" i="1"/>
  <c r="O4742" i="1"/>
  <c r="Q4741" i="1"/>
  <c r="P4741" i="1"/>
  <c r="O4741" i="1"/>
  <c r="Q4740" i="1"/>
  <c r="P4740" i="1"/>
  <c r="O4740" i="1"/>
  <c r="Q4739" i="1"/>
  <c r="P4739" i="1"/>
  <c r="O4739" i="1"/>
  <c r="Q4738" i="1"/>
  <c r="P4738" i="1"/>
  <c r="O4738" i="1"/>
  <c r="Q4737" i="1"/>
  <c r="P4737" i="1"/>
  <c r="O4737" i="1"/>
  <c r="Q4736" i="1"/>
  <c r="P4736" i="1"/>
  <c r="O4736" i="1"/>
  <c r="Q4735" i="1"/>
  <c r="P4735" i="1"/>
  <c r="O4735" i="1"/>
  <c r="Q4734" i="1"/>
  <c r="P4734" i="1"/>
  <c r="O4734" i="1"/>
  <c r="Q4733" i="1"/>
  <c r="P4733" i="1"/>
  <c r="O4733" i="1"/>
  <c r="Q4732" i="1"/>
  <c r="P4732" i="1"/>
  <c r="O4732" i="1"/>
  <c r="Q4731" i="1"/>
  <c r="P4731" i="1"/>
  <c r="O4731" i="1"/>
  <c r="Q4730" i="1"/>
  <c r="P4730" i="1"/>
  <c r="O4730" i="1"/>
  <c r="Q4729" i="1"/>
  <c r="P4729" i="1"/>
  <c r="O4729" i="1"/>
  <c r="Q4728" i="1"/>
  <c r="P4728" i="1"/>
  <c r="O4728" i="1"/>
  <c r="Q4727" i="1"/>
  <c r="P4727" i="1"/>
  <c r="O4727" i="1"/>
  <c r="Q4726" i="1"/>
  <c r="P4726" i="1"/>
  <c r="O4726" i="1"/>
  <c r="Q4725" i="1"/>
  <c r="P4725" i="1"/>
  <c r="O4725" i="1"/>
  <c r="Q4724" i="1"/>
  <c r="P4724" i="1"/>
  <c r="O4724" i="1"/>
  <c r="Q4723" i="1"/>
  <c r="P4723" i="1"/>
  <c r="O4723" i="1"/>
  <c r="Q4722" i="1"/>
  <c r="P4722" i="1"/>
  <c r="O4722" i="1"/>
  <c r="Q4721" i="1"/>
  <c r="P4721" i="1"/>
  <c r="O4721" i="1"/>
  <c r="Q4720" i="1"/>
  <c r="P4720" i="1"/>
  <c r="O4720" i="1"/>
  <c r="Q4719" i="1"/>
  <c r="P4719" i="1"/>
  <c r="O4719" i="1"/>
  <c r="Q4718" i="1"/>
  <c r="P4718" i="1"/>
  <c r="O4718" i="1"/>
  <c r="Q4717" i="1"/>
  <c r="P4717" i="1"/>
  <c r="O4717" i="1"/>
  <c r="Q4716" i="1"/>
  <c r="P4716" i="1"/>
  <c r="O4716" i="1"/>
  <c r="Q4715" i="1"/>
  <c r="P4715" i="1"/>
  <c r="O4715" i="1"/>
  <c r="Q4714" i="1"/>
  <c r="P4714" i="1"/>
  <c r="O4714" i="1"/>
  <c r="Q4713" i="1"/>
  <c r="P4713" i="1"/>
  <c r="O4713" i="1"/>
  <c r="Q4712" i="1"/>
  <c r="P4712" i="1"/>
  <c r="O4712" i="1"/>
  <c r="Q4711" i="1"/>
  <c r="P4711" i="1"/>
  <c r="O4711" i="1"/>
  <c r="Q4710" i="1"/>
  <c r="P4710" i="1"/>
  <c r="O4710" i="1"/>
  <c r="Q4709" i="1"/>
  <c r="P4709" i="1"/>
  <c r="O4709" i="1"/>
  <c r="Q4708" i="1"/>
  <c r="P4708" i="1"/>
  <c r="O4708" i="1"/>
  <c r="Q4707" i="1"/>
  <c r="P4707" i="1"/>
  <c r="O4707" i="1"/>
  <c r="Q4706" i="1"/>
  <c r="P4706" i="1"/>
  <c r="O4706" i="1"/>
  <c r="Q4705" i="1"/>
  <c r="P4705" i="1"/>
  <c r="O4705" i="1"/>
  <c r="Q4704" i="1"/>
  <c r="P4704" i="1"/>
  <c r="O4704" i="1"/>
  <c r="Q4703" i="1"/>
  <c r="P4703" i="1"/>
  <c r="O4703" i="1"/>
  <c r="Q4702" i="1"/>
  <c r="P4702" i="1"/>
  <c r="O4702" i="1"/>
  <c r="Q4701" i="1"/>
  <c r="P4701" i="1"/>
  <c r="O4701" i="1"/>
  <c r="Q4700" i="1"/>
  <c r="P4700" i="1"/>
  <c r="O4700" i="1"/>
  <c r="Q4699" i="1"/>
  <c r="P4699" i="1"/>
  <c r="O4699" i="1"/>
  <c r="Q4698" i="1"/>
  <c r="P4698" i="1"/>
  <c r="O4698" i="1"/>
  <c r="Q4697" i="1"/>
  <c r="P4697" i="1"/>
  <c r="O4697" i="1"/>
  <c r="Q4696" i="1"/>
  <c r="P4696" i="1"/>
  <c r="O4696" i="1"/>
  <c r="Q4695" i="1"/>
  <c r="P4695" i="1"/>
  <c r="O4695" i="1"/>
  <c r="Q4694" i="1"/>
  <c r="P4694" i="1"/>
  <c r="O4694" i="1"/>
  <c r="Q4693" i="1"/>
  <c r="P4693" i="1"/>
  <c r="O4693" i="1"/>
  <c r="Q4692" i="1"/>
  <c r="P4692" i="1"/>
  <c r="O4692" i="1"/>
  <c r="Q4691" i="1"/>
  <c r="P4691" i="1"/>
  <c r="O4691" i="1"/>
  <c r="Q4690" i="1"/>
  <c r="P4690" i="1"/>
  <c r="O4690" i="1"/>
  <c r="Q4689" i="1"/>
  <c r="P4689" i="1"/>
  <c r="O4689" i="1"/>
  <c r="Q4688" i="1"/>
  <c r="P4688" i="1"/>
  <c r="O4688" i="1"/>
  <c r="Q4687" i="1"/>
  <c r="P4687" i="1"/>
  <c r="O4687" i="1"/>
  <c r="Q4686" i="1"/>
  <c r="P4686" i="1"/>
  <c r="O4686" i="1"/>
  <c r="Q4685" i="1"/>
  <c r="P4685" i="1"/>
  <c r="O4685" i="1"/>
  <c r="Q4684" i="1"/>
  <c r="P4684" i="1"/>
  <c r="O4684" i="1"/>
  <c r="Q4683" i="1"/>
  <c r="P4683" i="1"/>
  <c r="O4683" i="1"/>
  <c r="Q4682" i="1"/>
  <c r="P4682" i="1"/>
  <c r="O4682" i="1"/>
  <c r="Q4681" i="1"/>
  <c r="P4681" i="1"/>
  <c r="O4681" i="1"/>
  <c r="Q4680" i="1"/>
  <c r="P4680" i="1"/>
  <c r="O4680" i="1"/>
  <c r="Q4679" i="1"/>
  <c r="P4679" i="1"/>
  <c r="O4679" i="1"/>
  <c r="Q4678" i="1"/>
  <c r="P4678" i="1"/>
  <c r="O4678" i="1"/>
  <c r="Q4677" i="1"/>
  <c r="P4677" i="1"/>
  <c r="O4677" i="1"/>
  <c r="Q4676" i="1"/>
  <c r="P4676" i="1"/>
  <c r="O4676" i="1"/>
  <c r="Q4675" i="1"/>
  <c r="P4675" i="1"/>
  <c r="O4675" i="1"/>
  <c r="Q4674" i="1"/>
  <c r="P4674" i="1"/>
  <c r="O4674" i="1"/>
  <c r="Q4673" i="1"/>
  <c r="P4673" i="1"/>
  <c r="O4673" i="1"/>
  <c r="Q4672" i="1"/>
  <c r="P4672" i="1"/>
  <c r="O4672" i="1"/>
  <c r="Q4671" i="1"/>
  <c r="P4671" i="1"/>
  <c r="O4671" i="1"/>
  <c r="Q4670" i="1"/>
  <c r="P4670" i="1"/>
  <c r="O4670" i="1"/>
  <c r="Q4669" i="1"/>
  <c r="P4669" i="1"/>
  <c r="O4669" i="1"/>
  <c r="Q4668" i="1"/>
  <c r="P4668" i="1"/>
  <c r="O4668" i="1"/>
  <c r="Q4667" i="1"/>
  <c r="P4667" i="1"/>
  <c r="O4667" i="1"/>
  <c r="Q4666" i="1"/>
  <c r="P4666" i="1"/>
  <c r="O4666" i="1"/>
  <c r="Q4665" i="1"/>
  <c r="P4665" i="1"/>
  <c r="O4665" i="1"/>
  <c r="Q4664" i="1"/>
  <c r="P4664" i="1"/>
  <c r="O4664" i="1"/>
  <c r="Q4663" i="1"/>
  <c r="P4663" i="1"/>
  <c r="O4663" i="1"/>
  <c r="Q4662" i="1"/>
  <c r="P4662" i="1"/>
  <c r="O4662" i="1"/>
  <c r="Q4661" i="1"/>
  <c r="P4661" i="1"/>
  <c r="O4661" i="1"/>
  <c r="Q4660" i="1"/>
  <c r="P4660" i="1"/>
  <c r="O4660" i="1"/>
  <c r="Q4659" i="1"/>
  <c r="P4659" i="1"/>
  <c r="O4659" i="1"/>
  <c r="Q4658" i="1"/>
  <c r="P4658" i="1"/>
  <c r="O4658" i="1"/>
  <c r="Q4657" i="1"/>
  <c r="P4657" i="1"/>
  <c r="O4657" i="1"/>
  <c r="Q4656" i="1"/>
  <c r="P4656" i="1"/>
  <c r="O4656" i="1"/>
  <c r="Q4655" i="1"/>
  <c r="P4655" i="1"/>
  <c r="O4655" i="1"/>
  <c r="Q4654" i="1"/>
  <c r="P4654" i="1"/>
  <c r="O4654" i="1"/>
  <c r="Q4653" i="1"/>
  <c r="P4653" i="1"/>
  <c r="O4653" i="1"/>
  <c r="Q4652" i="1"/>
  <c r="P4652" i="1"/>
  <c r="O4652" i="1"/>
  <c r="Q4651" i="1"/>
  <c r="P4651" i="1"/>
  <c r="O4651" i="1"/>
  <c r="Q4650" i="1"/>
  <c r="P4650" i="1"/>
  <c r="O4650" i="1"/>
  <c r="Q4649" i="1"/>
  <c r="P4649" i="1"/>
  <c r="O4649" i="1"/>
  <c r="Q4648" i="1"/>
  <c r="P4648" i="1"/>
  <c r="O4648" i="1"/>
  <c r="Q4647" i="1"/>
  <c r="P4647" i="1"/>
  <c r="O4647" i="1"/>
  <c r="Q4646" i="1"/>
  <c r="P4646" i="1"/>
  <c r="O4646" i="1"/>
  <c r="Q4645" i="1"/>
  <c r="P4645" i="1"/>
  <c r="O4645" i="1"/>
  <c r="Q4644" i="1"/>
  <c r="P4644" i="1"/>
  <c r="O4644" i="1"/>
  <c r="Q4643" i="1"/>
  <c r="P4643" i="1"/>
  <c r="O4643" i="1"/>
  <c r="Q4642" i="1"/>
  <c r="P4642" i="1"/>
  <c r="O4642" i="1"/>
  <c r="Q4641" i="1"/>
  <c r="P4641" i="1"/>
  <c r="O4641" i="1"/>
  <c r="Q4640" i="1"/>
  <c r="P4640" i="1"/>
  <c r="O4640" i="1"/>
  <c r="Q4639" i="1"/>
  <c r="P4639" i="1"/>
  <c r="O4639" i="1"/>
  <c r="Q4638" i="1"/>
  <c r="P4638" i="1"/>
  <c r="O4638" i="1"/>
  <c r="Q4637" i="1"/>
  <c r="P4637" i="1"/>
  <c r="O4637" i="1"/>
  <c r="Q4636" i="1"/>
  <c r="P4636" i="1"/>
  <c r="O4636" i="1"/>
  <c r="Q4635" i="1"/>
  <c r="P4635" i="1"/>
  <c r="O4635" i="1"/>
  <c r="Q4634" i="1"/>
  <c r="P4634" i="1"/>
  <c r="O4634" i="1"/>
  <c r="Q4633" i="1"/>
  <c r="P4633" i="1"/>
  <c r="O4633" i="1"/>
  <c r="Q4632" i="1"/>
  <c r="P4632" i="1"/>
  <c r="O4632" i="1"/>
  <c r="Q4631" i="1"/>
  <c r="P4631" i="1"/>
  <c r="O4631" i="1"/>
  <c r="Q4630" i="1"/>
  <c r="P4630" i="1"/>
  <c r="O4630" i="1"/>
  <c r="Q4629" i="1"/>
  <c r="P4629" i="1"/>
  <c r="O4629" i="1"/>
  <c r="Q4628" i="1"/>
  <c r="P4628" i="1"/>
  <c r="O4628" i="1"/>
  <c r="Q4627" i="1"/>
  <c r="P4627" i="1"/>
  <c r="O4627" i="1"/>
  <c r="Q4626" i="1"/>
  <c r="P4626" i="1"/>
  <c r="O4626" i="1"/>
  <c r="Q4625" i="1"/>
  <c r="P4625" i="1"/>
  <c r="O4625" i="1"/>
  <c r="Q4624" i="1"/>
  <c r="P4624" i="1"/>
  <c r="O4624" i="1"/>
  <c r="Q4623" i="1"/>
  <c r="P4623" i="1"/>
  <c r="O4623" i="1"/>
  <c r="Q4622" i="1"/>
  <c r="P4622" i="1"/>
  <c r="O4622" i="1"/>
  <c r="Q4621" i="1"/>
  <c r="P4621" i="1"/>
  <c r="O4621" i="1"/>
  <c r="Q4620" i="1"/>
  <c r="P4620" i="1"/>
  <c r="O4620" i="1"/>
  <c r="Q4619" i="1"/>
  <c r="P4619" i="1"/>
  <c r="O4619" i="1"/>
  <c r="Q4618" i="1"/>
  <c r="P4618" i="1"/>
  <c r="O4618" i="1"/>
  <c r="Q4617" i="1"/>
  <c r="P4617" i="1"/>
  <c r="O4617" i="1"/>
  <c r="Q4616" i="1"/>
  <c r="P4616" i="1"/>
  <c r="O4616" i="1"/>
  <c r="Q4615" i="1"/>
  <c r="P4615" i="1"/>
  <c r="O4615" i="1"/>
  <c r="Q4614" i="1"/>
  <c r="P4614" i="1"/>
  <c r="O4614" i="1"/>
  <c r="Q4613" i="1"/>
  <c r="P4613" i="1"/>
  <c r="O4613" i="1"/>
  <c r="Q4612" i="1"/>
  <c r="P4612" i="1"/>
  <c r="O4612" i="1"/>
  <c r="Q4611" i="1"/>
  <c r="P4611" i="1"/>
  <c r="O4611" i="1"/>
  <c r="Q4610" i="1"/>
  <c r="P4610" i="1"/>
  <c r="O4610" i="1"/>
  <c r="Q4609" i="1"/>
  <c r="P4609" i="1"/>
  <c r="O4609" i="1"/>
  <c r="Q4608" i="1"/>
  <c r="P4608" i="1"/>
  <c r="O4608" i="1"/>
  <c r="Q4607" i="1"/>
  <c r="P4607" i="1"/>
  <c r="O4607" i="1"/>
  <c r="Q4606" i="1"/>
  <c r="P4606" i="1"/>
  <c r="O4606" i="1"/>
  <c r="Q4605" i="1"/>
  <c r="P4605" i="1"/>
  <c r="O4605" i="1"/>
  <c r="Q4604" i="1"/>
  <c r="P4604" i="1"/>
  <c r="O4604" i="1"/>
  <c r="Q4603" i="1"/>
  <c r="P4603" i="1"/>
  <c r="O4603" i="1"/>
  <c r="Q4602" i="1"/>
  <c r="P4602" i="1"/>
  <c r="O4602" i="1"/>
  <c r="Q4601" i="1"/>
  <c r="P4601" i="1"/>
  <c r="O4601" i="1"/>
  <c r="Q4600" i="1"/>
  <c r="P4600" i="1"/>
  <c r="O4600" i="1"/>
  <c r="Q4599" i="1"/>
  <c r="P4599" i="1"/>
  <c r="O4599" i="1"/>
  <c r="Q4598" i="1"/>
  <c r="P4598" i="1"/>
  <c r="O4598" i="1"/>
  <c r="Q4597" i="1"/>
  <c r="P4597" i="1"/>
  <c r="O4597" i="1"/>
  <c r="Q4596" i="1"/>
  <c r="P4596" i="1"/>
  <c r="O4596" i="1"/>
  <c r="Q4595" i="1"/>
  <c r="P4595" i="1"/>
  <c r="O4595" i="1"/>
  <c r="Q4594" i="1"/>
  <c r="P4594" i="1"/>
  <c r="O4594" i="1"/>
  <c r="Q4593" i="1"/>
  <c r="P4593" i="1"/>
  <c r="O4593" i="1"/>
  <c r="Q4592" i="1"/>
  <c r="P4592" i="1"/>
  <c r="O4592" i="1"/>
  <c r="Q4591" i="1"/>
  <c r="P4591" i="1"/>
  <c r="O4591" i="1"/>
  <c r="Q4590" i="1"/>
  <c r="P4590" i="1"/>
  <c r="O4590" i="1"/>
  <c r="Q4589" i="1"/>
  <c r="P4589" i="1"/>
  <c r="O4589" i="1"/>
  <c r="Q4588" i="1"/>
  <c r="P4588" i="1"/>
  <c r="O4588" i="1"/>
  <c r="Q4587" i="1"/>
  <c r="P4587" i="1"/>
  <c r="O4587" i="1"/>
  <c r="Q4586" i="1"/>
  <c r="P4586" i="1"/>
  <c r="O4586" i="1"/>
  <c r="Q4585" i="1"/>
  <c r="P4585" i="1"/>
  <c r="O4585" i="1"/>
  <c r="Q4584" i="1"/>
  <c r="P4584" i="1"/>
  <c r="O4584" i="1"/>
  <c r="Q4583" i="1"/>
  <c r="P4583" i="1"/>
  <c r="O4583" i="1"/>
  <c r="Q4582" i="1"/>
  <c r="P4582" i="1"/>
  <c r="O4582" i="1"/>
  <c r="Q4581" i="1"/>
  <c r="P4581" i="1"/>
  <c r="O4581" i="1"/>
  <c r="Q4580" i="1"/>
  <c r="P4580" i="1"/>
  <c r="O4580" i="1"/>
  <c r="Q4579" i="1"/>
  <c r="P4579" i="1"/>
  <c r="O4579" i="1"/>
  <c r="Q4578" i="1"/>
  <c r="P4578" i="1"/>
  <c r="O4578" i="1"/>
  <c r="Q4577" i="1"/>
  <c r="P4577" i="1"/>
  <c r="O4577" i="1"/>
  <c r="Q4576" i="1"/>
  <c r="P4576" i="1"/>
  <c r="O4576" i="1"/>
  <c r="Q4575" i="1"/>
  <c r="P4575" i="1"/>
  <c r="O4575" i="1"/>
  <c r="Q4574" i="1"/>
  <c r="P4574" i="1"/>
  <c r="O4574" i="1"/>
  <c r="Q4573" i="1"/>
  <c r="P4573" i="1"/>
  <c r="O4573" i="1"/>
  <c r="Q4572" i="1"/>
  <c r="P4572" i="1"/>
  <c r="O4572" i="1"/>
  <c r="Q4571" i="1"/>
  <c r="P4571" i="1"/>
  <c r="O4571" i="1"/>
  <c r="Q4570" i="1"/>
  <c r="P4570" i="1"/>
  <c r="O4570" i="1"/>
  <c r="Q4569" i="1"/>
  <c r="P4569" i="1"/>
  <c r="O4569" i="1"/>
  <c r="Q4568" i="1"/>
  <c r="P4568" i="1"/>
  <c r="O4568" i="1"/>
  <c r="Q4567" i="1"/>
  <c r="P4567" i="1"/>
  <c r="O4567" i="1"/>
  <c r="Q4566" i="1"/>
  <c r="P4566" i="1"/>
  <c r="O4566" i="1"/>
  <c r="Q4565" i="1"/>
  <c r="P4565" i="1"/>
  <c r="O4565" i="1"/>
  <c r="Q4564" i="1"/>
  <c r="P4564" i="1"/>
  <c r="O4564" i="1"/>
  <c r="Q4563" i="1"/>
  <c r="P4563" i="1"/>
  <c r="O4563" i="1"/>
  <c r="Q4562" i="1"/>
  <c r="P4562" i="1"/>
  <c r="O4562" i="1"/>
  <c r="Q4561" i="1"/>
  <c r="P4561" i="1"/>
  <c r="O4561" i="1"/>
  <c r="Q4560" i="1"/>
  <c r="P4560" i="1"/>
  <c r="O4560" i="1"/>
  <c r="Q4559" i="1"/>
  <c r="P4559" i="1"/>
  <c r="O4559" i="1"/>
  <c r="Q4558" i="1"/>
  <c r="P4558" i="1"/>
  <c r="O4558" i="1"/>
  <c r="Q4557" i="1"/>
  <c r="P4557" i="1"/>
  <c r="O4557" i="1"/>
  <c r="Q4556" i="1"/>
  <c r="P4556" i="1"/>
  <c r="O4556" i="1"/>
  <c r="Q4555" i="1"/>
  <c r="P4555" i="1"/>
  <c r="O4555" i="1"/>
  <c r="Q4554" i="1"/>
  <c r="P4554" i="1"/>
  <c r="O4554" i="1"/>
  <c r="Q4553" i="1"/>
  <c r="P4553" i="1"/>
  <c r="O4553" i="1"/>
  <c r="Q4552" i="1"/>
  <c r="P4552" i="1"/>
  <c r="O4552" i="1"/>
  <c r="Q4551" i="1"/>
  <c r="P4551" i="1"/>
  <c r="O4551" i="1"/>
  <c r="Q4550" i="1"/>
  <c r="P4550" i="1"/>
  <c r="O4550" i="1"/>
  <c r="Q4549" i="1"/>
  <c r="P4549" i="1"/>
  <c r="O4549" i="1"/>
  <c r="Q4548" i="1"/>
  <c r="P4548" i="1"/>
  <c r="O4548" i="1"/>
  <c r="Q4547" i="1"/>
  <c r="P4547" i="1"/>
  <c r="O4547" i="1"/>
  <c r="Q4546" i="1"/>
  <c r="P4546" i="1"/>
  <c r="O4546" i="1"/>
  <c r="Q4545" i="1"/>
  <c r="P4545" i="1"/>
  <c r="O4545" i="1"/>
  <c r="Q4544" i="1"/>
  <c r="P4544" i="1"/>
  <c r="O4544" i="1"/>
  <c r="Q4543" i="1"/>
  <c r="P4543" i="1"/>
  <c r="O4543" i="1"/>
  <c r="Q4542" i="1"/>
  <c r="P4542" i="1"/>
  <c r="O4542" i="1"/>
  <c r="Q4541" i="1"/>
  <c r="P4541" i="1"/>
  <c r="O4541" i="1"/>
  <c r="Q4540" i="1"/>
  <c r="P4540" i="1"/>
  <c r="O4540" i="1"/>
  <c r="Q4539" i="1"/>
  <c r="P4539" i="1"/>
  <c r="O4539" i="1"/>
  <c r="Q4538" i="1"/>
  <c r="P4538" i="1"/>
  <c r="O4538" i="1"/>
  <c r="Q4537" i="1"/>
  <c r="P4537" i="1"/>
  <c r="O4537" i="1"/>
  <c r="Q4536" i="1"/>
  <c r="P4536" i="1"/>
  <c r="O4536" i="1"/>
  <c r="Q4535" i="1"/>
  <c r="P4535" i="1"/>
  <c r="O4535" i="1"/>
  <c r="Q4534" i="1"/>
  <c r="P4534" i="1"/>
  <c r="O4534" i="1"/>
  <c r="Q4533" i="1"/>
  <c r="P4533" i="1"/>
  <c r="O4533" i="1"/>
  <c r="Q4532" i="1"/>
  <c r="P4532" i="1"/>
  <c r="O4532" i="1"/>
  <c r="Q4531" i="1"/>
  <c r="P4531" i="1"/>
  <c r="O4531" i="1"/>
  <c r="Q4530" i="1"/>
  <c r="P4530" i="1"/>
  <c r="O4530" i="1"/>
  <c r="Q4529" i="1"/>
  <c r="P4529" i="1"/>
  <c r="O4529" i="1"/>
  <c r="Q4528" i="1"/>
  <c r="P4528" i="1"/>
  <c r="O4528" i="1"/>
  <c r="Q4527" i="1"/>
  <c r="P4527" i="1"/>
  <c r="O4527" i="1"/>
  <c r="Q4526" i="1"/>
  <c r="P4526" i="1"/>
  <c r="O4526" i="1"/>
  <c r="Q4525" i="1"/>
  <c r="P4525" i="1"/>
  <c r="O4525" i="1"/>
  <c r="Q4524" i="1"/>
  <c r="P4524" i="1"/>
  <c r="O4524" i="1"/>
  <c r="Q4523" i="1"/>
  <c r="P4523" i="1"/>
  <c r="O4523" i="1"/>
  <c r="Q4522" i="1"/>
  <c r="P4522" i="1"/>
  <c r="O4522" i="1"/>
  <c r="Q4521" i="1"/>
  <c r="P4521" i="1"/>
  <c r="O4521" i="1"/>
  <c r="Q4520" i="1"/>
  <c r="P4520" i="1"/>
  <c r="O4520" i="1"/>
  <c r="Q4519" i="1"/>
  <c r="P4519" i="1"/>
  <c r="O4519" i="1"/>
  <c r="Q4518" i="1"/>
  <c r="P4518" i="1"/>
  <c r="O4518" i="1"/>
  <c r="Q4517" i="1"/>
  <c r="P4517" i="1"/>
  <c r="O4517" i="1"/>
  <c r="Q4516" i="1"/>
  <c r="P4516" i="1"/>
  <c r="O4516" i="1"/>
  <c r="Q4515" i="1"/>
  <c r="P4515" i="1"/>
  <c r="O4515" i="1"/>
  <c r="Q4514" i="1"/>
  <c r="P4514" i="1"/>
  <c r="O4514" i="1"/>
  <c r="Q4513" i="1"/>
  <c r="P4513" i="1"/>
  <c r="O4513" i="1"/>
  <c r="Q4512" i="1"/>
  <c r="P4512" i="1"/>
  <c r="O4512" i="1"/>
  <c r="Q4511" i="1"/>
  <c r="P4511" i="1"/>
  <c r="O4511" i="1"/>
  <c r="Q4510" i="1"/>
  <c r="P4510" i="1"/>
  <c r="O4510" i="1"/>
  <c r="Q4509" i="1"/>
  <c r="P4509" i="1"/>
  <c r="O4509" i="1"/>
  <c r="Q4508" i="1"/>
  <c r="P4508" i="1"/>
  <c r="O4508" i="1"/>
  <c r="Q4507" i="1"/>
  <c r="P4507" i="1"/>
  <c r="O4507" i="1"/>
  <c r="Q4506" i="1"/>
  <c r="P4506" i="1"/>
  <c r="O4506" i="1"/>
  <c r="Q4505" i="1"/>
  <c r="P4505" i="1"/>
  <c r="O4505" i="1"/>
  <c r="Q4504" i="1"/>
  <c r="P4504" i="1"/>
  <c r="O4504" i="1"/>
  <c r="Q4503" i="1"/>
  <c r="P4503" i="1"/>
  <c r="O4503" i="1"/>
  <c r="Q4502" i="1"/>
  <c r="P4502" i="1"/>
  <c r="O4502" i="1"/>
  <c r="Q4501" i="1"/>
  <c r="P4501" i="1"/>
  <c r="O4501" i="1"/>
  <c r="Q4500" i="1"/>
  <c r="P4500" i="1"/>
  <c r="O4500" i="1"/>
  <c r="Q4499" i="1"/>
  <c r="P4499" i="1"/>
  <c r="O4499" i="1"/>
  <c r="Q4498" i="1"/>
  <c r="P4498" i="1"/>
  <c r="O4498" i="1"/>
  <c r="Q4497" i="1"/>
  <c r="P4497" i="1"/>
  <c r="O4497" i="1"/>
  <c r="Q4496" i="1"/>
  <c r="P4496" i="1"/>
  <c r="O4496" i="1"/>
  <c r="Q4495" i="1"/>
  <c r="P4495" i="1"/>
  <c r="O4495" i="1"/>
  <c r="Q4494" i="1"/>
  <c r="P4494" i="1"/>
  <c r="O4494" i="1"/>
  <c r="Q4493" i="1"/>
  <c r="P4493" i="1"/>
  <c r="O4493" i="1"/>
  <c r="Q4492" i="1"/>
  <c r="P4492" i="1"/>
  <c r="O4492" i="1"/>
  <c r="Q4491" i="1"/>
  <c r="P4491" i="1"/>
  <c r="O4491" i="1"/>
  <c r="Q4490" i="1"/>
  <c r="P4490" i="1"/>
  <c r="O4490" i="1"/>
  <c r="Q4489" i="1"/>
  <c r="P4489" i="1"/>
  <c r="O4489" i="1"/>
  <c r="Q4488" i="1"/>
  <c r="P4488" i="1"/>
  <c r="O4488" i="1"/>
  <c r="Q4487" i="1"/>
  <c r="P4487" i="1"/>
  <c r="O4487" i="1"/>
  <c r="Q4486" i="1"/>
  <c r="P4486" i="1"/>
  <c r="O4486" i="1"/>
  <c r="Q4485" i="1"/>
  <c r="P4485" i="1"/>
  <c r="O4485" i="1"/>
  <c r="Q4484" i="1"/>
  <c r="P4484" i="1"/>
  <c r="O4484" i="1"/>
  <c r="Q4483" i="1"/>
  <c r="P4483" i="1"/>
  <c r="O4483" i="1"/>
  <c r="Q4482" i="1"/>
  <c r="P4482" i="1"/>
  <c r="O4482" i="1"/>
  <c r="Q4481" i="1"/>
  <c r="P4481" i="1"/>
  <c r="O4481" i="1"/>
  <c r="Q4480" i="1"/>
  <c r="P4480" i="1"/>
  <c r="O4480" i="1"/>
  <c r="Q4479" i="1"/>
  <c r="P4479" i="1"/>
  <c r="O4479" i="1"/>
  <c r="Q4478" i="1"/>
  <c r="P4478" i="1"/>
  <c r="O4478" i="1"/>
  <c r="Q4477" i="1"/>
  <c r="P4477" i="1"/>
  <c r="O4477" i="1"/>
  <c r="Q4476" i="1"/>
  <c r="P4476" i="1"/>
  <c r="O4476" i="1"/>
  <c r="Q4475" i="1"/>
  <c r="P4475" i="1"/>
  <c r="O4475" i="1"/>
  <c r="Q4474" i="1"/>
  <c r="P4474" i="1"/>
  <c r="O4474" i="1"/>
  <c r="Q4473" i="1"/>
  <c r="P4473" i="1"/>
  <c r="O4473" i="1"/>
  <c r="Q4472" i="1"/>
  <c r="P4472" i="1"/>
  <c r="O4472" i="1"/>
  <c r="Q4471" i="1"/>
  <c r="P4471" i="1"/>
  <c r="O4471" i="1"/>
  <c r="Q4470" i="1"/>
  <c r="P4470" i="1"/>
  <c r="O4470" i="1"/>
  <c r="Q4469" i="1"/>
  <c r="P4469" i="1"/>
  <c r="O4469" i="1"/>
  <c r="Q4468" i="1"/>
  <c r="P4468" i="1"/>
  <c r="O4468" i="1"/>
  <c r="Q4467" i="1"/>
  <c r="P4467" i="1"/>
  <c r="O4467" i="1"/>
  <c r="Q4466" i="1"/>
  <c r="P4466" i="1"/>
  <c r="O4466" i="1"/>
  <c r="Q4465" i="1"/>
  <c r="P4465" i="1"/>
  <c r="O4465" i="1"/>
  <c r="Q4464" i="1"/>
  <c r="P4464" i="1"/>
  <c r="O4464" i="1"/>
  <c r="Q4463" i="1"/>
  <c r="P4463" i="1"/>
  <c r="O4463" i="1"/>
  <c r="Q4462" i="1"/>
  <c r="P4462" i="1"/>
  <c r="O4462" i="1"/>
  <c r="Q4461" i="1"/>
  <c r="P4461" i="1"/>
  <c r="O4461" i="1"/>
  <c r="Q4460" i="1"/>
  <c r="P4460" i="1"/>
  <c r="O4460" i="1"/>
  <c r="Q4459" i="1"/>
  <c r="P4459" i="1"/>
  <c r="O4459" i="1"/>
  <c r="Q4458" i="1"/>
  <c r="P4458" i="1"/>
  <c r="O4458" i="1"/>
  <c r="Q4457" i="1"/>
  <c r="P4457" i="1"/>
  <c r="O4457" i="1"/>
  <c r="Q4456" i="1"/>
  <c r="P4456" i="1"/>
  <c r="O4456" i="1"/>
  <c r="Q4455" i="1"/>
  <c r="P4455" i="1"/>
  <c r="O4455" i="1"/>
  <c r="Q4454" i="1"/>
  <c r="P4454" i="1"/>
  <c r="O4454" i="1"/>
  <c r="Q4453" i="1"/>
  <c r="P4453" i="1"/>
  <c r="O4453" i="1"/>
  <c r="Q4452" i="1"/>
  <c r="P4452" i="1"/>
  <c r="O4452" i="1"/>
  <c r="Q4451" i="1"/>
  <c r="P4451" i="1"/>
  <c r="O4451" i="1"/>
  <c r="Q4450" i="1"/>
  <c r="P4450" i="1"/>
  <c r="O4450" i="1"/>
  <c r="Q4449" i="1"/>
  <c r="P4449" i="1"/>
  <c r="O4449" i="1"/>
  <c r="Q4448" i="1"/>
  <c r="P4448" i="1"/>
  <c r="O4448" i="1"/>
  <c r="Q4447" i="1"/>
  <c r="P4447" i="1"/>
  <c r="O4447" i="1"/>
  <c r="Q4446" i="1"/>
  <c r="P4446" i="1"/>
  <c r="O4446" i="1"/>
  <c r="Q4445" i="1"/>
  <c r="P4445" i="1"/>
  <c r="O4445" i="1"/>
  <c r="Q4444" i="1"/>
  <c r="P4444" i="1"/>
  <c r="O4444" i="1"/>
  <c r="Q4443" i="1"/>
  <c r="P4443" i="1"/>
  <c r="O4443" i="1"/>
  <c r="Q4442" i="1"/>
  <c r="P4442" i="1"/>
  <c r="O4442" i="1"/>
  <c r="Q4441" i="1"/>
  <c r="P4441" i="1"/>
  <c r="O4441" i="1"/>
  <c r="Q4440" i="1"/>
  <c r="P4440" i="1"/>
  <c r="O4440" i="1"/>
  <c r="Q4439" i="1"/>
  <c r="P4439" i="1"/>
  <c r="O4439" i="1"/>
  <c r="Q4438" i="1"/>
  <c r="P4438" i="1"/>
  <c r="O4438" i="1"/>
  <c r="Q4437" i="1"/>
  <c r="P4437" i="1"/>
  <c r="O4437" i="1"/>
  <c r="Q4436" i="1"/>
  <c r="P4436" i="1"/>
  <c r="O4436" i="1"/>
  <c r="Q4435" i="1"/>
  <c r="P4435" i="1"/>
  <c r="O4435" i="1"/>
  <c r="Q4434" i="1"/>
  <c r="P4434" i="1"/>
  <c r="O4434" i="1"/>
  <c r="Q4433" i="1"/>
  <c r="P4433" i="1"/>
  <c r="O4433" i="1"/>
  <c r="Q4432" i="1"/>
  <c r="P4432" i="1"/>
  <c r="O4432" i="1"/>
  <c r="Q4431" i="1"/>
  <c r="P4431" i="1"/>
  <c r="O4431" i="1"/>
  <c r="Q4430" i="1"/>
  <c r="P4430" i="1"/>
  <c r="O4430" i="1"/>
  <c r="Q4429" i="1"/>
  <c r="P4429" i="1"/>
  <c r="O4429" i="1"/>
  <c r="Q4428" i="1"/>
  <c r="P4428" i="1"/>
  <c r="O4428" i="1"/>
  <c r="Q4427" i="1"/>
  <c r="P4427" i="1"/>
  <c r="O4427" i="1"/>
  <c r="Q4426" i="1"/>
  <c r="P4426" i="1"/>
  <c r="O4426" i="1"/>
  <c r="Q4425" i="1"/>
  <c r="P4425" i="1"/>
  <c r="O4425" i="1"/>
  <c r="Q4424" i="1"/>
  <c r="P4424" i="1"/>
  <c r="O4424" i="1"/>
  <c r="Q4423" i="1"/>
  <c r="P4423" i="1"/>
  <c r="O4423" i="1"/>
  <c r="Q4422" i="1"/>
  <c r="P4422" i="1"/>
  <c r="O4422" i="1"/>
  <c r="Q4421" i="1"/>
  <c r="P4421" i="1"/>
  <c r="O4421" i="1"/>
  <c r="Q4420" i="1"/>
  <c r="P4420" i="1"/>
  <c r="O4420" i="1"/>
  <c r="Q4419" i="1"/>
  <c r="P4419" i="1"/>
  <c r="O4419" i="1"/>
  <c r="Q4418" i="1"/>
  <c r="P4418" i="1"/>
  <c r="O4418" i="1"/>
  <c r="Q4417" i="1"/>
  <c r="P4417" i="1"/>
  <c r="O4417" i="1"/>
  <c r="Q4416" i="1"/>
  <c r="P4416" i="1"/>
  <c r="O4416" i="1"/>
  <c r="Q4415" i="1"/>
  <c r="P4415" i="1"/>
  <c r="O4415" i="1"/>
  <c r="Q4414" i="1"/>
  <c r="P4414" i="1"/>
  <c r="O4414" i="1"/>
  <c r="Q4413" i="1"/>
  <c r="P4413" i="1"/>
  <c r="O4413" i="1"/>
  <c r="Q4412" i="1"/>
  <c r="P4412" i="1"/>
  <c r="O4412" i="1"/>
  <c r="Q4411" i="1"/>
  <c r="P4411" i="1"/>
  <c r="O4411" i="1"/>
  <c r="Q4410" i="1"/>
  <c r="P4410" i="1"/>
  <c r="O4410" i="1"/>
  <c r="Q4409" i="1"/>
  <c r="P4409" i="1"/>
  <c r="O4409" i="1"/>
  <c r="Q4408" i="1"/>
  <c r="P4408" i="1"/>
  <c r="O4408" i="1"/>
  <c r="Q4407" i="1"/>
  <c r="P4407" i="1"/>
  <c r="O4407" i="1"/>
  <c r="Q4406" i="1"/>
  <c r="P4406" i="1"/>
  <c r="O4406" i="1"/>
  <c r="Q4405" i="1"/>
  <c r="P4405" i="1"/>
  <c r="O4405" i="1"/>
  <c r="Q4404" i="1"/>
  <c r="P4404" i="1"/>
  <c r="O4404" i="1"/>
  <c r="Q4403" i="1"/>
  <c r="P4403" i="1"/>
  <c r="O4403" i="1"/>
  <c r="Q4402" i="1"/>
  <c r="P4402" i="1"/>
  <c r="O4402" i="1"/>
  <c r="Q4401" i="1"/>
  <c r="P4401" i="1"/>
  <c r="O4401" i="1"/>
  <c r="Q4400" i="1"/>
  <c r="P4400" i="1"/>
  <c r="O4400" i="1"/>
  <c r="Q4399" i="1"/>
  <c r="P4399" i="1"/>
  <c r="O4399" i="1"/>
  <c r="Q4398" i="1"/>
  <c r="P4398" i="1"/>
  <c r="O4398" i="1"/>
  <c r="Q4397" i="1"/>
  <c r="P4397" i="1"/>
  <c r="O4397" i="1"/>
  <c r="Q4396" i="1"/>
  <c r="P4396" i="1"/>
  <c r="O4396" i="1"/>
  <c r="Q4395" i="1"/>
  <c r="P4395" i="1"/>
  <c r="O4395" i="1"/>
  <c r="Q4394" i="1"/>
  <c r="P4394" i="1"/>
  <c r="O4394" i="1"/>
  <c r="Q4393" i="1"/>
  <c r="P4393" i="1"/>
  <c r="O4393" i="1"/>
  <c r="Q4392" i="1"/>
  <c r="P4392" i="1"/>
  <c r="O4392" i="1"/>
  <c r="Q4391" i="1"/>
  <c r="P4391" i="1"/>
  <c r="O4391" i="1"/>
  <c r="Q4390" i="1"/>
  <c r="P4390" i="1"/>
  <c r="O4390" i="1"/>
  <c r="Q4389" i="1"/>
  <c r="P4389" i="1"/>
  <c r="O4389" i="1"/>
  <c r="Q4388" i="1"/>
  <c r="P4388" i="1"/>
  <c r="O4388" i="1"/>
  <c r="Q4387" i="1"/>
  <c r="P4387" i="1"/>
  <c r="O4387" i="1"/>
  <c r="Q4386" i="1"/>
  <c r="P4386" i="1"/>
  <c r="O4386" i="1"/>
  <c r="Q4385" i="1"/>
  <c r="P4385" i="1"/>
  <c r="O4385" i="1"/>
  <c r="Q4384" i="1"/>
  <c r="P4384" i="1"/>
  <c r="O4384" i="1"/>
  <c r="Q4383" i="1"/>
  <c r="P4383" i="1"/>
  <c r="O4383" i="1"/>
  <c r="Q4382" i="1"/>
  <c r="P4382" i="1"/>
  <c r="O4382" i="1"/>
  <c r="Q4381" i="1"/>
  <c r="P4381" i="1"/>
  <c r="O4381" i="1"/>
  <c r="Q4380" i="1"/>
  <c r="P4380" i="1"/>
  <c r="O4380" i="1"/>
  <c r="Q4379" i="1"/>
  <c r="P4379" i="1"/>
  <c r="O4379" i="1"/>
  <c r="Q4378" i="1"/>
  <c r="P4378" i="1"/>
  <c r="O4378" i="1"/>
  <c r="Q4377" i="1"/>
  <c r="P4377" i="1"/>
  <c r="O4377" i="1"/>
  <c r="Q4376" i="1"/>
  <c r="P4376" i="1"/>
  <c r="O4376" i="1"/>
  <c r="Q4375" i="1"/>
  <c r="P4375" i="1"/>
  <c r="O4375" i="1"/>
  <c r="Q4374" i="1"/>
  <c r="P4374" i="1"/>
  <c r="O4374" i="1"/>
  <c r="Q4373" i="1"/>
  <c r="P4373" i="1"/>
  <c r="O4373" i="1"/>
  <c r="Q4372" i="1"/>
  <c r="P4372" i="1"/>
  <c r="O4372" i="1"/>
  <c r="Q4371" i="1"/>
  <c r="P4371" i="1"/>
  <c r="O4371" i="1"/>
  <c r="Q4370" i="1"/>
  <c r="P4370" i="1"/>
  <c r="O4370" i="1"/>
  <c r="Q4369" i="1"/>
  <c r="P4369" i="1"/>
  <c r="O4369" i="1"/>
  <c r="Q4368" i="1"/>
  <c r="P4368" i="1"/>
  <c r="O4368" i="1"/>
  <c r="Q4367" i="1"/>
  <c r="P4367" i="1"/>
  <c r="O4367" i="1"/>
  <c r="Q4366" i="1"/>
  <c r="P4366" i="1"/>
  <c r="O4366" i="1"/>
  <c r="Q4365" i="1"/>
  <c r="P4365" i="1"/>
  <c r="O4365" i="1"/>
  <c r="Q4364" i="1"/>
  <c r="P4364" i="1"/>
  <c r="O4364" i="1"/>
  <c r="Q4363" i="1"/>
  <c r="P4363" i="1"/>
  <c r="O4363" i="1"/>
  <c r="Q4362" i="1"/>
  <c r="P4362" i="1"/>
  <c r="O4362" i="1"/>
  <c r="Q4361" i="1"/>
  <c r="P4361" i="1"/>
  <c r="O4361" i="1"/>
  <c r="Q4360" i="1"/>
  <c r="P4360" i="1"/>
  <c r="O4360" i="1"/>
  <c r="Q4359" i="1"/>
  <c r="P4359" i="1"/>
  <c r="O4359" i="1"/>
  <c r="Q4358" i="1"/>
  <c r="P4358" i="1"/>
  <c r="O4358" i="1"/>
  <c r="Q4357" i="1"/>
  <c r="P4357" i="1"/>
  <c r="O4357" i="1"/>
  <c r="Q4356" i="1"/>
  <c r="P4356" i="1"/>
  <c r="O4356" i="1"/>
  <c r="Q4355" i="1"/>
  <c r="P4355" i="1"/>
  <c r="O4355" i="1"/>
  <c r="Q4354" i="1"/>
  <c r="P4354" i="1"/>
  <c r="O4354" i="1"/>
  <c r="Q4353" i="1"/>
  <c r="P4353" i="1"/>
  <c r="O4353" i="1"/>
  <c r="Q4352" i="1"/>
  <c r="P4352" i="1"/>
  <c r="O4352" i="1"/>
  <c r="Q4351" i="1"/>
  <c r="P4351" i="1"/>
  <c r="O4351" i="1"/>
  <c r="Q4350" i="1"/>
  <c r="P4350" i="1"/>
  <c r="O4350" i="1"/>
  <c r="Q4349" i="1"/>
  <c r="P4349" i="1"/>
  <c r="O4349" i="1"/>
  <c r="Q4348" i="1"/>
  <c r="P4348" i="1"/>
  <c r="O4348" i="1"/>
  <c r="Q4347" i="1"/>
  <c r="P4347" i="1"/>
  <c r="O4347" i="1"/>
  <c r="Q4346" i="1"/>
  <c r="P4346" i="1"/>
  <c r="O4346" i="1"/>
  <c r="Q4345" i="1"/>
  <c r="P4345" i="1"/>
  <c r="O4345" i="1"/>
  <c r="Q4344" i="1"/>
  <c r="P4344" i="1"/>
  <c r="O4344" i="1"/>
  <c r="Q4343" i="1"/>
  <c r="P4343" i="1"/>
  <c r="O4343" i="1"/>
  <c r="Q4342" i="1"/>
  <c r="P4342" i="1"/>
  <c r="O4342" i="1"/>
  <c r="Q4341" i="1"/>
  <c r="P4341" i="1"/>
  <c r="O4341" i="1"/>
  <c r="Q4340" i="1"/>
  <c r="P4340" i="1"/>
  <c r="O4340" i="1"/>
  <c r="Q4339" i="1"/>
  <c r="P4339" i="1"/>
  <c r="O4339" i="1"/>
  <c r="Q4338" i="1"/>
  <c r="P4338" i="1"/>
  <c r="O4338" i="1"/>
  <c r="Q4337" i="1"/>
  <c r="P4337" i="1"/>
  <c r="O4337" i="1"/>
  <c r="Q4336" i="1"/>
  <c r="P4336" i="1"/>
  <c r="O4336" i="1"/>
  <c r="Q4335" i="1"/>
  <c r="P4335" i="1"/>
  <c r="O4335" i="1"/>
  <c r="Q4334" i="1"/>
  <c r="P4334" i="1"/>
  <c r="O4334" i="1"/>
  <c r="Q4333" i="1"/>
  <c r="P4333" i="1"/>
  <c r="O4333" i="1"/>
  <c r="Q4332" i="1"/>
  <c r="P4332" i="1"/>
  <c r="O4332" i="1"/>
  <c r="Q4331" i="1"/>
  <c r="P4331" i="1"/>
  <c r="O4331" i="1"/>
  <c r="Q4330" i="1"/>
  <c r="P4330" i="1"/>
  <c r="O4330" i="1"/>
  <c r="Q4329" i="1"/>
  <c r="P4329" i="1"/>
  <c r="O4329" i="1"/>
  <c r="Q4328" i="1"/>
  <c r="P4328" i="1"/>
  <c r="O4328" i="1"/>
  <c r="Q4327" i="1"/>
  <c r="P4327" i="1"/>
  <c r="O4327" i="1"/>
  <c r="Q4326" i="1"/>
  <c r="P4326" i="1"/>
  <c r="O4326" i="1"/>
  <c r="Q4325" i="1"/>
  <c r="P4325" i="1"/>
  <c r="O4325" i="1"/>
  <c r="Q4324" i="1"/>
  <c r="P4324" i="1"/>
  <c r="O4324" i="1"/>
  <c r="Q4323" i="1"/>
  <c r="P4323" i="1"/>
  <c r="O4323" i="1"/>
  <c r="Q4322" i="1"/>
  <c r="P4322" i="1"/>
  <c r="O4322" i="1"/>
  <c r="Q4321" i="1"/>
  <c r="P4321" i="1"/>
  <c r="O4321" i="1"/>
  <c r="Q4320" i="1"/>
  <c r="P4320" i="1"/>
  <c r="O4320" i="1"/>
  <c r="Q4319" i="1"/>
  <c r="P4319" i="1"/>
  <c r="O4319" i="1"/>
  <c r="Q4318" i="1"/>
  <c r="P4318" i="1"/>
  <c r="O4318" i="1"/>
  <c r="Q4317" i="1"/>
  <c r="P4317" i="1"/>
  <c r="O4317" i="1"/>
  <c r="Q4316" i="1"/>
  <c r="P4316" i="1"/>
  <c r="O4316" i="1"/>
  <c r="Q4315" i="1"/>
  <c r="P4315" i="1"/>
  <c r="O4315" i="1"/>
  <c r="Q4314" i="1"/>
  <c r="P4314" i="1"/>
  <c r="O4314" i="1"/>
  <c r="Q4313" i="1"/>
  <c r="P4313" i="1"/>
  <c r="O4313" i="1"/>
  <c r="Q4312" i="1"/>
  <c r="P4312" i="1"/>
  <c r="O4312" i="1"/>
  <c r="Q4311" i="1"/>
  <c r="P4311" i="1"/>
  <c r="O4311" i="1"/>
  <c r="Q4310" i="1"/>
  <c r="P4310" i="1"/>
  <c r="O4310" i="1"/>
  <c r="Q4309" i="1"/>
  <c r="P4309" i="1"/>
  <c r="O4309" i="1"/>
  <c r="Q4308" i="1"/>
  <c r="P4308" i="1"/>
  <c r="O4308" i="1"/>
  <c r="Q4307" i="1"/>
  <c r="P4307" i="1"/>
  <c r="O4307" i="1"/>
  <c r="Q4306" i="1"/>
  <c r="P4306" i="1"/>
  <c r="O4306" i="1"/>
  <c r="Q4305" i="1"/>
  <c r="P4305" i="1"/>
  <c r="O4305" i="1"/>
  <c r="Q4304" i="1"/>
  <c r="P4304" i="1"/>
  <c r="O4304" i="1"/>
  <c r="Q4303" i="1"/>
  <c r="P4303" i="1"/>
  <c r="O4303" i="1"/>
  <c r="Q4302" i="1"/>
  <c r="P4302" i="1"/>
  <c r="O4302" i="1"/>
  <c r="Q4301" i="1"/>
  <c r="P4301" i="1"/>
  <c r="O4301" i="1"/>
  <c r="Q4300" i="1"/>
  <c r="P4300" i="1"/>
  <c r="O4300" i="1"/>
  <c r="Q4299" i="1"/>
  <c r="P4299" i="1"/>
  <c r="O4299" i="1"/>
  <c r="Q4298" i="1"/>
  <c r="P4298" i="1"/>
  <c r="O4298" i="1"/>
  <c r="Q4297" i="1"/>
  <c r="P4297" i="1"/>
  <c r="O4297" i="1"/>
  <c r="Q4296" i="1"/>
  <c r="P4296" i="1"/>
  <c r="O4296" i="1"/>
  <c r="Q4295" i="1"/>
  <c r="P4295" i="1"/>
  <c r="O4295" i="1"/>
  <c r="Q4294" i="1"/>
  <c r="P4294" i="1"/>
  <c r="O4294" i="1"/>
  <c r="Q4293" i="1"/>
  <c r="P4293" i="1"/>
  <c r="O4293" i="1"/>
  <c r="Q4292" i="1"/>
  <c r="P4292" i="1"/>
  <c r="O4292" i="1"/>
  <c r="Q4291" i="1"/>
  <c r="P4291" i="1"/>
  <c r="O4291" i="1"/>
  <c r="Q4290" i="1"/>
  <c r="P4290" i="1"/>
  <c r="O4290" i="1"/>
  <c r="Q4289" i="1"/>
  <c r="P4289" i="1"/>
  <c r="O4289" i="1"/>
  <c r="Q4288" i="1"/>
  <c r="P4288" i="1"/>
  <c r="O4288" i="1"/>
  <c r="Q4287" i="1"/>
  <c r="P4287" i="1"/>
  <c r="O4287" i="1"/>
  <c r="Q4286" i="1"/>
  <c r="P4286" i="1"/>
  <c r="O4286" i="1"/>
  <c r="Q4285" i="1"/>
  <c r="P4285" i="1"/>
  <c r="O4285" i="1"/>
  <c r="Q4284" i="1"/>
  <c r="P4284" i="1"/>
  <c r="O4284" i="1"/>
  <c r="Q4283" i="1"/>
  <c r="P4283" i="1"/>
  <c r="O4283" i="1"/>
  <c r="Q4282" i="1"/>
  <c r="P4282" i="1"/>
  <c r="O4282" i="1"/>
  <c r="Q4281" i="1"/>
  <c r="P4281" i="1"/>
  <c r="O4281" i="1"/>
  <c r="Q4280" i="1"/>
  <c r="P4280" i="1"/>
  <c r="O4280" i="1"/>
  <c r="Q4279" i="1"/>
  <c r="P4279" i="1"/>
  <c r="O4279" i="1"/>
  <c r="Q4278" i="1"/>
  <c r="P4278" i="1"/>
  <c r="O4278" i="1"/>
  <c r="Q4277" i="1"/>
  <c r="P4277" i="1"/>
  <c r="O4277" i="1"/>
  <c r="Q4276" i="1"/>
  <c r="P4276" i="1"/>
  <c r="O4276" i="1"/>
  <c r="Q4275" i="1"/>
  <c r="P4275" i="1"/>
  <c r="O4275" i="1"/>
  <c r="Q4274" i="1"/>
  <c r="P4274" i="1"/>
  <c r="O4274" i="1"/>
  <c r="Q4273" i="1"/>
  <c r="P4273" i="1"/>
  <c r="O4273" i="1"/>
  <c r="Q4272" i="1"/>
  <c r="P4272" i="1"/>
  <c r="O4272" i="1"/>
  <c r="Q4271" i="1"/>
  <c r="P4271" i="1"/>
  <c r="O4271" i="1"/>
  <c r="Q4270" i="1"/>
  <c r="P4270" i="1"/>
  <c r="O4270" i="1"/>
  <c r="Q4269" i="1"/>
  <c r="P4269" i="1"/>
  <c r="O4269" i="1"/>
  <c r="Q4268" i="1"/>
  <c r="P4268" i="1"/>
  <c r="O4268" i="1"/>
  <c r="Q4267" i="1"/>
  <c r="P4267" i="1"/>
  <c r="O4267" i="1"/>
  <c r="Q4266" i="1"/>
  <c r="P4266" i="1"/>
  <c r="O4266" i="1"/>
  <c r="Q4265" i="1"/>
  <c r="P4265" i="1"/>
  <c r="O4265" i="1"/>
  <c r="Q4264" i="1"/>
  <c r="P4264" i="1"/>
  <c r="O4264" i="1"/>
  <c r="Q4263" i="1"/>
  <c r="P4263" i="1"/>
  <c r="O4263" i="1"/>
  <c r="Q4262" i="1"/>
  <c r="P4262" i="1"/>
  <c r="O4262" i="1"/>
  <c r="Q4261" i="1"/>
  <c r="P4261" i="1"/>
  <c r="O4261" i="1"/>
  <c r="Q4260" i="1"/>
  <c r="P4260" i="1"/>
  <c r="O4260" i="1"/>
  <c r="Q4259" i="1"/>
  <c r="P4259" i="1"/>
  <c r="O4259" i="1"/>
  <c r="Q4258" i="1"/>
  <c r="P4258" i="1"/>
  <c r="O4258" i="1"/>
  <c r="Q4257" i="1"/>
  <c r="P4257" i="1"/>
  <c r="O4257" i="1"/>
  <c r="Q4256" i="1"/>
  <c r="P4256" i="1"/>
  <c r="O4256" i="1"/>
  <c r="Q4255" i="1"/>
  <c r="P4255" i="1"/>
  <c r="O4255" i="1"/>
  <c r="Q4254" i="1"/>
  <c r="P4254" i="1"/>
  <c r="O4254" i="1"/>
  <c r="Q4253" i="1"/>
  <c r="P4253" i="1"/>
  <c r="O4253" i="1"/>
  <c r="Q4252" i="1"/>
  <c r="P4252" i="1"/>
  <c r="O4252" i="1"/>
  <c r="Q4251" i="1"/>
  <c r="P4251" i="1"/>
  <c r="O4251" i="1"/>
  <c r="Q4250" i="1"/>
  <c r="P4250" i="1"/>
  <c r="O4250" i="1"/>
  <c r="Q4249" i="1"/>
  <c r="P4249" i="1"/>
  <c r="O4249" i="1"/>
  <c r="Q4248" i="1"/>
  <c r="P4248" i="1"/>
  <c r="O4248" i="1"/>
  <c r="Q4247" i="1"/>
  <c r="P4247" i="1"/>
  <c r="O4247" i="1"/>
  <c r="Q4246" i="1"/>
  <c r="P4246" i="1"/>
  <c r="O4246" i="1"/>
  <c r="Q4245" i="1"/>
  <c r="P4245" i="1"/>
  <c r="O4245" i="1"/>
  <c r="Q4244" i="1"/>
  <c r="P4244" i="1"/>
  <c r="O4244" i="1"/>
  <c r="Q4243" i="1"/>
  <c r="P4243" i="1"/>
  <c r="O4243" i="1"/>
  <c r="Q4242" i="1"/>
  <c r="P4242" i="1"/>
  <c r="O4242" i="1"/>
  <c r="Q4241" i="1"/>
  <c r="P4241" i="1"/>
  <c r="O4241" i="1"/>
  <c r="Q4240" i="1"/>
  <c r="P4240" i="1"/>
  <c r="O4240" i="1"/>
  <c r="Q4239" i="1"/>
  <c r="P4239" i="1"/>
  <c r="O4239" i="1"/>
  <c r="Q4238" i="1"/>
  <c r="P4238" i="1"/>
  <c r="O4238" i="1"/>
  <c r="Q4237" i="1"/>
  <c r="P4237" i="1"/>
  <c r="O4237" i="1"/>
  <c r="Q4236" i="1"/>
  <c r="P4236" i="1"/>
  <c r="O4236" i="1"/>
  <c r="Q4235" i="1"/>
  <c r="P4235" i="1"/>
  <c r="O4235" i="1"/>
  <c r="Q4234" i="1"/>
  <c r="P4234" i="1"/>
  <c r="O4234" i="1"/>
  <c r="Q4233" i="1"/>
  <c r="P4233" i="1"/>
  <c r="O4233" i="1"/>
  <c r="Q4232" i="1"/>
  <c r="P4232" i="1"/>
  <c r="O4232" i="1"/>
  <c r="Q4231" i="1"/>
  <c r="P4231" i="1"/>
  <c r="O4231" i="1"/>
  <c r="Q4230" i="1"/>
  <c r="P4230" i="1"/>
  <c r="O4230" i="1"/>
  <c r="Q4229" i="1"/>
  <c r="P4229" i="1"/>
  <c r="O4229" i="1"/>
  <c r="Q4228" i="1"/>
  <c r="P4228" i="1"/>
  <c r="O4228" i="1"/>
  <c r="Q4227" i="1"/>
  <c r="P4227" i="1"/>
  <c r="O4227" i="1"/>
  <c r="Q4226" i="1"/>
  <c r="P4226" i="1"/>
  <c r="O4226" i="1"/>
  <c r="Q4225" i="1"/>
  <c r="P4225" i="1"/>
  <c r="O4225" i="1"/>
  <c r="Q4224" i="1"/>
  <c r="P4224" i="1"/>
  <c r="O4224" i="1"/>
  <c r="Q4223" i="1"/>
  <c r="P4223" i="1"/>
  <c r="O4223" i="1"/>
  <c r="Q4222" i="1"/>
  <c r="P4222" i="1"/>
  <c r="O4222" i="1"/>
  <c r="Q4221" i="1"/>
  <c r="P4221" i="1"/>
  <c r="O4221" i="1"/>
  <c r="Q4220" i="1"/>
  <c r="P4220" i="1"/>
  <c r="O4220" i="1"/>
  <c r="Q4219" i="1"/>
  <c r="P4219" i="1"/>
  <c r="O4219" i="1"/>
  <c r="Q4218" i="1"/>
  <c r="P4218" i="1"/>
  <c r="O4218" i="1"/>
  <c r="Q4217" i="1"/>
  <c r="P4217" i="1"/>
  <c r="O4217" i="1"/>
  <c r="Q4216" i="1"/>
  <c r="P4216" i="1"/>
  <c r="O4216" i="1"/>
  <c r="Q4215" i="1"/>
  <c r="P4215" i="1"/>
  <c r="O4215" i="1"/>
  <c r="Q4214" i="1"/>
  <c r="P4214" i="1"/>
  <c r="O4214" i="1"/>
  <c r="Q4213" i="1"/>
  <c r="P4213" i="1"/>
  <c r="O4213" i="1"/>
  <c r="Q4212" i="1"/>
  <c r="P4212" i="1"/>
  <c r="O4212" i="1"/>
  <c r="Q4211" i="1"/>
  <c r="P4211" i="1"/>
  <c r="O4211" i="1"/>
  <c r="Q4210" i="1"/>
  <c r="P4210" i="1"/>
  <c r="O4210" i="1"/>
  <c r="Q4209" i="1"/>
  <c r="P4209" i="1"/>
  <c r="O4209" i="1"/>
  <c r="Q4208" i="1"/>
  <c r="P4208" i="1"/>
  <c r="O4208" i="1"/>
  <c r="Q4207" i="1"/>
  <c r="P4207" i="1"/>
  <c r="O4207" i="1"/>
  <c r="Q4206" i="1"/>
  <c r="P4206" i="1"/>
  <c r="O4206" i="1"/>
  <c r="Q4205" i="1"/>
  <c r="P4205" i="1"/>
  <c r="O4205" i="1"/>
  <c r="Q4204" i="1"/>
  <c r="P4204" i="1"/>
  <c r="O4204" i="1"/>
  <c r="Q4203" i="1"/>
  <c r="P4203" i="1"/>
  <c r="O4203" i="1"/>
  <c r="Q4202" i="1"/>
  <c r="P4202" i="1"/>
  <c r="O4202" i="1"/>
  <c r="Q4201" i="1"/>
  <c r="P4201" i="1"/>
  <c r="O4201" i="1"/>
  <c r="Q4200" i="1"/>
  <c r="P4200" i="1"/>
  <c r="O4200" i="1"/>
  <c r="Q4199" i="1"/>
  <c r="P4199" i="1"/>
  <c r="O4199" i="1"/>
  <c r="Q4198" i="1"/>
  <c r="P4198" i="1"/>
  <c r="O4198" i="1"/>
  <c r="Q4197" i="1"/>
  <c r="P4197" i="1"/>
  <c r="O4197" i="1"/>
  <c r="Q4196" i="1"/>
  <c r="P4196" i="1"/>
  <c r="O4196" i="1"/>
  <c r="Q4195" i="1"/>
  <c r="P4195" i="1"/>
  <c r="O4195" i="1"/>
  <c r="Q4194" i="1"/>
  <c r="P4194" i="1"/>
  <c r="O4194" i="1"/>
  <c r="Q4193" i="1"/>
  <c r="P4193" i="1"/>
  <c r="O4193" i="1"/>
  <c r="Q4192" i="1"/>
  <c r="P4192" i="1"/>
  <c r="O4192" i="1"/>
  <c r="Q4191" i="1"/>
  <c r="P4191" i="1"/>
  <c r="O4191" i="1"/>
  <c r="Q4190" i="1"/>
  <c r="P4190" i="1"/>
  <c r="O4190" i="1"/>
  <c r="Q4189" i="1"/>
  <c r="P4189" i="1"/>
  <c r="O4189" i="1"/>
  <c r="Q4188" i="1"/>
  <c r="P4188" i="1"/>
  <c r="O4188" i="1"/>
  <c r="Q4187" i="1"/>
  <c r="P4187" i="1"/>
  <c r="O4187" i="1"/>
  <c r="Q4186" i="1"/>
  <c r="P4186" i="1"/>
  <c r="O4186" i="1"/>
  <c r="Q4185" i="1"/>
  <c r="P4185" i="1"/>
  <c r="O4185" i="1"/>
  <c r="Q4184" i="1"/>
  <c r="P4184" i="1"/>
  <c r="O4184" i="1"/>
  <c r="Q4183" i="1"/>
  <c r="P4183" i="1"/>
  <c r="O4183" i="1"/>
  <c r="Q4182" i="1"/>
  <c r="P4182" i="1"/>
  <c r="O4182" i="1"/>
  <c r="Q4181" i="1"/>
  <c r="P4181" i="1"/>
  <c r="O4181" i="1"/>
  <c r="Q4180" i="1"/>
  <c r="P4180" i="1"/>
  <c r="O4180" i="1"/>
  <c r="Q4179" i="1"/>
  <c r="P4179" i="1"/>
  <c r="O4179" i="1"/>
  <c r="Q4178" i="1"/>
  <c r="P4178" i="1"/>
  <c r="O4178" i="1"/>
  <c r="Q4177" i="1"/>
  <c r="P4177" i="1"/>
  <c r="O4177" i="1"/>
  <c r="Q4176" i="1"/>
  <c r="P4176" i="1"/>
  <c r="O4176" i="1"/>
  <c r="Q4175" i="1"/>
  <c r="P4175" i="1"/>
  <c r="O4175" i="1"/>
  <c r="Q4174" i="1"/>
  <c r="P4174" i="1"/>
  <c r="O4174" i="1"/>
  <c r="Q4173" i="1"/>
  <c r="P4173" i="1"/>
  <c r="O4173" i="1"/>
  <c r="Q4172" i="1"/>
  <c r="P4172" i="1"/>
  <c r="O4172" i="1"/>
  <c r="Q4171" i="1"/>
  <c r="P4171" i="1"/>
  <c r="O4171" i="1"/>
  <c r="Q4170" i="1"/>
  <c r="P4170" i="1"/>
  <c r="O4170" i="1"/>
  <c r="Q4169" i="1"/>
  <c r="P4169" i="1"/>
  <c r="O4169" i="1"/>
  <c r="Q4168" i="1"/>
  <c r="P4168" i="1"/>
  <c r="O4168" i="1"/>
  <c r="Q4167" i="1"/>
  <c r="P4167" i="1"/>
  <c r="O4167" i="1"/>
  <c r="Q4166" i="1"/>
  <c r="P4166" i="1"/>
  <c r="O4166" i="1"/>
  <c r="Q4165" i="1"/>
  <c r="P4165" i="1"/>
  <c r="O4165" i="1"/>
  <c r="Q4164" i="1"/>
  <c r="P4164" i="1"/>
  <c r="O4164" i="1"/>
  <c r="Q4163" i="1"/>
  <c r="P4163" i="1"/>
  <c r="O4163" i="1"/>
  <c r="Q4162" i="1"/>
  <c r="P4162" i="1"/>
  <c r="O4162" i="1"/>
  <c r="Q4161" i="1"/>
  <c r="P4161" i="1"/>
  <c r="O4161" i="1"/>
  <c r="Q4160" i="1"/>
  <c r="P4160" i="1"/>
  <c r="O4160" i="1"/>
  <c r="Q4159" i="1"/>
  <c r="P4159" i="1"/>
  <c r="O4159" i="1"/>
  <c r="Q4158" i="1"/>
  <c r="P4158" i="1"/>
  <c r="O4158" i="1"/>
  <c r="Q4157" i="1"/>
  <c r="P4157" i="1"/>
  <c r="O4157" i="1"/>
  <c r="Q4156" i="1"/>
  <c r="P4156" i="1"/>
  <c r="O4156" i="1"/>
  <c r="Q4155" i="1"/>
  <c r="P4155" i="1"/>
  <c r="O4155" i="1"/>
  <c r="Q4154" i="1"/>
  <c r="P4154" i="1"/>
  <c r="O4154" i="1"/>
  <c r="Q4153" i="1"/>
  <c r="P4153" i="1"/>
  <c r="O4153" i="1"/>
  <c r="Q4152" i="1"/>
  <c r="P4152" i="1"/>
  <c r="O4152" i="1"/>
  <c r="Q4151" i="1"/>
  <c r="P4151" i="1"/>
  <c r="O4151" i="1"/>
  <c r="Q4150" i="1"/>
  <c r="P4150" i="1"/>
  <c r="O4150" i="1"/>
  <c r="Q4149" i="1"/>
  <c r="P4149" i="1"/>
  <c r="O4149" i="1"/>
  <c r="Q4148" i="1"/>
  <c r="P4148" i="1"/>
  <c r="O4148" i="1"/>
  <c r="Q4147" i="1"/>
  <c r="P4147" i="1"/>
  <c r="O4147" i="1"/>
  <c r="Q4146" i="1"/>
  <c r="P4146" i="1"/>
  <c r="O4146" i="1"/>
  <c r="Q4145" i="1"/>
  <c r="P4145" i="1"/>
  <c r="O4145" i="1"/>
  <c r="Q4144" i="1"/>
  <c r="P4144" i="1"/>
  <c r="O4144" i="1"/>
  <c r="Q4143" i="1"/>
  <c r="P4143" i="1"/>
  <c r="O4143" i="1"/>
  <c r="Q4142" i="1"/>
  <c r="P4142" i="1"/>
  <c r="O4142" i="1"/>
  <c r="Q4141" i="1"/>
  <c r="P4141" i="1"/>
  <c r="O4141" i="1"/>
  <c r="Q4140" i="1"/>
  <c r="P4140" i="1"/>
  <c r="O4140" i="1"/>
  <c r="Q4139" i="1"/>
  <c r="P4139" i="1"/>
  <c r="O4139" i="1"/>
  <c r="Q4138" i="1"/>
  <c r="P4138" i="1"/>
  <c r="O4138" i="1"/>
  <c r="Q4137" i="1"/>
  <c r="P4137" i="1"/>
  <c r="O4137" i="1"/>
  <c r="Q4136" i="1"/>
  <c r="P4136" i="1"/>
  <c r="O4136" i="1"/>
  <c r="Q4135" i="1"/>
  <c r="P4135" i="1"/>
  <c r="O4135" i="1"/>
  <c r="Q4134" i="1"/>
  <c r="P4134" i="1"/>
  <c r="O4134" i="1"/>
  <c r="Q4133" i="1"/>
  <c r="P4133" i="1"/>
  <c r="O4133" i="1"/>
  <c r="Q4132" i="1"/>
  <c r="P4132" i="1"/>
  <c r="O4132" i="1"/>
  <c r="Q4131" i="1"/>
  <c r="P4131" i="1"/>
  <c r="O4131" i="1"/>
  <c r="Q4130" i="1"/>
  <c r="P4130" i="1"/>
  <c r="O4130" i="1"/>
  <c r="Q4129" i="1"/>
  <c r="P4129" i="1"/>
  <c r="O4129" i="1"/>
  <c r="Q4128" i="1"/>
  <c r="P4128" i="1"/>
  <c r="O4128" i="1"/>
  <c r="Q4127" i="1"/>
  <c r="P4127" i="1"/>
  <c r="O4127" i="1"/>
  <c r="Q4126" i="1"/>
  <c r="P4126" i="1"/>
  <c r="O4126" i="1"/>
  <c r="Q4125" i="1"/>
  <c r="P4125" i="1"/>
  <c r="O4125" i="1"/>
  <c r="Q4124" i="1"/>
  <c r="P4124" i="1"/>
  <c r="O4124" i="1"/>
  <c r="Q4123" i="1"/>
  <c r="P4123" i="1"/>
  <c r="O4123" i="1"/>
  <c r="Q4122" i="1"/>
  <c r="P4122" i="1"/>
  <c r="O4122" i="1"/>
  <c r="Q4121" i="1"/>
  <c r="P4121" i="1"/>
  <c r="O4121" i="1"/>
  <c r="Q4120" i="1"/>
  <c r="P4120" i="1"/>
  <c r="O4120" i="1"/>
  <c r="Q4119" i="1"/>
  <c r="P4119" i="1"/>
  <c r="O4119" i="1"/>
  <c r="Q4118" i="1"/>
  <c r="P4118" i="1"/>
  <c r="O4118" i="1"/>
  <c r="Q4117" i="1"/>
  <c r="P4117" i="1"/>
  <c r="O4117" i="1"/>
  <c r="Q4116" i="1"/>
  <c r="P4116" i="1"/>
  <c r="O4116" i="1"/>
  <c r="Q4115" i="1"/>
  <c r="P4115" i="1"/>
  <c r="O4115" i="1"/>
  <c r="Q4114" i="1"/>
  <c r="P4114" i="1"/>
  <c r="O4114" i="1"/>
  <c r="Q4113" i="1"/>
  <c r="P4113" i="1"/>
  <c r="O4113" i="1"/>
  <c r="Q4112" i="1"/>
  <c r="P4112" i="1"/>
  <c r="O4112" i="1"/>
  <c r="Q4111" i="1"/>
  <c r="P4111" i="1"/>
  <c r="O4111" i="1"/>
  <c r="Q4110" i="1"/>
  <c r="P4110" i="1"/>
  <c r="O4110" i="1"/>
  <c r="Q4109" i="1"/>
  <c r="P4109" i="1"/>
  <c r="O4109" i="1"/>
  <c r="Q4108" i="1"/>
  <c r="P4108" i="1"/>
  <c r="O4108" i="1"/>
  <c r="Q4107" i="1"/>
  <c r="P4107" i="1"/>
  <c r="O4107" i="1"/>
  <c r="Q4106" i="1"/>
  <c r="P4106" i="1"/>
  <c r="O4106" i="1"/>
  <c r="Q4105" i="1"/>
  <c r="P4105" i="1"/>
  <c r="O4105" i="1"/>
  <c r="Q4104" i="1"/>
  <c r="P4104" i="1"/>
  <c r="O4104" i="1"/>
  <c r="Q4103" i="1"/>
  <c r="P4103" i="1"/>
  <c r="O4103" i="1"/>
  <c r="Q4102" i="1"/>
  <c r="P4102" i="1"/>
  <c r="O4102" i="1"/>
  <c r="Q4101" i="1"/>
  <c r="P4101" i="1"/>
  <c r="O4101" i="1"/>
  <c r="Q4100" i="1"/>
  <c r="P4100" i="1"/>
  <c r="O4100" i="1"/>
  <c r="Q4099" i="1"/>
  <c r="P4099" i="1"/>
  <c r="O4099" i="1"/>
  <c r="Q4098" i="1"/>
  <c r="P4098" i="1"/>
  <c r="O4098" i="1"/>
  <c r="Q4097" i="1"/>
  <c r="P4097" i="1"/>
  <c r="O4097" i="1"/>
  <c r="Q4096" i="1"/>
  <c r="P4096" i="1"/>
  <c r="O4096" i="1"/>
  <c r="Q4095" i="1"/>
  <c r="P4095" i="1"/>
  <c r="O4095" i="1"/>
  <c r="Q4094" i="1"/>
  <c r="P4094" i="1"/>
  <c r="O4094" i="1"/>
  <c r="Q4093" i="1"/>
  <c r="P4093" i="1"/>
  <c r="O4093" i="1"/>
  <c r="Q4092" i="1"/>
  <c r="P4092" i="1"/>
  <c r="O4092" i="1"/>
  <c r="Q4091" i="1"/>
  <c r="P4091" i="1"/>
  <c r="O4091" i="1"/>
  <c r="Q4090" i="1"/>
  <c r="P4090" i="1"/>
  <c r="O4090" i="1"/>
  <c r="Q4089" i="1"/>
  <c r="P4089" i="1"/>
  <c r="O4089" i="1"/>
  <c r="Q4088" i="1"/>
  <c r="P4088" i="1"/>
  <c r="O4088" i="1"/>
  <c r="Q4087" i="1"/>
  <c r="P4087" i="1"/>
  <c r="O4087" i="1"/>
  <c r="Q4086" i="1"/>
  <c r="P4086" i="1"/>
  <c r="O4086" i="1"/>
  <c r="Q4085" i="1"/>
  <c r="P4085" i="1"/>
  <c r="O4085" i="1"/>
  <c r="Q4084" i="1"/>
  <c r="P4084" i="1"/>
  <c r="O4084" i="1"/>
  <c r="Q4083" i="1"/>
  <c r="P4083" i="1"/>
  <c r="O4083" i="1"/>
  <c r="Q4082" i="1"/>
  <c r="P4082" i="1"/>
  <c r="O4082" i="1"/>
  <c r="Q4081" i="1"/>
  <c r="P4081" i="1"/>
  <c r="O4081" i="1"/>
  <c r="Q4080" i="1"/>
  <c r="P4080" i="1"/>
  <c r="O4080" i="1"/>
  <c r="Q4079" i="1"/>
  <c r="P4079" i="1"/>
  <c r="O4079" i="1"/>
  <c r="Q4078" i="1"/>
  <c r="P4078" i="1"/>
  <c r="O4078" i="1"/>
  <c r="Q4077" i="1"/>
  <c r="P4077" i="1"/>
  <c r="O4077" i="1"/>
  <c r="Q4076" i="1"/>
  <c r="P4076" i="1"/>
  <c r="O4076" i="1"/>
  <c r="Q4075" i="1"/>
  <c r="P4075" i="1"/>
  <c r="O4075" i="1"/>
  <c r="Q4074" i="1"/>
  <c r="P4074" i="1"/>
  <c r="O4074" i="1"/>
  <c r="Q4073" i="1"/>
  <c r="P4073" i="1"/>
  <c r="O4073" i="1"/>
  <c r="Q4072" i="1"/>
  <c r="P4072" i="1"/>
  <c r="O4072" i="1"/>
  <c r="Q4071" i="1"/>
  <c r="P4071" i="1"/>
  <c r="O4071" i="1"/>
  <c r="Q4070" i="1"/>
  <c r="P4070" i="1"/>
  <c r="O4070" i="1"/>
  <c r="Q4069" i="1"/>
  <c r="P4069" i="1"/>
  <c r="O4069" i="1"/>
  <c r="Q4068" i="1"/>
  <c r="P4068" i="1"/>
  <c r="O4068" i="1"/>
  <c r="Q4067" i="1"/>
  <c r="P4067" i="1"/>
  <c r="O4067" i="1"/>
  <c r="Q4066" i="1"/>
  <c r="P4066" i="1"/>
  <c r="O4066" i="1"/>
  <c r="Q4065" i="1"/>
  <c r="P4065" i="1"/>
  <c r="O4065" i="1"/>
  <c r="Q4064" i="1"/>
  <c r="P4064" i="1"/>
  <c r="O4064" i="1"/>
  <c r="Q4063" i="1"/>
  <c r="P4063" i="1"/>
  <c r="O4063" i="1"/>
  <c r="Q4062" i="1"/>
  <c r="P4062" i="1"/>
  <c r="O4062" i="1"/>
  <c r="Q4061" i="1"/>
  <c r="P4061" i="1"/>
  <c r="O4061" i="1"/>
  <c r="Q4060" i="1"/>
  <c r="P4060" i="1"/>
  <c r="O4060" i="1"/>
  <c r="Q4059" i="1"/>
  <c r="P4059" i="1"/>
  <c r="O4059" i="1"/>
  <c r="Q4058" i="1"/>
  <c r="P4058" i="1"/>
  <c r="O4058" i="1"/>
  <c r="Q4057" i="1"/>
  <c r="P4057" i="1"/>
  <c r="O4057" i="1"/>
  <c r="Q4056" i="1"/>
  <c r="P4056" i="1"/>
  <c r="O4056" i="1"/>
  <c r="Q4055" i="1"/>
  <c r="P4055" i="1"/>
  <c r="O4055" i="1"/>
  <c r="Q4054" i="1"/>
  <c r="P4054" i="1"/>
  <c r="O4054" i="1"/>
  <c r="Q4053" i="1"/>
  <c r="P4053" i="1"/>
  <c r="O4053" i="1"/>
  <c r="Q4052" i="1"/>
  <c r="P4052" i="1"/>
  <c r="O4052" i="1"/>
  <c r="Q4051" i="1"/>
  <c r="P4051" i="1"/>
  <c r="O4051" i="1"/>
  <c r="Q4050" i="1"/>
  <c r="P4050" i="1"/>
  <c r="O4050" i="1"/>
  <c r="Q4049" i="1"/>
  <c r="P4049" i="1"/>
  <c r="O4049" i="1"/>
  <c r="Q4048" i="1"/>
  <c r="P4048" i="1"/>
  <c r="O4048" i="1"/>
  <c r="Q4047" i="1"/>
  <c r="P4047" i="1"/>
  <c r="O4047" i="1"/>
  <c r="Q4046" i="1"/>
  <c r="P4046" i="1"/>
  <c r="O4046" i="1"/>
  <c r="Q4045" i="1"/>
  <c r="P4045" i="1"/>
  <c r="O4045" i="1"/>
  <c r="Q4044" i="1"/>
  <c r="P4044" i="1"/>
  <c r="O4044" i="1"/>
  <c r="Q4043" i="1"/>
  <c r="P4043" i="1"/>
  <c r="O4043" i="1"/>
  <c r="Q4042" i="1"/>
  <c r="P4042" i="1"/>
  <c r="O4042" i="1"/>
  <c r="Q4041" i="1"/>
  <c r="P4041" i="1"/>
  <c r="O4041" i="1"/>
  <c r="Q4040" i="1"/>
  <c r="P4040" i="1"/>
  <c r="O4040" i="1"/>
  <c r="Q4039" i="1"/>
  <c r="P4039" i="1"/>
  <c r="O4039" i="1"/>
  <c r="Q4038" i="1"/>
  <c r="P4038" i="1"/>
  <c r="O4038" i="1"/>
  <c r="Q4037" i="1"/>
  <c r="P4037" i="1"/>
  <c r="O4037" i="1"/>
  <c r="Q4036" i="1"/>
  <c r="P4036" i="1"/>
  <c r="O4036" i="1"/>
  <c r="Q4035" i="1"/>
  <c r="P4035" i="1"/>
  <c r="O4035" i="1"/>
  <c r="Q4034" i="1"/>
  <c r="P4034" i="1"/>
  <c r="O4034" i="1"/>
  <c r="Q4033" i="1"/>
  <c r="P4033" i="1"/>
  <c r="O4033" i="1"/>
  <c r="Q4032" i="1"/>
  <c r="P4032" i="1"/>
  <c r="O4032" i="1"/>
  <c r="Q4031" i="1"/>
  <c r="P4031" i="1"/>
  <c r="O4031" i="1"/>
  <c r="Q4030" i="1"/>
  <c r="P4030" i="1"/>
  <c r="O4030" i="1"/>
  <c r="Q4029" i="1"/>
  <c r="P4029" i="1"/>
  <c r="O4029" i="1"/>
  <c r="Q4028" i="1"/>
  <c r="P4028" i="1"/>
  <c r="O4028" i="1"/>
  <c r="Q4027" i="1"/>
  <c r="P4027" i="1"/>
  <c r="O4027" i="1"/>
  <c r="Q4026" i="1"/>
  <c r="P4026" i="1"/>
  <c r="O4026" i="1"/>
  <c r="Q4025" i="1"/>
  <c r="P4025" i="1"/>
  <c r="O4025" i="1"/>
  <c r="Q4024" i="1"/>
  <c r="P4024" i="1"/>
  <c r="O4024" i="1"/>
  <c r="Q4023" i="1"/>
  <c r="P4023" i="1"/>
  <c r="O4023" i="1"/>
  <c r="Q4022" i="1"/>
  <c r="P4022" i="1"/>
  <c r="O4022" i="1"/>
  <c r="Q4021" i="1"/>
  <c r="P4021" i="1"/>
  <c r="O4021" i="1"/>
  <c r="Q4020" i="1"/>
  <c r="P4020" i="1"/>
  <c r="O4020" i="1"/>
  <c r="Q4019" i="1"/>
  <c r="P4019" i="1"/>
  <c r="O4019" i="1"/>
  <c r="Q4018" i="1"/>
  <c r="P4018" i="1"/>
  <c r="O4018" i="1"/>
  <c r="Q4017" i="1"/>
  <c r="P4017" i="1"/>
  <c r="O4017" i="1"/>
  <c r="Q4016" i="1"/>
  <c r="P4016" i="1"/>
  <c r="O4016" i="1"/>
  <c r="Q4015" i="1"/>
  <c r="P4015" i="1"/>
  <c r="O4015" i="1"/>
  <c r="Q4014" i="1"/>
  <c r="P4014" i="1"/>
  <c r="O4014" i="1"/>
  <c r="Q4013" i="1"/>
  <c r="P4013" i="1"/>
  <c r="O4013" i="1"/>
  <c r="Q4012" i="1"/>
  <c r="P4012" i="1"/>
  <c r="O4012" i="1"/>
  <c r="Q4011" i="1"/>
  <c r="P4011" i="1"/>
  <c r="O4011" i="1"/>
  <c r="Q4010" i="1"/>
  <c r="P4010" i="1"/>
  <c r="O4010" i="1"/>
  <c r="Q4009" i="1"/>
  <c r="P4009" i="1"/>
  <c r="O4009" i="1"/>
  <c r="Q4008" i="1"/>
  <c r="P4008" i="1"/>
  <c r="O4008" i="1"/>
  <c r="Q4007" i="1"/>
  <c r="P4007" i="1"/>
  <c r="O4007" i="1"/>
  <c r="Q4006" i="1"/>
  <c r="P4006" i="1"/>
  <c r="O4006" i="1"/>
  <c r="Q4005" i="1"/>
  <c r="P4005" i="1"/>
  <c r="O4005" i="1"/>
  <c r="Q4004" i="1"/>
  <c r="P4004" i="1"/>
  <c r="O4004" i="1"/>
  <c r="Q4003" i="1"/>
  <c r="P4003" i="1"/>
  <c r="O4003" i="1"/>
  <c r="Q4002" i="1"/>
  <c r="P4002" i="1"/>
  <c r="O4002" i="1"/>
  <c r="Q4001" i="1"/>
  <c r="P4001" i="1"/>
  <c r="O4001" i="1"/>
  <c r="Q4000" i="1"/>
  <c r="P4000" i="1"/>
  <c r="O4000" i="1"/>
  <c r="Q3999" i="1"/>
  <c r="P3999" i="1"/>
  <c r="O3999" i="1"/>
  <c r="Q3998" i="1"/>
  <c r="P3998" i="1"/>
  <c r="O3998" i="1"/>
  <c r="Q3997" i="1"/>
  <c r="P3997" i="1"/>
  <c r="O3997" i="1"/>
  <c r="Q3996" i="1"/>
  <c r="P3996" i="1"/>
  <c r="O3996" i="1"/>
  <c r="Q3995" i="1"/>
  <c r="P3995" i="1"/>
  <c r="O3995" i="1"/>
  <c r="Q3994" i="1"/>
  <c r="P3994" i="1"/>
  <c r="O3994" i="1"/>
  <c r="Q3993" i="1"/>
  <c r="P3993" i="1"/>
  <c r="O3993" i="1"/>
  <c r="Q3992" i="1"/>
  <c r="P3992" i="1"/>
  <c r="O3992" i="1"/>
  <c r="Q3991" i="1"/>
  <c r="P3991" i="1"/>
  <c r="O3991" i="1"/>
  <c r="Q3990" i="1"/>
  <c r="P3990" i="1"/>
  <c r="O3990" i="1"/>
  <c r="Q3989" i="1"/>
  <c r="P3989" i="1"/>
  <c r="O3989" i="1"/>
  <c r="Q3988" i="1"/>
  <c r="P3988" i="1"/>
  <c r="O3988" i="1"/>
  <c r="Q3987" i="1"/>
  <c r="P3987" i="1"/>
  <c r="O3987" i="1"/>
  <c r="Q3986" i="1"/>
  <c r="P3986" i="1"/>
  <c r="O3986" i="1"/>
  <c r="Q3985" i="1"/>
  <c r="P3985" i="1"/>
  <c r="O3985" i="1"/>
  <c r="Q3984" i="1"/>
  <c r="P3984" i="1"/>
  <c r="O3984" i="1"/>
  <c r="Q3983" i="1"/>
  <c r="P3983" i="1"/>
  <c r="O3983" i="1"/>
  <c r="Q3982" i="1"/>
  <c r="P3982" i="1"/>
  <c r="O3982" i="1"/>
  <c r="Q3981" i="1"/>
  <c r="P3981" i="1"/>
  <c r="O3981" i="1"/>
  <c r="Q3980" i="1"/>
  <c r="P3980" i="1"/>
  <c r="O3980" i="1"/>
  <c r="Q3979" i="1"/>
  <c r="P3979" i="1"/>
  <c r="O3979" i="1"/>
  <c r="Q3978" i="1"/>
  <c r="P3978" i="1"/>
  <c r="O3978" i="1"/>
  <c r="Q3977" i="1"/>
  <c r="P3977" i="1"/>
  <c r="O3977" i="1"/>
  <c r="Q3976" i="1"/>
  <c r="P3976" i="1"/>
  <c r="O3976" i="1"/>
  <c r="Q3975" i="1"/>
  <c r="P3975" i="1"/>
  <c r="O3975" i="1"/>
  <c r="Q3974" i="1"/>
  <c r="P3974" i="1"/>
  <c r="O3974" i="1"/>
  <c r="Q3973" i="1"/>
  <c r="P3973" i="1"/>
  <c r="O3973" i="1"/>
  <c r="Q3972" i="1"/>
  <c r="P3972" i="1"/>
  <c r="O3972" i="1"/>
  <c r="Q3971" i="1"/>
  <c r="P3971" i="1"/>
  <c r="O3971" i="1"/>
  <c r="Q3970" i="1"/>
  <c r="P3970" i="1"/>
  <c r="O3970" i="1"/>
  <c r="Q3969" i="1"/>
  <c r="P3969" i="1"/>
  <c r="O3969" i="1"/>
  <c r="Q3968" i="1"/>
  <c r="P3968" i="1"/>
  <c r="O3968" i="1"/>
  <c r="Q3967" i="1"/>
  <c r="P3967" i="1"/>
  <c r="O3967" i="1"/>
  <c r="Q3966" i="1"/>
  <c r="P3966" i="1"/>
  <c r="O3966" i="1"/>
  <c r="Q3965" i="1"/>
  <c r="P3965" i="1"/>
  <c r="O3965" i="1"/>
  <c r="Q3964" i="1"/>
  <c r="P3964" i="1"/>
  <c r="O3964" i="1"/>
  <c r="Q3963" i="1"/>
  <c r="P3963" i="1"/>
  <c r="O3963" i="1"/>
  <c r="Q3962" i="1"/>
  <c r="P3962" i="1"/>
  <c r="O3962" i="1"/>
  <c r="Q3961" i="1"/>
  <c r="P3961" i="1"/>
  <c r="O3961" i="1"/>
  <c r="Q3960" i="1"/>
  <c r="P3960" i="1"/>
  <c r="O3960" i="1"/>
  <c r="Q3959" i="1"/>
  <c r="P3959" i="1"/>
  <c r="O3959" i="1"/>
  <c r="Q3958" i="1"/>
  <c r="P3958" i="1"/>
  <c r="O3958" i="1"/>
  <c r="Q3957" i="1"/>
  <c r="P3957" i="1"/>
  <c r="O3957" i="1"/>
  <c r="Q3956" i="1"/>
  <c r="P3956" i="1"/>
  <c r="O3956" i="1"/>
  <c r="Q3955" i="1"/>
  <c r="P3955" i="1"/>
  <c r="O3955" i="1"/>
  <c r="Q3954" i="1"/>
  <c r="P3954" i="1"/>
  <c r="O3954" i="1"/>
  <c r="Q3953" i="1"/>
  <c r="P3953" i="1"/>
  <c r="O3953" i="1"/>
  <c r="Q3952" i="1"/>
  <c r="P3952" i="1"/>
  <c r="O3952" i="1"/>
  <c r="Q3951" i="1"/>
  <c r="P3951" i="1"/>
  <c r="O3951" i="1"/>
  <c r="Q3950" i="1"/>
  <c r="P3950" i="1"/>
  <c r="O3950" i="1"/>
  <c r="Q3949" i="1"/>
  <c r="P3949" i="1"/>
  <c r="O3949" i="1"/>
  <c r="Q3948" i="1"/>
  <c r="P3948" i="1"/>
  <c r="O3948" i="1"/>
  <c r="Q3947" i="1"/>
  <c r="P3947" i="1"/>
  <c r="O3947" i="1"/>
  <c r="Q3946" i="1"/>
  <c r="P3946" i="1"/>
  <c r="O3946" i="1"/>
  <c r="Q3945" i="1"/>
  <c r="P3945" i="1"/>
  <c r="O3945" i="1"/>
  <c r="Q3944" i="1"/>
  <c r="P3944" i="1"/>
  <c r="O3944" i="1"/>
  <c r="Q3943" i="1"/>
  <c r="P3943" i="1"/>
  <c r="O3943" i="1"/>
  <c r="Q3942" i="1"/>
  <c r="P3942" i="1"/>
  <c r="O3942" i="1"/>
  <c r="Q3941" i="1"/>
  <c r="P3941" i="1"/>
  <c r="O3941" i="1"/>
  <c r="Q3940" i="1"/>
  <c r="P3940" i="1"/>
  <c r="O3940" i="1"/>
  <c r="Q3939" i="1"/>
  <c r="P3939" i="1"/>
  <c r="O3939" i="1"/>
  <c r="Q3938" i="1"/>
  <c r="P3938" i="1"/>
  <c r="O3938" i="1"/>
  <c r="Q3937" i="1"/>
  <c r="P3937" i="1"/>
  <c r="O3937" i="1"/>
  <c r="Q3936" i="1"/>
  <c r="P3936" i="1"/>
  <c r="O3936" i="1"/>
  <c r="Q3935" i="1"/>
  <c r="P3935" i="1"/>
  <c r="O3935" i="1"/>
  <c r="Q3934" i="1"/>
  <c r="P3934" i="1"/>
  <c r="O3934" i="1"/>
  <c r="Q3933" i="1"/>
  <c r="P3933" i="1"/>
  <c r="O3933" i="1"/>
  <c r="Q3932" i="1"/>
  <c r="P3932" i="1"/>
  <c r="O3932" i="1"/>
  <c r="Q3931" i="1"/>
  <c r="P3931" i="1"/>
  <c r="O3931" i="1"/>
  <c r="Q3930" i="1"/>
  <c r="P3930" i="1"/>
  <c r="O3930" i="1"/>
  <c r="Q3929" i="1"/>
  <c r="P3929" i="1"/>
  <c r="O3929" i="1"/>
  <c r="Q3928" i="1"/>
  <c r="P3928" i="1"/>
  <c r="O3928" i="1"/>
  <c r="Q3927" i="1"/>
  <c r="P3927" i="1"/>
  <c r="O3927" i="1"/>
  <c r="Q3926" i="1"/>
  <c r="P3926" i="1"/>
  <c r="O3926" i="1"/>
  <c r="Q3925" i="1"/>
  <c r="P3925" i="1"/>
  <c r="O3925" i="1"/>
  <c r="Q3924" i="1"/>
  <c r="P3924" i="1"/>
  <c r="O3924" i="1"/>
  <c r="Q3923" i="1"/>
  <c r="P3923" i="1"/>
  <c r="O3923" i="1"/>
  <c r="Q3922" i="1"/>
  <c r="P3922" i="1"/>
  <c r="O3922" i="1"/>
  <c r="Q3921" i="1"/>
  <c r="P3921" i="1"/>
  <c r="O3921" i="1"/>
  <c r="Q3920" i="1"/>
  <c r="P3920" i="1"/>
  <c r="O3920" i="1"/>
  <c r="Q3919" i="1"/>
  <c r="P3919" i="1"/>
  <c r="O3919" i="1"/>
  <c r="Q3918" i="1"/>
  <c r="P3918" i="1"/>
  <c r="O3918" i="1"/>
  <c r="Q3917" i="1"/>
  <c r="P3917" i="1"/>
  <c r="O3917" i="1"/>
  <c r="Q3916" i="1"/>
  <c r="P3916" i="1"/>
  <c r="O3916" i="1"/>
  <c r="Q3915" i="1"/>
  <c r="P3915" i="1"/>
  <c r="O3915" i="1"/>
  <c r="Q3914" i="1"/>
  <c r="P3914" i="1"/>
  <c r="O3914" i="1"/>
  <c r="Q3913" i="1"/>
  <c r="P3913" i="1"/>
  <c r="O3913" i="1"/>
  <c r="Q3912" i="1"/>
  <c r="P3912" i="1"/>
  <c r="O3912" i="1"/>
  <c r="Q3911" i="1"/>
  <c r="P3911" i="1"/>
  <c r="O3911" i="1"/>
  <c r="Q3910" i="1"/>
  <c r="P3910" i="1"/>
  <c r="O3910" i="1"/>
  <c r="Q3909" i="1"/>
  <c r="P3909" i="1"/>
  <c r="O3909" i="1"/>
  <c r="Q3908" i="1"/>
  <c r="P3908" i="1"/>
  <c r="O3908" i="1"/>
  <c r="Q3907" i="1"/>
  <c r="P3907" i="1"/>
  <c r="O3907" i="1"/>
  <c r="Q3906" i="1"/>
  <c r="P3906" i="1"/>
  <c r="O3906" i="1"/>
  <c r="Q3905" i="1"/>
  <c r="P3905" i="1"/>
  <c r="O3905" i="1"/>
  <c r="Q3904" i="1"/>
  <c r="P3904" i="1"/>
  <c r="O3904" i="1"/>
  <c r="Q3903" i="1"/>
  <c r="P3903" i="1"/>
  <c r="O3903" i="1"/>
  <c r="Q3902" i="1"/>
  <c r="P3902" i="1"/>
  <c r="O3902" i="1"/>
  <c r="Q3901" i="1"/>
  <c r="P3901" i="1"/>
  <c r="O3901" i="1"/>
  <c r="Q3900" i="1"/>
  <c r="P3900" i="1"/>
  <c r="O3900" i="1"/>
  <c r="Q3899" i="1"/>
  <c r="P3899" i="1"/>
  <c r="O3899" i="1"/>
  <c r="Q3898" i="1"/>
  <c r="P3898" i="1"/>
  <c r="O3898" i="1"/>
  <c r="Q3897" i="1"/>
  <c r="P3897" i="1"/>
  <c r="O3897" i="1"/>
  <c r="Q3896" i="1"/>
  <c r="P3896" i="1"/>
  <c r="O3896" i="1"/>
  <c r="Q3895" i="1"/>
  <c r="P3895" i="1"/>
  <c r="O3895" i="1"/>
  <c r="Q3894" i="1"/>
  <c r="P3894" i="1"/>
  <c r="O3894" i="1"/>
  <c r="Q3893" i="1"/>
  <c r="P3893" i="1"/>
  <c r="O3893" i="1"/>
  <c r="Q3892" i="1"/>
  <c r="P3892" i="1"/>
  <c r="O3892" i="1"/>
  <c r="Q3891" i="1"/>
  <c r="P3891" i="1"/>
  <c r="O3891" i="1"/>
  <c r="Q3890" i="1"/>
  <c r="P3890" i="1"/>
  <c r="O3890" i="1"/>
  <c r="Q3889" i="1"/>
  <c r="P3889" i="1"/>
  <c r="O3889" i="1"/>
  <c r="Q3888" i="1"/>
  <c r="P3888" i="1"/>
  <c r="O3888" i="1"/>
  <c r="Q3887" i="1"/>
  <c r="P3887" i="1"/>
  <c r="O3887" i="1"/>
  <c r="Q3886" i="1"/>
  <c r="P3886" i="1"/>
  <c r="O3886" i="1"/>
  <c r="Q3885" i="1"/>
  <c r="P3885" i="1"/>
  <c r="O3885" i="1"/>
  <c r="Q3884" i="1"/>
  <c r="P3884" i="1"/>
  <c r="O3884" i="1"/>
  <c r="Q3883" i="1"/>
  <c r="P3883" i="1"/>
  <c r="O3883" i="1"/>
  <c r="Q3882" i="1"/>
  <c r="P3882" i="1"/>
  <c r="O3882" i="1"/>
  <c r="Q3881" i="1"/>
  <c r="P3881" i="1"/>
  <c r="O3881" i="1"/>
  <c r="Q3880" i="1"/>
  <c r="P3880" i="1"/>
  <c r="O3880" i="1"/>
  <c r="Q3879" i="1"/>
  <c r="P3879" i="1"/>
  <c r="O3879" i="1"/>
  <c r="Q3878" i="1"/>
  <c r="P3878" i="1"/>
  <c r="O3878" i="1"/>
  <c r="Q3877" i="1"/>
  <c r="P3877" i="1"/>
  <c r="O3877" i="1"/>
  <c r="Q3876" i="1"/>
  <c r="P3876" i="1"/>
  <c r="O3876" i="1"/>
  <c r="Q3875" i="1"/>
  <c r="P3875" i="1"/>
  <c r="O3875" i="1"/>
  <c r="Q3874" i="1"/>
  <c r="P3874" i="1"/>
  <c r="O3874" i="1"/>
  <c r="Q3873" i="1"/>
  <c r="P3873" i="1"/>
  <c r="O3873" i="1"/>
  <c r="Q3872" i="1"/>
  <c r="P3872" i="1"/>
  <c r="O3872" i="1"/>
  <c r="Q3871" i="1"/>
  <c r="P3871" i="1"/>
  <c r="O3871" i="1"/>
  <c r="Q3870" i="1"/>
  <c r="P3870" i="1"/>
  <c r="O3870" i="1"/>
  <c r="Q3869" i="1"/>
  <c r="P3869" i="1"/>
  <c r="O3869" i="1"/>
  <c r="Q3868" i="1"/>
  <c r="P3868" i="1"/>
  <c r="O3868" i="1"/>
  <c r="Q3867" i="1"/>
  <c r="P3867" i="1"/>
  <c r="O3867" i="1"/>
  <c r="Q3866" i="1"/>
  <c r="P3866" i="1"/>
  <c r="O3866" i="1"/>
  <c r="Q3865" i="1"/>
  <c r="P3865" i="1"/>
  <c r="O3865" i="1"/>
  <c r="Q3864" i="1"/>
  <c r="P3864" i="1"/>
  <c r="O3864" i="1"/>
  <c r="Q3863" i="1"/>
  <c r="P3863" i="1"/>
  <c r="O3863" i="1"/>
  <c r="Q3862" i="1"/>
  <c r="P3862" i="1"/>
  <c r="O3862" i="1"/>
  <c r="Q3861" i="1"/>
  <c r="P3861" i="1"/>
  <c r="O3861" i="1"/>
  <c r="Q3860" i="1"/>
  <c r="P3860" i="1"/>
  <c r="O3860" i="1"/>
  <c r="Q3859" i="1"/>
  <c r="P3859" i="1"/>
  <c r="O3859" i="1"/>
  <c r="Q3858" i="1"/>
  <c r="P3858" i="1"/>
  <c r="O3858" i="1"/>
  <c r="Q3857" i="1"/>
  <c r="P3857" i="1"/>
  <c r="O3857" i="1"/>
  <c r="Q3856" i="1"/>
  <c r="P3856" i="1"/>
  <c r="O3856" i="1"/>
  <c r="Q3855" i="1"/>
  <c r="P3855" i="1"/>
  <c r="O3855" i="1"/>
  <c r="Q3854" i="1"/>
  <c r="P3854" i="1"/>
  <c r="O3854" i="1"/>
  <c r="Q3853" i="1"/>
  <c r="P3853" i="1"/>
  <c r="O3853" i="1"/>
  <c r="Q3852" i="1"/>
  <c r="P3852" i="1"/>
  <c r="O3852" i="1"/>
  <c r="Q3851" i="1"/>
  <c r="P3851" i="1"/>
  <c r="O3851" i="1"/>
  <c r="Q3850" i="1"/>
  <c r="P3850" i="1"/>
  <c r="O3850" i="1"/>
  <c r="Q3849" i="1"/>
  <c r="P3849" i="1"/>
  <c r="O3849" i="1"/>
  <c r="Q3848" i="1"/>
  <c r="P3848" i="1"/>
  <c r="O3848" i="1"/>
  <c r="Q3847" i="1"/>
  <c r="P3847" i="1"/>
  <c r="O3847" i="1"/>
  <c r="Q3846" i="1"/>
  <c r="P3846" i="1"/>
  <c r="O3846" i="1"/>
  <c r="Q3845" i="1"/>
  <c r="P3845" i="1"/>
  <c r="O3845" i="1"/>
  <c r="Q3844" i="1"/>
  <c r="P3844" i="1"/>
  <c r="O3844" i="1"/>
  <c r="Q3843" i="1"/>
  <c r="P3843" i="1"/>
  <c r="O3843" i="1"/>
  <c r="Q3842" i="1"/>
  <c r="P3842" i="1"/>
  <c r="O3842" i="1"/>
  <c r="Q3841" i="1"/>
  <c r="P3841" i="1"/>
  <c r="O3841" i="1"/>
  <c r="Q3840" i="1"/>
  <c r="P3840" i="1"/>
  <c r="O3840" i="1"/>
  <c r="Q3839" i="1"/>
  <c r="P3839" i="1"/>
  <c r="O3839" i="1"/>
  <c r="Q3838" i="1"/>
  <c r="P3838" i="1"/>
  <c r="O3838" i="1"/>
  <c r="Q3837" i="1"/>
  <c r="P3837" i="1"/>
  <c r="O3837" i="1"/>
  <c r="Q3836" i="1"/>
  <c r="P3836" i="1"/>
  <c r="O3836" i="1"/>
  <c r="Q3835" i="1"/>
  <c r="P3835" i="1"/>
  <c r="O3835" i="1"/>
  <c r="Q3834" i="1"/>
  <c r="P3834" i="1"/>
  <c r="O3834" i="1"/>
  <c r="Q3833" i="1"/>
  <c r="P3833" i="1"/>
  <c r="O3833" i="1"/>
  <c r="Q3832" i="1"/>
  <c r="P3832" i="1"/>
  <c r="O3832" i="1"/>
  <c r="Q3831" i="1"/>
  <c r="P3831" i="1"/>
  <c r="O3831" i="1"/>
  <c r="Q3830" i="1"/>
  <c r="P3830" i="1"/>
  <c r="O3830" i="1"/>
  <c r="Q3829" i="1"/>
  <c r="P3829" i="1"/>
  <c r="O3829" i="1"/>
  <c r="Q3828" i="1"/>
  <c r="P3828" i="1"/>
  <c r="O3828" i="1"/>
  <c r="Q3827" i="1"/>
  <c r="P3827" i="1"/>
  <c r="O3827" i="1"/>
  <c r="Q3826" i="1"/>
  <c r="P3826" i="1"/>
  <c r="O3826" i="1"/>
  <c r="Q3825" i="1"/>
  <c r="P3825" i="1"/>
  <c r="O3825" i="1"/>
  <c r="Q3824" i="1"/>
  <c r="P3824" i="1"/>
  <c r="O3824" i="1"/>
  <c r="Q3823" i="1"/>
  <c r="P3823" i="1"/>
  <c r="O3823" i="1"/>
  <c r="Q3822" i="1"/>
  <c r="P3822" i="1"/>
  <c r="O3822" i="1"/>
  <c r="Q3821" i="1"/>
  <c r="P3821" i="1"/>
  <c r="O3821" i="1"/>
  <c r="Q3820" i="1"/>
  <c r="P3820" i="1"/>
  <c r="O3820" i="1"/>
  <c r="Q3819" i="1"/>
  <c r="P3819" i="1"/>
  <c r="O3819" i="1"/>
  <c r="Q3818" i="1"/>
  <c r="P3818" i="1"/>
  <c r="O3818" i="1"/>
  <c r="Q3817" i="1"/>
  <c r="P3817" i="1"/>
  <c r="O3817" i="1"/>
  <c r="Q3816" i="1"/>
  <c r="P3816" i="1"/>
  <c r="O3816" i="1"/>
  <c r="Q3815" i="1"/>
  <c r="P3815" i="1"/>
  <c r="O3815" i="1"/>
  <c r="Q3814" i="1"/>
  <c r="P3814" i="1"/>
  <c r="O3814" i="1"/>
  <c r="Q3813" i="1"/>
  <c r="P3813" i="1"/>
  <c r="O3813" i="1"/>
  <c r="Q3812" i="1"/>
  <c r="P3812" i="1"/>
  <c r="O3812" i="1"/>
  <c r="Q3811" i="1"/>
  <c r="P3811" i="1"/>
  <c r="O3811" i="1"/>
  <c r="Q3810" i="1"/>
  <c r="P3810" i="1"/>
  <c r="O3810" i="1"/>
  <c r="Q3809" i="1"/>
  <c r="P3809" i="1"/>
  <c r="O3809" i="1"/>
  <c r="Q3808" i="1"/>
  <c r="P3808" i="1"/>
  <c r="O3808" i="1"/>
  <c r="Q3807" i="1"/>
  <c r="P3807" i="1"/>
  <c r="O3807" i="1"/>
  <c r="Q3806" i="1"/>
  <c r="P3806" i="1"/>
  <c r="O3806" i="1"/>
  <c r="Q3805" i="1"/>
  <c r="P3805" i="1"/>
  <c r="O3805" i="1"/>
  <c r="Q3804" i="1"/>
  <c r="P3804" i="1"/>
  <c r="O3804" i="1"/>
  <c r="Q3803" i="1"/>
  <c r="P3803" i="1"/>
  <c r="O3803" i="1"/>
  <c r="Q3802" i="1"/>
  <c r="P3802" i="1"/>
  <c r="O3802" i="1"/>
  <c r="Q3801" i="1"/>
  <c r="P3801" i="1"/>
  <c r="O3801" i="1"/>
  <c r="Q3800" i="1"/>
  <c r="P3800" i="1"/>
  <c r="O3800" i="1"/>
  <c r="Q3799" i="1"/>
  <c r="P3799" i="1"/>
  <c r="O3799" i="1"/>
  <c r="Q3798" i="1"/>
  <c r="P3798" i="1"/>
  <c r="O3798" i="1"/>
  <c r="Q3797" i="1"/>
  <c r="P3797" i="1"/>
  <c r="O3797" i="1"/>
  <c r="Q3796" i="1"/>
  <c r="P3796" i="1"/>
  <c r="O3796" i="1"/>
  <c r="Q3795" i="1"/>
  <c r="P3795" i="1"/>
  <c r="O3795" i="1"/>
  <c r="Q3794" i="1"/>
  <c r="P3794" i="1"/>
  <c r="O3794" i="1"/>
  <c r="Q3793" i="1"/>
  <c r="P3793" i="1"/>
  <c r="O3793" i="1"/>
  <c r="Q3792" i="1"/>
  <c r="P3792" i="1"/>
  <c r="O3792" i="1"/>
  <c r="Q3791" i="1"/>
  <c r="P3791" i="1"/>
  <c r="O3791" i="1"/>
  <c r="Q3790" i="1"/>
  <c r="P3790" i="1"/>
  <c r="O3790" i="1"/>
  <c r="Q3789" i="1"/>
  <c r="P3789" i="1"/>
  <c r="O3789" i="1"/>
  <c r="Q3788" i="1"/>
  <c r="P3788" i="1"/>
  <c r="O3788" i="1"/>
  <c r="Q3787" i="1"/>
  <c r="P3787" i="1"/>
  <c r="O3787" i="1"/>
  <c r="Q3786" i="1"/>
  <c r="P3786" i="1"/>
  <c r="O3786" i="1"/>
  <c r="Q3785" i="1"/>
  <c r="P3785" i="1"/>
  <c r="O3785" i="1"/>
  <c r="Q3784" i="1"/>
  <c r="P3784" i="1"/>
  <c r="O3784" i="1"/>
  <c r="Q3783" i="1"/>
  <c r="P3783" i="1"/>
  <c r="O3783" i="1"/>
  <c r="Q3782" i="1"/>
  <c r="P3782" i="1"/>
  <c r="O3782" i="1"/>
  <c r="Q3781" i="1"/>
  <c r="P3781" i="1"/>
  <c r="O3781" i="1"/>
  <c r="Q3780" i="1"/>
  <c r="P3780" i="1"/>
  <c r="O3780" i="1"/>
  <c r="Q3779" i="1"/>
  <c r="P3779" i="1"/>
  <c r="O3779" i="1"/>
  <c r="Q3778" i="1"/>
  <c r="P3778" i="1"/>
  <c r="O3778" i="1"/>
  <c r="Q3777" i="1"/>
  <c r="P3777" i="1"/>
  <c r="O3777" i="1"/>
  <c r="Q3776" i="1"/>
  <c r="P3776" i="1"/>
  <c r="O3776" i="1"/>
  <c r="Q3775" i="1"/>
  <c r="P3775" i="1"/>
  <c r="O3775" i="1"/>
  <c r="Q3774" i="1"/>
  <c r="P3774" i="1"/>
  <c r="O3774" i="1"/>
  <c r="Q3773" i="1"/>
  <c r="P3773" i="1"/>
  <c r="O3773" i="1"/>
  <c r="Q3772" i="1"/>
  <c r="P3772" i="1"/>
  <c r="O3772" i="1"/>
  <c r="Q3771" i="1"/>
  <c r="P3771" i="1"/>
  <c r="O3771" i="1"/>
  <c r="Q3770" i="1"/>
  <c r="P3770" i="1"/>
  <c r="O3770" i="1"/>
  <c r="Q3769" i="1"/>
  <c r="P3769" i="1"/>
  <c r="O3769" i="1"/>
  <c r="Q3768" i="1"/>
  <c r="P3768" i="1"/>
  <c r="O3768" i="1"/>
  <c r="Q3767" i="1"/>
  <c r="P3767" i="1"/>
  <c r="O3767" i="1"/>
  <c r="Q3766" i="1"/>
  <c r="P3766" i="1"/>
  <c r="O3766" i="1"/>
  <c r="Q3765" i="1"/>
  <c r="P3765" i="1"/>
  <c r="O3765" i="1"/>
  <c r="Q3764" i="1"/>
  <c r="P3764" i="1"/>
  <c r="O3764" i="1"/>
  <c r="Q3763" i="1"/>
  <c r="P3763" i="1"/>
  <c r="O3763" i="1"/>
  <c r="Q3762" i="1"/>
  <c r="P3762" i="1"/>
  <c r="O3762" i="1"/>
  <c r="Q3761" i="1"/>
  <c r="P3761" i="1"/>
  <c r="O3761" i="1"/>
  <c r="Q3760" i="1"/>
  <c r="P3760" i="1"/>
  <c r="O3760" i="1"/>
  <c r="Q3759" i="1"/>
  <c r="P3759" i="1"/>
  <c r="O3759" i="1"/>
  <c r="Q3758" i="1"/>
  <c r="P3758" i="1"/>
  <c r="O3758" i="1"/>
  <c r="Q3757" i="1"/>
  <c r="P3757" i="1"/>
  <c r="O3757" i="1"/>
  <c r="Q3756" i="1"/>
  <c r="P3756" i="1"/>
  <c r="O3756" i="1"/>
  <c r="Q3755" i="1"/>
  <c r="P3755" i="1"/>
  <c r="O3755" i="1"/>
  <c r="Q3754" i="1"/>
  <c r="P3754" i="1"/>
  <c r="O3754" i="1"/>
  <c r="Q3753" i="1"/>
  <c r="P3753" i="1"/>
  <c r="O3753" i="1"/>
  <c r="Q3752" i="1"/>
  <c r="P3752" i="1"/>
  <c r="O3752" i="1"/>
  <c r="Q3751" i="1"/>
  <c r="P3751" i="1"/>
  <c r="O3751" i="1"/>
  <c r="Q3750" i="1"/>
  <c r="P3750" i="1"/>
  <c r="O3750" i="1"/>
  <c r="Q3749" i="1"/>
  <c r="P3749" i="1"/>
  <c r="O3749" i="1"/>
  <c r="Q3748" i="1"/>
  <c r="P3748" i="1"/>
  <c r="O3748" i="1"/>
  <c r="Q3747" i="1"/>
  <c r="P3747" i="1"/>
  <c r="O3747" i="1"/>
  <c r="Q3746" i="1"/>
  <c r="P3746" i="1"/>
  <c r="O3746" i="1"/>
  <c r="Q3745" i="1"/>
  <c r="P3745" i="1"/>
  <c r="O3745" i="1"/>
  <c r="Q3744" i="1"/>
  <c r="P3744" i="1"/>
  <c r="O3744" i="1"/>
  <c r="Q3743" i="1"/>
  <c r="P3743" i="1"/>
  <c r="O3743" i="1"/>
  <c r="Q3742" i="1"/>
  <c r="P3742" i="1"/>
  <c r="O3742" i="1"/>
  <c r="Q3741" i="1"/>
  <c r="P3741" i="1"/>
  <c r="O3741" i="1"/>
  <c r="Q3740" i="1"/>
  <c r="P3740" i="1"/>
  <c r="O3740" i="1"/>
  <c r="Q3739" i="1"/>
  <c r="P3739" i="1"/>
  <c r="O3739" i="1"/>
  <c r="Q3738" i="1"/>
  <c r="P3738" i="1"/>
  <c r="O3738" i="1"/>
  <c r="Q3737" i="1"/>
  <c r="P3737" i="1"/>
  <c r="O3737" i="1"/>
  <c r="Q3736" i="1"/>
  <c r="P3736" i="1"/>
  <c r="O3736" i="1"/>
  <c r="Q3735" i="1"/>
  <c r="P3735" i="1"/>
  <c r="O3735" i="1"/>
  <c r="Q3734" i="1"/>
  <c r="P3734" i="1"/>
  <c r="O3734" i="1"/>
  <c r="Q3733" i="1"/>
  <c r="P3733" i="1"/>
  <c r="O3733" i="1"/>
  <c r="Q3732" i="1"/>
  <c r="P3732" i="1"/>
  <c r="O3732" i="1"/>
  <c r="Q3731" i="1"/>
  <c r="P3731" i="1"/>
  <c r="O3731" i="1"/>
  <c r="Q3730" i="1"/>
  <c r="P3730" i="1"/>
  <c r="O3730" i="1"/>
  <c r="Q3729" i="1"/>
  <c r="P3729" i="1"/>
  <c r="O3729" i="1"/>
  <c r="Q3728" i="1"/>
  <c r="P3728" i="1"/>
  <c r="O3728" i="1"/>
  <c r="Q3727" i="1"/>
  <c r="P3727" i="1"/>
  <c r="O3727" i="1"/>
  <c r="Q3726" i="1"/>
  <c r="P3726" i="1"/>
  <c r="O3726" i="1"/>
  <c r="Q3725" i="1"/>
  <c r="P3725" i="1"/>
  <c r="O3725" i="1"/>
  <c r="Q3724" i="1"/>
  <c r="P3724" i="1"/>
  <c r="O3724" i="1"/>
  <c r="Q3723" i="1"/>
  <c r="P3723" i="1"/>
  <c r="O3723" i="1"/>
  <c r="Q3722" i="1"/>
  <c r="P3722" i="1"/>
  <c r="O3722" i="1"/>
  <c r="Q3721" i="1"/>
  <c r="P3721" i="1"/>
  <c r="O3721" i="1"/>
  <c r="Q3720" i="1"/>
  <c r="P3720" i="1"/>
  <c r="O3720" i="1"/>
  <c r="Q3719" i="1"/>
  <c r="P3719" i="1"/>
  <c r="O3719" i="1"/>
  <c r="Q3718" i="1"/>
  <c r="P3718" i="1"/>
  <c r="O3718" i="1"/>
  <c r="Q3717" i="1"/>
  <c r="P3717" i="1"/>
  <c r="O3717" i="1"/>
  <c r="Q3716" i="1"/>
  <c r="P3716" i="1"/>
  <c r="O3716" i="1"/>
  <c r="Q3715" i="1"/>
  <c r="P3715" i="1"/>
  <c r="O3715" i="1"/>
  <c r="Q3714" i="1"/>
  <c r="P3714" i="1"/>
  <c r="O3714" i="1"/>
  <c r="Q3713" i="1"/>
  <c r="P3713" i="1"/>
  <c r="O3713" i="1"/>
  <c r="Q3712" i="1"/>
  <c r="P3712" i="1"/>
  <c r="O3712" i="1"/>
  <c r="Q3711" i="1"/>
  <c r="P3711" i="1"/>
  <c r="O3711" i="1"/>
  <c r="Q3710" i="1"/>
  <c r="P3710" i="1"/>
  <c r="O3710" i="1"/>
  <c r="Q3709" i="1"/>
  <c r="P3709" i="1"/>
  <c r="O3709" i="1"/>
  <c r="Q3708" i="1"/>
  <c r="P3708" i="1"/>
  <c r="O3708" i="1"/>
  <c r="Q3707" i="1"/>
  <c r="P3707" i="1"/>
  <c r="O3707" i="1"/>
  <c r="Q3706" i="1"/>
  <c r="P3706" i="1"/>
  <c r="O3706" i="1"/>
  <c r="Q3705" i="1"/>
  <c r="P3705" i="1"/>
  <c r="O3705" i="1"/>
  <c r="Q3704" i="1"/>
  <c r="P3704" i="1"/>
  <c r="O3704" i="1"/>
  <c r="Q3703" i="1"/>
  <c r="P3703" i="1"/>
  <c r="O3703" i="1"/>
  <c r="Q3702" i="1"/>
  <c r="P3702" i="1"/>
  <c r="O3702" i="1"/>
  <c r="Q3701" i="1"/>
  <c r="P3701" i="1"/>
  <c r="O3701" i="1"/>
  <c r="Q3700" i="1"/>
  <c r="P3700" i="1"/>
  <c r="O3700" i="1"/>
  <c r="Q3699" i="1"/>
  <c r="P3699" i="1"/>
  <c r="O3699" i="1"/>
  <c r="Q3698" i="1"/>
  <c r="P3698" i="1"/>
  <c r="O3698" i="1"/>
  <c r="Q3697" i="1"/>
  <c r="P3697" i="1"/>
  <c r="O3697" i="1"/>
  <c r="Q3696" i="1"/>
  <c r="P3696" i="1"/>
  <c r="O3696" i="1"/>
  <c r="Q3695" i="1"/>
  <c r="P3695" i="1"/>
  <c r="O3695" i="1"/>
  <c r="Q3694" i="1"/>
  <c r="P3694" i="1"/>
  <c r="O3694" i="1"/>
  <c r="Q3693" i="1"/>
  <c r="P3693" i="1"/>
  <c r="O3693" i="1"/>
  <c r="Q3692" i="1"/>
  <c r="P3692" i="1"/>
  <c r="O3692" i="1"/>
  <c r="Q3691" i="1"/>
  <c r="P3691" i="1"/>
  <c r="O3691" i="1"/>
  <c r="Q3690" i="1"/>
  <c r="P3690" i="1"/>
  <c r="O3690" i="1"/>
  <c r="Q3689" i="1"/>
  <c r="P3689" i="1"/>
  <c r="O3689" i="1"/>
  <c r="Q3688" i="1"/>
  <c r="P3688" i="1"/>
  <c r="O3688" i="1"/>
  <c r="Q3687" i="1"/>
  <c r="P3687" i="1"/>
  <c r="O3687" i="1"/>
  <c r="Q3686" i="1"/>
  <c r="P3686" i="1"/>
  <c r="O3686" i="1"/>
  <c r="Q3685" i="1"/>
  <c r="P3685" i="1"/>
  <c r="O3685" i="1"/>
  <c r="Q3684" i="1"/>
  <c r="P3684" i="1"/>
  <c r="O3684" i="1"/>
  <c r="Q3683" i="1"/>
  <c r="P3683" i="1"/>
  <c r="O3683" i="1"/>
  <c r="Q3682" i="1"/>
  <c r="P3682" i="1"/>
  <c r="O3682" i="1"/>
  <c r="Q3681" i="1"/>
  <c r="P3681" i="1"/>
  <c r="O3681" i="1"/>
  <c r="Q3680" i="1"/>
  <c r="P3680" i="1"/>
  <c r="O3680" i="1"/>
  <c r="Q3679" i="1"/>
  <c r="P3679" i="1"/>
  <c r="O3679" i="1"/>
  <c r="Q3678" i="1"/>
  <c r="P3678" i="1"/>
  <c r="O3678" i="1"/>
  <c r="Q3677" i="1"/>
  <c r="P3677" i="1"/>
  <c r="O3677" i="1"/>
  <c r="Q3676" i="1"/>
  <c r="P3676" i="1"/>
  <c r="O3676" i="1"/>
  <c r="Q3675" i="1"/>
  <c r="P3675" i="1"/>
  <c r="O3675" i="1"/>
  <c r="Q3674" i="1"/>
  <c r="P3674" i="1"/>
  <c r="O3674" i="1"/>
  <c r="Q3673" i="1"/>
  <c r="P3673" i="1"/>
  <c r="O3673" i="1"/>
  <c r="Q3672" i="1"/>
  <c r="P3672" i="1"/>
  <c r="O3672" i="1"/>
  <c r="Q3671" i="1"/>
  <c r="P3671" i="1"/>
  <c r="O3671" i="1"/>
  <c r="Q3670" i="1"/>
  <c r="P3670" i="1"/>
  <c r="O3670" i="1"/>
  <c r="Q3669" i="1"/>
  <c r="P3669" i="1"/>
  <c r="O3669" i="1"/>
  <c r="Q3668" i="1"/>
  <c r="P3668" i="1"/>
  <c r="O3668" i="1"/>
  <c r="Q3667" i="1"/>
  <c r="P3667" i="1"/>
  <c r="O3667" i="1"/>
  <c r="Q3666" i="1"/>
  <c r="P3666" i="1"/>
  <c r="O3666" i="1"/>
  <c r="Q3665" i="1"/>
  <c r="P3665" i="1"/>
  <c r="O3665" i="1"/>
  <c r="Q3664" i="1"/>
  <c r="P3664" i="1"/>
  <c r="O3664" i="1"/>
  <c r="Q3663" i="1"/>
  <c r="P3663" i="1"/>
  <c r="O3663" i="1"/>
  <c r="Q3662" i="1"/>
  <c r="P3662" i="1"/>
  <c r="O3662" i="1"/>
  <c r="Q3661" i="1"/>
  <c r="P3661" i="1"/>
  <c r="O3661" i="1"/>
  <c r="Q3660" i="1"/>
  <c r="P3660" i="1"/>
  <c r="O3660" i="1"/>
  <c r="Q3659" i="1"/>
  <c r="P3659" i="1"/>
  <c r="O3659" i="1"/>
  <c r="Q3658" i="1"/>
  <c r="P3658" i="1"/>
  <c r="O3658" i="1"/>
  <c r="Q3657" i="1"/>
  <c r="P3657" i="1"/>
  <c r="O3657" i="1"/>
  <c r="Q3656" i="1"/>
  <c r="P3656" i="1"/>
  <c r="O3656" i="1"/>
  <c r="Q3655" i="1"/>
  <c r="P3655" i="1"/>
  <c r="O3655" i="1"/>
  <c r="Q3654" i="1"/>
  <c r="P3654" i="1"/>
  <c r="O3654" i="1"/>
  <c r="Q3653" i="1"/>
  <c r="P3653" i="1"/>
  <c r="O3653" i="1"/>
  <c r="Q3652" i="1"/>
  <c r="P3652" i="1"/>
  <c r="O3652" i="1"/>
  <c r="Q3651" i="1"/>
  <c r="P3651" i="1"/>
  <c r="O3651" i="1"/>
  <c r="Q3650" i="1"/>
  <c r="P3650" i="1"/>
  <c r="O3650" i="1"/>
  <c r="Q3649" i="1"/>
  <c r="P3649" i="1"/>
  <c r="O3649" i="1"/>
  <c r="Q3648" i="1"/>
  <c r="P3648" i="1"/>
  <c r="O3648" i="1"/>
  <c r="Q3647" i="1"/>
  <c r="P3647" i="1"/>
  <c r="O3647" i="1"/>
  <c r="Q3646" i="1"/>
  <c r="P3646" i="1"/>
  <c r="O3646" i="1"/>
  <c r="Q3645" i="1"/>
  <c r="P3645" i="1"/>
  <c r="O3645" i="1"/>
  <c r="Q3644" i="1"/>
  <c r="P3644" i="1"/>
  <c r="O3644" i="1"/>
  <c r="Q3643" i="1"/>
  <c r="P3643" i="1"/>
  <c r="O3643" i="1"/>
  <c r="Q3642" i="1"/>
  <c r="P3642" i="1"/>
  <c r="O3642" i="1"/>
  <c r="Q3641" i="1"/>
  <c r="P3641" i="1"/>
  <c r="O3641" i="1"/>
  <c r="Q3640" i="1"/>
  <c r="P3640" i="1"/>
  <c r="O3640" i="1"/>
  <c r="Q3639" i="1"/>
  <c r="P3639" i="1"/>
  <c r="O3639" i="1"/>
  <c r="Q3638" i="1"/>
  <c r="P3638" i="1"/>
  <c r="O3638" i="1"/>
  <c r="Q3637" i="1"/>
  <c r="P3637" i="1"/>
  <c r="O3637" i="1"/>
  <c r="Q3636" i="1"/>
  <c r="P3636" i="1"/>
  <c r="O3636" i="1"/>
  <c r="Q3635" i="1"/>
  <c r="P3635" i="1"/>
  <c r="O3635" i="1"/>
  <c r="Q3634" i="1"/>
  <c r="P3634" i="1"/>
  <c r="O3634" i="1"/>
  <c r="Q3633" i="1"/>
  <c r="P3633" i="1"/>
  <c r="O3633" i="1"/>
  <c r="Q3632" i="1"/>
  <c r="P3632" i="1"/>
  <c r="O3632" i="1"/>
  <c r="Q3631" i="1"/>
  <c r="P3631" i="1"/>
  <c r="O3631" i="1"/>
  <c r="Q3630" i="1"/>
  <c r="P3630" i="1"/>
  <c r="O3630" i="1"/>
  <c r="Q3629" i="1"/>
  <c r="P3629" i="1"/>
  <c r="O3629" i="1"/>
  <c r="Q3628" i="1"/>
  <c r="P3628" i="1"/>
  <c r="O3628" i="1"/>
  <c r="Q3627" i="1"/>
  <c r="P3627" i="1"/>
  <c r="O3627" i="1"/>
  <c r="Q3626" i="1"/>
  <c r="P3626" i="1"/>
  <c r="O3626" i="1"/>
  <c r="Q3625" i="1"/>
  <c r="P3625" i="1"/>
  <c r="O3625" i="1"/>
  <c r="Q3624" i="1"/>
  <c r="P3624" i="1"/>
  <c r="O3624" i="1"/>
  <c r="Q3623" i="1"/>
  <c r="P3623" i="1"/>
  <c r="O3623" i="1"/>
  <c r="Q3622" i="1"/>
  <c r="P3622" i="1"/>
  <c r="O3622" i="1"/>
  <c r="Q3621" i="1"/>
  <c r="P3621" i="1"/>
  <c r="O3621" i="1"/>
  <c r="Q3620" i="1"/>
  <c r="P3620" i="1"/>
  <c r="O3620" i="1"/>
  <c r="Q3619" i="1"/>
  <c r="P3619" i="1"/>
  <c r="O3619" i="1"/>
  <c r="Q3618" i="1"/>
  <c r="P3618" i="1"/>
  <c r="O3618" i="1"/>
  <c r="Q3617" i="1"/>
  <c r="P3617" i="1"/>
  <c r="O3617" i="1"/>
  <c r="Q3616" i="1"/>
  <c r="P3616" i="1"/>
  <c r="O3616" i="1"/>
  <c r="Q3615" i="1"/>
  <c r="P3615" i="1"/>
  <c r="O3615" i="1"/>
  <c r="Q3614" i="1"/>
  <c r="P3614" i="1"/>
  <c r="O3614" i="1"/>
  <c r="Q3613" i="1"/>
  <c r="P3613" i="1"/>
  <c r="O3613" i="1"/>
  <c r="Q3612" i="1"/>
  <c r="P3612" i="1"/>
  <c r="O3612" i="1"/>
  <c r="Q3611" i="1"/>
  <c r="P3611" i="1"/>
  <c r="O3611" i="1"/>
  <c r="Q3610" i="1"/>
  <c r="P3610" i="1"/>
  <c r="O3610" i="1"/>
  <c r="Q3609" i="1"/>
  <c r="P3609" i="1"/>
  <c r="O3609" i="1"/>
  <c r="Q3608" i="1"/>
  <c r="P3608" i="1"/>
  <c r="O3608" i="1"/>
  <c r="Q3607" i="1"/>
  <c r="P3607" i="1"/>
  <c r="O3607" i="1"/>
  <c r="Q3606" i="1"/>
  <c r="P3606" i="1"/>
  <c r="O3606" i="1"/>
  <c r="Q3605" i="1"/>
  <c r="P3605" i="1"/>
  <c r="O3605" i="1"/>
  <c r="Q3604" i="1"/>
  <c r="P3604" i="1"/>
  <c r="O3604" i="1"/>
  <c r="Q3603" i="1"/>
  <c r="P3603" i="1"/>
  <c r="O3603" i="1"/>
  <c r="Q3602" i="1"/>
  <c r="P3602" i="1"/>
  <c r="O3602" i="1"/>
  <c r="Q3601" i="1"/>
  <c r="P3601" i="1"/>
  <c r="O3601" i="1"/>
  <c r="Q3600" i="1"/>
  <c r="P3600" i="1"/>
  <c r="O3600" i="1"/>
  <c r="Q3599" i="1"/>
  <c r="P3599" i="1"/>
  <c r="O3599" i="1"/>
  <c r="Q3598" i="1"/>
  <c r="P3598" i="1"/>
  <c r="O3598" i="1"/>
  <c r="Q3597" i="1"/>
  <c r="P3597" i="1"/>
  <c r="O3597" i="1"/>
  <c r="Q3596" i="1"/>
  <c r="P3596" i="1"/>
  <c r="O3596" i="1"/>
  <c r="Q3595" i="1"/>
  <c r="P3595" i="1"/>
  <c r="O3595" i="1"/>
  <c r="Q3594" i="1"/>
  <c r="P3594" i="1"/>
  <c r="O3594" i="1"/>
  <c r="Q3593" i="1"/>
  <c r="P3593" i="1"/>
  <c r="O3593" i="1"/>
  <c r="Q3592" i="1"/>
  <c r="P3592" i="1"/>
  <c r="O3592" i="1"/>
  <c r="Q3591" i="1"/>
  <c r="P3591" i="1"/>
  <c r="O3591" i="1"/>
  <c r="Q3590" i="1"/>
  <c r="P3590" i="1"/>
  <c r="O3590" i="1"/>
  <c r="Q3589" i="1"/>
  <c r="P3589" i="1"/>
  <c r="O3589" i="1"/>
  <c r="Q3588" i="1"/>
  <c r="P3588" i="1"/>
  <c r="O3588" i="1"/>
  <c r="Q3587" i="1"/>
  <c r="P3587" i="1"/>
  <c r="O3587" i="1"/>
  <c r="Q3586" i="1"/>
  <c r="P3586" i="1"/>
  <c r="O3586" i="1"/>
  <c r="Q3585" i="1"/>
  <c r="P3585" i="1"/>
  <c r="O3585" i="1"/>
  <c r="Q3584" i="1"/>
  <c r="P3584" i="1"/>
  <c r="O3584" i="1"/>
  <c r="Q3583" i="1"/>
  <c r="P3583" i="1"/>
  <c r="O3583" i="1"/>
  <c r="Q3582" i="1"/>
  <c r="P3582" i="1"/>
  <c r="O3582" i="1"/>
  <c r="Q3581" i="1"/>
  <c r="P3581" i="1"/>
  <c r="O3581" i="1"/>
  <c r="Q3580" i="1"/>
  <c r="P3580" i="1"/>
  <c r="O3580" i="1"/>
  <c r="Q3579" i="1"/>
  <c r="P3579" i="1"/>
  <c r="O3579" i="1"/>
  <c r="Q3578" i="1"/>
  <c r="P3578" i="1"/>
  <c r="O3578" i="1"/>
  <c r="Q3577" i="1"/>
  <c r="P3577" i="1"/>
  <c r="O3577" i="1"/>
  <c r="Q3576" i="1"/>
  <c r="P3576" i="1"/>
  <c r="O3576" i="1"/>
  <c r="Q3575" i="1"/>
  <c r="P3575" i="1"/>
  <c r="O3575" i="1"/>
  <c r="Q3574" i="1"/>
  <c r="P3574" i="1"/>
  <c r="O3574" i="1"/>
  <c r="Q3573" i="1"/>
  <c r="P3573" i="1"/>
  <c r="O3573" i="1"/>
  <c r="Q3572" i="1"/>
  <c r="P3572" i="1"/>
  <c r="O3572" i="1"/>
  <c r="Q3571" i="1"/>
  <c r="P3571" i="1"/>
  <c r="O3571" i="1"/>
  <c r="Q3570" i="1"/>
  <c r="P3570" i="1"/>
  <c r="O3570" i="1"/>
  <c r="Q3569" i="1"/>
  <c r="P3569" i="1"/>
  <c r="O3569" i="1"/>
  <c r="Q3568" i="1"/>
  <c r="P3568" i="1"/>
  <c r="O3568" i="1"/>
  <c r="Q3567" i="1"/>
  <c r="P3567" i="1"/>
  <c r="O3567" i="1"/>
  <c r="Q3566" i="1"/>
  <c r="P3566" i="1"/>
  <c r="O3566" i="1"/>
  <c r="Q3565" i="1"/>
  <c r="P3565" i="1"/>
  <c r="O3565" i="1"/>
  <c r="Q3564" i="1"/>
  <c r="P3564" i="1"/>
  <c r="O3564" i="1"/>
  <c r="Q3563" i="1"/>
  <c r="P3563" i="1"/>
  <c r="O3563" i="1"/>
  <c r="Q3562" i="1"/>
  <c r="P3562" i="1"/>
  <c r="O3562" i="1"/>
  <c r="Q3561" i="1"/>
  <c r="P3561" i="1"/>
  <c r="O3561" i="1"/>
  <c r="Q3560" i="1"/>
  <c r="P3560" i="1"/>
  <c r="O3560" i="1"/>
  <c r="Q3559" i="1"/>
  <c r="P3559" i="1"/>
  <c r="O3559" i="1"/>
  <c r="Q3558" i="1"/>
  <c r="P3558" i="1"/>
  <c r="O3558" i="1"/>
  <c r="Q3557" i="1"/>
  <c r="P3557" i="1"/>
  <c r="O3557" i="1"/>
  <c r="Q3556" i="1"/>
  <c r="P3556" i="1"/>
  <c r="O3556" i="1"/>
  <c r="Q3555" i="1"/>
  <c r="P3555" i="1"/>
  <c r="O3555" i="1"/>
  <c r="Q3554" i="1"/>
  <c r="P3554" i="1"/>
  <c r="O3554" i="1"/>
  <c r="Q3553" i="1"/>
  <c r="P3553" i="1"/>
  <c r="O3553" i="1"/>
  <c r="Q3552" i="1"/>
  <c r="P3552" i="1"/>
  <c r="O3552" i="1"/>
  <c r="Q3551" i="1"/>
  <c r="P3551" i="1"/>
  <c r="O3551" i="1"/>
  <c r="Q3550" i="1"/>
  <c r="P3550" i="1"/>
  <c r="O3550" i="1"/>
  <c r="Q3549" i="1"/>
  <c r="P3549" i="1"/>
  <c r="O3549" i="1"/>
  <c r="Q3548" i="1"/>
  <c r="P3548" i="1"/>
  <c r="O3548" i="1"/>
  <c r="Q3547" i="1"/>
  <c r="P3547" i="1"/>
  <c r="O3547" i="1"/>
  <c r="Q3546" i="1"/>
  <c r="P3546" i="1"/>
  <c r="O3546" i="1"/>
  <c r="Q3545" i="1"/>
  <c r="P3545" i="1"/>
  <c r="O3545" i="1"/>
  <c r="Q3544" i="1"/>
  <c r="P3544" i="1"/>
  <c r="O3544" i="1"/>
  <c r="Q3543" i="1"/>
  <c r="P3543" i="1"/>
  <c r="O3543" i="1"/>
  <c r="Q3542" i="1"/>
  <c r="P3542" i="1"/>
  <c r="O3542" i="1"/>
  <c r="Q3541" i="1"/>
  <c r="P3541" i="1"/>
  <c r="O3541" i="1"/>
  <c r="Q3540" i="1"/>
  <c r="P3540" i="1"/>
  <c r="O3540" i="1"/>
  <c r="Q3539" i="1"/>
  <c r="P3539" i="1"/>
  <c r="O3539" i="1"/>
  <c r="Q3538" i="1"/>
  <c r="P3538" i="1"/>
  <c r="O3538" i="1"/>
  <c r="Q3537" i="1"/>
  <c r="P3537" i="1"/>
  <c r="O3537" i="1"/>
  <c r="Q3536" i="1"/>
  <c r="P3536" i="1"/>
  <c r="O3536" i="1"/>
  <c r="Q3535" i="1"/>
  <c r="P3535" i="1"/>
  <c r="O3535" i="1"/>
  <c r="Q3534" i="1"/>
  <c r="P3534" i="1"/>
  <c r="O3534" i="1"/>
  <c r="Q3533" i="1"/>
  <c r="P3533" i="1"/>
  <c r="O3533" i="1"/>
  <c r="Q3532" i="1"/>
  <c r="P3532" i="1"/>
  <c r="O3532" i="1"/>
  <c r="Q3531" i="1"/>
  <c r="P3531" i="1"/>
  <c r="O3531" i="1"/>
  <c r="Q3530" i="1"/>
  <c r="P3530" i="1"/>
  <c r="O3530" i="1"/>
  <c r="Q3529" i="1"/>
  <c r="P3529" i="1"/>
  <c r="O3529" i="1"/>
  <c r="Q3528" i="1"/>
  <c r="P3528" i="1"/>
  <c r="O3528" i="1"/>
  <c r="Q3527" i="1"/>
  <c r="P3527" i="1"/>
  <c r="O3527" i="1"/>
  <c r="Q3526" i="1"/>
  <c r="P3526" i="1"/>
  <c r="O3526" i="1"/>
  <c r="Q3525" i="1"/>
  <c r="P3525" i="1"/>
  <c r="O3525" i="1"/>
  <c r="Q3524" i="1"/>
  <c r="P3524" i="1"/>
  <c r="O3524" i="1"/>
  <c r="Q3523" i="1"/>
  <c r="P3523" i="1"/>
  <c r="O3523" i="1"/>
  <c r="Q3522" i="1"/>
  <c r="P3522" i="1"/>
  <c r="O3522" i="1"/>
  <c r="Q3521" i="1"/>
  <c r="P3521" i="1"/>
  <c r="O3521" i="1"/>
  <c r="Q3520" i="1"/>
  <c r="P3520" i="1"/>
  <c r="O3520" i="1"/>
  <c r="Q3519" i="1"/>
  <c r="P3519" i="1"/>
  <c r="O3519" i="1"/>
  <c r="Q3518" i="1"/>
  <c r="P3518" i="1"/>
  <c r="O3518" i="1"/>
  <c r="Q3517" i="1"/>
  <c r="P3517" i="1"/>
  <c r="O3517" i="1"/>
  <c r="Q3516" i="1"/>
  <c r="P3516" i="1"/>
  <c r="O3516" i="1"/>
  <c r="Q3515" i="1"/>
  <c r="P3515" i="1"/>
  <c r="O3515" i="1"/>
  <c r="Q3514" i="1"/>
  <c r="P3514" i="1"/>
  <c r="O3514" i="1"/>
  <c r="Q3513" i="1"/>
  <c r="P3513" i="1"/>
  <c r="O3513" i="1"/>
  <c r="Q3512" i="1"/>
  <c r="P3512" i="1"/>
  <c r="O3512" i="1"/>
  <c r="Q3511" i="1"/>
  <c r="P3511" i="1"/>
  <c r="O3511" i="1"/>
  <c r="Q3510" i="1"/>
  <c r="P3510" i="1"/>
  <c r="O3510" i="1"/>
  <c r="Q3509" i="1"/>
  <c r="P3509" i="1"/>
  <c r="O3509" i="1"/>
  <c r="Q3508" i="1"/>
  <c r="P3508" i="1"/>
  <c r="O3508" i="1"/>
  <c r="Q3507" i="1"/>
  <c r="P3507" i="1"/>
  <c r="O3507" i="1"/>
  <c r="Q3506" i="1"/>
  <c r="P3506" i="1"/>
  <c r="O3506" i="1"/>
  <c r="Q3505" i="1"/>
  <c r="P3505" i="1"/>
  <c r="O3505" i="1"/>
  <c r="Q3504" i="1"/>
  <c r="P3504" i="1"/>
  <c r="O3504" i="1"/>
  <c r="Q3503" i="1"/>
  <c r="P3503" i="1"/>
  <c r="O3503" i="1"/>
  <c r="Q3502" i="1"/>
  <c r="P3502" i="1"/>
  <c r="O3502" i="1"/>
  <c r="Q3501" i="1"/>
  <c r="P3501" i="1"/>
  <c r="O3501" i="1"/>
  <c r="Q3500" i="1"/>
  <c r="P3500" i="1"/>
  <c r="O3500" i="1"/>
  <c r="Q3499" i="1"/>
  <c r="P3499" i="1"/>
  <c r="O3499" i="1"/>
  <c r="Q3498" i="1"/>
  <c r="P3498" i="1"/>
  <c r="O3498" i="1"/>
  <c r="Q3497" i="1"/>
  <c r="P3497" i="1"/>
  <c r="O3497" i="1"/>
  <c r="Q3496" i="1"/>
  <c r="P3496" i="1"/>
  <c r="O3496" i="1"/>
  <c r="Q3495" i="1"/>
  <c r="P3495" i="1"/>
  <c r="O3495" i="1"/>
  <c r="Q3494" i="1"/>
  <c r="P3494" i="1"/>
  <c r="O3494" i="1"/>
  <c r="Q3493" i="1"/>
  <c r="P3493" i="1"/>
  <c r="O3493" i="1"/>
  <c r="Q3492" i="1"/>
  <c r="P3492" i="1"/>
  <c r="O3492" i="1"/>
  <c r="Q3491" i="1"/>
  <c r="P3491" i="1"/>
  <c r="O3491" i="1"/>
  <c r="Q3490" i="1"/>
  <c r="P3490" i="1"/>
  <c r="O3490" i="1"/>
  <c r="Q3489" i="1"/>
  <c r="P3489" i="1"/>
  <c r="O3489" i="1"/>
  <c r="Q3488" i="1"/>
  <c r="P3488" i="1"/>
  <c r="O3488" i="1"/>
  <c r="Q3487" i="1"/>
  <c r="P3487" i="1"/>
  <c r="O3487" i="1"/>
  <c r="Q3486" i="1"/>
  <c r="P3486" i="1"/>
  <c r="O3486" i="1"/>
  <c r="Q3485" i="1"/>
  <c r="P3485" i="1"/>
  <c r="O3485" i="1"/>
  <c r="Q3484" i="1"/>
  <c r="P3484" i="1"/>
  <c r="O3484" i="1"/>
  <c r="Q3483" i="1"/>
  <c r="P3483" i="1"/>
  <c r="O3483" i="1"/>
  <c r="Q3482" i="1"/>
  <c r="P3482" i="1"/>
  <c r="O3482" i="1"/>
  <c r="Q3481" i="1"/>
  <c r="P3481" i="1"/>
  <c r="O3481" i="1"/>
  <c r="Q3480" i="1"/>
  <c r="P3480" i="1"/>
  <c r="O3480" i="1"/>
  <c r="Q3479" i="1"/>
  <c r="P3479" i="1"/>
  <c r="O3479" i="1"/>
  <c r="Q3478" i="1"/>
  <c r="P3478" i="1"/>
  <c r="O3478" i="1"/>
  <c r="Q3477" i="1"/>
  <c r="P3477" i="1"/>
  <c r="O3477" i="1"/>
  <c r="Q3476" i="1"/>
  <c r="P3476" i="1"/>
  <c r="O3476" i="1"/>
  <c r="Q3475" i="1"/>
  <c r="P3475" i="1"/>
  <c r="O3475" i="1"/>
  <c r="Q3474" i="1"/>
  <c r="P3474" i="1"/>
  <c r="O3474" i="1"/>
  <c r="Q3473" i="1"/>
  <c r="P3473" i="1"/>
  <c r="O3473" i="1"/>
  <c r="Q3472" i="1"/>
  <c r="P3472" i="1"/>
  <c r="O3472" i="1"/>
  <c r="Q3471" i="1"/>
  <c r="P3471" i="1"/>
  <c r="O3471" i="1"/>
  <c r="Q3470" i="1"/>
  <c r="P3470" i="1"/>
  <c r="O3470" i="1"/>
  <c r="Q3469" i="1"/>
  <c r="P3469" i="1"/>
  <c r="O3469" i="1"/>
  <c r="Q3468" i="1"/>
  <c r="P3468" i="1"/>
  <c r="O3468" i="1"/>
  <c r="Q3467" i="1"/>
  <c r="P3467" i="1"/>
  <c r="O3467" i="1"/>
  <c r="Q3466" i="1"/>
  <c r="P3466" i="1"/>
  <c r="O3466" i="1"/>
  <c r="Q3465" i="1"/>
  <c r="P3465" i="1"/>
  <c r="O3465" i="1"/>
  <c r="Q3464" i="1"/>
  <c r="P3464" i="1"/>
  <c r="O3464" i="1"/>
  <c r="Q3463" i="1"/>
  <c r="P3463" i="1"/>
  <c r="O3463" i="1"/>
  <c r="Q3462" i="1"/>
  <c r="P3462" i="1"/>
  <c r="O3462" i="1"/>
  <c r="Q3461" i="1"/>
  <c r="P3461" i="1"/>
  <c r="O3461" i="1"/>
  <c r="Q3460" i="1"/>
  <c r="P3460" i="1"/>
  <c r="O3460" i="1"/>
  <c r="Q3459" i="1"/>
  <c r="P3459" i="1"/>
  <c r="O3459" i="1"/>
  <c r="Q3458" i="1"/>
  <c r="P3458" i="1"/>
  <c r="O3458" i="1"/>
  <c r="Q3457" i="1"/>
  <c r="P3457" i="1"/>
  <c r="O3457" i="1"/>
  <c r="Q3456" i="1"/>
  <c r="P3456" i="1"/>
  <c r="O3456" i="1"/>
  <c r="Q3455" i="1"/>
  <c r="P3455" i="1"/>
  <c r="O3455" i="1"/>
  <c r="Q3454" i="1"/>
  <c r="P3454" i="1"/>
  <c r="O3454" i="1"/>
  <c r="Q3453" i="1"/>
  <c r="P3453" i="1"/>
  <c r="O3453" i="1"/>
  <c r="Q3452" i="1"/>
  <c r="P3452" i="1"/>
  <c r="O3452" i="1"/>
  <c r="Q3451" i="1"/>
  <c r="P3451" i="1"/>
  <c r="O3451" i="1"/>
  <c r="Q3450" i="1"/>
  <c r="P3450" i="1"/>
  <c r="O3450" i="1"/>
  <c r="Q3449" i="1"/>
  <c r="P3449" i="1"/>
  <c r="O3449" i="1"/>
  <c r="Q3448" i="1"/>
  <c r="P3448" i="1"/>
  <c r="O3448" i="1"/>
  <c r="Q3447" i="1"/>
  <c r="P3447" i="1"/>
  <c r="O3447" i="1"/>
  <c r="Q3446" i="1"/>
  <c r="P3446" i="1"/>
  <c r="O3446" i="1"/>
  <c r="Q3445" i="1"/>
  <c r="P3445" i="1"/>
  <c r="O3445" i="1"/>
  <c r="Q3444" i="1"/>
  <c r="P3444" i="1"/>
  <c r="O3444" i="1"/>
  <c r="Q3443" i="1"/>
  <c r="P3443" i="1"/>
  <c r="O3443" i="1"/>
  <c r="Q3442" i="1"/>
  <c r="P3442" i="1"/>
  <c r="O3442" i="1"/>
  <c r="Q3441" i="1"/>
  <c r="P3441" i="1"/>
  <c r="O3441" i="1"/>
  <c r="Q3440" i="1"/>
  <c r="P3440" i="1"/>
  <c r="O3440" i="1"/>
  <c r="Q3439" i="1"/>
  <c r="P3439" i="1"/>
  <c r="O3439" i="1"/>
  <c r="Q3438" i="1"/>
  <c r="P3438" i="1"/>
  <c r="O3438" i="1"/>
  <c r="Q3437" i="1"/>
  <c r="P3437" i="1"/>
  <c r="O3437" i="1"/>
  <c r="Q3436" i="1"/>
  <c r="P3436" i="1"/>
  <c r="O3436" i="1"/>
  <c r="Q3435" i="1"/>
  <c r="P3435" i="1"/>
  <c r="O3435" i="1"/>
  <c r="Q3434" i="1"/>
  <c r="P3434" i="1"/>
  <c r="O3434" i="1"/>
  <c r="Q3433" i="1"/>
  <c r="P3433" i="1"/>
  <c r="O3433" i="1"/>
  <c r="Q3432" i="1"/>
  <c r="P3432" i="1"/>
  <c r="O3432" i="1"/>
  <c r="Q3431" i="1"/>
  <c r="P3431" i="1"/>
  <c r="O3431" i="1"/>
  <c r="Q3430" i="1"/>
  <c r="P3430" i="1"/>
  <c r="O3430" i="1"/>
  <c r="Q3429" i="1"/>
  <c r="P3429" i="1"/>
  <c r="O3429" i="1"/>
  <c r="Q3428" i="1"/>
  <c r="P3428" i="1"/>
  <c r="O3428" i="1"/>
  <c r="Q3427" i="1"/>
  <c r="P3427" i="1"/>
  <c r="O3427" i="1"/>
  <c r="Q3426" i="1"/>
  <c r="P3426" i="1"/>
  <c r="O3426" i="1"/>
  <c r="Q3425" i="1"/>
  <c r="P3425" i="1"/>
  <c r="O3425" i="1"/>
  <c r="Q3424" i="1"/>
  <c r="P3424" i="1"/>
  <c r="O3424" i="1"/>
  <c r="Q3423" i="1"/>
  <c r="P3423" i="1"/>
  <c r="O3423" i="1"/>
  <c r="Q3422" i="1"/>
  <c r="P3422" i="1"/>
  <c r="O3422" i="1"/>
  <c r="Q3421" i="1"/>
  <c r="P3421" i="1"/>
  <c r="O3421" i="1"/>
  <c r="Q3420" i="1"/>
  <c r="P3420" i="1"/>
  <c r="O3420" i="1"/>
  <c r="Q3419" i="1"/>
  <c r="P3419" i="1"/>
  <c r="O3419" i="1"/>
  <c r="Q3418" i="1"/>
  <c r="P3418" i="1"/>
  <c r="O3418" i="1"/>
  <c r="Q3417" i="1"/>
  <c r="P3417" i="1"/>
  <c r="O3417" i="1"/>
  <c r="Q3416" i="1"/>
  <c r="P3416" i="1"/>
  <c r="O3416" i="1"/>
  <c r="Q3415" i="1"/>
  <c r="P3415" i="1"/>
  <c r="O3415" i="1"/>
  <c r="Q3414" i="1"/>
  <c r="P3414" i="1"/>
  <c r="O3414" i="1"/>
  <c r="Q3413" i="1"/>
  <c r="P3413" i="1"/>
  <c r="O3413" i="1"/>
  <c r="Q3412" i="1"/>
  <c r="P3412" i="1"/>
  <c r="O3412" i="1"/>
  <c r="Q3411" i="1"/>
  <c r="P3411" i="1"/>
  <c r="O3411" i="1"/>
  <c r="Q3410" i="1"/>
  <c r="P3410" i="1"/>
  <c r="O3410" i="1"/>
  <c r="Q3409" i="1"/>
  <c r="P3409" i="1"/>
  <c r="O3409" i="1"/>
  <c r="Q3408" i="1"/>
  <c r="P3408" i="1"/>
  <c r="O3408" i="1"/>
  <c r="Q3407" i="1"/>
  <c r="P3407" i="1"/>
  <c r="O3407" i="1"/>
  <c r="Q3406" i="1"/>
  <c r="P3406" i="1"/>
  <c r="O3406" i="1"/>
  <c r="Q3405" i="1"/>
  <c r="P3405" i="1"/>
  <c r="O3405" i="1"/>
  <c r="Q3404" i="1"/>
  <c r="P3404" i="1"/>
  <c r="O3404" i="1"/>
  <c r="Q3403" i="1"/>
  <c r="P3403" i="1"/>
  <c r="O3403" i="1"/>
  <c r="Q3402" i="1"/>
  <c r="P3402" i="1"/>
  <c r="O3402" i="1"/>
  <c r="Q3401" i="1"/>
  <c r="P3401" i="1"/>
  <c r="O3401" i="1"/>
  <c r="Q3400" i="1"/>
  <c r="P3400" i="1"/>
  <c r="O3400" i="1"/>
  <c r="Q3399" i="1"/>
  <c r="P3399" i="1"/>
  <c r="O3399" i="1"/>
  <c r="Q3398" i="1"/>
  <c r="P3398" i="1"/>
  <c r="O3398" i="1"/>
  <c r="Q3397" i="1"/>
  <c r="P3397" i="1"/>
  <c r="O3397" i="1"/>
  <c r="Q3396" i="1"/>
  <c r="P3396" i="1"/>
  <c r="O3396" i="1"/>
  <c r="Q3395" i="1"/>
  <c r="P3395" i="1"/>
  <c r="O3395" i="1"/>
  <c r="Q3394" i="1"/>
  <c r="P3394" i="1"/>
  <c r="O3394" i="1"/>
  <c r="Q3393" i="1"/>
  <c r="P3393" i="1"/>
  <c r="O3393" i="1"/>
  <c r="Q3392" i="1"/>
  <c r="P3392" i="1"/>
  <c r="O3392" i="1"/>
  <c r="Q3391" i="1"/>
  <c r="P3391" i="1"/>
  <c r="O3391" i="1"/>
  <c r="Q3390" i="1"/>
  <c r="P3390" i="1"/>
  <c r="O3390" i="1"/>
  <c r="Q3389" i="1"/>
  <c r="P3389" i="1"/>
  <c r="O3389" i="1"/>
  <c r="Q3388" i="1"/>
  <c r="P3388" i="1"/>
  <c r="O3388" i="1"/>
  <c r="Q3387" i="1"/>
  <c r="P3387" i="1"/>
  <c r="O3387" i="1"/>
  <c r="Q3386" i="1"/>
  <c r="P3386" i="1"/>
  <c r="O3386" i="1"/>
  <c r="Q3385" i="1"/>
  <c r="P3385" i="1"/>
  <c r="O3385" i="1"/>
  <c r="Q3384" i="1"/>
  <c r="P3384" i="1"/>
  <c r="O3384" i="1"/>
  <c r="Q3383" i="1"/>
  <c r="P3383" i="1"/>
  <c r="O3383" i="1"/>
  <c r="Q3382" i="1"/>
  <c r="P3382" i="1"/>
  <c r="O3382" i="1"/>
  <c r="Q3381" i="1"/>
  <c r="P3381" i="1"/>
  <c r="O3381" i="1"/>
  <c r="Q3380" i="1"/>
  <c r="P3380" i="1"/>
  <c r="O3380" i="1"/>
  <c r="Q3379" i="1"/>
  <c r="P3379" i="1"/>
  <c r="O3379" i="1"/>
  <c r="Q3378" i="1"/>
  <c r="P3378" i="1"/>
  <c r="O3378" i="1"/>
  <c r="Q3377" i="1"/>
  <c r="P3377" i="1"/>
  <c r="O3377" i="1"/>
  <c r="Q3376" i="1"/>
  <c r="P3376" i="1"/>
  <c r="O3376" i="1"/>
  <c r="Q3375" i="1"/>
  <c r="P3375" i="1"/>
  <c r="O3375" i="1"/>
  <c r="Q3374" i="1"/>
  <c r="P3374" i="1"/>
  <c r="O3374" i="1"/>
  <c r="Q3373" i="1"/>
  <c r="P3373" i="1"/>
  <c r="O3373" i="1"/>
  <c r="Q3372" i="1"/>
  <c r="P3372" i="1"/>
  <c r="O3372" i="1"/>
  <c r="Q3371" i="1"/>
  <c r="P3371" i="1"/>
  <c r="O3371" i="1"/>
  <c r="Q3370" i="1"/>
  <c r="P3370" i="1"/>
  <c r="O3370" i="1"/>
  <c r="Q3369" i="1"/>
  <c r="P3369" i="1"/>
  <c r="O3369" i="1"/>
  <c r="Q3368" i="1"/>
  <c r="P3368" i="1"/>
  <c r="O3368" i="1"/>
  <c r="Q3367" i="1"/>
  <c r="P3367" i="1"/>
  <c r="O3367" i="1"/>
  <c r="Q3366" i="1"/>
  <c r="P3366" i="1"/>
  <c r="O3366" i="1"/>
  <c r="Q3365" i="1"/>
  <c r="P3365" i="1"/>
  <c r="O3365" i="1"/>
  <c r="Q3364" i="1"/>
  <c r="P3364" i="1"/>
  <c r="O3364" i="1"/>
  <c r="Q3363" i="1"/>
  <c r="P3363" i="1"/>
  <c r="O3363" i="1"/>
  <c r="Q3362" i="1"/>
  <c r="P3362" i="1"/>
  <c r="O3362" i="1"/>
  <c r="Q3361" i="1"/>
  <c r="P3361" i="1"/>
  <c r="O3361" i="1"/>
  <c r="Q3360" i="1"/>
  <c r="P3360" i="1"/>
  <c r="O3360" i="1"/>
  <c r="Q3359" i="1"/>
  <c r="P3359" i="1"/>
  <c r="O3359" i="1"/>
  <c r="Q3358" i="1"/>
  <c r="P3358" i="1"/>
  <c r="O3358" i="1"/>
  <c r="Q3357" i="1"/>
  <c r="P3357" i="1"/>
  <c r="O3357" i="1"/>
  <c r="Q3356" i="1"/>
  <c r="P3356" i="1"/>
  <c r="O3356" i="1"/>
  <c r="Q3355" i="1"/>
  <c r="P3355" i="1"/>
  <c r="O3355" i="1"/>
  <c r="Q3354" i="1"/>
  <c r="P3354" i="1"/>
  <c r="O3354" i="1"/>
  <c r="Q3353" i="1"/>
  <c r="P3353" i="1"/>
  <c r="O3353" i="1"/>
  <c r="Q3352" i="1"/>
  <c r="P3352" i="1"/>
  <c r="O3352" i="1"/>
  <c r="Q3351" i="1"/>
  <c r="P3351" i="1"/>
  <c r="O3351" i="1"/>
  <c r="Q3350" i="1"/>
  <c r="P3350" i="1"/>
  <c r="O3350" i="1"/>
  <c r="Q3349" i="1"/>
  <c r="P3349" i="1"/>
  <c r="O3349" i="1"/>
  <c r="Q3348" i="1"/>
  <c r="P3348" i="1"/>
  <c r="O3348" i="1"/>
  <c r="Q3347" i="1"/>
  <c r="P3347" i="1"/>
  <c r="O3347" i="1"/>
  <c r="Q3346" i="1"/>
  <c r="P3346" i="1"/>
  <c r="O3346" i="1"/>
  <c r="Q3345" i="1"/>
  <c r="P3345" i="1"/>
  <c r="O3345" i="1"/>
  <c r="Q3344" i="1"/>
  <c r="P3344" i="1"/>
  <c r="O3344" i="1"/>
  <c r="Q3343" i="1"/>
  <c r="P3343" i="1"/>
  <c r="O3343" i="1"/>
  <c r="Q3342" i="1"/>
  <c r="P3342" i="1"/>
  <c r="O3342" i="1"/>
  <c r="Q3341" i="1"/>
  <c r="P3341" i="1"/>
  <c r="O3341" i="1"/>
  <c r="Q3340" i="1"/>
  <c r="P3340" i="1"/>
  <c r="O3340" i="1"/>
  <c r="Q3339" i="1"/>
  <c r="P3339" i="1"/>
  <c r="O3339" i="1"/>
  <c r="Q3338" i="1"/>
  <c r="P3338" i="1"/>
  <c r="O3338" i="1"/>
  <c r="Q3337" i="1"/>
  <c r="P3337" i="1"/>
  <c r="O3337" i="1"/>
  <c r="Q3336" i="1"/>
  <c r="P3336" i="1"/>
  <c r="O3336" i="1"/>
  <c r="Q3335" i="1"/>
  <c r="P3335" i="1"/>
  <c r="O3335" i="1"/>
  <c r="Q3334" i="1"/>
  <c r="P3334" i="1"/>
  <c r="O3334" i="1"/>
  <c r="Q3333" i="1"/>
  <c r="P3333" i="1"/>
  <c r="O3333" i="1"/>
  <c r="Q3332" i="1"/>
  <c r="P3332" i="1"/>
  <c r="O3332" i="1"/>
  <c r="Q3331" i="1"/>
  <c r="P3331" i="1"/>
  <c r="O3331" i="1"/>
  <c r="Q3330" i="1"/>
  <c r="P3330" i="1"/>
  <c r="O3330" i="1"/>
  <c r="Q3329" i="1"/>
  <c r="P3329" i="1"/>
  <c r="O3329" i="1"/>
  <c r="Q3328" i="1"/>
  <c r="P3328" i="1"/>
  <c r="O3328" i="1"/>
  <c r="Q3327" i="1"/>
  <c r="P3327" i="1"/>
  <c r="O3327" i="1"/>
  <c r="Q3326" i="1"/>
  <c r="P3326" i="1"/>
  <c r="O3326" i="1"/>
  <c r="Q3325" i="1"/>
  <c r="P3325" i="1"/>
  <c r="O3325" i="1"/>
  <c r="Q3324" i="1"/>
  <c r="P3324" i="1"/>
  <c r="O3324" i="1"/>
  <c r="Q3323" i="1"/>
  <c r="P3323" i="1"/>
  <c r="O3323" i="1"/>
  <c r="Q3322" i="1"/>
  <c r="P3322" i="1"/>
  <c r="O3322" i="1"/>
  <c r="Q3321" i="1"/>
  <c r="P3321" i="1"/>
  <c r="O3321" i="1"/>
  <c r="Q3320" i="1"/>
  <c r="P3320" i="1"/>
  <c r="O3320" i="1"/>
  <c r="Q3319" i="1"/>
  <c r="P3319" i="1"/>
  <c r="O3319" i="1"/>
  <c r="Q3318" i="1"/>
  <c r="P3318" i="1"/>
  <c r="O3318" i="1"/>
  <c r="Q3317" i="1"/>
  <c r="P3317" i="1"/>
  <c r="O3317" i="1"/>
  <c r="Q3316" i="1"/>
  <c r="P3316" i="1"/>
  <c r="O3316" i="1"/>
  <c r="Q3315" i="1"/>
  <c r="P3315" i="1"/>
  <c r="O3315" i="1"/>
  <c r="Q3314" i="1"/>
  <c r="P3314" i="1"/>
  <c r="O3314" i="1"/>
  <c r="Q3313" i="1"/>
  <c r="P3313" i="1"/>
  <c r="O3313" i="1"/>
  <c r="Q3312" i="1"/>
  <c r="P3312" i="1"/>
  <c r="O3312" i="1"/>
  <c r="Q3311" i="1"/>
  <c r="P3311" i="1"/>
  <c r="O3311" i="1"/>
  <c r="Q3310" i="1"/>
  <c r="P3310" i="1"/>
  <c r="O3310" i="1"/>
  <c r="Q3309" i="1"/>
  <c r="P3309" i="1"/>
  <c r="O3309" i="1"/>
  <c r="Q3308" i="1"/>
  <c r="P3308" i="1"/>
  <c r="O3308" i="1"/>
  <c r="Q3307" i="1"/>
  <c r="P3307" i="1"/>
  <c r="O3307" i="1"/>
  <c r="Q3306" i="1"/>
  <c r="P3306" i="1"/>
  <c r="O3306" i="1"/>
  <c r="Q3305" i="1"/>
  <c r="P3305" i="1"/>
  <c r="O3305" i="1"/>
  <c r="Q3304" i="1"/>
  <c r="P3304" i="1"/>
  <c r="O3304" i="1"/>
  <c r="Q3303" i="1"/>
  <c r="P3303" i="1"/>
  <c r="O3303" i="1"/>
  <c r="Q3302" i="1"/>
  <c r="P3302" i="1"/>
  <c r="O3302" i="1"/>
  <c r="Q3301" i="1"/>
  <c r="P3301" i="1"/>
  <c r="O3301" i="1"/>
  <c r="Q3300" i="1"/>
  <c r="P3300" i="1"/>
  <c r="O3300" i="1"/>
  <c r="Q3299" i="1"/>
  <c r="P3299" i="1"/>
  <c r="O3299" i="1"/>
  <c r="Q3298" i="1"/>
  <c r="P3298" i="1"/>
  <c r="O3298" i="1"/>
  <c r="Q3297" i="1"/>
  <c r="P3297" i="1"/>
  <c r="O3297" i="1"/>
  <c r="Q3296" i="1"/>
  <c r="P3296" i="1"/>
  <c r="O3296" i="1"/>
  <c r="Q3295" i="1"/>
  <c r="P3295" i="1"/>
  <c r="O3295" i="1"/>
  <c r="Q3294" i="1"/>
  <c r="P3294" i="1"/>
  <c r="O3294" i="1"/>
  <c r="Q3293" i="1"/>
  <c r="P3293" i="1"/>
  <c r="O3293" i="1"/>
  <c r="Q3292" i="1"/>
  <c r="P3292" i="1"/>
  <c r="O3292" i="1"/>
  <c r="Q3291" i="1"/>
  <c r="P3291" i="1"/>
  <c r="O3291" i="1"/>
  <c r="Q3290" i="1"/>
  <c r="P3290" i="1"/>
  <c r="O3290" i="1"/>
  <c r="Q3289" i="1"/>
  <c r="P3289" i="1"/>
  <c r="O3289" i="1"/>
  <c r="Q3288" i="1"/>
  <c r="P3288" i="1"/>
  <c r="O3288" i="1"/>
  <c r="Q3287" i="1"/>
  <c r="P3287" i="1"/>
  <c r="O3287" i="1"/>
  <c r="Q3286" i="1"/>
  <c r="P3286" i="1"/>
  <c r="O3286" i="1"/>
  <c r="Q3285" i="1"/>
  <c r="P3285" i="1"/>
  <c r="O3285" i="1"/>
  <c r="Q3284" i="1"/>
  <c r="P3284" i="1"/>
  <c r="O3284" i="1"/>
  <c r="Q3283" i="1"/>
  <c r="P3283" i="1"/>
  <c r="O3283" i="1"/>
  <c r="Q3282" i="1"/>
  <c r="P3282" i="1"/>
  <c r="O3282" i="1"/>
  <c r="Q3281" i="1"/>
  <c r="P3281" i="1"/>
  <c r="O3281" i="1"/>
  <c r="Q3280" i="1"/>
  <c r="P3280" i="1"/>
  <c r="O3280" i="1"/>
  <c r="Q3279" i="1"/>
  <c r="P3279" i="1"/>
  <c r="O3279" i="1"/>
  <c r="Q3278" i="1"/>
  <c r="P3278" i="1"/>
  <c r="O3278" i="1"/>
  <c r="Q3277" i="1"/>
  <c r="P3277" i="1"/>
  <c r="O3277" i="1"/>
  <c r="Q3276" i="1"/>
  <c r="P3276" i="1"/>
  <c r="O3276" i="1"/>
  <c r="Q3275" i="1"/>
  <c r="P3275" i="1"/>
  <c r="O3275" i="1"/>
  <c r="Q3274" i="1"/>
  <c r="P3274" i="1"/>
  <c r="O3274" i="1"/>
  <c r="Q3273" i="1"/>
  <c r="P3273" i="1"/>
  <c r="O3273" i="1"/>
  <c r="Q3272" i="1"/>
  <c r="P3272" i="1"/>
  <c r="O3272" i="1"/>
  <c r="Q3271" i="1"/>
  <c r="P3271" i="1"/>
  <c r="O3271" i="1"/>
  <c r="Q3270" i="1"/>
  <c r="P3270" i="1"/>
  <c r="O3270" i="1"/>
  <c r="Q3269" i="1"/>
  <c r="P3269" i="1"/>
  <c r="O3269" i="1"/>
  <c r="Q3268" i="1"/>
  <c r="P3268" i="1"/>
  <c r="O3268" i="1"/>
  <c r="Q3267" i="1"/>
  <c r="P3267" i="1"/>
  <c r="O3267" i="1"/>
  <c r="Q3266" i="1"/>
  <c r="P3266" i="1"/>
  <c r="O3266" i="1"/>
  <c r="Q3265" i="1"/>
  <c r="P3265" i="1"/>
  <c r="O3265" i="1"/>
  <c r="Q3264" i="1"/>
  <c r="P3264" i="1"/>
  <c r="O3264" i="1"/>
  <c r="Q3263" i="1"/>
  <c r="P3263" i="1"/>
  <c r="O3263" i="1"/>
  <c r="Q3262" i="1"/>
  <c r="P3262" i="1"/>
  <c r="O3262" i="1"/>
  <c r="Q3261" i="1"/>
  <c r="P3261" i="1"/>
  <c r="O3261" i="1"/>
  <c r="Q3260" i="1"/>
  <c r="P3260" i="1"/>
  <c r="O3260" i="1"/>
  <c r="Q3259" i="1"/>
  <c r="P3259" i="1"/>
  <c r="O3259" i="1"/>
  <c r="Q3258" i="1"/>
  <c r="P3258" i="1"/>
  <c r="O3258" i="1"/>
  <c r="Q3257" i="1"/>
  <c r="P3257" i="1"/>
  <c r="O3257" i="1"/>
  <c r="Q3256" i="1"/>
  <c r="P3256" i="1"/>
  <c r="O3256" i="1"/>
  <c r="Q3255" i="1"/>
  <c r="P3255" i="1"/>
  <c r="O3255" i="1"/>
  <c r="Q3254" i="1"/>
  <c r="P3254" i="1"/>
  <c r="O3254" i="1"/>
  <c r="Q3253" i="1"/>
  <c r="P3253" i="1"/>
  <c r="O3253" i="1"/>
  <c r="Q3252" i="1"/>
  <c r="P3252" i="1"/>
  <c r="O3252" i="1"/>
  <c r="Q3251" i="1"/>
  <c r="P3251" i="1"/>
  <c r="O3251" i="1"/>
  <c r="Q3250" i="1"/>
  <c r="P3250" i="1"/>
  <c r="O3250" i="1"/>
  <c r="Q3249" i="1"/>
  <c r="P3249" i="1"/>
  <c r="O3249" i="1"/>
  <c r="Q3248" i="1"/>
  <c r="P3248" i="1"/>
  <c r="O3248" i="1"/>
  <c r="Q3247" i="1"/>
  <c r="P3247" i="1"/>
  <c r="O3247" i="1"/>
  <c r="Q3246" i="1"/>
  <c r="P3246" i="1"/>
  <c r="O3246" i="1"/>
  <c r="Q3245" i="1"/>
  <c r="P3245" i="1"/>
  <c r="O3245" i="1"/>
  <c r="Q3244" i="1"/>
  <c r="P3244" i="1"/>
  <c r="O3244" i="1"/>
  <c r="Q3243" i="1"/>
  <c r="P3243" i="1"/>
  <c r="O3243" i="1"/>
  <c r="Q3242" i="1"/>
  <c r="P3242" i="1"/>
  <c r="O3242" i="1"/>
  <c r="Q3241" i="1"/>
  <c r="P3241" i="1"/>
  <c r="O3241" i="1"/>
  <c r="Q3240" i="1"/>
  <c r="P3240" i="1"/>
  <c r="O3240" i="1"/>
  <c r="Q3239" i="1"/>
  <c r="P3239" i="1"/>
  <c r="O3239" i="1"/>
  <c r="Q3238" i="1"/>
  <c r="P3238" i="1"/>
  <c r="O3238" i="1"/>
  <c r="Q3237" i="1"/>
  <c r="P3237" i="1"/>
  <c r="O3237" i="1"/>
  <c r="Q3236" i="1"/>
  <c r="P3236" i="1"/>
  <c r="O3236" i="1"/>
  <c r="Q3235" i="1"/>
  <c r="P3235" i="1"/>
  <c r="O3235" i="1"/>
  <c r="Q3234" i="1"/>
  <c r="P3234" i="1"/>
  <c r="O3234" i="1"/>
  <c r="Q3233" i="1"/>
  <c r="P3233" i="1"/>
  <c r="O3233" i="1"/>
  <c r="Q3232" i="1"/>
  <c r="P3232" i="1"/>
  <c r="O3232" i="1"/>
  <c r="Q3231" i="1"/>
  <c r="P3231" i="1"/>
  <c r="O3231" i="1"/>
  <c r="Q3230" i="1"/>
  <c r="P3230" i="1"/>
  <c r="O3230" i="1"/>
  <c r="Q3229" i="1"/>
  <c r="P3229" i="1"/>
  <c r="O3229" i="1"/>
  <c r="Q3228" i="1"/>
  <c r="P3228" i="1"/>
  <c r="O3228" i="1"/>
  <c r="Q3227" i="1"/>
  <c r="P3227" i="1"/>
  <c r="O3227" i="1"/>
  <c r="Q3226" i="1"/>
  <c r="P3226" i="1"/>
  <c r="O3226" i="1"/>
  <c r="Q3225" i="1"/>
  <c r="P3225" i="1"/>
  <c r="O3225" i="1"/>
  <c r="Q3224" i="1"/>
  <c r="P3224" i="1"/>
  <c r="O3224" i="1"/>
  <c r="Q3223" i="1"/>
  <c r="P3223" i="1"/>
  <c r="O3223" i="1"/>
  <c r="Q3222" i="1"/>
  <c r="P3222" i="1"/>
  <c r="O3222" i="1"/>
  <c r="Q3221" i="1"/>
  <c r="P3221" i="1"/>
  <c r="O3221" i="1"/>
  <c r="Q3220" i="1"/>
  <c r="P3220" i="1"/>
  <c r="O3220" i="1"/>
  <c r="Q3219" i="1"/>
  <c r="P3219" i="1"/>
  <c r="O3219" i="1"/>
  <c r="Q3218" i="1"/>
  <c r="P3218" i="1"/>
  <c r="O3218" i="1"/>
  <c r="Q3217" i="1"/>
  <c r="P3217" i="1"/>
  <c r="O3217" i="1"/>
  <c r="Q3216" i="1"/>
  <c r="P3216" i="1"/>
  <c r="O3216" i="1"/>
  <c r="Q3215" i="1"/>
  <c r="P3215" i="1"/>
  <c r="O3215" i="1"/>
  <c r="Q3214" i="1"/>
  <c r="P3214" i="1"/>
  <c r="O3214" i="1"/>
  <c r="Q3213" i="1"/>
  <c r="P3213" i="1"/>
  <c r="O3213" i="1"/>
  <c r="Q3212" i="1"/>
  <c r="P3212" i="1"/>
  <c r="O3212" i="1"/>
  <c r="Q3211" i="1"/>
  <c r="P3211" i="1"/>
  <c r="O3211" i="1"/>
  <c r="Q3210" i="1"/>
  <c r="P3210" i="1"/>
  <c r="O3210" i="1"/>
  <c r="Q3209" i="1"/>
  <c r="P3209" i="1"/>
  <c r="O3209" i="1"/>
  <c r="Q3208" i="1"/>
  <c r="P3208" i="1"/>
  <c r="O3208" i="1"/>
  <c r="Q3207" i="1"/>
  <c r="P3207" i="1"/>
  <c r="O3207" i="1"/>
  <c r="Q3206" i="1"/>
  <c r="P3206" i="1"/>
  <c r="O3206" i="1"/>
  <c r="Q3205" i="1"/>
  <c r="P3205" i="1"/>
  <c r="O3205" i="1"/>
  <c r="Q3204" i="1"/>
  <c r="P3204" i="1"/>
  <c r="O3204" i="1"/>
  <c r="Q3203" i="1"/>
  <c r="P3203" i="1"/>
  <c r="O3203" i="1"/>
  <c r="Q3202" i="1"/>
  <c r="P3202" i="1"/>
  <c r="O3202" i="1"/>
  <c r="Q3201" i="1"/>
  <c r="P3201" i="1"/>
  <c r="O3201" i="1"/>
  <c r="Q3200" i="1"/>
  <c r="P3200" i="1"/>
  <c r="O3200" i="1"/>
  <c r="Q3199" i="1"/>
  <c r="P3199" i="1"/>
  <c r="O3199" i="1"/>
  <c r="Q3198" i="1"/>
  <c r="P3198" i="1"/>
  <c r="O3198" i="1"/>
  <c r="Q3197" i="1"/>
  <c r="P3197" i="1"/>
  <c r="O3197" i="1"/>
  <c r="Q3196" i="1"/>
  <c r="P3196" i="1"/>
  <c r="O3196" i="1"/>
  <c r="Q3195" i="1"/>
  <c r="P3195" i="1"/>
  <c r="O3195" i="1"/>
  <c r="Q3194" i="1"/>
  <c r="P3194" i="1"/>
  <c r="O3194" i="1"/>
  <c r="Q3193" i="1"/>
  <c r="P3193" i="1"/>
  <c r="O3193" i="1"/>
  <c r="Q3192" i="1"/>
  <c r="P3192" i="1"/>
  <c r="O3192" i="1"/>
  <c r="Q3191" i="1"/>
  <c r="P3191" i="1"/>
  <c r="O3191" i="1"/>
  <c r="Q3190" i="1"/>
  <c r="P3190" i="1"/>
  <c r="O3190" i="1"/>
  <c r="Q3189" i="1"/>
  <c r="P3189" i="1"/>
  <c r="O3189" i="1"/>
  <c r="Q3188" i="1"/>
  <c r="P3188" i="1"/>
  <c r="O3188" i="1"/>
  <c r="Q3187" i="1"/>
  <c r="P3187" i="1"/>
  <c r="O3187" i="1"/>
  <c r="Q3186" i="1"/>
  <c r="P3186" i="1"/>
  <c r="O3186" i="1"/>
  <c r="Q3185" i="1"/>
  <c r="P3185" i="1"/>
  <c r="O3185" i="1"/>
  <c r="Q3184" i="1"/>
  <c r="P3184" i="1"/>
  <c r="O3184" i="1"/>
  <c r="Q3183" i="1"/>
  <c r="P3183" i="1"/>
  <c r="O3183" i="1"/>
  <c r="Q3182" i="1"/>
  <c r="P3182" i="1"/>
  <c r="O3182" i="1"/>
  <c r="Q3181" i="1"/>
  <c r="P3181" i="1"/>
  <c r="O3181" i="1"/>
  <c r="Q3180" i="1"/>
  <c r="P3180" i="1"/>
  <c r="O3180" i="1"/>
  <c r="Q3179" i="1"/>
  <c r="P3179" i="1"/>
  <c r="O3179" i="1"/>
  <c r="Q3178" i="1"/>
  <c r="P3178" i="1"/>
  <c r="O3178" i="1"/>
  <c r="Q3177" i="1"/>
  <c r="P3177" i="1"/>
  <c r="O3177" i="1"/>
  <c r="Q3176" i="1"/>
  <c r="P3176" i="1"/>
  <c r="O3176" i="1"/>
  <c r="Q3175" i="1"/>
  <c r="P3175" i="1"/>
  <c r="O3175" i="1"/>
  <c r="Q3174" i="1"/>
  <c r="P3174" i="1"/>
  <c r="O3174" i="1"/>
  <c r="Q3173" i="1"/>
  <c r="P3173" i="1"/>
  <c r="O3173" i="1"/>
  <c r="Q3172" i="1"/>
  <c r="P3172" i="1"/>
  <c r="O3172" i="1"/>
  <c r="Q3171" i="1"/>
  <c r="P3171" i="1"/>
  <c r="O3171" i="1"/>
  <c r="Q3170" i="1"/>
  <c r="P3170" i="1"/>
  <c r="O3170" i="1"/>
  <c r="Q3169" i="1"/>
  <c r="P3169" i="1"/>
  <c r="O3169" i="1"/>
  <c r="Q3168" i="1"/>
  <c r="P3168" i="1"/>
  <c r="O3168" i="1"/>
  <c r="Q3167" i="1"/>
  <c r="P3167" i="1"/>
  <c r="O3167" i="1"/>
  <c r="Q3166" i="1"/>
  <c r="P3166" i="1"/>
  <c r="O3166" i="1"/>
  <c r="Q3165" i="1"/>
  <c r="P3165" i="1"/>
  <c r="O3165" i="1"/>
  <c r="Q3164" i="1"/>
  <c r="P3164" i="1"/>
  <c r="O3164" i="1"/>
  <c r="Q3163" i="1"/>
  <c r="P3163" i="1"/>
  <c r="O3163" i="1"/>
  <c r="Q3162" i="1"/>
  <c r="P3162" i="1"/>
  <c r="O3162" i="1"/>
  <c r="Q3161" i="1"/>
  <c r="P3161" i="1"/>
  <c r="O3161" i="1"/>
  <c r="Q3160" i="1"/>
  <c r="P3160" i="1"/>
  <c r="O3160" i="1"/>
  <c r="Q3159" i="1"/>
  <c r="P3159" i="1"/>
  <c r="O3159" i="1"/>
  <c r="Q3158" i="1"/>
  <c r="P3158" i="1"/>
  <c r="O3158" i="1"/>
  <c r="Q3157" i="1"/>
  <c r="P3157" i="1"/>
  <c r="O3157" i="1"/>
  <c r="Q3156" i="1"/>
  <c r="P3156" i="1"/>
  <c r="O3156" i="1"/>
  <c r="Q3155" i="1"/>
  <c r="P3155" i="1"/>
  <c r="O3155" i="1"/>
  <c r="Q3154" i="1"/>
  <c r="P3154" i="1"/>
  <c r="O3154" i="1"/>
  <c r="Q3153" i="1"/>
  <c r="P3153" i="1"/>
  <c r="O3153" i="1"/>
  <c r="Q3152" i="1"/>
  <c r="P3152" i="1"/>
  <c r="O3152" i="1"/>
  <c r="Q3151" i="1"/>
  <c r="P3151" i="1"/>
  <c r="O3151" i="1"/>
  <c r="Q3150" i="1"/>
  <c r="P3150" i="1"/>
  <c r="O3150" i="1"/>
  <c r="Q3149" i="1"/>
  <c r="P3149" i="1"/>
  <c r="O3149" i="1"/>
  <c r="Q3148" i="1"/>
  <c r="P3148" i="1"/>
  <c r="O3148" i="1"/>
  <c r="Q3147" i="1"/>
  <c r="P3147" i="1"/>
  <c r="O3147" i="1"/>
  <c r="Q3146" i="1"/>
  <c r="P3146" i="1"/>
  <c r="O3146" i="1"/>
  <c r="Q3145" i="1"/>
  <c r="P3145" i="1"/>
  <c r="O3145" i="1"/>
  <c r="Q3144" i="1"/>
  <c r="P3144" i="1"/>
  <c r="O3144" i="1"/>
  <c r="Q3143" i="1"/>
  <c r="P3143" i="1"/>
  <c r="O3143" i="1"/>
  <c r="Q3142" i="1"/>
  <c r="P3142" i="1"/>
  <c r="O3142" i="1"/>
  <c r="Q3141" i="1"/>
  <c r="P3141" i="1"/>
  <c r="O3141" i="1"/>
  <c r="Q3140" i="1"/>
  <c r="P3140" i="1"/>
  <c r="O3140" i="1"/>
  <c r="Q3139" i="1"/>
  <c r="P3139" i="1"/>
  <c r="O3139" i="1"/>
  <c r="Q3138" i="1"/>
  <c r="P3138" i="1"/>
  <c r="O3138" i="1"/>
  <c r="Q3137" i="1"/>
  <c r="P3137" i="1"/>
  <c r="O3137" i="1"/>
  <c r="Q3136" i="1"/>
  <c r="P3136" i="1"/>
  <c r="O3136" i="1"/>
  <c r="Q3135" i="1"/>
  <c r="P3135" i="1"/>
  <c r="O3135" i="1"/>
  <c r="Q3134" i="1"/>
  <c r="P3134" i="1"/>
  <c r="O3134" i="1"/>
  <c r="Q3133" i="1"/>
  <c r="P3133" i="1"/>
  <c r="O3133" i="1"/>
  <c r="Q3132" i="1"/>
  <c r="P3132" i="1"/>
  <c r="O3132" i="1"/>
  <c r="Q3131" i="1"/>
  <c r="P3131" i="1"/>
  <c r="O3131" i="1"/>
  <c r="Q3130" i="1"/>
  <c r="P3130" i="1"/>
  <c r="O3130" i="1"/>
  <c r="Q3129" i="1"/>
  <c r="P3129" i="1"/>
  <c r="O3129" i="1"/>
  <c r="Q3128" i="1"/>
  <c r="P3128" i="1"/>
  <c r="O3128" i="1"/>
  <c r="Q3127" i="1"/>
  <c r="P3127" i="1"/>
  <c r="O3127" i="1"/>
  <c r="Q3126" i="1"/>
  <c r="P3126" i="1"/>
  <c r="O3126" i="1"/>
  <c r="Q3125" i="1"/>
  <c r="P3125" i="1"/>
  <c r="O3125" i="1"/>
  <c r="Q3124" i="1"/>
  <c r="P3124" i="1"/>
  <c r="O3124" i="1"/>
  <c r="Q3123" i="1"/>
  <c r="P3123" i="1"/>
  <c r="O3123" i="1"/>
  <c r="Q3122" i="1"/>
  <c r="P3122" i="1"/>
  <c r="O3122" i="1"/>
  <c r="Q3121" i="1"/>
  <c r="P3121" i="1"/>
  <c r="O3121" i="1"/>
  <c r="Q3120" i="1"/>
  <c r="P3120" i="1"/>
  <c r="O3120" i="1"/>
  <c r="Q3119" i="1"/>
  <c r="P3119" i="1"/>
  <c r="O3119" i="1"/>
  <c r="Q3118" i="1"/>
  <c r="P3118" i="1"/>
  <c r="O3118" i="1"/>
  <c r="Q3117" i="1"/>
  <c r="P3117" i="1"/>
  <c r="O3117" i="1"/>
  <c r="Q3116" i="1"/>
  <c r="P3116" i="1"/>
  <c r="O3116" i="1"/>
  <c r="Q3115" i="1"/>
  <c r="P3115" i="1"/>
  <c r="O3115" i="1"/>
  <c r="Q3114" i="1"/>
  <c r="P3114" i="1"/>
  <c r="O3114" i="1"/>
  <c r="Q3113" i="1"/>
  <c r="P3113" i="1"/>
  <c r="O3113" i="1"/>
  <c r="Q3112" i="1"/>
  <c r="P3112" i="1"/>
  <c r="O3112" i="1"/>
  <c r="Q3111" i="1"/>
  <c r="P3111" i="1"/>
  <c r="O3111" i="1"/>
  <c r="Q3110" i="1"/>
  <c r="P3110" i="1"/>
  <c r="O3110" i="1"/>
  <c r="Q3109" i="1"/>
  <c r="P3109" i="1"/>
  <c r="O3109" i="1"/>
  <c r="Q3108" i="1"/>
  <c r="P3108" i="1"/>
  <c r="O3108" i="1"/>
  <c r="Q3107" i="1"/>
  <c r="P3107" i="1"/>
  <c r="O3107" i="1"/>
  <c r="Q3106" i="1"/>
  <c r="P3106" i="1"/>
  <c r="O3106" i="1"/>
  <c r="Q3105" i="1"/>
  <c r="P3105" i="1"/>
  <c r="O3105" i="1"/>
  <c r="Q3104" i="1"/>
  <c r="P3104" i="1"/>
  <c r="O3104" i="1"/>
  <c r="Q3103" i="1"/>
  <c r="P3103" i="1"/>
  <c r="O3103" i="1"/>
  <c r="Q3102" i="1"/>
  <c r="P3102" i="1"/>
  <c r="O3102" i="1"/>
  <c r="Q3101" i="1"/>
  <c r="P3101" i="1"/>
  <c r="O3101" i="1"/>
  <c r="Q3100" i="1"/>
  <c r="P3100" i="1"/>
  <c r="O3100" i="1"/>
  <c r="Q3099" i="1"/>
  <c r="P3099" i="1"/>
  <c r="O3099" i="1"/>
  <c r="Q3098" i="1"/>
  <c r="P3098" i="1"/>
  <c r="O3098" i="1"/>
  <c r="Q3097" i="1"/>
  <c r="P3097" i="1"/>
  <c r="O3097" i="1"/>
  <c r="Q3096" i="1"/>
  <c r="P3096" i="1"/>
  <c r="O3096" i="1"/>
  <c r="Q3095" i="1"/>
  <c r="P3095" i="1"/>
  <c r="O3095" i="1"/>
  <c r="Q3094" i="1"/>
  <c r="P3094" i="1"/>
  <c r="O3094" i="1"/>
  <c r="Q3093" i="1"/>
  <c r="P3093" i="1"/>
  <c r="O3093" i="1"/>
  <c r="Q3092" i="1"/>
  <c r="P3092" i="1"/>
  <c r="O3092" i="1"/>
  <c r="Q3091" i="1"/>
  <c r="P3091" i="1"/>
  <c r="O3091" i="1"/>
  <c r="Q3090" i="1"/>
  <c r="P3090" i="1"/>
  <c r="O3090" i="1"/>
  <c r="Q3089" i="1"/>
  <c r="P3089" i="1"/>
  <c r="O3089" i="1"/>
  <c r="Q3088" i="1"/>
  <c r="P3088" i="1"/>
  <c r="O3088" i="1"/>
  <c r="Q3087" i="1"/>
  <c r="P3087" i="1"/>
  <c r="O3087" i="1"/>
  <c r="Q3086" i="1"/>
  <c r="P3086" i="1"/>
  <c r="O3086" i="1"/>
  <c r="Q3085" i="1"/>
  <c r="P3085" i="1"/>
  <c r="O3085" i="1"/>
  <c r="Q3084" i="1"/>
  <c r="P3084" i="1"/>
  <c r="O3084" i="1"/>
  <c r="Q3083" i="1"/>
  <c r="P3083" i="1"/>
  <c r="O3083" i="1"/>
  <c r="Q3082" i="1"/>
  <c r="P3082" i="1"/>
  <c r="O3082" i="1"/>
  <c r="Q3081" i="1"/>
  <c r="P3081" i="1"/>
  <c r="O3081" i="1"/>
  <c r="Q3080" i="1"/>
  <c r="P3080" i="1"/>
  <c r="O3080" i="1"/>
  <c r="Q3079" i="1"/>
  <c r="P3079" i="1"/>
  <c r="O3079" i="1"/>
  <c r="Q3078" i="1"/>
  <c r="P3078" i="1"/>
  <c r="O3078" i="1"/>
  <c r="Q3077" i="1"/>
  <c r="P3077" i="1"/>
  <c r="O3077" i="1"/>
  <c r="Q3076" i="1"/>
  <c r="P3076" i="1"/>
  <c r="O3076" i="1"/>
  <c r="Q3075" i="1"/>
  <c r="P3075" i="1"/>
  <c r="O3075" i="1"/>
  <c r="Q3074" i="1"/>
  <c r="P3074" i="1"/>
  <c r="O3074" i="1"/>
  <c r="Q3073" i="1"/>
  <c r="P3073" i="1"/>
  <c r="O3073" i="1"/>
  <c r="Q3072" i="1"/>
  <c r="P3072" i="1"/>
  <c r="O3072" i="1"/>
  <c r="Q3071" i="1"/>
  <c r="P3071" i="1"/>
  <c r="O3071" i="1"/>
  <c r="Q3070" i="1"/>
  <c r="P3070" i="1"/>
  <c r="O3070" i="1"/>
  <c r="Q3069" i="1"/>
  <c r="P3069" i="1"/>
  <c r="O3069" i="1"/>
  <c r="Q3068" i="1"/>
  <c r="P3068" i="1"/>
  <c r="O3068" i="1"/>
  <c r="Q3067" i="1"/>
  <c r="P3067" i="1"/>
  <c r="O3067" i="1"/>
  <c r="Q3066" i="1"/>
  <c r="P3066" i="1"/>
  <c r="O3066" i="1"/>
  <c r="Q3065" i="1"/>
  <c r="P3065" i="1"/>
  <c r="O3065" i="1"/>
  <c r="Q3064" i="1"/>
  <c r="P3064" i="1"/>
  <c r="O3064" i="1"/>
  <c r="Q3063" i="1"/>
  <c r="P3063" i="1"/>
  <c r="O3063" i="1"/>
  <c r="Q3062" i="1"/>
  <c r="P3062" i="1"/>
  <c r="O3062" i="1"/>
  <c r="Q3061" i="1"/>
  <c r="P3061" i="1"/>
  <c r="O3061" i="1"/>
  <c r="Q3060" i="1"/>
  <c r="P3060" i="1"/>
  <c r="O3060" i="1"/>
  <c r="Q3059" i="1"/>
  <c r="P3059" i="1"/>
  <c r="O3059" i="1"/>
  <c r="Q3058" i="1"/>
  <c r="P3058" i="1"/>
  <c r="O3058" i="1"/>
  <c r="Q3057" i="1"/>
  <c r="P3057" i="1"/>
  <c r="O3057" i="1"/>
  <c r="Q3056" i="1"/>
  <c r="P3056" i="1"/>
  <c r="O3056" i="1"/>
  <c r="Q3055" i="1"/>
  <c r="P3055" i="1"/>
  <c r="O3055" i="1"/>
  <c r="Q3054" i="1"/>
  <c r="P3054" i="1"/>
  <c r="O3054" i="1"/>
  <c r="Q3053" i="1"/>
  <c r="P3053" i="1"/>
  <c r="O3053" i="1"/>
  <c r="Q3052" i="1"/>
  <c r="P3052" i="1"/>
  <c r="O3052" i="1"/>
  <c r="Q3051" i="1"/>
  <c r="P3051" i="1"/>
  <c r="O3051" i="1"/>
  <c r="Q3050" i="1"/>
  <c r="P3050" i="1"/>
  <c r="O3050" i="1"/>
  <c r="Q3049" i="1"/>
  <c r="P3049" i="1"/>
  <c r="O3049" i="1"/>
  <c r="Q3048" i="1"/>
  <c r="P3048" i="1"/>
  <c r="O3048" i="1"/>
  <c r="Q3047" i="1"/>
  <c r="P3047" i="1"/>
  <c r="O3047" i="1"/>
  <c r="Q3046" i="1"/>
  <c r="P3046" i="1"/>
  <c r="O3046" i="1"/>
  <c r="Q3045" i="1"/>
  <c r="P3045" i="1"/>
  <c r="O3045" i="1"/>
  <c r="Q3044" i="1"/>
  <c r="P3044" i="1"/>
  <c r="O3044" i="1"/>
  <c r="Q3043" i="1"/>
  <c r="P3043" i="1"/>
  <c r="O3043" i="1"/>
  <c r="Q3042" i="1"/>
  <c r="P3042" i="1"/>
  <c r="O3042" i="1"/>
  <c r="Q3041" i="1"/>
  <c r="P3041" i="1"/>
  <c r="O3041" i="1"/>
  <c r="Q3040" i="1"/>
  <c r="P3040" i="1"/>
  <c r="O3040" i="1"/>
  <c r="Q3039" i="1"/>
  <c r="P3039" i="1"/>
  <c r="O3039" i="1"/>
  <c r="Q3038" i="1"/>
  <c r="P3038" i="1"/>
  <c r="O3038" i="1"/>
  <c r="Q3037" i="1"/>
  <c r="P3037" i="1"/>
  <c r="O3037" i="1"/>
  <c r="Q3036" i="1"/>
  <c r="P3036" i="1"/>
  <c r="O3036" i="1"/>
  <c r="Q3035" i="1"/>
  <c r="P3035" i="1"/>
  <c r="O3035" i="1"/>
  <c r="Q3034" i="1"/>
  <c r="P3034" i="1"/>
  <c r="O3034" i="1"/>
  <c r="Q3033" i="1"/>
  <c r="P3033" i="1"/>
  <c r="O3033" i="1"/>
  <c r="Q3032" i="1"/>
  <c r="P3032" i="1"/>
  <c r="O3032" i="1"/>
  <c r="Q3031" i="1"/>
  <c r="P3031" i="1"/>
  <c r="O3031" i="1"/>
  <c r="Q3030" i="1"/>
  <c r="P3030" i="1"/>
  <c r="O3030" i="1"/>
  <c r="Q3029" i="1"/>
  <c r="P3029" i="1"/>
  <c r="O3029" i="1"/>
  <c r="Q3028" i="1"/>
  <c r="P3028" i="1"/>
  <c r="O3028" i="1"/>
  <c r="Q3027" i="1"/>
  <c r="P3027" i="1"/>
  <c r="O3027" i="1"/>
  <c r="Q3026" i="1"/>
  <c r="P3026" i="1"/>
  <c r="O3026" i="1"/>
  <c r="Q3025" i="1"/>
  <c r="P3025" i="1"/>
  <c r="O3025" i="1"/>
  <c r="Q3024" i="1"/>
  <c r="P3024" i="1"/>
  <c r="O3024" i="1"/>
  <c r="Q3023" i="1"/>
  <c r="P3023" i="1"/>
  <c r="O3023" i="1"/>
  <c r="Q3022" i="1"/>
  <c r="P3022" i="1"/>
  <c r="O3022" i="1"/>
  <c r="Q3021" i="1"/>
  <c r="P3021" i="1"/>
  <c r="O3021" i="1"/>
  <c r="Q3020" i="1"/>
  <c r="P3020" i="1"/>
  <c r="O3020" i="1"/>
  <c r="Q3019" i="1"/>
  <c r="P3019" i="1"/>
  <c r="O3019" i="1"/>
  <c r="Q3018" i="1"/>
  <c r="P3018" i="1"/>
  <c r="O3018" i="1"/>
  <c r="Q3017" i="1"/>
  <c r="P3017" i="1"/>
  <c r="O3017" i="1"/>
  <c r="Q3016" i="1"/>
  <c r="P3016" i="1"/>
  <c r="O3016" i="1"/>
  <c r="Q3015" i="1"/>
  <c r="P3015" i="1"/>
  <c r="O3015" i="1"/>
  <c r="Q3014" i="1"/>
  <c r="P3014" i="1"/>
  <c r="O3014" i="1"/>
  <c r="Q3013" i="1"/>
  <c r="P3013" i="1"/>
  <c r="O3013" i="1"/>
  <c r="Q3012" i="1"/>
  <c r="P3012" i="1"/>
  <c r="O3012" i="1"/>
  <c r="Q3011" i="1"/>
  <c r="P3011" i="1"/>
  <c r="O3011" i="1"/>
  <c r="Q3010" i="1"/>
  <c r="P3010" i="1"/>
  <c r="O3010" i="1"/>
  <c r="Q3009" i="1"/>
  <c r="P3009" i="1"/>
  <c r="O3009" i="1"/>
  <c r="Q3008" i="1"/>
  <c r="P3008" i="1"/>
  <c r="O3008" i="1"/>
  <c r="Q3007" i="1"/>
  <c r="P3007" i="1"/>
  <c r="O3007" i="1"/>
  <c r="Q3006" i="1"/>
  <c r="P3006" i="1"/>
  <c r="O3006" i="1"/>
  <c r="Q3005" i="1"/>
  <c r="P3005" i="1"/>
  <c r="O3005" i="1"/>
  <c r="Q3004" i="1"/>
  <c r="P3004" i="1"/>
  <c r="O3004" i="1"/>
  <c r="Q3003" i="1"/>
  <c r="P3003" i="1"/>
  <c r="O3003" i="1"/>
  <c r="Q3002" i="1"/>
  <c r="P3002" i="1"/>
  <c r="O3002" i="1"/>
  <c r="Q3001" i="1"/>
  <c r="P3001" i="1"/>
  <c r="O3001" i="1"/>
  <c r="Q3000" i="1"/>
  <c r="P3000" i="1"/>
  <c r="O3000" i="1"/>
  <c r="Q2999" i="1"/>
  <c r="P2999" i="1"/>
  <c r="O2999" i="1"/>
  <c r="Q2998" i="1"/>
  <c r="P2998" i="1"/>
  <c r="O2998" i="1"/>
  <c r="Q2997" i="1"/>
  <c r="P2997" i="1"/>
  <c r="O2997" i="1"/>
  <c r="Q2996" i="1"/>
  <c r="P2996" i="1"/>
  <c r="O2996" i="1"/>
  <c r="Q2995" i="1"/>
  <c r="P2995" i="1"/>
  <c r="O2995" i="1"/>
  <c r="Q2994" i="1"/>
  <c r="P2994" i="1"/>
  <c r="O2994" i="1"/>
  <c r="Q2993" i="1"/>
  <c r="P2993" i="1"/>
  <c r="O2993" i="1"/>
  <c r="Q2992" i="1"/>
  <c r="P2992" i="1"/>
  <c r="O2992" i="1"/>
  <c r="Q2991" i="1"/>
  <c r="P2991" i="1"/>
  <c r="O2991" i="1"/>
  <c r="Q2990" i="1"/>
  <c r="P2990" i="1"/>
  <c r="O2990" i="1"/>
  <c r="Q2989" i="1"/>
  <c r="P2989" i="1"/>
  <c r="O2989" i="1"/>
  <c r="Q2988" i="1"/>
  <c r="P2988" i="1"/>
  <c r="O2988" i="1"/>
  <c r="Q2987" i="1"/>
  <c r="P2987" i="1"/>
  <c r="O2987" i="1"/>
  <c r="Q2986" i="1"/>
  <c r="P2986" i="1"/>
  <c r="O2986" i="1"/>
  <c r="Q2985" i="1"/>
  <c r="P2985" i="1"/>
  <c r="O2985" i="1"/>
  <c r="Q2984" i="1"/>
  <c r="P2984" i="1"/>
  <c r="O2984" i="1"/>
  <c r="Q2983" i="1"/>
  <c r="P2983" i="1"/>
  <c r="O2983" i="1"/>
  <c r="Q2982" i="1"/>
  <c r="P2982" i="1"/>
  <c r="O2982" i="1"/>
  <c r="Q2981" i="1"/>
  <c r="P2981" i="1"/>
  <c r="O2981" i="1"/>
  <c r="Q2980" i="1"/>
  <c r="P2980" i="1"/>
  <c r="O2980" i="1"/>
  <c r="Q2979" i="1"/>
  <c r="P2979" i="1"/>
  <c r="O2979" i="1"/>
  <c r="Q2978" i="1"/>
  <c r="P2978" i="1"/>
  <c r="O2978" i="1"/>
  <c r="Q2977" i="1"/>
  <c r="P2977" i="1"/>
  <c r="O2977" i="1"/>
  <c r="Q2976" i="1"/>
  <c r="P2976" i="1"/>
  <c r="O2976" i="1"/>
  <c r="Q2975" i="1"/>
  <c r="P2975" i="1"/>
  <c r="O2975" i="1"/>
  <c r="Q2974" i="1"/>
  <c r="P2974" i="1"/>
  <c r="O2974" i="1"/>
  <c r="Q2973" i="1"/>
  <c r="P2973" i="1"/>
  <c r="O2973" i="1"/>
  <c r="Q2972" i="1"/>
  <c r="P2972" i="1"/>
  <c r="O2972" i="1"/>
  <c r="Q2971" i="1"/>
  <c r="P2971" i="1"/>
  <c r="O2971" i="1"/>
  <c r="Q2970" i="1"/>
  <c r="P2970" i="1"/>
  <c r="O2970" i="1"/>
  <c r="Q2969" i="1"/>
  <c r="P2969" i="1"/>
  <c r="O2969" i="1"/>
  <c r="Q2968" i="1"/>
  <c r="P2968" i="1"/>
  <c r="O2968" i="1"/>
  <c r="Q2967" i="1"/>
  <c r="P2967" i="1"/>
  <c r="O2967" i="1"/>
  <c r="Q2966" i="1"/>
  <c r="P2966" i="1"/>
  <c r="O2966" i="1"/>
  <c r="Q2965" i="1"/>
  <c r="P2965" i="1"/>
  <c r="O2965" i="1"/>
  <c r="Q2964" i="1"/>
  <c r="P2964" i="1"/>
  <c r="O2964" i="1"/>
  <c r="Q2963" i="1"/>
  <c r="P2963" i="1"/>
  <c r="O2963" i="1"/>
  <c r="Q2962" i="1"/>
  <c r="P2962" i="1"/>
  <c r="O2962" i="1"/>
  <c r="Q2961" i="1"/>
  <c r="P2961" i="1"/>
  <c r="O2961" i="1"/>
  <c r="Q2960" i="1"/>
  <c r="P2960" i="1"/>
  <c r="O2960" i="1"/>
  <c r="Q2959" i="1"/>
  <c r="P2959" i="1"/>
  <c r="O2959" i="1"/>
  <c r="Q2958" i="1"/>
  <c r="P2958" i="1"/>
  <c r="O2958" i="1"/>
  <c r="Q2957" i="1"/>
  <c r="P2957" i="1"/>
  <c r="O2957" i="1"/>
  <c r="Q2956" i="1"/>
  <c r="P2956" i="1"/>
  <c r="O2956" i="1"/>
  <c r="Q2955" i="1"/>
  <c r="P2955" i="1"/>
  <c r="O2955" i="1"/>
  <c r="Q2954" i="1"/>
  <c r="P2954" i="1"/>
  <c r="O2954" i="1"/>
  <c r="Q2953" i="1"/>
  <c r="P2953" i="1"/>
  <c r="O2953" i="1"/>
  <c r="Q2952" i="1"/>
  <c r="P2952" i="1"/>
  <c r="O2952" i="1"/>
  <c r="Q2951" i="1"/>
  <c r="P2951" i="1"/>
  <c r="O2951" i="1"/>
  <c r="Q2950" i="1"/>
  <c r="P2950" i="1"/>
  <c r="O2950" i="1"/>
  <c r="Q2949" i="1"/>
  <c r="P2949" i="1"/>
  <c r="O2949" i="1"/>
  <c r="Q2948" i="1"/>
  <c r="P2948" i="1"/>
  <c r="O2948" i="1"/>
  <c r="Q2947" i="1"/>
  <c r="P2947" i="1"/>
  <c r="O2947" i="1"/>
  <c r="Q2946" i="1"/>
  <c r="P2946" i="1"/>
  <c r="O2946" i="1"/>
  <c r="Q2945" i="1"/>
  <c r="P2945" i="1"/>
  <c r="O2945" i="1"/>
  <c r="Q2944" i="1"/>
  <c r="P2944" i="1"/>
  <c r="O2944" i="1"/>
  <c r="Q2943" i="1"/>
  <c r="P2943" i="1"/>
  <c r="O2943" i="1"/>
  <c r="Q2942" i="1"/>
  <c r="P2942" i="1"/>
  <c r="O2942" i="1"/>
  <c r="Q2941" i="1"/>
  <c r="P2941" i="1"/>
  <c r="O2941" i="1"/>
  <c r="Q2940" i="1"/>
  <c r="P2940" i="1"/>
  <c r="O2940" i="1"/>
  <c r="Q2939" i="1"/>
  <c r="P2939" i="1"/>
  <c r="O2939" i="1"/>
  <c r="Q2938" i="1"/>
  <c r="P2938" i="1"/>
  <c r="O2938" i="1"/>
  <c r="Q2937" i="1"/>
  <c r="P2937" i="1"/>
  <c r="O2937" i="1"/>
  <c r="Q2936" i="1"/>
  <c r="P2936" i="1"/>
  <c r="O2936" i="1"/>
  <c r="Q2935" i="1"/>
  <c r="P2935" i="1"/>
  <c r="O2935" i="1"/>
  <c r="Q2934" i="1"/>
  <c r="P2934" i="1"/>
  <c r="O2934" i="1"/>
  <c r="Q2933" i="1"/>
  <c r="P2933" i="1"/>
  <c r="O2933" i="1"/>
  <c r="Q2932" i="1"/>
  <c r="P2932" i="1"/>
  <c r="O2932" i="1"/>
  <c r="Q2931" i="1"/>
  <c r="P2931" i="1"/>
  <c r="O2931" i="1"/>
  <c r="Q2930" i="1"/>
  <c r="P2930" i="1"/>
  <c r="O2930" i="1"/>
  <c r="Q2929" i="1"/>
  <c r="P2929" i="1"/>
  <c r="O2929" i="1"/>
  <c r="Q2928" i="1"/>
  <c r="P2928" i="1"/>
  <c r="O2928" i="1"/>
  <c r="Q2927" i="1"/>
  <c r="P2927" i="1"/>
  <c r="O2927" i="1"/>
  <c r="Q2926" i="1"/>
  <c r="P2926" i="1"/>
  <c r="O2926" i="1"/>
  <c r="Q2925" i="1"/>
  <c r="P2925" i="1"/>
  <c r="O2925" i="1"/>
  <c r="Q2924" i="1"/>
  <c r="P2924" i="1"/>
  <c r="O2924" i="1"/>
  <c r="Q2923" i="1"/>
  <c r="P2923" i="1"/>
  <c r="O2923" i="1"/>
  <c r="Q2922" i="1"/>
  <c r="P2922" i="1"/>
  <c r="O2922" i="1"/>
  <c r="Q2921" i="1"/>
  <c r="P2921" i="1"/>
  <c r="O2921" i="1"/>
  <c r="Q2920" i="1"/>
  <c r="P2920" i="1"/>
  <c r="O2920" i="1"/>
  <c r="Q2919" i="1"/>
  <c r="P2919" i="1"/>
  <c r="O2919" i="1"/>
  <c r="Q2918" i="1"/>
  <c r="P2918" i="1"/>
  <c r="O2918" i="1"/>
  <c r="Q2917" i="1"/>
  <c r="P2917" i="1"/>
  <c r="O2917" i="1"/>
  <c r="Q2916" i="1"/>
  <c r="P2916" i="1"/>
  <c r="O2916" i="1"/>
  <c r="Q2915" i="1"/>
  <c r="P2915" i="1"/>
  <c r="O2915" i="1"/>
  <c r="Q2914" i="1"/>
  <c r="P2914" i="1"/>
  <c r="O2914" i="1"/>
  <c r="Q2913" i="1"/>
  <c r="P2913" i="1"/>
  <c r="O2913" i="1"/>
  <c r="Q2912" i="1"/>
  <c r="P2912" i="1"/>
  <c r="O2912" i="1"/>
  <c r="Q2911" i="1"/>
  <c r="P2911" i="1"/>
  <c r="O2911" i="1"/>
  <c r="Q2910" i="1"/>
  <c r="P2910" i="1"/>
  <c r="O2910" i="1"/>
  <c r="Q2909" i="1"/>
  <c r="P2909" i="1"/>
  <c r="O2909" i="1"/>
  <c r="Q2908" i="1"/>
  <c r="P2908" i="1"/>
  <c r="O2908" i="1"/>
  <c r="Q2907" i="1"/>
  <c r="P2907" i="1"/>
  <c r="O2907" i="1"/>
  <c r="Q2906" i="1"/>
  <c r="P2906" i="1"/>
  <c r="O2906" i="1"/>
  <c r="Q2905" i="1"/>
  <c r="P2905" i="1"/>
  <c r="O2905" i="1"/>
  <c r="Q2904" i="1"/>
  <c r="P2904" i="1"/>
  <c r="O2904" i="1"/>
  <c r="Q2903" i="1"/>
  <c r="P2903" i="1"/>
  <c r="O2903" i="1"/>
  <c r="Q2902" i="1"/>
  <c r="P2902" i="1"/>
  <c r="O2902" i="1"/>
  <c r="Q2901" i="1"/>
  <c r="P2901" i="1"/>
  <c r="O2901" i="1"/>
  <c r="Q2900" i="1"/>
  <c r="P2900" i="1"/>
  <c r="O2900" i="1"/>
  <c r="Q2899" i="1"/>
  <c r="P2899" i="1"/>
  <c r="O2899" i="1"/>
  <c r="Q2898" i="1"/>
  <c r="P2898" i="1"/>
  <c r="O2898" i="1"/>
  <c r="Q2897" i="1"/>
  <c r="P2897" i="1"/>
  <c r="O2897" i="1"/>
  <c r="Q2896" i="1"/>
  <c r="P2896" i="1"/>
  <c r="O2896" i="1"/>
  <c r="Q2895" i="1"/>
  <c r="P2895" i="1"/>
  <c r="O2895" i="1"/>
  <c r="Q2894" i="1"/>
  <c r="P2894" i="1"/>
  <c r="O2894" i="1"/>
  <c r="Q2893" i="1"/>
  <c r="P2893" i="1"/>
  <c r="O2893" i="1"/>
  <c r="Q2892" i="1"/>
  <c r="P2892" i="1"/>
  <c r="O2892" i="1"/>
  <c r="Q2891" i="1"/>
  <c r="P2891" i="1"/>
  <c r="O2891" i="1"/>
  <c r="Q2890" i="1"/>
  <c r="P2890" i="1"/>
  <c r="O2890" i="1"/>
  <c r="Q2889" i="1"/>
  <c r="P2889" i="1"/>
  <c r="O2889" i="1"/>
  <c r="Q2888" i="1"/>
  <c r="P2888" i="1"/>
  <c r="O2888" i="1"/>
  <c r="Q2887" i="1"/>
  <c r="P2887" i="1"/>
  <c r="O2887" i="1"/>
  <c r="Q2886" i="1"/>
  <c r="P2886" i="1"/>
  <c r="O2886" i="1"/>
  <c r="Q2885" i="1"/>
  <c r="P2885" i="1"/>
  <c r="O2885" i="1"/>
  <c r="Q2884" i="1"/>
  <c r="P2884" i="1"/>
  <c r="O2884" i="1"/>
  <c r="Q2883" i="1"/>
  <c r="P2883" i="1"/>
  <c r="O2883" i="1"/>
  <c r="Q2882" i="1"/>
  <c r="P2882" i="1"/>
  <c r="O2882" i="1"/>
  <c r="Q2881" i="1"/>
  <c r="P2881" i="1"/>
  <c r="O2881" i="1"/>
  <c r="Q2880" i="1"/>
  <c r="P2880" i="1"/>
  <c r="O2880" i="1"/>
  <c r="Q2879" i="1"/>
  <c r="P2879" i="1"/>
  <c r="O2879" i="1"/>
  <c r="Q2878" i="1"/>
  <c r="P2878" i="1"/>
  <c r="O2878" i="1"/>
  <c r="Q2877" i="1"/>
  <c r="P2877" i="1"/>
  <c r="O2877" i="1"/>
  <c r="Q2876" i="1"/>
  <c r="P2876" i="1"/>
  <c r="O2876" i="1"/>
  <c r="Q2875" i="1"/>
  <c r="P2875" i="1"/>
  <c r="O2875" i="1"/>
  <c r="Q2874" i="1"/>
  <c r="P2874" i="1"/>
  <c r="O2874" i="1"/>
  <c r="Q2873" i="1"/>
  <c r="P2873" i="1"/>
  <c r="O2873" i="1"/>
  <c r="Q2872" i="1"/>
  <c r="P2872" i="1"/>
  <c r="O2872" i="1"/>
  <c r="Q2871" i="1"/>
  <c r="P2871" i="1"/>
  <c r="O2871" i="1"/>
  <c r="Q2870" i="1"/>
  <c r="P2870" i="1"/>
  <c r="O2870" i="1"/>
  <c r="Q2869" i="1"/>
  <c r="P2869" i="1"/>
  <c r="O2869" i="1"/>
  <c r="Q2868" i="1"/>
  <c r="P2868" i="1"/>
  <c r="O2868" i="1"/>
  <c r="Q2867" i="1"/>
  <c r="P2867" i="1"/>
  <c r="O2867" i="1"/>
  <c r="Q2866" i="1"/>
  <c r="P2866" i="1"/>
  <c r="O2866" i="1"/>
  <c r="Q2865" i="1"/>
  <c r="P2865" i="1"/>
  <c r="O2865" i="1"/>
  <c r="Q2864" i="1"/>
  <c r="P2864" i="1"/>
  <c r="O2864" i="1"/>
  <c r="Q2863" i="1"/>
  <c r="P2863" i="1"/>
  <c r="O2863" i="1"/>
  <c r="Q2862" i="1"/>
  <c r="P2862" i="1"/>
  <c r="O2862" i="1"/>
  <c r="Q2861" i="1"/>
  <c r="P2861" i="1"/>
  <c r="O2861" i="1"/>
  <c r="Q2860" i="1"/>
  <c r="P2860" i="1"/>
  <c r="O2860" i="1"/>
  <c r="Q2859" i="1"/>
  <c r="P2859" i="1"/>
  <c r="O2859" i="1"/>
  <c r="Q2858" i="1"/>
  <c r="P2858" i="1"/>
  <c r="O2858" i="1"/>
  <c r="Q2857" i="1"/>
  <c r="P2857" i="1"/>
  <c r="O2857" i="1"/>
  <c r="Q2856" i="1"/>
  <c r="P2856" i="1"/>
  <c r="O2856" i="1"/>
  <c r="Q2855" i="1"/>
  <c r="P2855" i="1"/>
  <c r="O2855" i="1"/>
  <c r="Q2854" i="1"/>
  <c r="P2854" i="1"/>
  <c r="O2854" i="1"/>
  <c r="Q2853" i="1"/>
  <c r="P2853" i="1"/>
  <c r="O2853" i="1"/>
  <c r="Q2852" i="1"/>
  <c r="P2852" i="1"/>
  <c r="O2852" i="1"/>
  <c r="Q2851" i="1"/>
  <c r="P2851" i="1"/>
  <c r="O2851" i="1"/>
  <c r="Q2850" i="1"/>
  <c r="P2850" i="1"/>
  <c r="O2850" i="1"/>
  <c r="Q2849" i="1"/>
  <c r="P2849" i="1"/>
  <c r="O2849" i="1"/>
  <c r="Q2848" i="1"/>
  <c r="P2848" i="1"/>
  <c r="O2848" i="1"/>
  <c r="Q2847" i="1"/>
  <c r="P2847" i="1"/>
  <c r="O2847" i="1"/>
  <c r="Q2846" i="1"/>
  <c r="P2846" i="1"/>
  <c r="O2846" i="1"/>
  <c r="Q2845" i="1"/>
  <c r="P2845" i="1"/>
  <c r="O2845" i="1"/>
  <c r="Q2844" i="1"/>
  <c r="P2844" i="1"/>
  <c r="O2844" i="1"/>
  <c r="Q2843" i="1"/>
  <c r="P2843" i="1"/>
  <c r="O2843" i="1"/>
  <c r="Q2842" i="1"/>
  <c r="P2842" i="1"/>
  <c r="O2842" i="1"/>
  <c r="Q2841" i="1"/>
  <c r="P2841" i="1"/>
  <c r="O2841" i="1"/>
  <c r="Q2840" i="1"/>
  <c r="P2840" i="1"/>
  <c r="O2840" i="1"/>
  <c r="Q2839" i="1"/>
  <c r="P2839" i="1"/>
  <c r="O2839" i="1"/>
  <c r="Q2838" i="1"/>
  <c r="P2838" i="1"/>
  <c r="O2838" i="1"/>
  <c r="Q2837" i="1"/>
  <c r="P2837" i="1"/>
  <c r="O2837" i="1"/>
  <c r="Q2836" i="1"/>
  <c r="P2836" i="1"/>
  <c r="O2836" i="1"/>
  <c r="Q2835" i="1"/>
  <c r="P2835" i="1"/>
  <c r="O2835" i="1"/>
  <c r="Q2834" i="1"/>
  <c r="P2834" i="1"/>
  <c r="O2834" i="1"/>
  <c r="Q2833" i="1"/>
  <c r="P2833" i="1"/>
  <c r="O2833" i="1"/>
  <c r="Q2832" i="1"/>
  <c r="P2832" i="1"/>
  <c r="O2832" i="1"/>
  <c r="Q2831" i="1"/>
  <c r="P2831" i="1"/>
  <c r="O2831" i="1"/>
  <c r="Q2830" i="1"/>
  <c r="P2830" i="1"/>
  <c r="O2830" i="1"/>
  <c r="Q2829" i="1"/>
  <c r="P2829" i="1"/>
  <c r="O2829" i="1"/>
  <c r="Q2828" i="1"/>
  <c r="P2828" i="1"/>
  <c r="O2828" i="1"/>
  <c r="Q2827" i="1"/>
  <c r="P2827" i="1"/>
  <c r="O2827" i="1"/>
  <c r="Q2826" i="1"/>
  <c r="P2826" i="1"/>
  <c r="O2826" i="1"/>
  <c r="Q2825" i="1"/>
  <c r="P2825" i="1"/>
  <c r="O2825" i="1"/>
  <c r="Q2824" i="1"/>
  <c r="P2824" i="1"/>
  <c r="O2824" i="1"/>
  <c r="Q2823" i="1"/>
  <c r="P2823" i="1"/>
  <c r="O2823" i="1"/>
  <c r="Q2822" i="1"/>
  <c r="P2822" i="1"/>
  <c r="O2822" i="1"/>
  <c r="Q2821" i="1"/>
  <c r="P2821" i="1"/>
  <c r="O2821" i="1"/>
  <c r="Q2820" i="1"/>
  <c r="P2820" i="1"/>
  <c r="O2820" i="1"/>
  <c r="Q2819" i="1"/>
  <c r="P2819" i="1"/>
  <c r="O2819" i="1"/>
  <c r="Q2818" i="1"/>
  <c r="P2818" i="1"/>
  <c r="O2818" i="1"/>
  <c r="Q2817" i="1"/>
  <c r="P2817" i="1"/>
  <c r="O2817" i="1"/>
  <c r="Q2816" i="1"/>
  <c r="P2816" i="1"/>
  <c r="O2816" i="1"/>
  <c r="Q2815" i="1"/>
  <c r="P2815" i="1"/>
  <c r="O2815" i="1"/>
  <c r="Q2814" i="1"/>
  <c r="P2814" i="1"/>
  <c r="O2814" i="1"/>
  <c r="Q2813" i="1"/>
  <c r="P2813" i="1"/>
  <c r="O2813" i="1"/>
  <c r="Q2812" i="1"/>
  <c r="P2812" i="1"/>
  <c r="O2812" i="1"/>
  <c r="Q2811" i="1"/>
  <c r="P2811" i="1"/>
  <c r="O2811" i="1"/>
  <c r="Q2810" i="1"/>
  <c r="P2810" i="1"/>
  <c r="O2810" i="1"/>
  <c r="Q2809" i="1"/>
  <c r="P2809" i="1"/>
  <c r="O2809" i="1"/>
  <c r="Q2808" i="1"/>
  <c r="P2808" i="1"/>
  <c r="O2808" i="1"/>
  <c r="Q2807" i="1"/>
  <c r="P2807" i="1"/>
  <c r="O2807" i="1"/>
  <c r="Q2806" i="1"/>
  <c r="P2806" i="1"/>
  <c r="O2806" i="1"/>
  <c r="Q2805" i="1"/>
  <c r="P2805" i="1"/>
  <c r="O2805" i="1"/>
  <c r="Q2804" i="1"/>
  <c r="P2804" i="1"/>
  <c r="O2804" i="1"/>
  <c r="Q2803" i="1"/>
  <c r="P2803" i="1"/>
  <c r="O2803" i="1"/>
  <c r="Q2802" i="1"/>
  <c r="P2802" i="1"/>
  <c r="O2802" i="1"/>
  <c r="Q2801" i="1"/>
  <c r="P2801" i="1"/>
  <c r="O2801" i="1"/>
  <c r="Q2800" i="1"/>
  <c r="P2800" i="1"/>
  <c r="O2800" i="1"/>
  <c r="Q2799" i="1"/>
  <c r="P2799" i="1"/>
  <c r="O2799" i="1"/>
  <c r="Q2798" i="1"/>
  <c r="P2798" i="1"/>
  <c r="O2798" i="1"/>
  <c r="Q2797" i="1"/>
  <c r="P2797" i="1"/>
  <c r="O2797" i="1"/>
  <c r="Q2796" i="1"/>
  <c r="P2796" i="1"/>
  <c r="O2796" i="1"/>
  <c r="Q2795" i="1"/>
  <c r="P2795" i="1"/>
  <c r="O2795" i="1"/>
  <c r="Q2794" i="1"/>
  <c r="P2794" i="1"/>
  <c r="O2794" i="1"/>
  <c r="Q2793" i="1"/>
  <c r="P2793" i="1"/>
  <c r="O2793" i="1"/>
  <c r="Q2792" i="1"/>
  <c r="P2792" i="1"/>
  <c r="O2792" i="1"/>
  <c r="Q2791" i="1"/>
  <c r="P2791" i="1"/>
  <c r="O2791" i="1"/>
  <c r="Q2790" i="1"/>
  <c r="P2790" i="1"/>
  <c r="O2790" i="1"/>
  <c r="Q2789" i="1"/>
  <c r="P2789" i="1"/>
  <c r="O2789" i="1"/>
  <c r="Q2788" i="1"/>
  <c r="P2788" i="1"/>
  <c r="O2788" i="1"/>
  <c r="Q2787" i="1"/>
  <c r="P2787" i="1"/>
  <c r="O2787" i="1"/>
  <c r="Q2786" i="1"/>
  <c r="P2786" i="1"/>
  <c r="O2786" i="1"/>
  <c r="Q2785" i="1"/>
  <c r="P2785" i="1"/>
  <c r="O2785" i="1"/>
  <c r="Q2784" i="1"/>
  <c r="P2784" i="1"/>
  <c r="O2784" i="1"/>
  <c r="Q2783" i="1"/>
  <c r="P2783" i="1"/>
  <c r="O2783" i="1"/>
  <c r="Q2782" i="1"/>
  <c r="P2782" i="1"/>
  <c r="O2782" i="1"/>
  <c r="Q2781" i="1"/>
  <c r="P2781" i="1"/>
  <c r="O2781" i="1"/>
  <c r="Q2780" i="1"/>
  <c r="P2780" i="1"/>
  <c r="O2780" i="1"/>
  <c r="Q2779" i="1"/>
  <c r="P2779" i="1"/>
  <c r="O2779" i="1"/>
  <c r="Q2778" i="1"/>
  <c r="P2778" i="1"/>
  <c r="O2778" i="1"/>
  <c r="Q2777" i="1"/>
  <c r="P2777" i="1"/>
  <c r="O2777" i="1"/>
  <c r="Q2776" i="1"/>
  <c r="P2776" i="1"/>
  <c r="O2776" i="1"/>
  <c r="Q2775" i="1"/>
  <c r="P2775" i="1"/>
  <c r="O2775" i="1"/>
  <c r="Q2774" i="1"/>
  <c r="P2774" i="1"/>
  <c r="O2774" i="1"/>
  <c r="Q2773" i="1"/>
  <c r="P2773" i="1"/>
  <c r="O2773" i="1"/>
  <c r="Q2772" i="1"/>
  <c r="P2772" i="1"/>
  <c r="O2772" i="1"/>
  <c r="Q2771" i="1"/>
  <c r="P2771" i="1"/>
  <c r="O2771" i="1"/>
  <c r="Q2770" i="1"/>
  <c r="P2770" i="1"/>
  <c r="O2770" i="1"/>
  <c r="Q2769" i="1"/>
  <c r="P2769" i="1"/>
  <c r="O2769" i="1"/>
  <c r="Q2768" i="1"/>
  <c r="P2768" i="1"/>
  <c r="O2768" i="1"/>
  <c r="Q2767" i="1"/>
  <c r="P2767" i="1"/>
  <c r="O2767" i="1"/>
  <c r="Q2766" i="1"/>
  <c r="P2766" i="1"/>
  <c r="O2766" i="1"/>
  <c r="Q2765" i="1"/>
  <c r="P2765" i="1"/>
  <c r="O2765" i="1"/>
  <c r="Q2764" i="1"/>
  <c r="P2764" i="1"/>
  <c r="O2764" i="1"/>
  <c r="Q2763" i="1"/>
  <c r="P2763" i="1"/>
  <c r="O2763" i="1"/>
  <c r="Q2762" i="1"/>
  <c r="P2762" i="1"/>
  <c r="O2762" i="1"/>
  <c r="Q2761" i="1"/>
  <c r="P2761" i="1"/>
  <c r="O2761" i="1"/>
  <c r="Q2760" i="1"/>
  <c r="P2760" i="1"/>
  <c r="O2760" i="1"/>
  <c r="Q2759" i="1"/>
  <c r="P2759" i="1"/>
  <c r="O2759" i="1"/>
  <c r="Q2758" i="1"/>
  <c r="P2758" i="1"/>
  <c r="O2758" i="1"/>
  <c r="Q2757" i="1"/>
  <c r="P2757" i="1"/>
  <c r="O2757" i="1"/>
  <c r="Q2756" i="1"/>
  <c r="P2756" i="1"/>
  <c r="O2756" i="1"/>
  <c r="Q2755" i="1"/>
  <c r="P2755" i="1"/>
  <c r="O2755" i="1"/>
  <c r="Q2754" i="1"/>
  <c r="P2754" i="1"/>
  <c r="O2754" i="1"/>
  <c r="Q2753" i="1"/>
  <c r="P2753" i="1"/>
  <c r="O2753" i="1"/>
  <c r="Q2752" i="1"/>
  <c r="P2752" i="1"/>
  <c r="O2752" i="1"/>
  <c r="Q2751" i="1"/>
  <c r="P2751" i="1"/>
  <c r="O2751" i="1"/>
  <c r="Q2750" i="1"/>
  <c r="P2750" i="1"/>
  <c r="O2750" i="1"/>
  <c r="Q2749" i="1"/>
  <c r="P2749" i="1"/>
  <c r="O2749" i="1"/>
  <c r="Q2748" i="1"/>
  <c r="P2748" i="1"/>
  <c r="O2748" i="1"/>
  <c r="Q2747" i="1"/>
  <c r="P2747" i="1"/>
  <c r="O2747" i="1"/>
  <c r="Q2746" i="1"/>
  <c r="P2746" i="1"/>
  <c r="O2746" i="1"/>
  <c r="Q2745" i="1"/>
  <c r="P2745" i="1"/>
  <c r="O2745" i="1"/>
  <c r="Q2744" i="1"/>
  <c r="P2744" i="1"/>
  <c r="O2744" i="1"/>
  <c r="Q2743" i="1"/>
  <c r="P2743" i="1"/>
  <c r="O2743" i="1"/>
  <c r="Q2742" i="1"/>
  <c r="P2742" i="1"/>
  <c r="O2742" i="1"/>
  <c r="Q2741" i="1"/>
  <c r="P2741" i="1"/>
  <c r="O2741" i="1"/>
  <c r="Q2740" i="1"/>
  <c r="P2740" i="1"/>
  <c r="O2740" i="1"/>
  <c r="Q2739" i="1"/>
  <c r="P2739" i="1"/>
  <c r="O2739" i="1"/>
  <c r="Q2738" i="1"/>
  <c r="P2738" i="1"/>
  <c r="O2738" i="1"/>
  <c r="Q2737" i="1"/>
  <c r="P2737" i="1"/>
  <c r="O2737" i="1"/>
  <c r="Q2736" i="1"/>
  <c r="P2736" i="1"/>
  <c r="O2736" i="1"/>
  <c r="Q2735" i="1"/>
  <c r="P2735" i="1"/>
  <c r="O2735" i="1"/>
  <c r="Q2734" i="1"/>
  <c r="P2734" i="1"/>
  <c r="O2734" i="1"/>
  <c r="Q2733" i="1"/>
  <c r="P2733" i="1"/>
  <c r="O2733" i="1"/>
  <c r="Q2732" i="1"/>
  <c r="P2732" i="1"/>
  <c r="O2732" i="1"/>
  <c r="Q2731" i="1"/>
  <c r="P2731" i="1"/>
  <c r="O2731" i="1"/>
  <c r="Q2730" i="1"/>
  <c r="P2730" i="1"/>
  <c r="O2730" i="1"/>
  <c r="Q2729" i="1"/>
  <c r="P2729" i="1"/>
  <c r="O2729" i="1"/>
  <c r="Q2728" i="1"/>
  <c r="P2728" i="1"/>
  <c r="O2728" i="1"/>
  <c r="Q2727" i="1"/>
  <c r="P2727" i="1"/>
  <c r="O2727" i="1"/>
  <c r="Q2726" i="1"/>
  <c r="P2726" i="1"/>
  <c r="O2726" i="1"/>
  <c r="Q2725" i="1"/>
  <c r="P2725" i="1"/>
  <c r="O2725" i="1"/>
  <c r="Q2724" i="1"/>
  <c r="P2724" i="1"/>
  <c r="O2724" i="1"/>
  <c r="Q2723" i="1"/>
  <c r="P2723" i="1"/>
  <c r="O2723" i="1"/>
  <c r="Q2722" i="1"/>
  <c r="P2722" i="1"/>
  <c r="O2722" i="1"/>
  <c r="Q2721" i="1"/>
  <c r="P2721" i="1"/>
  <c r="O2721" i="1"/>
  <c r="Q2720" i="1"/>
  <c r="P2720" i="1"/>
  <c r="O2720" i="1"/>
  <c r="Q2719" i="1"/>
  <c r="P2719" i="1"/>
  <c r="O2719" i="1"/>
  <c r="Q2718" i="1"/>
  <c r="P2718" i="1"/>
  <c r="O2718" i="1"/>
  <c r="Q2717" i="1"/>
  <c r="P2717" i="1"/>
  <c r="O2717" i="1"/>
  <c r="Q2716" i="1"/>
  <c r="P2716" i="1"/>
  <c r="O2716" i="1"/>
  <c r="Q2715" i="1"/>
  <c r="P2715" i="1"/>
  <c r="O2715" i="1"/>
  <c r="Q2714" i="1"/>
  <c r="P2714" i="1"/>
  <c r="O2714" i="1"/>
  <c r="Q2713" i="1"/>
  <c r="P2713" i="1"/>
  <c r="O2713" i="1"/>
  <c r="Q2712" i="1"/>
  <c r="P2712" i="1"/>
  <c r="O2712" i="1"/>
  <c r="Q2711" i="1"/>
  <c r="P2711" i="1"/>
  <c r="O2711" i="1"/>
  <c r="Q2710" i="1"/>
  <c r="P2710" i="1"/>
  <c r="O2710" i="1"/>
  <c r="Q2709" i="1"/>
  <c r="P2709" i="1"/>
  <c r="O2709" i="1"/>
  <c r="Q2708" i="1"/>
  <c r="P2708" i="1"/>
  <c r="O2708" i="1"/>
  <c r="Q2707" i="1"/>
  <c r="P2707" i="1"/>
  <c r="O2707" i="1"/>
  <c r="Q2706" i="1"/>
  <c r="P2706" i="1"/>
  <c r="O2706" i="1"/>
  <c r="Q2705" i="1"/>
  <c r="P2705" i="1"/>
  <c r="O2705" i="1"/>
  <c r="Q2704" i="1"/>
  <c r="P2704" i="1"/>
  <c r="O2704" i="1"/>
  <c r="Q2703" i="1"/>
  <c r="P2703" i="1"/>
  <c r="O2703" i="1"/>
  <c r="Q2702" i="1"/>
  <c r="P2702" i="1"/>
  <c r="O2702" i="1"/>
  <c r="Q2701" i="1"/>
  <c r="P2701" i="1"/>
  <c r="O2701" i="1"/>
  <c r="Q2700" i="1"/>
  <c r="P2700" i="1"/>
  <c r="O2700" i="1"/>
  <c r="Q2699" i="1"/>
  <c r="P2699" i="1"/>
  <c r="O2699" i="1"/>
  <c r="Q2698" i="1"/>
  <c r="P2698" i="1"/>
  <c r="O2698" i="1"/>
  <c r="Q2697" i="1"/>
  <c r="P2697" i="1"/>
  <c r="O2697" i="1"/>
  <c r="Q2696" i="1"/>
  <c r="P2696" i="1"/>
  <c r="O2696" i="1"/>
  <c r="Q2695" i="1"/>
  <c r="P2695" i="1"/>
  <c r="O2695" i="1"/>
  <c r="Q2694" i="1"/>
  <c r="P2694" i="1"/>
  <c r="O2694" i="1"/>
  <c r="Q2693" i="1"/>
  <c r="P2693" i="1"/>
  <c r="O2693" i="1"/>
  <c r="Q2692" i="1"/>
  <c r="P2692" i="1"/>
  <c r="O2692" i="1"/>
  <c r="Q2691" i="1"/>
  <c r="P2691" i="1"/>
  <c r="O2691" i="1"/>
  <c r="Q2690" i="1"/>
  <c r="P2690" i="1"/>
  <c r="O2690" i="1"/>
  <c r="Q2689" i="1"/>
  <c r="P2689" i="1"/>
  <c r="O2689" i="1"/>
  <c r="Q2688" i="1"/>
  <c r="P2688" i="1"/>
  <c r="O2688" i="1"/>
  <c r="Q2687" i="1"/>
  <c r="P2687" i="1"/>
  <c r="O2687" i="1"/>
  <c r="Q2686" i="1"/>
  <c r="P2686" i="1"/>
  <c r="O2686" i="1"/>
  <c r="Q2685" i="1"/>
  <c r="P2685" i="1"/>
  <c r="O2685" i="1"/>
  <c r="Q2684" i="1"/>
  <c r="P2684" i="1"/>
  <c r="O2684" i="1"/>
  <c r="Q2683" i="1"/>
  <c r="P2683" i="1"/>
  <c r="O2683" i="1"/>
  <c r="Q2682" i="1"/>
  <c r="P2682" i="1"/>
  <c r="O2682" i="1"/>
  <c r="Q2681" i="1"/>
  <c r="P2681" i="1"/>
  <c r="O2681" i="1"/>
  <c r="Q2680" i="1"/>
  <c r="P2680" i="1"/>
  <c r="O2680" i="1"/>
  <c r="Q2679" i="1"/>
  <c r="P2679" i="1"/>
  <c r="O2679" i="1"/>
  <c r="Q2678" i="1"/>
  <c r="P2678" i="1"/>
  <c r="O2678" i="1"/>
  <c r="Q2677" i="1"/>
  <c r="P2677" i="1"/>
  <c r="O2677" i="1"/>
  <c r="Q2676" i="1"/>
  <c r="P2676" i="1"/>
  <c r="O2676" i="1"/>
  <c r="Q2675" i="1"/>
  <c r="P2675" i="1"/>
  <c r="O2675" i="1"/>
  <c r="Q2674" i="1"/>
  <c r="P2674" i="1"/>
  <c r="O2674" i="1"/>
  <c r="Q2673" i="1"/>
  <c r="P2673" i="1"/>
  <c r="O2673" i="1"/>
  <c r="Q2672" i="1"/>
  <c r="P2672" i="1"/>
  <c r="O2672" i="1"/>
  <c r="Q2671" i="1"/>
  <c r="P2671" i="1"/>
  <c r="O2671" i="1"/>
  <c r="Q2670" i="1"/>
  <c r="P2670" i="1"/>
  <c r="O2670" i="1"/>
  <c r="Q2669" i="1"/>
  <c r="P2669" i="1"/>
  <c r="O2669" i="1"/>
  <c r="Q2668" i="1"/>
  <c r="P2668" i="1"/>
  <c r="O2668" i="1"/>
  <c r="Q2667" i="1"/>
  <c r="P2667" i="1"/>
  <c r="O2667" i="1"/>
  <c r="Q2666" i="1"/>
  <c r="P2666" i="1"/>
  <c r="O2666" i="1"/>
  <c r="Q2665" i="1"/>
  <c r="P2665" i="1"/>
  <c r="O2665" i="1"/>
  <c r="Q2664" i="1"/>
  <c r="P2664" i="1"/>
  <c r="O2664" i="1"/>
  <c r="Q2663" i="1"/>
  <c r="P2663" i="1"/>
  <c r="O2663" i="1"/>
  <c r="Q2662" i="1"/>
  <c r="P2662" i="1"/>
  <c r="O2662" i="1"/>
  <c r="Q2661" i="1"/>
  <c r="P2661" i="1"/>
  <c r="O2661" i="1"/>
  <c r="Q2660" i="1"/>
  <c r="P2660" i="1"/>
  <c r="O2660" i="1"/>
  <c r="Q2659" i="1"/>
  <c r="P2659" i="1"/>
  <c r="O2659" i="1"/>
  <c r="Q2658" i="1"/>
  <c r="P2658" i="1"/>
  <c r="O2658" i="1"/>
  <c r="Q2657" i="1"/>
  <c r="P2657" i="1"/>
  <c r="O2657" i="1"/>
  <c r="Q2656" i="1"/>
  <c r="P2656" i="1"/>
  <c r="O2656" i="1"/>
  <c r="Q2655" i="1"/>
  <c r="P2655" i="1"/>
  <c r="O2655" i="1"/>
  <c r="Q2654" i="1"/>
  <c r="P2654" i="1"/>
  <c r="O2654" i="1"/>
  <c r="Q2653" i="1"/>
  <c r="P2653" i="1"/>
  <c r="O2653" i="1"/>
  <c r="Q2652" i="1"/>
  <c r="P2652" i="1"/>
  <c r="O2652" i="1"/>
  <c r="Q2651" i="1"/>
  <c r="P2651" i="1"/>
  <c r="O2651" i="1"/>
  <c r="Q2650" i="1"/>
  <c r="P2650" i="1"/>
  <c r="O2650" i="1"/>
  <c r="Q2649" i="1"/>
  <c r="P2649" i="1"/>
  <c r="O2649" i="1"/>
  <c r="Q2648" i="1"/>
  <c r="P2648" i="1"/>
  <c r="O2648" i="1"/>
  <c r="Q2647" i="1"/>
  <c r="P2647" i="1"/>
  <c r="O2647" i="1"/>
  <c r="Q2646" i="1"/>
  <c r="P2646" i="1"/>
  <c r="O2646" i="1"/>
  <c r="Q2645" i="1"/>
  <c r="P2645" i="1"/>
  <c r="O2645" i="1"/>
  <c r="Q2644" i="1"/>
  <c r="P2644" i="1"/>
  <c r="O2644" i="1"/>
  <c r="Q2643" i="1"/>
  <c r="P2643" i="1"/>
  <c r="O2643" i="1"/>
  <c r="Q2642" i="1"/>
  <c r="P2642" i="1"/>
  <c r="O2642" i="1"/>
  <c r="Q2641" i="1"/>
  <c r="P2641" i="1"/>
  <c r="O2641" i="1"/>
  <c r="Q2640" i="1"/>
  <c r="P2640" i="1"/>
  <c r="O2640" i="1"/>
  <c r="Q2639" i="1"/>
  <c r="P2639" i="1"/>
  <c r="O2639" i="1"/>
  <c r="Q2638" i="1"/>
  <c r="P2638" i="1"/>
  <c r="O2638" i="1"/>
  <c r="Q2637" i="1"/>
  <c r="P2637" i="1"/>
  <c r="O2637" i="1"/>
  <c r="Q2636" i="1"/>
  <c r="P2636" i="1"/>
  <c r="O2636" i="1"/>
  <c r="Q2635" i="1"/>
  <c r="P2635" i="1"/>
  <c r="O2635" i="1"/>
  <c r="Q2634" i="1"/>
  <c r="P2634" i="1"/>
  <c r="O2634" i="1"/>
  <c r="Q2633" i="1"/>
  <c r="P2633" i="1"/>
  <c r="O2633" i="1"/>
  <c r="Q2632" i="1"/>
  <c r="P2632" i="1"/>
  <c r="O2632" i="1"/>
  <c r="Q2631" i="1"/>
  <c r="P2631" i="1"/>
  <c r="O2631" i="1"/>
  <c r="Q2630" i="1"/>
  <c r="P2630" i="1"/>
  <c r="O2630" i="1"/>
  <c r="Q2629" i="1"/>
  <c r="P2629" i="1"/>
  <c r="O2629" i="1"/>
  <c r="Q2628" i="1"/>
  <c r="P2628" i="1"/>
  <c r="O2628" i="1"/>
  <c r="Q2627" i="1"/>
  <c r="P2627" i="1"/>
  <c r="O2627" i="1"/>
  <c r="Q2626" i="1"/>
  <c r="P2626" i="1"/>
  <c r="O2626" i="1"/>
  <c r="Q2625" i="1"/>
  <c r="P2625" i="1"/>
  <c r="O2625" i="1"/>
  <c r="Q2624" i="1"/>
  <c r="P2624" i="1"/>
  <c r="O2624" i="1"/>
  <c r="Q2623" i="1"/>
  <c r="P2623" i="1"/>
  <c r="O2623" i="1"/>
  <c r="Q2622" i="1"/>
  <c r="P2622" i="1"/>
  <c r="O2622" i="1"/>
  <c r="Q2621" i="1"/>
  <c r="P2621" i="1"/>
  <c r="O2621" i="1"/>
  <c r="Q2620" i="1"/>
  <c r="P2620" i="1"/>
  <c r="O2620" i="1"/>
  <c r="Q2619" i="1"/>
  <c r="P2619" i="1"/>
  <c r="O2619" i="1"/>
  <c r="Q2618" i="1"/>
  <c r="P2618" i="1"/>
  <c r="O2618" i="1"/>
  <c r="Q2617" i="1"/>
  <c r="P2617" i="1"/>
  <c r="O2617" i="1"/>
  <c r="Q2616" i="1"/>
  <c r="P2616" i="1"/>
  <c r="O2616" i="1"/>
  <c r="Q2615" i="1"/>
  <c r="P2615" i="1"/>
  <c r="O2615" i="1"/>
  <c r="Q2614" i="1"/>
  <c r="P2614" i="1"/>
  <c r="O2614" i="1"/>
  <c r="Q2613" i="1"/>
  <c r="P2613" i="1"/>
  <c r="O2613" i="1"/>
  <c r="Q2612" i="1"/>
  <c r="P2612" i="1"/>
  <c r="O2612" i="1"/>
  <c r="Q2611" i="1"/>
  <c r="P2611" i="1"/>
  <c r="O2611" i="1"/>
  <c r="Q2610" i="1"/>
  <c r="P2610" i="1"/>
  <c r="O2610" i="1"/>
  <c r="Q2609" i="1"/>
  <c r="P2609" i="1"/>
  <c r="O2609" i="1"/>
  <c r="Q2608" i="1"/>
  <c r="P2608" i="1"/>
  <c r="O2608" i="1"/>
  <c r="Q2607" i="1"/>
  <c r="P2607" i="1"/>
  <c r="O2607" i="1"/>
  <c r="Q2606" i="1"/>
  <c r="P2606" i="1"/>
  <c r="O2606" i="1"/>
  <c r="Q2605" i="1"/>
  <c r="P2605" i="1"/>
  <c r="O2605" i="1"/>
  <c r="Q2604" i="1"/>
  <c r="P2604" i="1"/>
  <c r="O2604" i="1"/>
  <c r="Q2603" i="1"/>
  <c r="P2603" i="1"/>
  <c r="O2603" i="1"/>
  <c r="Q2602" i="1"/>
  <c r="P2602" i="1"/>
  <c r="O2602" i="1"/>
  <c r="Q2601" i="1"/>
  <c r="P2601" i="1"/>
  <c r="O2601" i="1"/>
  <c r="Q2600" i="1"/>
  <c r="P2600" i="1"/>
  <c r="O2600" i="1"/>
  <c r="Q2599" i="1"/>
  <c r="P2599" i="1"/>
  <c r="O2599" i="1"/>
  <c r="Q2598" i="1"/>
  <c r="P2598" i="1"/>
  <c r="O2598" i="1"/>
  <c r="Q2597" i="1"/>
  <c r="P2597" i="1"/>
  <c r="O2597" i="1"/>
  <c r="Q2596" i="1"/>
  <c r="P2596" i="1"/>
  <c r="O2596" i="1"/>
  <c r="Q2595" i="1"/>
  <c r="P2595" i="1"/>
  <c r="O2595" i="1"/>
  <c r="Q2594" i="1"/>
  <c r="P2594" i="1"/>
  <c r="O2594" i="1"/>
  <c r="Q2593" i="1"/>
  <c r="P2593" i="1"/>
  <c r="O2593" i="1"/>
  <c r="Q2592" i="1"/>
  <c r="P2592" i="1"/>
  <c r="O2592" i="1"/>
  <c r="Q2591" i="1"/>
  <c r="P2591" i="1"/>
  <c r="O2591" i="1"/>
  <c r="Q2590" i="1"/>
  <c r="P2590" i="1"/>
  <c r="O2590" i="1"/>
  <c r="Q2589" i="1"/>
  <c r="P2589" i="1"/>
  <c r="O2589" i="1"/>
  <c r="Q2588" i="1"/>
  <c r="P2588" i="1"/>
  <c r="O2588" i="1"/>
  <c r="Q2587" i="1"/>
  <c r="P2587" i="1"/>
  <c r="O2587" i="1"/>
  <c r="Q2586" i="1"/>
  <c r="P2586" i="1"/>
  <c r="O2586" i="1"/>
  <c r="Q2585" i="1"/>
  <c r="P2585" i="1"/>
  <c r="O2585" i="1"/>
  <c r="Q2584" i="1"/>
  <c r="P2584" i="1"/>
  <c r="O2584" i="1"/>
  <c r="Q2583" i="1"/>
  <c r="P2583" i="1"/>
  <c r="O2583" i="1"/>
  <c r="Q2582" i="1"/>
  <c r="P2582" i="1"/>
  <c r="O2582" i="1"/>
  <c r="Q2581" i="1"/>
  <c r="P2581" i="1"/>
  <c r="O2581" i="1"/>
  <c r="Q2580" i="1"/>
  <c r="P2580" i="1"/>
  <c r="O2580" i="1"/>
  <c r="Q2579" i="1"/>
  <c r="P2579" i="1"/>
  <c r="O2579" i="1"/>
  <c r="Q2578" i="1"/>
  <c r="P2578" i="1"/>
  <c r="O2578" i="1"/>
  <c r="Q2577" i="1"/>
  <c r="P2577" i="1"/>
  <c r="O2577" i="1"/>
  <c r="Q2576" i="1"/>
  <c r="P2576" i="1"/>
  <c r="O2576" i="1"/>
  <c r="Q2575" i="1"/>
  <c r="P2575" i="1"/>
  <c r="O2575" i="1"/>
  <c r="Q2574" i="1"/>
  <c r="P2574" i="1"/>
  <c r="O2574" i="1"/>
  <c r="Q2573" i="1"/>
  <c r="P2573" i="1"/>
  <c r="O2573" i="1"/>
  <c r="Q2572" i="1"/>
  <c r="P2572" i="1"/>
  <c r="O2572" i="1"/>
  <c r="Q2571" i="1"/>
  <c r="P2571" i="1"/>
  <c r="O2571" i="1"/>
  <c r="Q2570" i="1"/>
  <c r="P2570" i="1"/>
  <c r="O2570" i="1"/>
  <c r="Q2569" i="1"/>
  <c r="P2569" i="1"/>
  <c r="O2569" i="1"/>
  <c r="Q2568" i="1"/>
  <c r="P2568" i="1"/>
  <c r="O2568" i="1"/>
  <c r="Q2567" i="1"/>
  <c r="P2567" i="1"/>
  <c r="O2567" i="1"/>
  <c r="Q2566" i="1"/>
  <c r="P2566" i="1"/>
  <c r="O2566" i="1"/>
  <c r="Q2565" i="1"/>
  <c r="P2565" i="1"/>
  <c r="O2565" i="1"/>
  <c r="Q2564" i="1"/>
  <c r="P2564" i="1"/>
  <c r="O2564" i="1"/>
  <c r="Q2563" i="1"/>
  <c r="P2563" i="1"/>
  <c r="O2563" i="1"/>
  <c r="Q2562" i="1"/>
  <c r="P2562" i="1"/>
  <c r="O2562" i="1"/>
  <c r="Q2561" i="1"/>
  <c r="P2561" i="1"/>
  <c r="O2561" i="1"/>
  <c r="Q2560" i="1"/>
  <c r="P2560" i="1"/>
  <c r="O2560" i="1"/>
  <c r="Q2559" i="1"/>
  <c r="P2559" i="1"/>
  <c r="O2559" i="1"/>
  <c r="Q2558" i="1"/>
  <c r="P2558" i="1"/>
  <c r="O2558" i="1"/>
  <c r="Q2557" i="1"/>
  <c r="P2557" i="1"/>
  <c r="O2557" i="1"/>
  <c r="Q2556" i="1"/>
  <c r="P2556" i="1"/>
  <c r="O2556" i="1"/>
  <c r="Q2555" i="1"/>
  <c r="P2555" i="1"/>
  <c r="O2555" i="1"/>
  <c r="Q2554" i="1"/>
  <c r="P2554" i="1"/>
  <c r="O2554" i="1"/>
  <c r="Q2553" i="1"/>
  <c r="P2553" i="1"/>
  <c r="O2553" i="1"/>
  <c r="Q2552" i="1"/>
  <c r="P2552" i="1"/>
  <c r="O2552" i="1"/>
  <c r="Q2551" i="1"/>
  <c r="P2551" i="1"/>
  <c r="O2551" i="1"/>
  <c r="Q2550" i="1"/>
  <c r="P2550" i="1"/>
  <c r="O2550" i="1"/>
  <c r="Q2549" i="1"/>
  <c r="P2549" i="1"/>
  <c r="O2549" i="1"/>
  <c r="Q2548" i="1"/>
  <c r="P2548" i="1"/>
  <c r="O2548" i="1"/>
  <c r="Q2547" i="1"/>
  <c r="P2547" i="1"/>
  <c r="O2547" i="1"/>
  <c r="Q2546" i="1"/>
  <c r="P2546" i="1"/>
  <c r="O2546" i="1"/>
  <c r="Q2545" i="1"/>
  <c r="P2545" i="1"/>
  <c r="O2545" i="1"/>
  <c r="Q2544" i="1"/>
  <c r="P2544" i="1"/>
  <c r="O2544" i="1"/>
  <c r="Q2543" i="1"/>
  <c r="P2543" i="1"/>
  <c r="O2543" i="1"/>
  <c r="Q2542" i="1"/>
  <c r="P2542" i="1"/>
  <c r="O2542" i="1"/>
  <c r="Q2541" i="1"/>
  <c r="P2541" i="1"/>
  <c r="O2541" i="1"/>
  <c r="Q2540" i="1"/>
  <c r="P2540" i="1"/>
  <c r="O2540" i="1"/>
  <c r="Q2539" i="1"/>
  <c r="P2539" i="1"/>
  <c r="O2539" i="1"/>
  <c r="Q2538" i="1"/>
  <c r="P2538" i="1"/>
  <c r="O2538" i="1"/>
  <c r="Q2537" i="1"/>
  <c r="P2537" i="1"/>
  <c r="O2537" i="1"/>
  <c r="Q2536" i="1"/>
  <c r="P2536" i="1"/>
  <c r="O2536" i="1"/>
  <c r="Q2535" i="1"/>
  <c r="P2535" i="1"/>
  <c r="O2535" i="1"/>
  <c r="Q2534" i="1"/>
  <c r="P2534" i="1"/>
  <c r="O2534" i="1"/>
  <c r="Q2533" i="1"/>
  <c r="P2533" i="1"/>
  <c r="O2533" i="1"/>
  <c r="Q2532" i="1"/>
  <c r="P2532" i="1"/>
  <c r="O2532" i="1"/>
  <c r="Q2531" i="1"/>
  <c r="P2531" i="1"/>
  <c r="O2531" i="1"/>
  <c r="Q2530" i="1"/>
  <c r="P2530" i="1"/>
  <c r="O2530" i="1"/>
  <c r="Q2529" i="1"/>
  <c r="P2529" i="1"/>
  <c r="O2529" i="1"/>
  <c r="Q2528" i="1"/>
  <c r="P2528" i="1"/>
  <c r="O2528" i="1"/>
  <c r="Q2527" i="1"/>
  <c r="P2527" i="1"/>
  <c r="O2527" i="1"/>
  <c r="Q2526" i="1"/>
  <c r="P2526" i="1"/>
  <c r="O2526" i="1"/>
  <c r="Q2525" i="1"/>
  <c r="P2525" i="1"/>
  <c r="O2525" i="1"/>
  <c r="Q2524" i="1"/>
  <c r="P2524" i="1"/>
  <c r="O2524" i="1"/>
  <c r="Q2523" i="1"/>
  <c r="P2523" i="1"/>
  <c r="O2523" i="1"/>
  <c r="Q2522" i="1"/>
  <c r="P2522" i="1"/>
  <c r="O2522" i="1"/>
  <c r="Q2521" i="1"/>
  <c r="P2521" i="1"/>
  <c r="O2521" i="1"/>
  <c r="Q2520" i="1"/>
  <c r="P2520" i="1"/>
  <c r="O2520" i="1"/>
  <c r="Q2519" i="1"/>
  <c r="P2519" i="1"/>
  <c r="O2519" i="1"/>
  <c r="Q2518" i="1"/>
  <c r="P2518" i="1"/>
  <c r="O2518" i="1"/>
  <c r="Q2517" i="1"/>
  <c r="P2517" i="1"/>
  <c r="O2517" i="1"/>
  <c r="Q2516" i="1"/>
  <c r="P2516" i="1"/>
  <c r="O2516" i="1"/>
  <c r="Q2515" i="1"/>
  <c r="P2515" i="1"/>
  <c r="O2515" i="1"/>
  <c r="Q2514" i="1"/>
  <c r="P2514" i="1"/>
  <c r="O2514" i="1"/>
  <c r="Q2513" i="1"/>
  <c r="P2513" i="1"/>
  <c r="O2513" i="1"/>
  <c r="Q2512" i="1"/>
  <c r="P2512" i="1"/>
  <c r="O2512" i="1"/>
  <c r="Q2511" i="1"/>
  <c r="P2511" i="1"/>
  <c r="O2511" i="1"/>
  <c r="Q2510" i="1"/>
  <c r="P2510" i="1"/>
  <c r="O2510" i="1"/>
  <c r="Q2509" i="1"/>
  <c r="P2509" i="1"/>
  <c r="O2509" i="1"/>
  <c r="Q2508" i="1"/>
  <c r="P2508" i="1"/>
  <c r="O2508" i="1"/>
  <c r="Q2507" i="1"/>
  <c r="P2507" i="1"/>
  <c r="O2507" i="1"/>
  <c r="Q2506" i="1"/>
  <c r="P2506" i="1"/>
  <c r="O2506" i="1"/>
  <c r="Q2505" i="1"/>
  <c r="P2505" i="1"/>
  <c r="O2505" i="1"/>
  <c r="Q2504" i="1"/>
  <c r="P2504" i="1"/>
  <c r="O2504" i="1"/>
  <c r="Q2503" i="1"/>
  <c r="P2503" i="1"/>
  <c r="O2503" i="1"/>
  <c r="Q2502" i="1"/>
  <c r="P2502" i="1"/>
  <c r="O2502" i="1"/>
  <c r="Q2501" i="1"/>
  <c r="P2501" i="1"/>
  <c r="O2501" i="1"/>
  <c r="Q2500" i="1"/>
  <c r="P2500" i="1"/>
  <c r="O2500" i="1"/>
  <c r="Q2499" i="1"/>
  <c r="P2499" i="1"/>
  <c r="O2499" i="1"/>
  <c r="Q2498" i="1"/>
  <c r="P2498" i="1"/>
  <c r="O2498" i="1"/>
  <c r="Q2497" i="1"/>
  <c r="P2497" i="1"/>
  <c r="O2497" i="1"/>
  <c r="Q2496" i="1"/>
  <c r="P2496" i="1"/>
  <c r="O2496" i="1"/>
  <c r="Q2495" i="1"/>
  <c r="P2495" i="1"/>
  <c r="O2495" i="1"/>
  <c r="Q2494" i="1"/>
  <c r="P2494" i="1"/>
  <c r="O2494" i="1"/>
  <c r="Q2493" i="1"/>
  <c r="P2493" i="1"/>
  <c r="O2493" i="1"/>
  <c r="Q2492" i="1"/>
  <c r="P2492" i="1"/>
  <c r="O2492" i="1"/>
  <c r="Q2491" i="1"/>
  <c r="P2491" i="1"/>
  <c r="O2491" i="1"/>
  <c r="Q2490" i="1"/>
  <c r="P2490" i="1"/>
  <c r="O2490" i="1"/>
  <c r="Q2489" i="1"/>
  <c r="P2489" i="1"/>
  <c r="O2489" i="1"/>
  <c r="Q2488" i="1"/>
  <c r="P2488" i="1"/>
  <c r="O2488" i="1"/>
  <c r="Q2487" i="1"/>
  <c r="P2487" i="1"/>
  <c r="O2487" i="1"/>
  <c r="Q2486" i="1"/>
  <c r="P2486" i="1"/>
  <c r="O2486" i="1"/>
  <c r="Q2485" i="1"/>
  <c r="P2485" i="1"/>
  <c r="O2485" i="1"/>
  <c r="Q2484" i="1"/>
  <c r="P2484" i="1"/>
  <c r="O2484" i="1"/>
  <c r="Q2483" i="1"/>
  <c r="P2483" i="1"/>
  <c r="O2483" i="1"/>
  <c r="Q2482" i="1"/>
  <c r="P2482" i="1"/>
  <c r="O2482" i="1"/>
  <c r="Q2481" i="1"/>
  <c r="P2481" i="1"/>
  <c r="O2481" i="1"/>
  <c r="Q2480" i="1"/>
  <c r="P2480" i="1"/>
  <c r="O2480" i="1"/>
  <c r="Q2479" i="1"/>
  <c r="P2479" i="1"/>
  <c r="O2479" i="1"/>
  <c r="Q2478" i="1"/>
  <c r="P2478" i="1"/>
  <c r="O2478" i="1"/>
  <c r="Q2477" i="1"/>
  <c r="P2477" i="1"/>
  <c r="O2477" i="1"/>
  <c r="Q2476" i="1"/>
  <c r="P2476" i="1"/>
  <c r="O2476" i="1"/>
  <c r="Q2475" i="1"/>
  <c r="P2475" i="1"/>
  <c r="O2475" i="1"/>
  <c r="Q2474" i="1"/>
  <c r="P2474" i="1"/>
  <c r="O2474" i="1"/>
  <c r="Q2473" i="1"/>
  <c r="P2473" i="1"/>
  <c r="O2473" i="1"/>
  <c r="Q2472" i="1"/>
  <c r="P2472" i="1"/>
  <c r="O2472" i="1"/>
  <c r="Q2471" i="1"/>
  <c r="P2471" i="1"/>
  <c r="O2471" i="1"/>
  <c r="Q2470" i="1"/>
  <c r="P2470" i="1"/>
  <c r="O2470" i="1"/>
  <c r="Q2469" i="1"/>
  <c r="P2469" i="1"/>
  <c r="O2469" i="1"/>
  <c r="Q2468" i="1"/>
  <c r="P2468" i="1"/>
  <c r="O2468" i="1"/>
  <c r="Q2467" i="1"/>
  <c r="P2467" i="1"/>
  <c r="O2467" i="1"/>
  <c r="Q2466" i="1"/>
  <c r="P2466" i="1"/>
  <c r="O2466" i="1"/>
  <c r="Q2465" i="1"/>
  <c r="P2465" i="1"/>
  <c r="O2465" i="1"/>
  <c r="Q2464" i="1"/>
  <c r="P2464" i="1"/>
  <c r="O2464" i="1"/>
  <c r="Q2463" i="1"/>
  <c r="P2463" i="1"/>
  <c r="O2463" i="1"/>
  <c r="Q2462" i="1"/>
  <c r="P2462" i="1"/>
  <c r="O2462" i="1"/>
  <c r="Q2461" i="1"/>
  <c r="P2461" i="1"/>
  <c r="O2461" i="1"/>
  <c r="Q2460" i="1"/>
  <c r="P2460" i="1"/>
  <c r="O2460" i="1"/>
  <c r="Q2459" i="1"/>
  <c r="P2459" i="1"/>
  <c r="O2459" i="1"/>
  <c r="Q2458" i="1"/>
  <c r="P2458" i="1"/>
  <c r="O2458" i="1"/>
  <c r="Q2457" i="1"/>
  <c r="P2457" i="1"/>
  <c r="O2457" i="1"/>
  <c r="Q2456" i="1"/>
  <c r="P2456" i="1"/>
  <c r="O2456" i="1"/>
  <c r="Q2455" i="1"/>
  <c r="P2455" i="1"/>
  <c r="O2455" i="1"/>
  <c r="Q2454" i="1"/>
  <c r="P2454" i="1"/>
  <c r="O2454" i="1"/>
  <c r="Q2453" i="1"/>
  <c r="P2453" i="1"/>
  <c r="O2453" i="1"/>
  <c r="Q2452" i="1"/>
  <c r="P2452" i="1"/>
  <c r="O2452" i="1"/>
  <c r="Q2451" i="1"/>
  <c r="P2451" i="1"/>
  <c r="O2451" i="1"/>
  <c r="Q2450" i="1"/>
  <c r="P2450" i="1"/>
  <c r="O2450" i="1"/>
  <c r="Q2449" i="1"/>
  <c r="P2449" i="1"/>
  <c r="O2449" i="1"/>
  <c r="Q2448" i="1"/>
  <c r="P2448" i="1"/>
  <c r="O2448" i="1"/>
  <c r="Q2447" i="1"/>
  <c r="P2447" i="1"/>
  <c r="O2447" i="1"/>
  <c r="Q2446" i="1"/>
  <c r="P2446" i="1"/>
  <c r="O2446" i="1"/>
  <c r="Q2445" i="1"/>
  <c r="P2445" i="1"/>
  <c r="O2445" i="1"/>
  <c r="Q2444" i="1"/>
  <c r="P2444" i="1"/>
  <c r="O2444" i="1"/>
  <c r="Q2443" i="1"/>
  <c r="P2443" i="1"/>
  <c r="O2443" i="1"/>
  <c r="Q2442" i="1"/>
  <c r="P2442" i="1"/>
  <c r="O2442" i="1"/>
  <c r="Q2441" i="1"/>
  <c r="P2441" i="1"/>
  <c r="O2441" i="1"/>
  <c r="Q2440" i="1"/>
  <c r="P2440" i="1"/>
  <c r="O2440" i="1"/>
  <c r="Q2439" i="1"/>
  <c r="P2439" i="1"/>
  <c r="O2439" i="1"/>
  <c r="Q2438" i="1"/>
  <c r="P2438" i="1"/>
  <c r="O2438" i="1"/>
  <c r="Q2437" i="1"/>
  <c r="P2437" i="1"/>
  <c r="O2437" i="1"/>
  <c r="Q2436" i="1"/>
  <c r="P2436" i="1"/>
  <c r="O2436" i="1"/>
  <c r="Q2435" i="1"/>
  <c r="P2435" i="1"/>
  <c r="O2435" i="1"/>
  <c r="Q2434" i="1"/>
  <c r="P2434" i="1"/>
  <c r="O2434" i="1"/>
  <c r="Q2433" i="1"/>
  <c r="P2433" i="1"/>
  <c r="O2433" i="1"/>
  <c r="Q2432" i="1"/>
  <c r="P2432" i="1"/>
  <c r="O2432" i="1"/>
  <c r="Q2431" i="1"/>
  <c r="P2431" i="1"/>
  <c r="O2431" i="1"/>
  <c r="Q2430" i="1"/>
  <c r="P2430" i="1"/>
  <c r="O2430" i="1"/>
  <c r="Q2429" i="1"/>
  <c r="P2429" i="1"/>
  <c r="O2429" i="1"/>
  <c r="Q2428" i="1"/>
  <c r="P2428" i="1"/>
  <c r="O2428" i="1"/>
  <c r="Q2427" i="1"/>
  <c r="P2427" i="1"/>
  <c r="O2427" i="1"/>
  <c r="Q2426" i="1"/>
  <c r="P2426" i="1"/>
  <c r="O2426" i="1"/>
  <c r="Q2425" i="1"/>
  <c r="P2425" i="1"/>
  <c r="O2425" i="1"/>
  <c r="Q2424" i="1"/>
  <c r="P2424" i="1"/>
  <c r="O2424" i="1"/>
  <c r="Q2423" i="1"/>
  <c r="P2423" i="1"/>
  <c r="O2423" i="1"/>
  <c r="Q2422" i="1"/>
  <c r="P2422" i="1"/>
  <c r="O2422" i="1"/>
  <c r="Q2421" i="1"/>
  <c r="P2421" i="1"/>
  <c r="O2421" i="1"/>
  <c r="Q2420" i="1"/>
  <c r="P2420" i="1"/>
  <c r="O2420" i="1"/>
  <c r="Q2419" i="1"/>
  <c r="P2419" i="1"/>
  <c r="O2419" i="1"/>
  <c r="Q2418" i="1"/>
  <c r="P2418" i="1"/>
  <c r="O2418" i="1"/>
  <c r="Q2417" i="1"/>
  <c r="P2417" i="1"/>
  <c r="O2417" i="1"/>
  <c r="Q2416" i="1"/>
  <c r="P2416" i="1"/>
  <c r="O2416" i="1"/>
  <c r="Q2415" i="1"/>
  <c r="P2415" i="1"/>
  <c r="O2415" i="1"/>
  <c r="Q2414" i="1"/>
  <c r="P2414" i="1"/>
  <c r="O2414" i="1"/>
  <c r="Q2413" i="1"/>
  <c r="P2413" i="1"/>
  <c r="O2413" i="1"/>
  <c r="Q2412" i="1"/>
  <c r="P2412" i="1"/>
  <c r="O2412" i="1"/>
  <c r="Q2411" i="1"/>
  <c r="P2411" i="1"/>
  <c r="O2411" i="1"/>
  <c r="Q2410" i="1"/>
  <c r="P2410" i="1"/>
  <c r="O2410" i="1"/>
  <c r="Q2409" i="1"/>
  <c r="P2409" i="1"/>
  <c r="O2409" i="1"/>
  <c r="Q2408" i="1"/>
  <c r="P2408" i="1"/>
  <c r="O2408" i="1"/>
  <c r="Q2407" i="1"/>
  <c r="P2407" i="1"/>
  <c r="O2407" i="1"/>
  <c r="Q2406" i="1"/>
  <c r="P2406" i="1"/>
  <c r="O2406" i="1"/>
  <c r="Q2405" i="1"/>
  <c r="P2405" i="1"/>
  <c r="O2405" i="1"/>
  <c r="Q2404" i="1"/>
  <c r="P2404" i="1"/>
  <c r="O2404" i="1"/>
  <c r="Q2403" i="1"/>
  <c r="P2403" i="1"/>
  <c r="O2403" i="1"/>
  <c r="Q2402" i="1"/>
  <c r="P2402" i="1"/>
  <c r="O2402" i="1"/>
  <c r="Q2401" i="1"/>
  <c r="P2401" i="1"/>
  <c r="O2401" i="1"/>
  <c r="Q2400" i="1"/>
  <c r="P2400" i="1"/>
  <c r="O2400" i="1"/>
  <c r="Q2399" i="1"/>
  <c r="P2399" i="1"/>
  <c r="O2399" i="1"/>
  <c r="Q2398" i="1"/>
  <c r="P2398" i="1"/>
  <c r="O2398" i="1"/>
  <c r="Q2397" i="1"/>
  <c r="P2397" i="1"/>
  <c r="O2397" i="1"/>
  <c r="Q2396" i="1"/>
  <c r="P2396" i="1"/>
  <c r="O2396" i="1"/>
  <c r="Q2395" i="1"/>
  <c r="P2395" i="1"/>
  <c r="O2395" i="1"/>
  <c r="Q2394" i="1"/>
  <c r="P2394" i="1"/>
  <c r="O2394" i="1"/>
  <c r="Q2393" i="1"/>
  <c r="P2393" i="1"/>
  <c r="O2393" i="1"/>
  <c r="Q2392" i="1"/>
  <c r="P2392" i="1"/>
  <c r="O2392" i="1"/>
  <c r="Q2391" i="1"/>
  <c r="P2391" i="1"/>
  <c r="O2391" i="1"/>
  <c r="Q2390" i="1"/>
  <c r="P2390" i="1"/>
  <c r="O2390" i="1"/>
  <c r="Q2389" i="1"/>
  <c r="P2389" i="1"/>
  <c r="O2389" i="1"/>
  <c r="Q2388" i="1"/>
  <c r="P2388" i="1"/>
  <c r="O2388" i="1"/>
  <c r="Q2387" i="1"/>
  <c r="P2387" i="1"/>
  <c r="O2387" i="1"/>
  <c r="Q2386" i="1"/>
  <c r="P2386" i="1"/>
  <c r="O2386" i="1"/>
  <c r="Q2385" i="1"/>
  <c r="P2385" i="1"/>
  <c r="O2385" i="1"/>
  <c r="Q2384" i="1"/>
  <c r="P2384" i="1"/>
  <c r="O2384" i="1"/>
  <c r="Q2383" i="1"/>
  <c r="P2383" i="1"/>
  <c r="O2383" i="1"/>
  <c r="Q2382" i="1"/>
  <c r="P2382" i="1"/>
  <c r="O2382" i="1"/>
  <c r="Q2381" i="1"/>
  <c r="P2381" i="1"/>
  <c r="O2381" i="1"/>
  <c r="Q2380" i="1"/>
  <c r="P2380" i="1"/>
  <c r="O2380" i="1"/>
  <c r="Q2379" i="1"/>
  <c r="P2379" i="1"/>
  <c r="O2379" i="1"/>
  <c r="Q2378" i="1"/>
  <c r="P2378" i="1"/>
  <c r="O2378" i="1"/>
  <c r="Q2377" i="1"/>
  <c r="P2377" i="1"/>
  <c r="O2377" i="1"/>
  <c r="Q2376" i="1"/>
  <c r="P2376" i="1"/>
  <c r="O2376" i="1"/>
  <c r="Q2375" i="1"/>
  <c r="P2375" i="1"/>
  <c r="O2375" i="1"/>
  <c r="Q2374" i="1"/>
  <c r="P2374" i="1"/>
  <c r="O2374" i="1"/>
  <c r="Q2373" i="1"/>
  <c r="P2373" i="1"/>
  <c r="O2373" i="1"/>
  <c r="Q2372" i="1"/>
  <c r="P2372" i="1"/>
  <c r="O2372" i="1"/>
  <c r="Q2371" i="1"/>
  <c r="P2371" i="1"/>
  <c r="O2371" i="1"/>
  <c r="Q2370" i="1"/>
  <c r="P2370" i="1"/>
  <c r="O2370" i="1"/>
  <c r="Q2369" i="1"/>
  <c r="P2369" i="1"/>
  <c r="O2369" i="1"/>
  <c r="Q2368" i="1"/>
  <c r="P2368" i="1"/>
  <c r="O2368" i="1"/>
  <c r="Q2367" i="1"/>
  <c r="P2367" i="1"/>
  <c r="O2367" i="1"/>
  <c r="Q2366" i="1"/>
  <c r="P2366" i="1"/>
  <c r="O2366" i="1"/>
  <c r="Q2365" i="1"/>
  <c r="P2365" i="1"/>
  <c r="O2365" i="1"/>
  <c r="Q2364" i="1"/>
  <c r="P2364" i="1"/>
  <c r="O2364" i="1"/>
  <c r="Q2363" i="1"/>
  <c r="P2363" i="1"/>
  <c r="O2363" i="1"/>
  <c r="Q2362" i="1"/>
  <c r="P2362" i="1"/>
  <c r="O2362" i="1"/>
  <c r="Q2361" i="1"/>
  <c r="P2361" i="1"/>
  <c r="O2361" i="1"/>
  <c r="Q2360" i="1"/>
  <c r="P2360" i="1"/>
  <c r="O2360" i="1"/>
  <c r="Q2359" i="1"/>
  <c r="P2359" i="1"/>
  <c r="O2359" i="1"/>
  <c r="Q2358" i="1"/>
  <c r="P2358" i="1"/>
  <c r="O2358" i="1"/>
  <c r="Q2357" i="1"/>
  <c r="P2357" i="1"/>
  <c r="O2357" i="1"/>
  <c r="Q2356" i="1"/>
  <c r="P2356" i="1"/>
  <c r="O2356" i="1"/>
  <c r="Q2355" i="1"/>
  <c r="P2355" i="1"/>
  <c r="O2355" i="1"/>
  <c r="Q2354" i="1"/>
  <c r="P2354" i="1"/>
  <c r="O2354" i="1"/>
  <c r="Q2353" i="1"/>
  <c r="P2353" i="1"/>
  <c r="O2353" i="1"/>
  <c r="Q2352" i="1"/>
  <c r="P2352" i="1"/>
  <c r="O2352" i="1"/>
  <c r="Q2351" i="1"/>
  <c r="P2351" i="1"/>
  <c r="O2351" i="1"/>
  <c r="Q2350" i="1"/>
  <c r="P2350" i="1"/>
  <c r="O2350" i="1"/>
  <c r="Q2349" i="1"/>
  <c r="P2349" i="1"/>
  <c r="O2349" i="1"/>
  <c r="Q2348" i="1"/>
  <c r="P2348" i="1"/>
  <c r="O2348" i="1"/>
  <c r="Q2347" i="1"/>
  <c r="P2347" i="1"/>
  <c r="O2347" i="1"/>
  <c r="Q2346" i="1"/>
  <c r="P2346" i="1"/>
  <c r="O2346" i="1"/>
  <c r="Q2345" i="1"/>
  <c r="P2345" i="1"/>
  <c r="O2345" i="1"/>
  <c r="Q2344" i="1"/>
  <c r="P2344" i="1"/>
  <c r="O2344" i="1"/>
  <c r="Q2343" i="1"/>
  <c r="P2343" i="1"/>
  <c r="O2343" i="1"/>
  <c r="Q2342" i="1"/>
  <c r="P2342" i="1"/>
  <c r="O2342" i="1"/>
  <c r="Q2341" i="1"/>
  <c r="P2341" i="1"/>
  <c r="O2341" i="1"/>
  <c r="Q2340" i="1"/>
  <c r="P2340" i="1"/>
  <c r="O2340" i="1"/>
  <c r="Q2339" i="1"/>
  <c r="P2339" i="1"/>
  <c r="O2339" i="1"/>
  <c r="Q2338" i="1"/>
  <c r="P2338" i="1"/>
  <c r="O2338" i="1"/>
  <c r="Q2337" i="1"/>
  <c r="P2337" i="1"/>
  <c r="O2337" i="1"/>
  <c r="Q2336" i="1"/>
  <c r="P2336" i="1"/>
  <c r="O2336" i="1"/>
  <c r="Q2335" i="1"/>
  <c r="P2335" i="1"/>
  <c r="O2335" i="1"/>
  <c r="Q2334" i="1"/>
  <c r="P2334" i="1"/>
  <c r="O2334" i="1"/>
  <c r="Q2333" i="1"/>
  <c r="P2333" i="1"/>
  <c r="O2333" i="1"/>
  <c r="Q2332" i="1"/>
  <c r="P2332" i="1"/>
  <c r="O2332" i="1"/>
  <c r="Q2331" i="1"/>
  <c r="P2331" i="1"/>
  <c r="O2331" i="1"/>
  <c r="Q2330" i="1"/>
  <c r="P2330" i="1"/>
  <c r="O2330" i="1"/>
  <c r="Q2329" i="1"/>
  <c r="P2329" i="1"/>
  <c r="O2329" i="1"/>
  <c r="Q2328" i="1"/>
  <c r="P2328" i="1"/>
  <c r="O2328" i="1"/>
  <c r="Q2327" i="1"/>
  <c r="P2327" i="1"/>
  <c r="O2327" i="1"/>
  <c r="Q2326" i="1"/>
  <c r="P2326" i="1"/>
  <c r="O2326" i="1"/>
  <c r="Q2325" i="1"/>
  <c r="P2325" i="1"/>
  <c r="O2325" i="1"/>
  <c r="Q2324" i="1"/>
  <c r="P2324" i="1"/>
  <c r="O2324" i="1"/>
  <c r="Q2323" i="1"/>
  <c r="P2323" i="1"/>
  <c r="O2323" i="1"/>
  <c r="Q2322" i="1"/>
  <c r="P2322" i="1"/>
  <c r="O2322" i="1"/>
  <c r="Q2321" i="1"/>
  <c r="P2321" i="1"/>
  <c r="O2321" i="1"/>
  <c r="Q2320" i="1"/>
  <c r="P2320" i="1"/>
  <c r="O2320" i="1"/>
  <c r="Q2319" i="1"/>
  <c r="P2319" i="1"/>
  <c r="O2319" i="1"/>
  <c r="Q2318" i="1"/>
  <c r="P2318" i="1"/>
  <c r="O2318" i="1"/>
  <c r="Q2317" i="1"/>
  <c r="P2317" i="1"/>
  <c r="O2317" i="1"/>
  <c r="Q2316" i="1"/>
  <c r="P2316" i="1"/>
  <c r="O2316" i="1"/>
  <c r="Q2315" i="1"/>
  <c r="P2315" i="1"/>
  <c r="O2315" i="1"/>
  <c r="Q2314" i="1"/>
  <c r="P2314" i="1"/>
  <c r="O2314" i="1"/>
  <c r="Q2313" i="1"/>
  <c r="P2313" i="1"/>
  <c r="O2313" i="1"/>
  <c r="Q2312" i="1"/>
  <c r="P2312" i="1"/>
  <c r="O2312" i="1"/>
  <c r="Q2311" i="1"/>
  <c r="P2311" i="1"/>
  <c r="O2311" i="1"/>
  <c r="Q2310" i="1"/>
  <c r="P2310" i="1"/>
  <c r="O2310" i="1"/>
  <c r="Q2309" i="1"/>
  <c r="P2309" i="1"/>
  <c r="O2309" i="1"/>
  <c r="Q2308" i="1"/>
  <c r="P2308" i="1"/>
  <c r="O2308" i="1"/>
  <c r="Q2307" i="1"/>
  <c r="P2307" i="1"/>
  <c r="O2307" i="1"/>
  <c r="Q2306" i="1"/>
  <c r="P2306" i="1"/>
  <c r="O2306" i="1"/>
  <c r="Q2305" i="1"/>
  <c r="P2305" i="1"/>
  <c r="O2305" i="1"/>
  <c r="Q2304" i="1"/>
  <c r="P2304" i="1"/>
  <c r="O2304" i="1"/>
  <c r="Q2303" i="1"/>
  <c r="P2303" i="1"/>
  <c r="O2303" i="1"/>
  <c r="Q2302" i="1"/>
  <c r="P2302" i="1"/>
  <c r="O2302" i="1"/>
  <c r="Q2301" i="1"/>
  <c r="P2301" i="1"/>
  <c r="O2301" i="1"/>
  <c r="Q2300" i="1"/>
  <c r="P2300" i="1"/>
  <c r="O2300" i="1"/>
  <c r="Q2299" i="1"/>
  <c r="P2299" i="1"/>
  <c r="O2299" i="1"/>
  <c r="Q2298" i="1"/>
  <c r="P2298" i="1"/>
  <c r="O2298" i="1"/>
  <c r="Q2297" i="1"/>
  <c r="P2297" i="1"/>
  <c r="O2297" i="1"/>
  <c r="Q2296" i="1"/>
  <c r="P2296" i="1"/>
  <c r="O2296" i="1"/>
  <c r="Q2295" i="1"/>
  <c r="P2295" i="1"/>
  <c r="O2295" i="1"/>
  <c r="Q2294" i="1"/>
  <c r="P2294" i="1"/>
  <c r="O2294" i="1"/>
  <c r="Q2293" i="1"/>
  <c r="P2293" i="1"/>
  <c r="O2293" i="1"/>
  <c r="Q2292" i="1"/>
  <c r="P2292" i="1"/>
  <c r="O2292" i="1"/>
  <c r="Q2291" i="1"/>
  <c r="P2291" i="1"/>
  <c r="O2291" i="1"/>
  <c r="Q2290" i="1"/>
  <c r="P2290" i="1"/>
  <c r="O2290" i="1"/>
  <c r="Q2289" i="1"/>
  <c r="P2289" i="1"/>
  <c r="O2289" i="1"/>
  <c r="Q2288" i="1"/>
  <c r="P2288" i="1"/>
  <c r="O2288" i="1"/>
  <c r="Q2287" i="1"/>
  <c r="P2287" i="1"/>
  <c r="O2287" i="1"/>
  <c r="Q2286" i="1"/>
  <c r="P2286" i="1"/>
  <c r="O2286" i="1"/>
  <c r="Q2285" i="1"/>
  <c r="P2285" i="1"/>
  <c r="O2285" i="1"/>
  <c r="Q2284" i="1"/>
  <c r="P2284" i="1"/>
  <c r="O2284" i="1"/>
  <c r="Q2283" i="1"/>
  <c r="P2283" i="1"/>
  <c r="O2283" i="1"/>
  <c r="Q2282" i="1"/>
  <c r="P2282" i="1"/>
  <c r="O2282" i="1"/>
  <c r="Q2281" i="1"/>
  <c r="P2281" i="1"/>
  <c r="O2281" i="1"/>
  <c r="Q2280" i="1"/>
  <c r="P2280" i="1"/>
  <c r="O2280" i="1"/>
  <c r="Q2279" i="1"/>
  <c r="P2279" i="1"/>
  <c r="O2279" i="1"/>
  <c r="Q2278" i="1"/>
  <c r="P2278" i="1"/>
  <c r="O2278" i="1"/>
  <c r="Q2277" i="1"/>
  <c r="P2277" i="1"/>
  <c r="O2277" i="1"/>
  <c r="Q2276" i="1"/>
  <c r="P2276" i="1"/>
  <c r="O2276" i="1"/>
  <c r="Q2275" i="1"/>
  <c r="P2275" i="1"/>
  <c r="O2275" i="1"/>
  <c r="Q2274" i="1"/>
  <c r="P2274" i="1"/>
  <c r="O2274" i="1"/>
  <c r="Q2273" i="1"/>
  <c r="P2273" i="1"/>
  <c r="O2273" i="1"/>
  <c r="Q2272" i="1"/>
  <c r="P2272" i="1"/>
  <c r="O2272" i="1"/>
  <c r="Q2271" i="1"/>
  <c r="P2271" i="1"/>
  <c r="O2271" i="1"/>
  <c r="Q2270" i="1"/>
  <c r="P2270" i="1"/>
  <c r="O2270" i="1"/>
  <c r="Q2269" i="1"/>
  <c r="P2269" i="1"/>
  <c r="O2269" i="1"/>
  <c r="Q2268" i="1"/>
  <c r="P2268" i="1"/>
  <c r="O2268" i="1"/>
  <c r="Q2267" i="1"/>
  <c r="P2267" i="1"/>
  <c r="O2267" i="1"/>
  <c r="Q2266" i="1"/>
  <c r="P2266" i="1"/>
  <c r="O2266" i="1"/>
  <c r="Q2265" i="1"/>
  <c r="P2265" i="1"/>
  <c r="O2265" i="1"/>
  <c r="Q2264" i="1"/>
  <c r="P2264" i="1"/>
  <c r="O2264" i="1"/>
  <c r="Q2263" i="1"/>
  <c r="P2263" i="1"/>
  <c r="O2263" i="1"/>
  <c r="Q2262" i="1"/>
  <c r="P2262" i="1"/>
  <c r="O2262" i="1"/>
  <c r="Q2261" i="1"/>
  <c r="P2261" i="1"/>
  <c r="O2261" i="1"/>
  <c r="Q2260" i="1"/>
  <c r="P2260" i="1"/>
  <c r="O2260" i="1"/>
  <c r="Q2259" i="1"/>
  <c r="P2259" i="1"/>
  <c r="O2259" i="1"/>
  <c r="Q2258" i="1"/>
  <c r="P2258" i="1"/>
  <c r="O2258" i="1"/>
  <c r="Q2257" i="1"/>
  <c r="P2257" i="1"/>
  <c r="O2257" i="1"/>
  <c r="Q2256" i="1"/>
  <c r="P2256" i="1"/>
  <c r="O2256" i="1"/>
  <c r="Q2255" i="1"/>
  <c r="P2255" i="1"/>
  <c r="O2255" i="1"/>
  <c r="Q2254" i="1"/>
  <c r="P2254" i="1"/>
  <c r="O2254" i="1"/>
  <c r="Q2253" i="1"/>
  <c r="P2253" i="1"/>
  <c r="O2253" i="1"/>
  <c r="Q2252" i="1"/>
  <c r="P2252" i="1"/>
  <c r="O2252" i="1"/>
  <c r="Q2251" i="1"/>
  <c r="P2251" i="1"/>
  <c r="O2251" i="1"/>
  <c r="Q2250" i="1"/>
  <c r="P2250" i="1"/>
  <c r="O2250" i="1"/>
  <c r="Q2249" i="1"/>
  <c r="P2249" i="1"/>
  <c r="O2249" i="1"/>
  <c r="Q2248" i="1"/>
  <c r="P2248" i="1"/>
  <c r="O2248" i="1"/>
  <c r="Q2247" i="1"/>
  <c r="P2247" i="1"/>
  <c r="O2247" i="1"/>
  <c r="Q2246" i="1"/>
  <c r="P2246" i="1"/>
  <c r="O2246" i="1"/>
  <c r="Q2245" i="1"/>
  <c r="P2245" i="1"/>
  <c r="O2245" i="1"/>
  <c r="Q2244" i="1"/>
  <c r="P2244" i="1"/>
  <c r="O2244" i="1"/>
  <c r="Q2243" i="1"/>
  <c r="P2243" i="1"/>
  <c r="O2243" i="1"/>
  <c r="Q2242" i="1"/>
  <c r="P2242" i="1"/>
  <c r="O2242" i="1"/>
  <c r="Q2241" i="1"/>
  <c r="P2241" i="1"/>
  <c r="O2241" i="1"/>
  <c r="Q2240" i="1"/>
  <c r="P2240" i="1"/>
  <c r="O2240" i="1"/>
  <c r="Q2239" i="1"/>
  <c r="P2239" i="1"/>
  <c r="O2239" i="1"/>
  <c r="Q2238" i="1"/>
  <c r="P2238" i="1"/>
  <c r="O2238" i="1"/>
  <c r="Q2237" i="1"/>
  <c r="P2237" i="1"/>
  <c r="O2237" i="1"/>
  <c r="Q2236" i="1"/>
  <c r="P2236" i="1"/>
  <c r="O2236" i="1"/>
  <c r="Q2235" i="1"/>
  <c r="P2235" i="1"/>
  <c r="O2235" i="1"/>
  <c r="Q2234" i="1"/>
  <c r="P2234" i="1"/>
  <c r="O2234" i="1"/>
  <c r="Q2233" i="1"/>
  <c r="P2233" i="1"/>
  <c r="O2233" i="1"/>
  <c r="Q2232" i="1"/>
  <c r="P2232" i="1"/>
  <c r="O2232" i="1"/>
  <c r="Q2231" i="1"/>
  <c r="P2231" i="1"/>
  <c r="O2231" i="1"/>
  <c r="Q2230" i="1"/>
  <c r="P2230" i="1"/>
  <c r="O2230" i="1"/>
  <c r="Q2229" i="1"/>
  <c r="P2229" i="1"/>
  <c r="O2229" i="1"/>
  <c r="Q2228" i="1"/>
  <c r="P2228" i="1"/>
  <c r="O2228" i="1"/>
  <c r="Q2227" i="1"/>
  <c r="P2227" i="1"/>
  <c r="O2227" i="1"/>
  <c r="Q2226" i="1"/>
  <c r="P2226" i="1"/>
  <c r="O2226" i="1"/>
  <c r="Q2225" i="1"/>
  <c r="P2225" i="1"/>
  <c r="O2225" i="1"/>
  <c r="Q2224" i="1"/>
  <c r="P2224" i="1"/>
  <c r="O2224" i="1"/>
  <c r="Q2223" i="1"/>
  <c r="P2223" i="1"/>
  <c r="O2223" i="1"/>
  <c r="Q2222" i="1"/>
  <c r="P2222" i="1"/>
  <c r="O2222" i="1"/>
  <c r="Q2221" i="1"/>
  <c r="P2221" i="1"/>
  <c r="O2221" i="1"/>
  <c r="Q2220" i="1"/>
  <c r="P2220" i="1"/>
  <c r="O2220" i="1"/>
  <c r="Q2219" i="1"/>
  <c r="P2219" i="1"/>
  <c r="O2219" i="1"/>
  <c r="Q2218" i="1"/>
  <c r="P2218" i="1"/>
  <c r="O2218" i="1"/>
  <c r="Q2217" i="1"/>
  <c r="P2217" i="1"/>
  <c r="O2217" i="1"/>
  <c r="Q2216" i="1"/>
  <c r="P2216" i="1"/>
  <c r="O2216" i="1"/>
  <c r="Q2215" i="1"/>
  <c r="P2215" i="1"/>
  <c r="O2215" i="1"/>
  <c r="Q2214" i="1"/>
  <c r="P2214" i="1"/>
  <c r="O2214" i="1"/>
  <c r="Q2213" i="1"/>
  <c r="P2213" i="1"/>
  <c r="O2213" i="1"/>
  <c r="Q2212" i="1"/>
  <c r="P2212" i="1"/>
  <c r="O2212" i="1"/>
  <c r="Q2211" i="1"/>
  <c r="P2211" i="1"/>
  <c r="O2211" i="1"/>
  <c r="Q2210" i="1"/>
  <c r="P2210" i="1"/>
  <c r="O2210" i="1"/>
  <c r="Q2209" i="1"/>
  <c r="P2209" i="1"/>
  <c r="O2209" i="1"/>
  <c r="Q2208" i="1"/>
  <c r="P2208" i="1"/>
  <c r="O2208" i="1"/>
  <c r="Q2207" i="1"/>
  <c r="P2207" i="1"/>
  <c r="O2207" i="1"/>
  <c r="Q2206" i="1"/>
  <c r="P2206" i="1"/>
  <c r="O2206" i="1"/>
  <c r="Q2205" i="1"/>
  <c r="P2205" i="1"/>
  <c r="O2205" i="1"/>
  <c r="Q2204" i="1"/>
  <c r="P2204" i="1"/>
  <c r="O2204" i="1"/>
  <c r="Q2203" i="1"/>
  <c r="P2203" i="1"/>
  <c r="O2203" i="1"/>
  <c r="Q2202" i="1"/>
  <c r="P2202" i="1"/>
  <c r="O2202" i="1"/>
  <c r="Q2201" i="1"/>
  <c r="P2201" i="1"/>
  <c r="O2201" i="1"/>
  <c r="Q2200" i="1"/>
  <c r="P2200" i="1"/>
  <c r="O2200" i="1"/>
  <c r="Q2199" i="1"/>
  <c r="P2199" i="1"/>
  <c r="O2199" i="1"/>
  <c r="Q2198" i="1"/>
  <c r="P2198" i="1"/>
  <c r="O2198" i="1"/>
  <c r="Q2197" i="1"/>
  <c r="P2197" i="1"/>
  <c r="O2197" i="1"/>
  <c r="Q2196" i="1"/>
  <c r="P2196" i="1"/>
  <c r="O2196" i="1"/>
  <c r="Q2195" i="1"/>
  <c r="P2195" i="1"/>
  <c r="O2195" i="1"/>
  <c r="Q2194" i="1"/>
  <c r="P2194" i="1"/>
  <c r="O2194" i="1"/>
  <c r="Q2193" i="1"/>
  <c r="P2193" i="1"/>
  <c r="O2193" i="1"/>
  <c r="Q2192" i="1"/>
  <c r="P2192" i="1"/>
  <c r="O2192" i="1"/>
  <c r="Q2191" i="1"/>
  <c r="P2191" i="1"/>
  <c r="O2191" i="1"/>
  <c r="Q2190" i="1"/>
  <c r="P2190" i="1"/>
  <c r="O2190" i="1"/>
  <c r="Q2189" i="1"/>
  <c r="P2189" i="1"/>
  <c r="O2189" i="1"/>
  <c r="Q2188" i="1"/>
  <c r="P2188" i="1"/>
  <c r="O2188" i="1"/>
  <c r="Q2187" i="1"/>
  <c r="P2187" i="1"/>
  <c r="O2187" i="1"/>
  <c r="Q2186" i="1"/>
  <c r="P2186" i="1"/>
  <c r="O2186" i="1"/>
  <c r="Q2185" i="1"/>
  <c r="P2185" i="1"/>
  <c r="O2185" i="1"/>
  <c r="Q2184" i="1"/>
  <c r="P2184" i="1"/>
  <c r="O2184" i="1"/>
  <c r="Q2183" i="1"/>
  <c r="P2183" i="1"/>
  <c r="O2183" i="1"/>
  <c r="Q2182" i="1"/>
  <c r="P2182" i="1"/>
  <c r="O2182" i="1"/>
  <c r="Q2181" i="1"/>
  <c r="P2181" i="1"/>
  <c r="O2181" i="1"/>
  <c r="Q2180" i="1"/>
  <c r="P2180" i="1"/>
  <c r="O2180" i="1"/>
  <c r="Q2179" i="1"/>
  <c r="P2179" i="1"/>
  <c r="O2179" i="1"/>
  <c r="Q2178" i="1"/>
  <c r="P2178" i="1"/>
  <c r="O2178" i="1"/>
  <c r="Q2177" i="1"/>
  <c r="P2177" i="1"/>
  <c r="O2177" i="1"/>
  <c r="Q2176" i="1"/>
  <c r="P2176" i="1"/>
  <c r="O2176" i="1"/>
  <c r="Q2175" i="1"/>
  <c r="P2175" i="1"/>
  <c r="O2175" i="1"/>
  <c r="Q2174" i="1"/>
  <c r="P2174" i="1"/>
  <c r="O2174" i="1"/>
  <c r="Q2173" i="1"/>
  <c r="P2173" i="1"/>
  <c r="O2173" i="1"/>
  <c r="Q2172" i="1"/>
  <c r="P2172" i="1"/>
  <c r="O2172" i="1"/>
  <c r="Q2171" i="1"/>
  <c r="P2171" i="1"/>
  <c r="O2171" i="1"/>
  <c r="Q2170" i="1"/>
  <c r="P2170" i="1"/>
  <c r="O2170" i="1"/>
  <c r="Q2169" i="1"/>
  <c r="P2169" i="1"/>
  <c r="O2169" i="1"/>
  <c r="Q2168" i="1"/>
  <c r="P2168" i="1"/>
  <c r="O2168" i="1"/>
  <c r="Q2167" i="1"/>
  <c r="P2167" i="1"/>
  <c r="O2167" i="1"/>
  <c r="Q2166" i="1"/>
  <c r="P2166" i="1"/>
  <c r="O2166" i="1"/>
  <c r="Q2165" i="1"/>
  <c r="P2165" i="1"/>
  <c r="O2165" i="1"/>
  <c r="Q2164" i="1"/>
  <c r="P2164" i="1"/>
  <c r="O2164" i="1"/>
  <c r="Q2163" i="1"/>
  <c r="P2163" i="1"/>
  <c r="O2163" i="1"/>
  <c r="Q2162" i="1"/>
  <c r="P2162" i="1"/>
  <c r="O2162" i="1"/>
  <c r="Q2161" i="1"/>
  <c r="P2161" i="1"/>
  <c r="O2161" i="1"/>
  <c r="Q2160" i="1"/>
  <c r="P2160" i="1"/>
  <c r="O2160" i="1"/>
  <c r="Q2159" i="1"/>
  <c r="P2159" i="1"/>
  <c r="O2159" i="1"/>
  <c r="Q2158" i="1"/>
  <c r="P2158" i="1"/>
  <c r="O2158" i="1"/>
  <c r="Q2157" i="1"/>
  <c r="P2157" i="1"/>
  <c r="O2157" i="1"/>
  <c r="Q2156" i="1"/>
  <c r="P2156" i="1"/>
  <c r="O2156" i="1"/>
  <c r="Q2155" i="1"/>
  <c r="P2155" i="1"/>
  <c r="O2155" i="1"/>
  <c r="Q2154" i="1"/>
  <c r="P2154" i="1"/>
  <c r="O2154" i="1"/>
  <c r="Q2153" i="1"/>
  <c r="P2153" i="1"/>
  <c r="O2153" i="1"/>
  <c r="Q2152" i="1"/>
  <c r="P2152" i="1"/>
  <c r="O2152" i="1"/>
  <c r="Q2151" i="1"/>
  <c r="P2151" i="1"/>
  <c r="O2151" i="1"/>
  <c r="Q2150" i="1"/>
  <c r="P2150" i="1"/>
  <c r="O2150" i="1"/>
  <c r="Q2149" i="1"/>
  <c r="P2149" i="1"/>
  <c r="O2149" i="1"/>
  <c r="Q2148" i="1"/>
  <c r="P2148" i="1"/>
  <c r="O2148" i="1"/>
  <c r="Q2147" i="1"/>
  <c r="P2147" i="1"/>
  <c r="O2147" i="1"/>
  <c r="Q2146" i="1"/>
  <c r="P2146" i="1"/>
  <c r="O2146" i="1"/>
  <c r="Q2145" i="1"/>
  <c r="P2145" i="1"/>
  <c r="O2145" i="1"/>
  <c r="Q2144" i="1"/>
  <c r="P2144" i="1"/>
  <c r="O2144" i="1"/>
  <c r="Q2143" i="1"/>
  <c r="P2143" i="1"/>
  <c r="O2143" i="1"/>
  <c r="Q2142" i="1"/>
  <c r="P2142" i="1"/>
  <c r="O2142" i="1"/>
  <c r="Q2141" i="1"/>
  <c r="P2141" i="1"/>
  <c r="O2141" i="1"/>
  <c r="Q2140" i="1"/>
  <c r="P2140" i="1"/>
  <c r="O2140" i="1"/>
  <c r="Q2139" i="1"/>
  <c r="P2139" i="1"/>
  <c r="O2139" i="1"/>
  <c r="Q2138" i="1"/>
  <c r="P2138" i="1"/>
  <c r="O2138" i="1"/>
  <c r="Q2137" i="1"/>
  <c r="P2137" i="1"/>
  <c r="O2137" i="1"/>
  <c r="Q2136" i="1"/>
  <c r="P2136" i="1"/>
  <c r="O2136" i="1"/>
  <c r="Q2135" i="1"/>
  <c r="P2135" i="1"/>
  <c r="O2135" i="1"/>
  <c r="Q2134" i="1"/>
  <c r="P2134" i="1"/>
  <c r="O2134" i="1"/>
  <c r="Q2133" i="1"/>
  <c r="P2133" i="1"/>
  <c r="O2133" i="1"/>
  <c r="Q2132" i="1"/>
  <c r="P2132" i="1"/>
  <c r="O2132" i="1"/>
  <c r="Q2131" i="1"/>
  <c r="P2131" i="1"/>
  <c r="O2131" i="1"/>
  <c r="Q2130" i="1"/>
  <c r="P2130" i="1"/>
  <c r="O2130" i="1"/>
  <c r="Q2129" i="1"/>
  <c r="P2129" i="1"/>
  <c r="O2129" i="1"/>
  <c r="Q2128" i="1"/>
  <c r="P2128" i="1"/>
  <c r="O2128" i="1"/>
  <c r="Q2127" i="1"/>
  <c r="P2127" i="1"/>
  <c r="O2127" i="1"/>
  <c r="Q2126" i="1"/>
  <c r="P2126" i="1"/>
  <c r="O2126" i="1"/>
  <c r="Q2125" i="1"/>
  <c r="P2125" i="1"/>
  <c r="O2125" i="1"/>
  <c r="Q2124" i="1"/>
  <c r="P2124" i="1"/>
  <c r="O2124" i="1"/>
  <c r="Q2123" i="1"/>
  <c r="P2123" i="1"/>
  <c r="O2123" i="1"/>
  <c r="Q2122" i="1"/>
  <c r="P2122" i="1"/>
  <c r="O2122" i="1"/>
  <c r="Q2121" i="1"/>
  <c r="P2121" i="1"/>
  <c r="O2121" i="1"/>
  <c r="Q2120" i="1"/>
  <c r="P2120" i="1"/>
  <c r="O2120" i="1"/>
  <c r="Q2119" i="1"/>
  <c r="P2119" i="1"/>
  <c r="O2119" i="1"/>
  <c r="Q2118" i="1"/>
  <c r="P2118" i="1"/>
  <c r="O2118" i="1"/>
  <c r="Q2117" i="1"/>
  <c r="P2117" i="1"/>
  <c r="O2117" i="1"/>
  <c r="Q2116" i="1"/>
  <c r="P2116" i="1"/>
  <c r="O2116" i="1"/>
  <c r="Q2115" i="1"/>
  <c r="P2115" i="1"/>
  <c r="O2115" i="1"/>
  <c r="Q2114" i="1"/>
  <c r="P2114" i="1"/>
  <c r="O2114" i="1"/>
  <c r="Q2113" i="1"/>
  <c r="P2113" i="1"/>
  <c r="O2113" i="1"/>
  <c r="Q2112" i="1"/>
  <c r="P2112" i="1"/>
  <c r="O2112" i="1"/>
  <c r="Q2111" i="1"/>
  <c r="P2111" i="1"/>
  <c r="O2111" i="1"/>
  <c r="Q2110" i="1"/>
  <c r="P2110" i="1"/>
  <c r="O2110" i="1"/>
  <c r="Q2109" i="1"/>
  <c r="P2109" i="1"/>
  <c r="O2109" i="1"/>
  <c r="Q2108" i="1"/>
  <c r="P2108" i="1"/>
  <c r="O2108" i="1"/>
  <c r="Q2107" i="1"/>
  <c r="P2107" i="1"/>
  <c r="O2107" i="1"/>
  <c r="Q2106" i="1"/>
  <c r="P2106" i="1"/>
  <c r="O2106" i="1"/>
  <c r="Q2105" i="1"/>
  <c r="P2105" i="1"/>
  <c r="O2105" i="1"/>
  <c r="Q2104" i="1"/>
  <c r="P2104" i="1"/>
  <c r="O2104" i="1"/>
  <c r="Q2103" i="1"/>
  <c r="P2103" i="1"/>
  <c r="O2103" i="1"/>
  <c r="Q2102" i="1"/>
  <c r="P2102" i="1"/>
  <c r="O2102" i="1"/>
  <c r="Q2101" i="1"/>
  <c r="P2101" i="1"/>
  <c r="O2101" i="1"/>
  <c r="Q2100" i="1"/>
  <c r="P2100" i="1"/>
  <c r="O2100" i="1"/>
  <c r="Q2099" i="1"/>
  <c r="P2099" i="1"/>
  <c r="O2099" i="1"/>
  <c r="Q2098" i="1"/>
  <c r="P2098" i="1"/>
  <c r="O2098" i="1"/>
  <c r="Q2097" i="1"/>
  <c r="P2097" i="1"/>
  <c r="O2097" i="1"/>
  <c r="Q2096" i="1"/>
  <c r="P2096" i="1"/>
  <c r="O2096" i="1"/>
  <c r="Q2095" i="1"/>
  <c r="P2095" i="1"/>
  <c r="O2095" i="1"/>
  <c r="Q2094" i="1"/>
  <c r="P2094" i="1"/>
  <c r="O2094" i="1"/>
  <c r="Q2093" i="1"/>
  <c r="P2093" i="1"/>
  <c r="O2093" i="1"/>
  <c r="Q2092" i="1"/>
  <c r="P2092" i="1"/>
  <c r="O2092" i="1"/>
  <c r="Q2091" i="1"/>
  <c r="P2091" i="1"/>
  <c r="O2091" i="1"/>
  <c r="Q2090" i="1"/>
  <c r="P2090" i="1"/>
  <c r="O2090" i="1"/>
  <c r="Q2089" i="1"/>
  <c r="P2089" i="1"/>
  <c r="O2089" i="1"/>
  <c r="Q2088" i="1"/>
  <c r="P2088" i="1"/>
  <c r="O2088" i="1"/>
  <c r="Q2087" i="1"/>
  <c r="P2087" i="1"/>
  <c r="O2087" i="1"/>
  <c r="Q2086" i="1"/>
  <c r="P2086" i="1"/>
  <c r="O2086" i="1"/>
  <c r="Q2085" i="1"/>
  <c r="P2085" i="1"/>
  <c r="O2085" i="1"/>
  <c r="Q2084" i="1"/>
  <c r="P2084" i="1"/>
  <c r="O2084" i="1"/>
  <c r="Q2083" i="1"/>
  <c r="P2083" i="1"/>
  <c r="O2083" i="1"/>
  <c r="Q2082" i="1"/>
  <c r="P2082" i="1"/>
  <c r="O2082" i="1"/>
  <c r="Q2081" i="1"/>
  <c r="P2081" i="1"/>
  <c r="O2081" i="1"/>
  <c r="Q2080" i="1"/>
  <c r="P2080" i="1"/>
  <c r="O2080" i="1"/>
  <c r="Q2079" i="1"/>
  <c r="P2079" i="1"/>
  <c r="O2079" i="1"/>
  <c r="Q2078" i="1"/>
  <c r="P2078" i="1"/>
  <c r="O2078" i="1"/>
  <c r="Q2077" i="1"/>
  <c r="P2077" i="1"/>
  <c r="O2077" i="1"/>
  <c r="Q2076" i="1"/>
  <c r="P2076" i="1"/>
  <c r="O2076" i="1"/>
  <c r="Q2075" i="1"/>
  <c r="P2075" i="1"/>
  <c r="O2075" i="1"/>
  <c r="Q2074" i="1"/>
  <c r="P2074" i="1"/>
  <c r="O2074" i="1"/>
  <c r="Q2073" i="1"/>
  <c r="P2073" i="1"/>
  <c r="O2073" i="1"/>
  <c r="Q2072" i="1"/>
  <c r="P2072" i="1"/>
  <c r="O2072" i="1"/>
  <c r="Q2071" i="1"/>
  <c r="P2071" i="1"/>
  <c r="O2071" i="1"/>
  <c r="Q2070" i="1"/>
  <c r="P2070" i="1"/>
  <c r="O2070" i="1"/>
  <c r="Q2069" i="1"/>
  <c r="P2069" i="1"/>
  <c r="O2069" i="1"/>
  <c r="Q2068" i="1"/>
  <c r="P2068" i="1"/>
  <c r="O2068" i="1"/>
  <c r="Q2067" i="1"/>
  <c r="P2067" i="1"/>
  <c r="O2067" i="1"/>
  <c r="Q2066" i="1"/>
  <c r="P2066" i="1"/>
  <c r="O2066" i="1"/>
  <c r="Q2065" i="1"/>
  <c r="P2065" i="1"/>
  <c r="O2065" i="1"/>
  <c r="Q2064" i="1"/>
  <c r="P2064" i="1"/>
  <c r="O2064" i="1"/>
  <c r="Q2063" i="1"/>
  <c r="P2063" i="1"/>
  <c r="O2063" i="1"/>
  <c r="Q2062" i="1"/>
  <c r="P2062" i="1"/>
  <c r="O2062" i="1"/>
  <c r="Q2061" i="1"/>
  <c r="P2061" i="1"/>
  <c r="O2061" i="1"/>
  <c r="Q2060" i="1"/>
  <c r="P2060" i="1"/>
  <c r="O2060" i="1"/>
  <c r="Q2059" i="1"/>
  <c r="P2059" i="1"/>
  <c r="O2059" i="1"/>
  <c r="Q2058" i="1"/>
  <c r="P2058" i="1"/>
  <c r="O2058" i="1"/>
  <c r="Q2057" i="1"/>
  <c r="P2057" i="1"/>
  <c r="O2057" i="1"/>
  <c r="Q2056" i="1"/>
  <c r="P2056" i="1"/>
  <c r="O2056" i="1"/>
  <c r="Q2055" i="1"/>
  <c r="P2055" i="1"/>
  <c r="O2055" i="1"/>
  <c r="Q2054" i="1"/>
  <c r="P2054" i="1"/>
  <c r="O2054" i="1"/>
  <c r="Q2053" i="1"/>
  <c r="P2053" i="1"/>
  <c r="O2053" i="1"/>
  <c r="Q2052" i="1"/>
  <c r="P2052" i="1"/>
  <c r="O2052" i="1"/>
  <c r="Q2051" i="1"/>
  <c r="P2051" i="1"/>
  <c r="O2051" i="1"/>
  <c r="Q2050" i="1"/>
  <c r="P2050" i="1"/>
  <c r="O2050" i="1"/>
  <c r="Q2049" i="1"/>
  <c r="P2049" i="1"/>
  <c r="O2049" i="1"/>
  <c r="Q2048" i="1"/>
  <c r="P2048" i="1"/>
  <c r="O2048" i="1"/>
  <c r="Q2047" i="1"/>
  <c r="P2047" i="1"/>
  <c r="O2047" i="1"/>
  <c r="Q2046" i="1"/>
  <c r="P2046" i="1"/>
  <c r="O2046" i="1"/>
  <c r="Q2045" i="1"/>
  <c r="P2045" i="1"/>
  <c r="O2045" i="1"/>
  <c r="Q2044" i="1"/>
  <c r="P2044" i="1"/>
  <c r="O2044" i="1"/>
  <c r="Q2043" i="1"/>
  <c r="P2043" i="1"/>
  <c r="O2043" i="1"/>
  <c r="Q2042" i="1"/>
  <c r="P2042" i="1"/>
  <c r="O2042" i="1"/>
  <c r="Q2041" i="1"/>
  <c r="P2041" i="1"/>
  <c r="O2041" i="1"/>
  <c r="Q2040" i="1"/>
  <c r="P2040" i="1"/>
  <c r="O2040" i="1"/>
  <c r="Q2039" i="1"/>
  <c r="P2039" i="1"/>
  <c r="O2039" i="1"/>
  <c r="Q2038" i="1"/>
  <c r="P2038" i="1"/>
  <c r="O2038" i="1"/>
  <c r="Q2037" i="1"/>
  <c r="P2037" i="1"/>
  <c r="O2037" i="1"/>
  <c r="Q2036" i="1"/>
  <c r="P2036" i="1"/>
  <c r="O2036" i="1"/>
  <c r="Q2035" i="1"/>
  <c r="P2035" i="1"/>
  <c r="O2035" i="1"/>
  <c r="Q2034" i="1"/>
  <c r="P2034" i="1"/>
  <c r="O2034" i="1"/>
  <c r="Q2033" i="1"/>
  <c r="P2033" i="1"/>
  <c r="O2033" i="1"/>
  <c r="Q2032" i="1"/>
  <c r="P2032" i="1"/>
  <c r="O2032" i="1"/>
  <c r="Q2031" i="1"/>
  <c r="P2031" i="1"/>
  <c r="O2031" i="1"/>
  <c r="Q2030" i="1"/>
  <c r="P2030" i="1"/>
  <c r="O2030" i="1"/>
  <c r="Q2029" i="1"/>
  <c r="P2029" i="1"/>
  <c r="O2029" i="1"/>
  <c r="Q2028" i="1"/>
  <c r="P2028" i="1"/>
  <c r="O2028" i="1"/>
  <c r="Q2027" i="1"/>
  <c r="P2027" i="1"/>
  <c r="O2027" i="1"/>
  <c r="Q2026" i="1"/>
  <c r="P2026" i="1"/>
  <c r="O2026" i="1"/>
  <c r="Q2025" i="1"/>
  <c r="P2025" i="1"/>
  <c r="O2025" i="1"/>
  <c r="Q2024" i="1"/>
  <c r="P2024" i="1"/>
  <c r="O2024" i="1"/>
  <c r="Q2023" i="1"/>
  <c r="P2023" i="1"/>
  <c r="O2023" i="1"/>
  <c r="Q2022" i="1"/>
  <c r="P2022" i="1"/>
  <c r="O2022" i="1"/>
  <c r="Q2021" i="1"/>
  <c r="P2021" i="1"/>
  <c r="O2021" i="1"/>
  <c r="Q2020" i="1"/>
  <c r="P2020" i="1"/>
  <c r="O2020" i="1"/>
  <c r="Q2019" i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Q3" i="1"/>
  <c r="P3" i="1"/>
  <c r="O3" i="1"/>
  <c r="Q2" i="1"/>
  <c r="P2" i="1"/>
  <c r="O2" i="1"/>
</calcChain>
</file>

<file path=xl/sharedStrings.xml><?xml version="1.0" encoding="utf-8"?>
<sst xmlns="http://schemas.openxmlformats.org/spreadsheetml/2006/main" count="128146" uniqueCount="11527">
  <si>
    <t>event_date</t>
  </si>
  <si>
    <t>actor</t>
  </si>
  <si>
    <t>motive</t>
  </si>
  <si>
    <t>event_type</t>
  </si>
  <si>
    <t>event_subtype</t>
  </si>
  <si>
    <t>organization</t>
  </si>
  <si>
    <t>country_code</t>
  </si>
  <si>
    <t>country_raw</t>
  </si>
  <si>
    <t>country</t>
  </si>
  <si>
    <t>Income_Group</t>
  </si>
  <si>
    <t>WorldBank_region</t>
  </si>
  <si>
    <t>industry</t>
  </si>
  <si>
    <t>actor_country</t>
  </si>
  <si>
    <t>actor_country_code</t>
  </si>
  <si>
    <t>Year</t>
  </si>
  <si>
    <t>Month</t>
  </si>
  <si>
    <t>Day</t>
  </si>
  <si>
    <t>Undetermined</t>
  </si>
  <si>
    <t>Financial</t>
  </si>
  <si>
    <t>Exploitive</t>
  </si>
  <si>
    <t>Exploitation of Application Server</t>
  </si>
  <si>
    <t>Hatch Bank</t>
  </si>
  <si>
    <t>USA</t>
  </si>
  <si>
    <t>United States of America</t>
  </si>
  <si>
    <t>High income</t>
  </si>
  <si>
    <t>North America</t>
  </si>
  <si>
    <t>Finance and Insurance</t>
  </si>
  <si>
    <t>Snatch</t>
  </si>
  <si>
    <t>Mixed</t>
  </si>
  <si>
    <t>Ingenico</t>
  </si>
  <si>
    <t>FRA</t>
  </si>
  <si>
    <t>France</t>
  </si>
  <si>
    <t>Europe &amp; Central Asia</t>
  </si>
  <si>
    <t>Professional, Scientific, and Technical Services</t>
  </si>
  <si>
    <t>Veris Residential</t>
  </si>
  <si>
    <t>Real Estate and Rental and Leasing</t>
  </si>
  <si>
    <t>Exploitation of End Host</t>
  </si>
  <si>
    <t>Compass Behavioral Health</t>
  </si>
  <si>
    <t>Health Care and Social Assistance</t>
  </si>
  <si>
    <t>LockBit 3.0</t>
  </si>
  <si>
    <t>White Settlement Independent School District</t>
  </si>
  <si>
    <t>Educational Services</t>
  </si>
  <si>
    <t>Federaci√É¬≥n de Aseguradores Colombianos (Fasecolda)</t>
  </si>
  <si>
    <t>COL</t>
  </si>
  <si>
    <t>Colombia</t>
  </si>
  <si>
    <t>Upper middle income</t>
  </si>
  <si>
    <t>Latin America &amp; Caribbean</t>
  </si>
  <si>
    <t>Administrative and Support and Waste Management and Remediation Services</t>
  </si>
  <si>
    <t>Oregon City</t>
  </si>
  <si>
    <t>Public Administration</t>
  </si>
  <si>
    <t>Political-Espionage</t>
  </si>
  <si>
    <t>Association of Southeast Asian Nations (ASEAN)</t>
  </si>
  <si>
    <t>LastPass</t>
  </si>
  <si>
    <t>Disruptive</t>
  </si>
  <si>
    <t>Data Attack</t>
  </si>
  <si>
    <t>U.S. Marshals Service (USMS)</t>
  </si>
  <si>
    <t>Pipefitters Local 537</t>
  </si>
  <si>
    <t>Pierce Transit</t>
  </si>
  <si>
    <t>Transportation and Warehousing</t>
  </si>
  <si>
    <t>Anonymous Sudan (affiliated to Killnet)</t>
  </si>
  <si>
    <t>Protest</t>
  </si>
  <si>
    <t>External Denial of Service</t>
  </si>
  <si>
    <t>Nine Danish hospitals</t>
  </si>
  <si>
    <t>DNK</t>
  </si>
  <si>
    <t>Denmark</t>
  </si>
  <si>
    <t>Russian Federation</t>
  </si>
  <si>
    <t>RUS</t>
  </si>
  <si>
    <t>Tennessee State University (TSU)</t>
  </si>
  <si>
    <t>Black Basta</t>
  </si>
  <si>
    <t>Dish Network</t>
  </si>
  <si>
    <t>Information</t>
  </si>
  <si>
    <t>BianLian</t>
  </si>
  <si>
    <t>Southeastern Louisiana University (SLU)</t>
  </si>
  <si>
    <t>Aloha Nursing Rehab Centre (Aloha)</t>
  </si>
  <si>
    <t>Crystal Bay Casino</t>
  </si>
  <si>
    <t>Arts, Entertainment, and Recreation</t>
  </si>
  <si>
    <t>Advanced Health Media (AHM)</t>
  </si>
  <si>
    <t>MedusaLocker</t>
  </si>
  <si>
    <t>Healthcare organizations in the U.S.</t>
  </si>
  <si>
    <t>ALPHVM</t>
  </si>
  <si>
    <t>Encino Energy</t>
  </si>
  <si>
    <t>Utilities</t>
  </si>
  <si>
    <t>Minneapolis Public Schools</t>
  </si>
  <si>
    <t>Empresa Distribuidora Del Este (EdeEste)</t>
  </si>
  <si>
    <t>DOM</t>
  </si>
  <si>
    <t>Dominican Republic</t>
  </si>
  <si>
    <t>Royal</t>
  </si>
  <si>
    <t>√É¬Çncora Sistemas de Fixa√É¬ß√É¬£o</t>
  </si>
  <si>
    <t>BRA</t>
  </si>
  <si>
    <t>Brazil</t>
  </si>
  <si>
    <t>Manufacturing</t>
  </si>
  <si>
    <t>La Segunda Seguros</t>
  </si>
  <si>
    <t>ARG</t>
  </si>
  <si>
    <t>Argentina</t>
  </si>
  <si>
    <t>Stormous</t>
  </si>
  <si>
    <t>Zurcal</t>
  </si>
  <si>
    <t>ESP</t>
  </si>
  <si>
    <t>Spain</t>
  </si>
  <si>
    <t>City of Rosarito</t>
  </si>
  <si>
    <t>MEX</t>
  </si>
  <si>
    <t>Mexico</t>
  </si>
  <si>
    <t>UAC-0056</t>
  </si>
  <si>
    <t>Ukranian Government</t>
  </si>
  <si>
    <t>UKR</t>
  </si>
  <si>
    <t>Ukraine</t>
  </si>
  <si>
    <t>Lower middle income</t>
  </si>
  <si>
    <t>My Rewards</t>
  </si>
  <si>
    <t>AUS</t>
  </si>
  <si>
    <t>Australia</t>
  </si>
  <si>
    <t>East Asia &amp; Pacific</t>
  </si>
  <si>
    <t>Texas Orthopaedics &amp; Sports Medicine (TOSM)</t>
  </si>
  <si>
    <t>Hospital Joaqu√É¬≠n Paz Borrero</t>
  </si>
  <si>
    <t>RansomHouse</t>
  </si>
  <si>
    <t>AESCULAPIUS Farmaceutici</t>
  </si>
  <si>
    <t>ITA</t>
  </si>
  <si>
    <t>Italy</t>
  </si>
  <si>
    <t>Lawrence General Hospital</t>
  </si>
  <si>
    <t>NoName057(16)</t>
  </si>
  <si>
    <t>Multiple organizations in Italy</t>
  </si>
  <si>
    <t>Message Manipulation</t>
  </si>
  <si>
    <t>Radio stations across multiple Russian cities</t>
  </si>
  <si>
    <t>City of Lakewood</t>
  </si>
  <si>
    <t>Crum &amp; Forster (C&amp;F)</t>
  </si>
  <si>
    <t>Hive</t>
  </si>
  <si>
    <t>Alvaria</t>
  </si>
  <si>
    <t>Chile's National Health Fund (FONASA)</t>
  </si>
  <si>
    <t>CHL</t>
  </si>
  <si>
    <t>Chile</t>
  </si>
  <si>
    <t>Ragnar Locker</t>
  </si>
  <si>
    <t>Associa√É¬ß√É¬£o de Advogados de S√É¬£o Paulo (AASP)</t>
  </si>
  <si>
    <t>PeopleConnect Holdings Inc.</t>
  </si>
  <si>
    <t>IT Army of Ukraine</t>
  </si>
  <si>
    <t>All-Russia State Television and Radio Broadcasting Company (VGTRK)</t>
  </si>
  <si>
    <t>Emtec</t>
  </si>
  <si>
    <t>Henrico Doctors' Hospital</t>
  </si>
  <si>
    <t>KFI Engineers</t>
  </si>
  <si>
    <t>Activision</t>
  </si>
  <si>
    <t>Lehigh Valley Health Network (LVHN)</t>
  </si>
  <si>
    <t>RailYatri</t>
  </si>
  <si>
    <t>IND</t>
  </si>
  <si>
    <t>India</t>
  </si>
  <si>
    <t>South Asia</t>
  </si>
  <si>
    <t>Virgin Media Television</t>
  </si>
  <si>
    <t>IRL</t>
  </si>
  <si>
    <t>Ireland</t>
  </si>
  <si>
    <t>Crypto investors</t>
  </si>
  <si>
    <t>0mega</t>
  </si>
  <si>
    <t>Aviacode</t>
  </si>
  <si>
    <t>ASL5 La Spezia</t>
  </si>
  <si>
    <t>Aguas do Porto</t>
  </si>
  <si>
    <t>PRT</t>
  </si>
  <si>
    <t>Portugal</t>
  </si>
  <si>
    <t>Mining, Quarrying, and Oil and Gas Extraction</t>
  </si>
  <si>
    <t>U.S. Federal Bureau of Investigation (FBI)</t>
  </si>
  <si>
    <t>GoDaddy</t>
  </si>
  <si>
    <t>Coinbase</t>
  </si>
  <si>
    <t>Dole Food Company</t>
  </si>
  <si>
    <t>Accommodation and Food Services</t>
  </si>
  <si>
    <t>Seize</t>
  </si>
  <si>
    <t>TELUS</t>
  </si>
  <si>
    <t>CAN</t>
  </si>
  <si>
    <t>Canada</t>
  </si>
  <si>
    <t>Cleveland Brothers Holdings (CBH)</t>
  </si>
  <si>
    <t>Wholesale Trade</t>
  </si>
  <si>
    <t>Rockler Companies</t>
  </si>
  <si>
    <t>Hutchinson Clinic</t>
  </si>
  <si>
    <t>Tom James Company</t>
  </si>
  <si>
    <t>O'Neal Industries</t>
  </si>
  <si>
    <t>Paul Smith's College</t>
  </si>
  <si>
    <t>Grupo Albanesi</t>
  </si>
  <si>
    <t>Dental Health Management Solutions (DHMS)</t>
  </si>
  <si>
    <t>Killnet</t>
  </si>
  <si>
    <t>Hannover Airport</t>
  </si>
  <si>
    <t>DEU</t>
  </si>
  <si>
    <t>Germany</t>
  </si>
  <si>
    <t>Dortmund Airport</t>
  </si>
  <si>
    <t>Nuremburg Airport</t>
  </si>
  <si>
    <t>Karlsruhe/Baden-Baden Airport</t>
  </si>
  <si>
    <t>Dusseldorf Airport</t>
  </si>
  <si>
    <t>Erfut-Weimar Airport</t>
  </si>
  <si>
    <t>SiegedSec</t>
  </si>
  <si>
    <t>Atlassian</t>
  </si>
  <si>
    <t>Succession Wealth</t>
  </si>
  <si>
    <t>GBR</t>
  </si>
  <si>
    <t>United Kingdom of Great Britain and Northern Ireland</t>
  </si>
  <si>
    <t>Platypus</t>
  </si>
  <si>
    <t>Sweetwater Union High School District</t>
  </si>
  <si>
    <t>Trudi S.p.A.</t>
  </si>
  <si>
    <t>Avos Locker</t>
  </si>
  <si>
    <t>California Northstate University</t>
  </si>
  <si>
    <t>Daixin Team</t>
  </si>
  <si>
    <t>B&amp;G Foods</t>
  </si>
  <si>
    <t>Al-Toufan, or "The Flood"</t>
  </si>
  <si>
    <t>Internal Denial of Service</t>
  </si>
  <si>
    <t>Bahrain's international airport and state news agency</t>
  </si>
  <si>
    <t>BHR</t>
  </si>
  <si>
    <t>Bahrain</t>
  </si>
  <si>
    <t>Middle East &amp; North Africa</t>
  </si>
  <si>
    <t>Anonymous Sudan</t>
  </si>
  <si>
    <t>Scandinavian Airlines (SAS)</t>
  </si>
  <si>
    <t>SWE</t>
  </si>
  <si>
    <t>Sweden</t>
  </si>
  <si>
    <t>Sudan</t>
  </si>
  <si>
    <t>SDN</t>
  </si>
  <si>
    <t>Montibello</t>
  </si>
  <si>
    <t>Other Services (except Public Administration)</t>
  </si>
  <si>
    <t>Supersonic Studios LTD</t>
  </si>
  <si>
    <t>ISR</t>
  </si>
  <si>
    <t>Israel</t>
  </si>
  <si>
    <t>1st Franklin Financial Corporation (FCC)</t>
  </si>
  <si>
    <t>Burton Snowboards</t>
  </si>
  <si>
    <t>Cassa Nazionale di Previdenza ed Assistenza Ragionieri e Periti Commerciali (CNPR)</t>
  </si>
  <si>
    <t>Medusa</t>
  </si>
  <si>
    <t>Tonga Communications Corporation (TCC)</t>
  </si>
  <si>
    <t>TON</t>
  </si>
  <si>
    <t>Tonga</t>
  </si>
  <si>
    <t>Community Health Systems</t>
  </si>
  <si>
    <t>DarkBit</t>
  </si>
  <si>
    <t>Technion - Israel Institute of Technology</t>
  </si>
  <si>
    <t>NATO's Special Operations Headquarters and Strategic Airlift Capability</t>
  </si>
  <si>
    <t>BEL</t>
  </si>
  <si>
    <t>Belgium</t>
  </si>
  <si>
    <t>Namecheap</t>
  </si>
  <si>
    <t>Ali's Justice (Edalat-e Ali)</t>
  </si>
  <si>
    <t>Iranian state-run TV and radio station</t>
  </si>
  <si>
    <t>IRN</t>
  </si>
  <si>
    <t>Iran (Islamic Republic of)</t>
  </si>
  <si>
    <t>Gruppo Beltrame</t>
  </si>
  <si>
    <t>Play</t>
  </si>
  <si>
    <t>Microgame</t>
  </si>
  <si>
    <t>Sabotage</t>
  </si>
  <si>
    <t>Philadelphia Orchestra and the Kimmel Center</t>
  </si>
  <si>
    <t>Bridgewater-Raritan Regional School District</t>
  </si>
  <si>
    <t>Edmonds School District</t>
  </si>
  <si>
    <t>Evergreen Treatment Services (ETS)</t>
  </si>
  <si>
    <t>Arc of Essex County</t>
  </si>
  <si>
    <t>City of Modesto</t>
  </si>
  <si>
    <t>Troutman Pepper</t>
  </si>
  <si>
    <t>Lorenz</t>
  </si>
  <si>
    <t>AmerisourceBergen</t>
  </si>
  <si>
    <t>UAC-0114</t>
  </si>
  <si>
    <t>Espionage-Political</t>
  </si>
  <si>
    <t>Unspecified Polish government agency</t>
  </si>
  <si>
    <t>POL</t>
  </si>
  <si>
    <t>Poland</t>
  </si>
  <si>
    <t>Unspecified Ukrainian government agency</t>
  </si>
  <si>
    <t>Care Dimensions</t>
  </si>
  <si>
    <t>90 Degree Benefits</t>
  </si>
  <si>
    <t>City of Oakland</t>
  </si>
  <si>
    <t>Cantina Tollo</t>
  </si>
  <si>
    <t>Tor Network</t>
  </si>
  <si>
    <t>Dorben Group</t>
  </si>
  <si>
    <t>PAN</t>
  </si>
  <si>
    <t>Panama</t>
  </si>
  <si>
    <t>Retail Trade</t>
  </si>
  <si>
    <t>Webaverse</t>
  </si>
  <si>
    <t>Munster Technological University (MTU)</t>
  </si>
  <si>
    <t>IntelBroker</t>
  </si>
  <si>
    <t>Undisclosed third-party vendor</t>
  </si>
  <si>
    <t>Weee!</t>
  </si>
  <si>
    <t>UAC-0050</t>
  </si>
  <si>
    <t>Ukrainian government agencies</t>
  </si>
  <si>
    <t>Thomas J. Schandy</t>
  </si>
  <si>
    <t>URY</t>
  </si>
  <si>
    <t>Uruguay</t>
  </si>
  <si>
    <t>Reddit</t>
  </si>
  <si>
    <t>Ross Memorial Hospital</t>
  </si>
  <si>
    <t>Tonoli</t>
  </si>
  <si>
    <t>Hidalgo County Adult Probation Office</t>
  </si>
  <si>
    <t>Jackson &amp; Joyce Family Dentistry</t>
  </si>
  <si>
    <t>MKS Instruments</t>
  </si>
  <si>
    <t>BlackBasta</t>
  </si>
  <si>
    <t>Acea</t>
  </si>
  <si>
    <t>Avante Textil</t>
  </si>
  <si>
    <t>Casa Ley</t>
  </si>
  <si>
    <t>Tallahassee Memorial HealthCare (TMH)</t>
  </si>
  <si>
    <t>Vice Society</t>
  </si>
  <si>
    <t>Societ√É¬† Italiana Brevetti</t>
  </si>
  <si>
    <t>Anonymous Russia</t>
  </si>
  <si>
    <t>Convex</t>
  </si>
  <si>
    <t>ION Group</t>
  </si>
  <si>
    <t>Nantucket Public Schools</t>
  </si>
  <si>
    <t>Mount Lilydale Mercy College</t>
  </si>
  <si>
    <t>Juva Skin &amp; Laser Center</t>
  </si>
  <si>
    <t>Arizona Liver Health</t>
  </si>
  <si>
    <t>External Denial of Services</t>
  </si>
  <si>
    <t>Super Bock Group</t>
  </si>
  <si>
    <t>Appui Sant√É¬© Nord Finist√É¬®re</t>
  </si>
  <si>
    <t>Migliorshop</t>
  </si>
  <si>
    <t>JD Sports</t>
  </si>
  <si>
    <t>Atlantic General Hospital</t>
  </si>
  <si>
    <t>Internal Denial of Services</t>
  </si>
  <si>
    <t>Skyview Networks</t>
  </si>
  <si>
    <t>Luaces Asesores</t>
  </si>
  <si>
    <t>IT Servicios</t>
  </si>
  <si>
    <t>Denmark's Centre for Cyber Security</t>
  </si>
  <si>
    <t>Tucson Unified School District</t>
  </si>
  <si>
    <t>Tesorer√É¬≠a General de la Rep√É¬∫blica (TGR)</t>
  </si>
  <si>
    <t>Gazprom</t>
  </si>
  <si>
    <t>Seguros Equinoccial S.A.</t>
  </si>
  <si>
    <t>ECU</t>
  </si>
  <si>
    <t>Ecuador</t>
  </si>
  <si>
    <t>University Medical Center Groningen</t>
  </si>
  <si>
    <t>NLD</t>
  </si>
  <si>
    <t>Netherlands</t>
  </si>
  <si>
    <t>Solar Industries India</t>
  </si>
  <si>
    <t>Stroke Scan</t>
  </si>
  <si>
    <t>Morgan Hill Unified School District</t>
  </si>
  <si>
    <t>Verizon</t>
  </si>
  <si>
    <t>Matco Tools Corporation</t>
  </si>
  <si>
    <t>South East Regional Health Authority (SERHA)</t>
  </si>
  <si>
    <t>JAM</t>
  </si>
  <si>
    <t>Jamaica</t>
  </si>
  <si>
    <t>CommuteAir</t>
  </si>
  <si>
    <t>Municipal Court of Circleville, Ohio</t>
  </si>
  <si>
    <t>Planet Ice</t>
  </si>
  <si>
    <t>Puma</t>
  </si>
  <si>
    <t>Xavier University of Louisiana</t>
  </si>
  <si>
    <t>ePublic</t>
  </si>
  <si>
    <t>A10 Networks</t>
  </si>
  <si>
    <t>Audifarma</t>
  </si>
  <si>
    <t>Instituto Federal Do Par√É¬° (IFPA)</t>
  </si>
  <si>
    <t>Members Trust of the Southwest Federal Credit Union</t>
  </si>
  <si>
    <t>BlackCat</t>
  </si>
  <si>
    <t>Wawasee Community School Corporation</t>
  </si>
  <si>
    <t>Guildford County School</t>
  </si>
  <si>
    <t>Yum! Brands</t>
  </si>
  <si>
    <t>Management of Companies and Enterprises</t>
  </si>
  <si>
    <t>Xi'an Tianhe Defense Technology, Defense Contractor (APT15)</t>
  </si>
  <si>
    <t>Unknown</t>
  </si>
  <si>
    <t>Iranian government</t>
  </si>
  <si>
    <t>Benetton Group</t>
  </si>
  <si>
    <t>LeakBase</t>
  </si>
  <si>
    <t>Penang government</t>
  </si>
  <si>
    <t>MYS</t>
  </si>
  <si>
    <t>Malaysia</t>
  </si>
  <si>
    <t>Costa Rica Ministerio de Obras P√É¬∫blicas y Transportes (MOPT)</t>
  </si>
  <si>
    <t>CRI</t>
  </si>
  <si>
    <t>Costa Rica</t>
  </si>
  <si>
    <t>Mscripts</t>
  </si>
  <si>
    <t>Diligent Corporation</t>
  </si>
  <si>
    <t>Genesis Day</t>
  </si>
  <si>
    <t>Samsung</t>
  </si>
  <si>
    <t>KOR</t>
  </si>
  <si>
    <t>Korea (the Republic of)</t>
  </si>
  <si>
    <t>GRU Main Special Center for Special Technologies (Unit 74455) (SANDWORM)</t>
  </si>
  <si>
    <t>Ukrinform</t>
  </si>
  <si>
    <t>School District 42 Maple Ridge-Pitt Meadows</t>
  </si>
  <si>
    <t>NextGen Healthcare</t>
  </si>
  <si>
    <t>Nonstop Health</t>
  </si>
  <si>
    <t>Personal Attack</t>
  </si>
  <si>
    <t>24 Hours of Le Mans Virtual</t>
  </si>
  <si>
    <t>ODIN Intelligence</t>
  </si>
  <si>
    <t>Qulliq Energy Corporation</t>
  </si>
  <si>
    <t>Riot Games</t>
  </si>
  <si>
    <t>Somacis</t>
  </si>
  <si>
    <t>Kraken</t>
  </si>
  <si>
    <t>Solaris</t>
  </si>
  <si>
    <t>Enlace Hacktivist</t>
  </si>
  <si>
    <t>Cellebrite</t>
  </si>
  <si>
    <t>MSAB</t>
  </si>
  <si>
    <t>Cl0p</t>
  </si>
  <si>
    <t>New York City Bar Association</t>
  </si>
  <si>
    <t>Jefferson County Health Center</t>
  </si>
  <si>
    <t>Quintana Roo Attorney General's Office</t>
  </si>
  <si>
    <t>Sistema Integral De Control Alimentario (SICA)</t>
  </si>
  <si>
    <t>VEN</t>
  </si>
  <si>
    <t>Venezuela (Bolivarian Republic of)</t>
  </si>
  <si>
    <t>The Court of Justice of the State of Par√É¬°</t>
  </si>
  <si>
    <t>2023 Czech Presidential Election Candidates Websites</t>
  </si>
  <si>
    <t>CZE</t>
  </si>
  <si>
    <t>Czechia</t>
  </si>
  <si>
    <t>Liquor Control Board of Ontario (LCBO)</t>
  </si>
  <si>
    <t>Mailchimp</t>
  </si>
  <si>
    <t>Physical Attack</t>
  </si>
  <si>
    <t>Prison of Draguignan</t>
  </si>
  <si>
    <t>Denmark's central bank and seven private banks in the country</t>
  </si>
  <si>
    <t>Morgan Advanced Materials</t>
  </si>
  <si>
    <t>American Institute of Certified Public Accountants (AICPA).</t>
  </si>
  <si>
    <t>GhostSec</t>
  </si>
  <si>
    <t>Brazilian Government Webmail</t>
  </si>
  <si>
    <t>Industrial control system (ICS) device in Belarus</t>
  </si>
  <si>
    <t>BLR</t>
  </si>
  <si>
    <t>Belarus</t>
  </si>
  <si>
    <t>Royal Mail</t>
  </si>
  <si>
    <t>Des Moines Public Schools</t>
  </si>
  <si>
    <t>Exploitation of Data in Transit</t>
  </si>
  <si>
    <t>Aflac</t>
  </si>
  <si>
    <t>JPN</t>
  </si>
  <si>
    <t>Japan</t>
  </si>
  <si>
    <t>Zurnich</t>
  </si>
  <si>
    <t>Okanagan College</t>
  </si>
  <si>
    <t>NFT Investments</t>
  </si>
  <si>
    <t>Fruttagel</t>
  </si>
  <si>
    <t>Serbian Ministry of Internal Affairs</t>
  </si>
  <si>
    <t>SRB</t>
  </si>
  <si>
    <t>Serbia</t>
  </si>
  <si>
    <t>DNV</t>
  </si>
  <si>
    <t>NOR</t>
  </si>
  <si>
    <t>Norway</t>
  </si>
  <si>
    <t>City Council of Durango</t>
  </si>
  <si>
    <t>Air France</t>
  </si>
  <si>
    <t>Calisto</t>
  </si>
  <si>
    <t>Brookhaven Nuclear Laboratory (BNL)</t>
  </si>
  <si>
    <t>Argonne Nuclear Laboratory (ANL)</t>
  </si>
  <si>
    <t>Lawrence Livermore Nuclear Laboratory (LLNL)</t>
  </si>
  <si>
    <t>Consulate Health Care</t>
  </si>
  <si>
    <t>Fidelity Building Services Group</t>
  </si>
  <si>
    <t>Carmel College</t>
  </si>
  <si>
    <t>Frances King School of English</t>
  </si>
  <si>
    <t>Gateway College</t>
  </si>
  <si>
    <t>Holy Family RC + CE College</t>
  </si>
  <si>
    <t>Lampton School</t>
  </si>
  <si>
    <t>Mossbourne Federation</t>
  </si>
  <si>
    <t>Pilton Community College</t>
  </si>
  <si>
    <t>Samuel Ryder Academy</t>
  </si>
  <si>
    <t>School of Oriental and African Studies</t>
  </si>
  <si>
    <t>St Paul's Catholic College</t>
  </si>
  <si>
    <t>Test Valley School</t>
  </si>
  <si>
    <t>De Montfort School</t>
  </si>
  <si>
    <t>Grupo Estrategas EMM</t>
  </si>
  <si>
    <t>TA505</t>
  </si>
  <si>
    <t>Universidad De La Salle</t>
  </si>
  <si>
    <t>BL00DY</t>
  </si>
  <si>
    <t>Telas Palo Grande</t>
  </si>
  <si>
    <t>SB Tactical</t>
  </si>
  <si>
    <t>San Francisco's Bay Area Rapid Transit (BART) Police Department</t>
  </si>
  <si>
    <t>AT&amp;T</t>
  </si>
  <si>
    <t>T-Mobile</t>
  </si>
  <si>
    <t>CGM LLC</t>
  </si>
  <si>
    <t>CircleCI</t>
  </si>
  <si>
    <t>Swansea Public Schools</t>
  </si>
  <si>
    <t>Live Oak Surgery Center</t>
  </si>
  <si>
    <t>University of Miami Health System (UHealth)</t>
  </si>
  <si>
    <t>Shibuya Ward</t>
  </si>
  <si>
    <t>United Kingdom's Department for Environment, Food &amp; Rural Affairs (DEFRA)</t>
  </si>
  <si>
    <t>Centro M√É¬©dico Virgen De La Caridad</t>
  </si>
  <si>
    <t>Anonymous Cuba</t>
  </si>
  <si>
    <t>University of Havana</t>
  </si>
  <si>
    <t>CUB</t>
  </si>
  <si>
    <t>Cuba</t>
  </si>
  <si>
    <t>Moldovan Govermental Institutions</t>
  </si>
  <si>
    <t>MDA</t>
  </si>
  <si>
    <t>Moldova (the Republic of)</t>
  </si>
  <si>
    <t>Pharma Gestao EPP-LTDA</t>
  </si>
  <si>
    <t>Black and White Cabs Pty. Ltd.</t>
  </si>
  <si>
    <t>Coster</t>
  </si>
  <si>
    <t>Toyota Kirloskar Motor</t>
  </si>
  <si>
    <t>Lorenzi</t>
  </si>
  <si>
    <t>Monarch</t>
  </si>
  <si>
    <t>State-run Iranian Websites</t>
  </si>
  <si>
    <t>Housing Authority of the City of Los Angeles (HACLA)</t>
  </si>
  <si>
    <t>Polish Parliament</t>
  </si>
  <si>
    <t>CentraState Healthcare System</t>
  </si>
  <si>
    <t>rootkitsecurity</t>
  </si>
  <si>
    <t>Iran Airlines</t>
  </si>
  <si>
    <t>Iowa Public Television (PBS)</t>
  </si>
  <si>
    <t>Bay Bridge Administrators</t>
  </si>
  <si>
    <t>MJ Care</t>
  </si>
  <si>
    <t>Stratford University</t>
  </si>
  <si>
    <t>3Commas</t>
  </si>
  <si>
    <t>EST</t>
  </si>
  <si>
    <t>Estonia</t>
  </si>
  <si>
    <t>Centro Turistico Giovanile</t>
  </si>
  <si>
    <t>Telekom Malaysia</t>
  </si>
  <si>
    <t>Einatec</t>
  </si>
  <si>
    <t>Zacks Investment Research (Zacks)</t>
  </si>
  <si>
    <t>Motto Mortgage</t>
  </si>
  <si>
    <t>Seguros Equinoccial</t>
  </si>
  <si>
    <t>BlueNorff</t>
  </si>
  <si>
    <t>US Financial Instituions</t>
  </si>
  <si>
    <t>Korea (the Democratic People's Republic of)</t>
  </si>
  <si>
    <t>PRK</t>
  </si>
  <si>
    <t>Japanese Financial Institutions</t>
  </si>
  <si>
    <t>Vietnamese Financial Instituions</t>
  </si>
  <si>
    <t>VNM</t>
  </si>
  <si>
    <t>Viet Nam</t>
  </si>
  <si>
    <t>UAE Financial Instituions</t>
  </si>
  <si>
    <t>ARE</t>
  </si>
  <si>
    <t>United Arab Emirates</t>
  </si>
  <si>
    <t>Sargent &amp; Lundy</t>
  </si>
  <si>
    <t>Undisclosed Company</t>
  </si>
  <si>
    <t>Canadian Copper Mountain Mining Corporation (CMMC)</t>
  </si>
  <si>
    <t>PHOBOS</t>
  </si>
  <si>
    <t>Advanced Systems</t>
  </si>
  <si>
    <t>Slack</t>
  </si>
  <si>
    <t>Cott Systems</t>
  </si>
  <si>
    <t>Undisclosed company in financial services</t>
  </si>
  <si>
    <t>Port of Lisbon Administration (APL)</t>
  </si>
  <si>
    <t>Astro</t>
  </si>
  <si>
    <t>Maybank</t>
  </si>
  <si>
    <t>Election Comission</t>
  </si>
  <si>
    <t>Ryushi</t>
  </si>
  <si>
    <t>Twitter</t>
  </si>
  <si>
    <t>Arnold Clark</t>
  </si>
  <si>
    <t>Bristol Community College</t>
  </si>
  <si>
    <t>U.S. Healthcare Organizations</t>
  </si>
  <si>
    <t>Midwest Orthopaedic Consultants (MOC)</t>
  </si>
  <si>
    <t>STEPPY#KAVACH</t>
  </si>
  <si>
    <t>Indian Government</t>
  </si>
  <si>
    <t>Queensland University of Technology</t>
  </si>
  <si>
    <t>Minuteman Senior Services</t>
  </si>
  <si>
    <t>Protest;Political-Espionage</t>
  </si>
  <si>
    <t>FBI</t>
  </si>
  <si>
    <t>US Federal Motor Carrier Safety Administration (FMCSA)</t>
  </si>
  <si>
    <t>Bavelloni</t>
  </si>
  <si>
    <t>PayPal</t>
  </si>
  <si>
    <t>The Guardian</t>
  </si>
  <si>
    <t>St. Rose Hospital</t>
  </si>
  <si>
    <t>Mount Saint Mary College</t>
  </si>
  <si>
    <t>Moses Staff</t>
  </si>
  <si>
    <t>Exploitation of Sensors</t>
  </si>
  <si>
    <t>Israeli CCTV cameras</t>
  </si>
  <si>
    <t>Medstar Mobile Healthcare</t>
  </si>
  <si>
    <t>Comcast Xfinity</t>
  </si>
  <si>
    <t>City of Mount Vernon</t>
  </si>
  <si>
    <t>Monte Cristalina S.A</t>
  </si>
  <si>
    <t>Hospital for Sick Children (SickKids)</t>
  </si>
  <si>
    <t>Cervecer√É¬≠a Regional</t>
  </si>
  <si>
    <t>Conform</t>
  </si>
  <si>
    <t>Pepsi Bottling Ventures</t>
  </si>
  <si>
    <t>University Institute of Technology of Paris</t>
  </si>
  <si>
    <t>Undiscolsed NFT collector</t>
  </si>
  <si>
    <t>CoWIN</t>
  </si>
  <si>
    <t>MAS Insurance</t>
  </si>
  <si>
    <t>NZL</t>
  </si>
  <si>
    <t>New Zealand</t>
  </si>
  <si>
    <t>Ukrainian 'DELTA' situational awareness program</t>
  </si>
  <si>
    <t>GRU 85th Main Special Service Center (Unit 26165) (FANCYBEAR)</t>
  </si>
  <si>
    <t>Ukrainian Government Entities</t>
  </si>
  <si>
    <t>Huron-Superior Catholic District School Board</t>
  </si>
  <si>
    <t>Italian Ministry of Defense</t>
  </si>
  <si>
    <t>Universidade Catolica Portuguesa</t>
  </si>
  <si>
    <t>Fire Rescue Victoria</t>
  </si>
  <si>
    <t>MNLINK</t>
  </si>
  <si>
    <t>SevenRooms</t>
  </si>
  <si>
    <t>Reventics</t>
  </si>
  <si>
    <t>Highmark Health</t>
  </si>
  <si>
    <t>Social Blade</t>
  </si>
  <si>
    <t>FuboTV</t>
  </si>
  <si>
    <t>TPG Telecom</t>
  </si>
  <si>
    <t>Aegea Saneamento e Participa√É¬ß√É¬µes S.A</t>
  </si>
  <si>
    <t>California Department of Finance</t>
  </si>
  <si>
    <t>NLB Team</t>
  </si>
  <si>
    <t>Moscow Electronic School</t>
  </si>
  <si>
    <t>Publicare</t>
  </si>
  <si>
    <t>CHE</t>
  </si>
  <si>
    <t>Switzerland</t>
  </si>
  <si>
    <t>Queen Elizabeth Hospital</t>
  </si>
  <si>
    <t>BRB</t>
  </si>
  <si>
    <t>Barbados</t>
  </si>
  <si>
    <t>North Star Leasing</t>
  </si>
  <si>
    <t>Intersport</t>
  </si>
  <si>
    <t>Empresas P√∫blicas de Medell√≠n (EPM)</t>
  </si>
  <si>
    <t>Municipality of Borgholm</t>
  </si>
  <si>
    <t>Municipality of M√∂rbyl√•nga</t>
  </si>
  <si>
    <t>Gen Digital</t>
  </si>
  <si>
    <t>Wentworth Health Partners Garrison Women's Health (GWH)</t>
  </si>
  <si>
    <t>H-Hotels AG</t>
  </si>
  <si>
    <t>RansomExx</t>
  </si>
  <si>
    <t>REC Silicon</t>
  </si>
  <si>
    <t>USDoD</t>
  </si>
  <si>
    <t>Epic Management LLC</t>
  </si>
  <si>
    <t>Shelco</t>
  </si>
  <si>
    <t>Construction</t>
  </si>
  <si>
    <t>Veros Credit</t>
  </si>
  <si>
    <t>Teleperformance USA</t>
  </si>
  <si>
    <t>Crane Worldwide Logistics</t>
  </si>
  <si>
    <t>Morgan County School District</t>
  </si>
  <si>
    <t>Jakks Pacific</t>
  </si>
  <si>
    <t>Heritage Provider Network</t>
  </si>
  <si>
    <t>Metropolitan Opera</t>
  </si>
  <si>
    <t>sedut</t>
  </si>
  <si>
    <t>CloudSEK</t>
  </si>
  <si>
    <t>BlackMagic</t>
  </si>
  <si>
    <t>Thor Specialties, Inc.</t>
  </si>
  <si>
    <t>GitHub</t>
  </si>
  <si>
    <t>Trois Cantons Ambulances</t>
  </si>
  <si>
    <t>The Congress of Jalisco</t>
  </si>
  <si>
    <t>Feu Vert</t>
  </si>
  <si>
    <t>Digipolis Antwerpen</t>
  </si>
  <si>
    <t>Andr√©-Mignot Teaching Hospital</t>
  </si>
  <si>
    <t>Iochpe-Maxion</t>
  </si>
  <si>
    <t>APT41</t>
  </si>
  <si>
    <t>US COVID-relief funds</t>
  </si>
  <si>
    <t>China</t>
  </si>
  <si>
    <t>CHN</t>
  </si>
  <si>
    <t>The Argentinian National Institute of Statistics and Census (INDEC)</t>
  </si>
  <si>
    <t>Snap Finance, LLC</t>
  </si>
  <si>
    <t>Ministry of Agriculture, Food Sovereignty and Forestry (MASAF)</t>
  </si>
  <si>
    <t>Team Mysterious Bangladesh</t>
  </si>
  <si>
    <t>Protest,Financial</t>
  </si>
  <si>
    <t>Indian Central Board of Higher Education</t>
  </si>
  <si>
    <t>Bangladesh</t>
  </si>
  <si>
    <t>BGD</t>
  </si>
  <si>
    <t>Glutz</t>
  </si>
  <si>
    <t>Superior Audit Office of Guanajuato (ASEG)</t>
  </si>
  <si>
    <t>Lucchini Group</t>
  </si>
  <si>
    <t>Howard Memorial Hospital (HMH)</t>
  </si>
  <si>
    <t>Safdarjung Hospital</t>
  </si>
  <si>
    <t>BTC.com</t>
  </si>
  <si>
    <t>Lapsus$ gang</t>
  </si>
  <si>
    <t>Teqtivity</t>
  </si>
  <si>
    <t>Cetrogar</t>
  </si>
  <si>
    <t>Rackspace Technology</t>
  </si>
  <si>
    <t>San Diego Unified School District Office</t>
  </si>
  <si>
    <t>VTB Bank</t>
  </si>
  <si>
    <t>Knox College</t>
  </si>
  <si>
    <t>Automovil Club Argentino</t>
  </si>
  <si>
    <t>Intrado</t>
  </si>
  <si>
    <t>Saint Gheorghe Recovery Hospital</t>
  </si>
  <si>
    <t>ROU</t>
  </si>
  <si>
    <t>Romania</t>
  </si>
  <si>
    <t>Sharp HealthCare</t>
  </si>
  <si>
    <t>GoTo</t>
  </si>
  <si>
    <t>Suffolk University</t>
  </si>
  <si>
    <t>Vatican website</t>
  </si>
  <si>
    <t>VAT</t>
  </si>
  <si>
    <t>Holy See</t>
  </si>
  <si>
    <t>Argentina de Soluciones Satelitales (ARSAT)</t>
  </si>
  <si>
    <t>Plascar Participa√ß√µes Industriais S.A. (Plascar)</t>
  </si>
  <si>
    <t>Mercury IT</t>
  </si>
  <si>
    <t>Chestertons Inc.</t>
  </si>
  <si>
    <t>Legacy Hospice</t>
  </si>
  <si>
    <t>XakNet</t>
  </si>
  <si>
    <t>Ukraine Ministry of Finance</t>
  </si>
  <si>
    <t>IKEA Morocco</t>
  </si>
  <si>
    <t>MDV</t>
  </si>
  <si>
    <t>Maldives</t>
  </si>
  <si>
    <t>IKEA Kuwait</t>
  </si>
  <si>
    <t>KWT</t>
  </si>
  <si>
    <t>Kuwait</t>
  </si>
  <si>
    <t>Camst</t>
  </si>
  <si>
    <t>Wings Financial</t>
  </si>
  <si>
    <t>Vancouver Film School</t>
  </si>
  <si>
    <t>Hayward Sisters Hospital</t>
  </si>
  <si>
    <t>Oceansview Optical</t>
  </si>
  <si>
    <t>BetMGM</t>
  </si>
  <si>
    <t>Ayuntamiento Requena</t>
  </si>
  <si>
    <t>Keralty</t>
  </si>
  <si>
    <t>Beacon Insurance Company Ltd</t>
  </si>
  <si>
    <t>TTO</t>
  </si>
  <si>
    <t>Trinidad and Tobago</t>
  </si>
  <si>
    <t>Quality Behavioral Health</t>
  </si>
  <si>
    <t>Cincinnati State Technical and Community College</t>
  </si>
  <si>
    <t>Island of Guadeloupe</t>
  </si>
  <si>
    <t>GLP</t>
  </si>
  <si>
    <t>Guadeloupe</t>
  </si>
  <si>
    <t>Black Reward</t>
  </si>
  <si>
    <t>Iran's Fars state news agency</t>
  </si>
  <si>
    <t>Xenotime and Kamacite</t>
  </si>
  <si>
    <t>LNG terminals in the Netherlands</t>
  </si>
  <si>
    <t>LV</t>
  </si>
  <si>
    <t>UnitedAuto</t>
  </si>
  <si>
    <t>BlackByte</t>
  </si>
  <si>
    <t>La Piamontesa</t>
  </si>
  <si>
    <t>Comune di Macerata (Municipality of Macerata)</t>
  </si>
  <si>
    <t>Zwijndrecht Police</t>
  </si>
  <si>
    <t>Durham District School Board (DDSB)</t>
  </si>
  <si>
    <t>European Parliament</t>
  </si>
  <si>
    <t>BES</t>
  </si>
  <si>
    <t>EU</t>
  </si>
  <si>
    <t>Bonaire, Sint Eustatius and Saba</t>
  </si>
  <si>
    <t>Sonder</t>
  </si>
  <si>
    <t>Upper Peninsula Power Company (UPPCO)</t>
  </si>
  <si>
    <t>Ingalls &amp; Snyder</t>
  </si>
  <si>
    <t>Columbia Grain International</t>
  </si>
  <si>
    <t>HomeTrust Mortgage</t>
  </si>
  <si>
    <t>All India Institute of Medical Sciences (AIIMS)</t>
  </si>
  <si>
    <t>Exploitation of Sensor</t>
  </si>
  <si>
    <t>Undisclosed major Israeli security organization</t>
  </si>
  <si>
    <t>Holler-Classic</t>
  </si>
  <si>
    <t>Independent School District 728</t>
  </si>
  <si>
    <t>PBS KVIE</t>
  </si>
  <si>
    <t>Website of the Prince of Wales (princeofwales.gov.uk)</t>
  </si>
  <si>
    <t>Southampton County</t>
  </si>
  <si>
    <t>Mena Regional Health System</t>
  </si>
  <si>
    <t>The Smith Family</t>
  </si>
  <si>
    <t>City of Westmount</t>
  </si>
  <si>
    <t>Three Cube IT Lab</t>
  </si>
  <si>
    <t>Albina Asphalt</t>
  </si>
  <si>
    <t>DraftKings</t>
  </si>
  <si>
    <t>Hope Health Systems (HHS)</t>
  </si>
  <si>
    <t>Receivables Performance Management</t>
  </si>
  <si>
    <t>South Walton Fire District (SWFD)</t>
  </si>
  <si>
    <t>Kannur University</t>
  </si>
  <si>
    <t>Generali Espa√±a</t>
  </si>
  <si>
    <t>New World TV</t>
  </si>
  <si>
    <t>TGO</t>
  </si>
  <si>
    <t>Togo</t>
  </si>
  <si>
    <t>Low income</t>
  </si>
  <si>
    <t>Sub-Saharan Africa</t>
  </si>
  <si>
    <t>Belarusian Cyber Partisans</t>
  </si>
  <si>
    <t>Roskomnadzor</t>
  </si>
  <si>
    <t>One Brooklyn Health</t>
  </si>
  <si>
    <t>FanDuel</t>
  </si>
  <si>
    <t>Starlink</t>
  </si>
  <si>
    <t>Wright &amp; Filippis</t>
  </si>
  <si>
    <t>Gateway Rehabilitation Center</t>
  </si>
  <si>
    <t>Central Depository Services Limited (CDSL)</t>
  </si>
  <si>
    <t>Municipality of Torre del Greco (Comune di Torre del Greco)</t>
  </si>
  <si>
    <t>Website of the White House (Whitehouse.gov)</t>
  </si>
  <si>
    <t>Rosewood Corporation</t>
  </si>
  <si>
    <t>County of¬†Tehama</t>
  </si>
  <si>
    <t>Pearland Independent School District</t>
  </si>
  <si>
    <t>Klinikum Lippe hospital</t>
  </si>
  <si>
    <t>P2 Energy Solutions</t>
  </si>
  <si>
    <t>Lake Charles Memorial Health System (LCMH)</t>
  </si>
  <si>
    <t>Government of Moldova</t>
  </si>
  <si>
    <t>San Gorgonio Memorial Hospital (SGMH)</t>
  </si>
  <si>
    <t>NGB 3rd Technical Surveillance Bureau</t>
  </si>
  <si>
    <t>Undisclosed organization in Brazil</t>
  </si>
  <si>
    <t>Dallas Central Appraisal District (DCAD)</t>
  </si>
  <si>
    <t>Compagnia Valdostana delle Acque (CVA)</t>
  </si>
  <si>
    <t>Fonderia Boccacci</t>
  </si>
  <si>
    <t>Kelvin Security</t>
  </si>
  <si>
    <t>Tel.ene</t>
  </si>
  <si>
    <t>Espionage</t>
  </si>
  <si>
    <t>Undisclosed organization in Switzerland</t>
  </si>
  <si>
    <t>Undisclosed organization in Germany</t>
  </si>
  <si>
    <t>Undisclosed organization in India</t>
  </si>
  <si>
    <t>Undisclosed organization in Italy</t>
  </si>
  <si>
    <t>Undisclosed organization in Mexico</t>
  </si>
  <si>
    <t>Undisclosed organization in Saudi Arabia</t>
  </si>
  <si>
    <t>SAU</t>
  </si>
  <si>
    <t>Saudi Arabia</t>
  </si>
  <si>
    <t>Undisclosed organization in Turkey</t>
  </si>
  <si>
    <t>TUR</t>
  </si>
  <si>
    <t>Turkey</t>
  </si>
  <si>
    <t>Undisclosed organization in the United States</t>
  </si>
  <si>
    <t>Adams-Friendship Area School District (AFASD)</t>
  </si>
  <si>
    <t>Jackson County Intermediate School District</t>
  </si>
  <si>
    <t>Hillsdale County Intermediate School District</t>
  </si>
  <si>
    <t>Connexin Software (Office Practicum)</t>
  </si>
  <si>
    <t>FBI Websites</t>
  </si>
  <si>
    <t>Vanuatu government</t>
  </si>
  <si>
    <t>VUT</t>
  </si>
  <si>
    <t>Vanuatu</t>
  </si>
  <si>
    <t>Ticketmaster</t>
  </si>
  <si>
    <t>Exploitation of Infrastructure</t>
  </si>
  <si>
    <t>ESO</t>
  </si>
  <si>
    <t>Intelligent Business Solutions (IBS)</t>
  </si>
  <si>
    <t>Nissan of Las Cruces</t>
  </si>
  <si>
    <t>AirAsia</t>
  </si>
  <si>
    <t>Conforama</t>
  </si>
  <si>
    <t>Undisclosed collection provider in Spain</t>
  </si>
  <si>
    <t>Malaysian Election Commission</t>
  </si>
  <si>
    <t>Sawarim</t>
  </si>
  <si>
    <t>eKR√âTA</t>
  </si>
  <si>
    <t>HUN</t>
  </si>
  <si>
    <t>Hungary</t>
  </si>
  <si>
    <t>Stanley Street Treatment and Resources</t>
  </si>
  <si>
    <t>Greene County Tech School District</t>
  </si>
  <si>
    <t>FTX</t>
  </si>
  <si>
    <t>Government websites in Bahrain</t>
  </si>
  <si>
    <t>Norigine</t>
  </si>
  <si>
    <t>Whoosh</t>
  </si>
  <si>
    <t>Little Rock School District</t>
  </si>
  <si>
    <t>BHS</t>
  </si>
  <si>
    <t>Bahamas</t>
  </si>
  <si>
    <t>Venus</t>
  </si>
  <si>
    <t>Healthcare organizations in the US</t>
  </si>
  <si>
    <t>0x_dump</t>
  </si>
  <si>
    <t>Deutsche Bank</t>
  </si>
  <si>
    <t>Main &amp; Main Capital Group</t>
  </si>
  <si>
    <t>SchoolBoysGang</t>
  </si>
  <si>
    <t>CyberOptics Corporation</t>
  </si>
  <si>
    <t>Circuit of Silverstone</t>
  </si>
  <si>
    <t>Commack School District</t>
  </si>
  <si>
    <t>Autovie Venete</t>
  </si>
  <si>
    <t>Russian Cyber Army</t>
  </si>
  <si>
    <t>Several Mississippi state websites</t>
  </si>
  <si>
    <t>Eagle Bank</t>
  </si>
  <si>
    <t>Champaign County Clerk</t>
  </si>
  <si>
    <t>Ukraine's IT Army</t>
  </si>
  <si>
    <t>Central Bank of Russia</t>
  </si>
  <si>
    <t>Sobeys</t>
  </si>
  <si>
    <t>Indian defense personnel</t>
  </si>
  <si>
    <t>Justice Blade</t>
  </si>
  <si>
    <t>Smart Link BPO Solutions</t>
  </si>
  <si>
    <t>Metropolitan Associates</t>
  </si>
  <si>
    <t>Camping World and Good Sam (CWGS)</t>
  </si>
  <si>
    <t>TransUnion LLC</t>
  </si>
  <si>
    <t>West Oaks Eyecare</t>
  </si>
  <si>
    <t>Maple Leaf Foods</t>
  </si>
  <si>
    <t>Kearney &amp; Company</t>
  </si>
  <si>
    <t>Deezer</t>
  </si>
  <si>
    <t>Empresa de transportes urbanos de Sevilla (Tussam)</t>
  </si>
  <si>
    <t>Court of Siemianowice √Ö¬öl√Ñ¬Öskie</t>
  </si>
  <si>
    <t>District court of the Katowice area</t>
  </si>
  <si>
    <t>Czech banks</t>
  </si>
  <si>
    <t>Albany City School District</t>
  </si>
  <si>
    <t>Government of the √É¬Öland Islands</t>
  </si>
  <si>
    <t>FIN</t>
  </si>
  <si>
    <t>Finland</t>
  </si>
  <si>
    <t>PGE Polska Grupa Energetyczna</t>
  </si>
  <si>
    <t>Gdansk Airport</t>
  </si>
  <si>
    <t>Bulgarian State Intelligence Agency</t>
  </si>
  <si>
    <t>BGR</t>
  </si>
  <si>
    <t>Bulgaria</t>
  </si>
  <si>
    <t>Undisclosed Information Technology Company</t>
  </si>
  <si>
    <t>Landi Renzo SpA</t>
  </si>
  <si>
    <t>Cooperativa Antonio Vega Granados R.L.</t>
  </si>
  <si>
    <t>Sociedad Balbiana</t>
  </si>
  <si>
    <t>Macrotel</t>
  </si>
  <si>
    <t>Happmobi</t>
  </si>
  <si>
    <t>Unidad Medica AngloAmericana</t>
  </si>
  <si>
    <t>Norman Public Schools</t>
  </si>
  <si>
    <t>Veroni</t>
  </si>
  <si>
    <t>KillMilk</t>
  </si>
  <si>
    <t>CISA</t>
  </si>
  <si>
    <t>US Department of Commerce</t>
  </si>
  <si>
    <t>Forestry Office of Finland</t>
  </si>
  <si>
    <t>Finnish Ministry of Education</t>
  </si>
  <si>
    <t>Latvian credit providers</t>
  </si>
  <si>
    <t>LVA</t>
  </si>
  <si>
    <t>Latvia</t>
  </si>
  <si>
    <t>People's CyberArmy</t>
  </si>
  <si>
    <t>Bumar-Lab√Ñ¬ôdy</t>
  </si>
  <si>
    <t>US airports</t>
  </si>
  <si>
    <t>Dobro</t>
  </si>
  <si>
    <t>North Idaho College</t>
  </si>
  <si>
    <t>United Veterinary Care</t>
  </si>
  <si>
    <t>Alinsco Managing General Agency</t>
  </si>
  <si>
    <t>APT36</t>
  </si>
  <si>
    <t>Indian government organizations</t>
  </si>
  <si>
    <t>Pakistan</t>
  </si>
  <si>
    <t>PAK</t>
  </si>
  <si>
    <t>PNORS Technology Group</t>
  </si>
  <si>
    <t>Russian Hackers Team</t>
  </si>
  <si>
    <t>Rakuten Viber</t>
  </si>
  <si>
    <t>Latvian web hosting service providers</t>
  </si>
  <si>
    <t>VO "Svoboda"</t>
  </si>
  <si>
    <t>Phoenix</t>
  </si>
  <si>
    <t>Ukranian Ministry of Finance</t>
  </si>
  <si>
    <t>Ukranian Ministry of Health</t>
  </si>
  <si>
    <t>Privatbank</t>
  </si>
  <si>
    <t>Kongsberg Defense &amp; Aerospace</t>
  </si>
  <si>
    <t>Latvian taxi companies</t>
  </si>
  <si>
    <t>Deribit</t>
  </si>
  <si>
    <t>FourB S.p.A</t>
  </si>
  <si>
    <t>TA569</t>
  </si>
  <si>
    <t>Undisclosed media company</t>
  </si>
  <si>
    <t>Petersen International Underwriters</t>
  </si>
  <si>
    <t>Jeppesen</t>
  </si>
  <si>
    <t>Hawaiian Eye Center</t>
  </si>
  <si>
    <t>Informative State Portal of Moldova</t>
  </si>
  <si>
    <t>Ukranian cargo transportation companies</t>
  </si>
  <si>
    <t>Chisinau Airport</t>
  </si>
  <si>
    <t>WebTaxi</t>
  </si>
  <si>
    <t>Polish taxi companies</t>
  </si>
  <si>
    <t>Polish public transportation operators</t>
  </si>
  <si>
    <t>Latvian news media</t>
  </si>
  <si>
    <t>Morrison Products</t>
  </si>
  <si>
    <t>Quantum</t>
  </si>
  <si>
    <t>MCV Holding Company LLC</t>
  </si>
  <si>
    <t>Karakurt</t>
  </si>
  <si>
    <t>San Benito Consolidated School District</t>
  </si>
  <si>
    <t>L. Knife &amp; Son</t>
  </si>
  <si>
    <t>The Kelberman Center</t>
  </si>
  <si>
    <t>Exploittation of Application Server</t>
  </si>
  <si>
    <t>DotHouse Health</t>
  </si>
  <si>
    <t>Benefit Administrative Systems</t>
  </si>
  <si>
    <t>Ministry of Foreign Affairs and European Integration of the Republic of Moldova</t>
  </si>
  <si>
    <t>Ukranian banks</t>
  </si>
  <si>
    <t>US Department of the Treasury</t>
  </si>
  <si>
    <t>Pozna√Ö¬Ñ Airport</t>
  </si>
  <si>
    <t>Simatra</t>
  </si>
  <si>
    <t>LTU</t>
  </si>
  <si>
    <t>Lithuania</t>
  </si>
  <si>
    <t>Ukranian retailers</t>
  </si>
  <si>
    <t>FSB 18th Center for Information Security (Berserk Bear)</t>
  </si>
  <si>
    <t>Ukranian Law Enforcement</t>
  </si>
  <si>
    <t>HENSOLDT France</t>
  </si>
  <si>
    <t>ForceNet</t>
  </si>
  <si>
    <t>Three Rivers Provider Network (TRPN)</t>
  </si>
  <si>
    <t>Administrative Fund of the Detectives' Endowment Association, Inc., Police Department of New York (NYCDEA)</t>
  </si>
  <si>
    <t>Ethos Group</t>
  </si>
  <si>
    <t>Wenco Management</t>
  </si>
  <si>
    <t>Osaka General Medical Center</t>
  </si>
  <si>
    <t>Bitron</t>
  </si>
  <si>
    <t>Lodi Unified School District</t>
  </si>
  <si>
    <t>UOB KayHian</t>
  </si>
  <si>
    <t>General Council of the Judiciary (CGPJ)</t>
  </si>
  <si>
    <t>Ministry of State Security's (MSS) (MUSTANG PANDA)</t>
  </si>
  <si>
    <t>Unidentified organization in Australia</t>
  </si>
  <si>
    <t>@yanluowangleaks</t>
  </si>
  <si>
    <t>Yanluowang ransomware gang</t>
  </si>
  <si>
    <t>Guilford College</t>
  </si>
  <si>
    <t>Harry Rosen</t>
  </si>
  <si>
    <t>Unidentified organization</t>
  </si>
  <si>
    <t>MMR</t>
  </si>
  <si>
    <t>Myanmar</t>
  </si>
  <si>
    <t>PHL</t>
  </si>
  <si>
    <t>Philippines</t>
  </si>
  <si>
    <t>TWN</t>
  </si>
  <si>
    <t>Taiwan (Province of China)</t>
  </si>
  <si>
    <t>EnergoSet</t>
  </si>
  <si>
    <t>Undisclosed organization in Taiwan</t>
  </si>
  <si>
    <t>Thales</t>
  </si>
  <si>
    <t>Asahi Group Co. Ltd</t>
  </si>
  <si>
    <t>St. Luke's Health</t>
  </si>
  <si>
    <t>Belletti Ascensori</t>
  </si>
  <si>
    <t>Clowns</t>
  </si>
  <si>
    <t>Kyiv City Hospital No. 7</t>
  </si>
  <si>
    <t>Kyiv City Hospital No. 4</t>
  </si>
  <si>
    <t>Kyiv Alexander Hospital</t>
  </si>
  <si>
    <t>Bed Bath &amp; Beyond</t>
  </si>
  <si>
    <t>Atacama Large Millimeter Array (ALMA) Observatory</t>
  </si>
  <si>
    <t>Polish Office of Competition and Consumer Protection</t>
  </si>
  <si>
    <t>EuroPol</t>
  </si>
  <si>
    <t>Aurubis</t>
  </si>
  <si>
    <t>Exploitation of Network Infrastructure</t>
  </si>
  <si>
    <t>Air New Zealand</t>
  </si>
  <si>
    <t>Everest</t>
  </si>
  <si>
    <t>Universidad Nacional De Educacion de Peru</t>
  </si>
  <si>
    <t>PER</t>
  </si>
  <si>
    <t>Peru</t>
  </si>
  <si>
    <t>Personal Paraguay</t>
  </si>
  <si>
    <t>PRY</t>
  </si>
  <si>
    <t>Paraguay</t>
  </si>
  <si>
    <t>Supeo</t>
  </si>
  <si>
    <t>New York Post</t>
  </si>
  <si>
    <t>Twilio</t>
  </si>
  <si>
    <t>Team Finance</t>
  </si>
  <si>
    <t>Parliament of Slovakia (National Council)</t>
  </si>
  <si>
    <t>SVK</t>
  </si>
  <si>
    <t>Slovakia</t>
  </si>
  <si>
    <t>Parliament of Poland</t>
  </si>
  <si>
    <t>Medlab Pathology</t>
  </si>
  <si>
    <t>Finnish LinkedIn users</t>
  </si>
  <si>
    <t>Enercity</t>
  </si>
  <si>
    <t>Joint Command of the Armed Forces of Ecuador (Comando Conjunto de las Fuerzas Armadas Del Ecuador)</t>
  </si>
  <si>
    <t>Convergent Outsourcing</t>
  </si>
  <si>
    <t>Fisco Sa√∫de</t>
  </si>
  <si>
    <t>Municipality of Padua (Comune di Padova)</t>
  </si>
  <si>
    <t>Lakeside Software, LLC</t>
  </si>
  <si>
    <t>Miracapo pizza company</t>
  </si>
  <si>
    <t>Zendesk</t>
  </si>
  <si>
    <t>Pinnacle Claims Management</t>
  </si>
  <si>
    <t>Nedap</t>
  </si>
  <si>
    <t>Municipality of Chihuahua</t>
  </si>
  <si>
    <t>Filomeno Wi-Fi</t>
  </si>
  <si>
    <t>National Library of Croatia</t>
  </si>
  <si>
    <t>HRV</t>
  </si>
  <si>
    <t>Croatia</t>
  </si>
  <si>
    <t>Polska Grupa Energetyczna</t>
  </si>
  <si>
    <t>Iranian Atomic Energy Organization (AEOI)</t>
  </si>
  <si>
    <t>Australian Institute of Company Directors (AIDC)</t>
  </si>
  <si>
    <t>Unnamed Management Services Organization</t>
  </si>
  <si>
    <t>FTX users</t>
  </si>
  <si>
    <t>BAH</t>
  </si>
  <si>
    <t>Secretar√≠a de Comunicaciones y Transportes (SICT, Secretariat of Infrastructure, Communications and Transportation)</t>
  </si>
  <si>
    <t>Harcourts</t>
  </si>
  <si>
    <t>SAIF Corporation</t>
  </si>
  <si>
    <t>Government of Kazakhstan</t>
  </si>
  <si>
    <t>KAZ</t>
  </si>
  <si>
    <t>Kazakhstan</t>
  </si>
  <si>
    <t>Warsaw Stock Exchange</t>
  </si>
  <si>
    <t>Ukrainian taxi companies</t>
  </si>
  <si>
    <t>Kenosha Unified School District</t>
  </si>
  <si>
    <t>√Ö¬†iauli√Ö¬≥ Bankas</t>
  </si>
  <si>
    <t>Parliament of Israel</t>
  </si>
  <si>
    <t>Varta</t>
  </si>
  <si>
    <t>Multi-Color Corporation (MCC)</t>
  </si>
  <si>
    <t>Kreditogarantas</t>
  </si>
  <si>
    <t>Pendragon Group</t>
  </si>
  <si>
    <t>Unimed Belem</t>
  </si>
  <si>
    <t>Universidad Piloto de Colombia</t>
  </si>
  <si>
    <t>UAC-0132</t>
  </si>
  <si>
    <t>Ukranian state organizations</t>
  </si>
  <si>
    <t>Midland Information Technology Consortium</t>
  </si>
  <si>
    <t>Azienda Ospedaliera di Alessandria</t>
  </si>
  <si>
    <t>Electricity transmission system operator in Ukraine</t>
  </si>
  <si>
    <t>Country Doctor Community Health Clinic (CDCHC)</t>
  </si>
  <si>
    <t>Dollmar s.p.a.</t>
  </si>
  <si>
    <t>The Crown Prosecution Service</t>
  </si>
  <si>
    <t>Russian Federal Tax Service</t>
  </si>
  <si>
    <t>Moola Market</t>
  </si>
  <si>
    <t>Kingfisher Insurance</t>
  </si>
  <si>
    <t>Members of Parliament in Canada</t>
  </si>
  <si>
    <t>H√¥pital Pierre Rouqu√®s ¬ñ Les Bluets</t>
  </si>
  <si>
    <t>Spain's National Renewable Energy Center (CENER)</t>
  </si>
  <si>
    <t>Wes-tec inc.</t>
  </si>
  <si>
    <t>National Republican Army of Russia</t>
  </si>
  <si>
    <t>Technoserv</t>
  </si>
  <si>
    <t>Bulgarian National Radio</t>
  </si>
  <si>
    <t>Oomiya</t>
  </si>
  <si>
    <t>Vinomofo</t>
  </si>
  <si>
    <t>MODE Global</t>
  </si>
  <si>
    <t>Dallas-Fort Worth International Airport</t>
  </si>
  <si>
    <t>METRO</t>
  </si>
  <si>
    <t>Uruguay's Ministry of Transport and Public Works (MTOP)</t>
  </si>
  <si>
    <t>Robins &amp; Morton Group</t>
  </si>
  <si>
    <t>Mykolaiv Electric Supply Company</t>
  </si>
  <si>
    <t>Estonian Railway</t>
  </si>
  <si>
    <t>Office of the Bulgarian President</t>
  </si>
  <si>
    <t>iDealwine</t>
  </si>
  <si>
    <t>Bulgarian Defense Ministry</t>
  </si>
  <si>
    <t>Bulgarian Interior Ministry</t>
  </si>
  <si>
    <t>Bulgarian Justice Ministry</t>
  </si>
  <si>
    <t>Bulgarian Constitutional Court</t>
  </si>
  <si>
    <t>Ministry of Justice of Moldova</t>
  </si>
  <si>
    <t>Heilbronn Stimme</t>
  </si>
  <si>
    <t>Medibank</t>
  </si>
  <si>
    <t>Christian Dior</t>
  </si>
  <si>
    <t>MyDeal</t>
  </si>
  <si>
    <t>Tata Power</t>
  </si>
  <si>
    <t>Keystone Health</t>
  </si>
  <si>
    <t>Tamash</t>
  </si>
  <si>
    <t>WakeMed Health &amp; Hospitals</t>
  </si>
  <si>
    <t>Seton Medical Center</t>
  </si>
  <si>
    <t>Carousel</t>
  </si>
  <si>
    <t>SGP</t>
  </si>
  <si>
    <t>Singapore</t>
  </si>
  <si>
    <t>Dropbox</t>
  </si>
  <si>
    <t>Financial Dimensions Group</t>
  </si>
  <si>
    <t>Family Medicine Shady Grove (FMSG)</t>
  </si>
  <si>
    <t>Elevate</t>
  </si>
  <si>
    <t>Church of Jesus Christ of Latter-day Saints</t>
  </si>
  <si>
    <t>FamilySearch</t>
  </si>
  <si>
    <t>New Mexico Regulation and Licensing Department (RLD).</t>
  </si>
  <si>
    <t>Mango Markets</t>
  </si>
  <si>
    <t>Wynncraft (Minecraft server)</t>
  </si>
  <si>
    <t>Cyber Army</t>
  </si>
  <si>
    <t>Lviv Chamber of Commerce</t>
  </si>
  <si>
    <t>Radiology Associates of Albuquerque, AKA RAA Imaging</t>
  </si>
  <si>
    <t>Aesthetic Dermatology Associates</t>
  </si>
  <si>
    <t>Legacy Post Acute Care</t>
  </si>
  <si>
    <t>MultiCare Health System</t>
  </si>
  <si>
    <t>Indianapolis Housing Agency</t>
  </si>
  <si>
    <t>Eggleston Center</t>
  </si>
  <si>
    <t>Terrace-Kitmat Airport</t>
  </si>
  <si>
    <t>Prince George Airport</t>
  </si>
  <si>
    <t>BBRG TR</t>
  </si>
  <si>
    <t>Consorci Sanitari Integral</t>
  </si>
  <si>
    <t>Municipality of Belen</t>
  </si>
  <si>
    <t>JP Morgan</t>
  </si>
  <si>
    <t>Leningrad electrical grid</t>
  </si>
  <si>
    <t>Transportation and logistics organizations in Ukraine</t>
  </si>
  <si>
    <t>Transportation and logistics organizations in Poland</t>
  </si>
  <si>
    <t>Winnipeg James Armstrong Richardson International Airport</t>
  </si>
  <si>
    <t>Ukrainian Armor Manufacturer</t>
  </si>
  <si>
    <t>Hartsfield-Jackson Atlanta International Airport (ATL)</t>
  </si>
  <si>
    <t>Monobank</t>
  </si>
  <si>
    <t>Dialog</t>
  </si>
  <si>
    <t>Northern Data Systems</t>
  </si>
  <si>
    <t>The Scoular Company</t>
  </si>
  <si>
    <t>Industrial Spy</t>
  </si>
  <si>
    <t>Network Contacts</t>
  </si>
  <si>
    <t>Los Angeles International Airport (LAX)</t>
  </si>
  <si>
    <t>MKB Bank</t>
  </si>
  <si>
    <t>Iran State TV</t>
  </si>
  <si>
    <t>DESORDEN</t>
  </si>
  <si>
    <t>Johnson Fitness and Wellness</t>
  </si>
  <si>
    <t>THA</t>
  </si>
  <si>
    <t>Thailand</t>
  </si>
  <si>
    <t>Bishop of Hereford's Bluecoat School</t>
  </si>
  <si>
    <t>Latvian e-health service</t>
  </si>
  <si>
    <t>ESKOM</t>
  </si>
  <si>
    <t>ZAF</t>
  </si>
  <si>
    <t>South Africa</t>
  </si>
  <si>
    <t>RecordTV</t>
  </si>
  <si>
    <t>Health Care Management Solutions</t>
  </si>
  <si>
    <t>iPay.ua</t>
  </si>
  <si>
    <t>Ignitis Grupe</t>
  </si>
  <si>
    <t>Ignitis Gamyba</t>
  </si>
  <si>
    <t>AlTahrea</t>
  </si>
  <si>
    <t>Lviv Railways</t>
  </si>
  <si>
    <t>Iraq</t>
  </si>
  <si>
    <t>IRQ</t>
  </si>
  <si>
    <t>Siauliai International Airport</t>
  </si>
  <si>
    <t>Sberbank</t>
  </si>
  <si>
    <t>Urology of Greater Atlanta (UGATL)</t>
  </si>
  <si>
    <t>Lake Nona Estates Management</t>
  </si>
  <si>
    <t>GEE Group</t>
  </si>
  <si>
    <t>Trillium Health</t>
  </si>
  <si>
    <t>Saskatoon obstetrics and gynecology clinic</t>
  </si>
  <si>
    <t>Binance</t>
  </si>
  <si>
    <t>CYM</t>
  </si>
  <si>
    <t>Cayman Islands</t>
  </si>
  <si>
    <t>Massachusetts Mutual Life Insurance</t>
  </si>
  <si>
    <t>Eventus WholeHealth</t>
  </si>
  <si>
    <t>Amerigroup Insurance</t>
  </si>
  <si>
    <t>REDTONE DIGITAL</t>
  </si>
  <si>
    <t>City of Houston</t>
  </si>
  <si>
    <t>Covisian</t>
  </si>
  <si>
    <t>Sequoia One</t>
  </si>
  <si>
    <t>Amnesty International Canada</t>
  </si>
  <si>
    <t>Midland Cogeneration Venture</t>
  </si>
  <si>
    <t>2GIS</t>
  </si>
  <si>
    <t>Government of Dagestan</t>
  </si>
  <si>
    <t>OneFist</t>
  </si>
  <si>
    <t>Russia's Low Earth orbit (LEO) communication satellite system Gonets</t>
  </si>
  <si>
    <t>CommonSpirit Health</t>
  </si>
  <si>
    <t>Lloyd's</t>
  </si>
  <si>
    <t>Valle del Sol Community Health</t>
  </si>
  <si>
    <t>Hartnell College</t>
  </si>
  <si>
    <t>City of Dunedin</t>
  </si>
  <si>
    <t>Colorado State Government</t>
  </si>
  <si>
    <t>City of Hamden</t>
  </si>
  <si>
    <t>University of Limerick (UL)</t>
  </si>
  <si>
    <t>Grain Valley School District</t>
  </si>
  <si>
    <t>Municipality of Rosignano Marittimo</t>
  </si>
  <si>
    <t>Kentucky State Government</t>
  </si>
  <si>
    <t>Mississippi State Government</t>
  </si>
  <si>
    <t>Administration of Krivoy Rog</t>
  </si>
  <si>
    <t>Unnamed defense company</t>
  </si>
  <si>
    <t>Pegasus Group Australia</t>
  </si>
  <si>
    <t>Columbia River Mental Health Services</t>
  </si>
  <si>
    <t>Pinnacle Midlands Health Network</t>
  </si>
  <si>
    <t>Russian specialized online drone stores</t>
  </si>
  <si>
    <t>Government of Romania</t>
  </si>
  <si>
    <t>CERN</t>
  </si>
  <si>
    <t>Colombia's National Food and Drug Surveillance Institute (INVIMA)</t>
  </si>
  <si>
    <t>Mativ Holdings</t>
  </si>
  <si>
    <t>VisionWeb Holdings</t>
  </si>
  <si>
    <t>U.K. Politicians</t>
  </si>
  <si>
    <t>Mars Area School District</t>
  </si>
  <si>
    <t>Bank of Brasilia</t>
  </si>
  <si>
    <t>National Geospatial-Intelligence Agency</t>
  </si>
  <si>
    <t>National Republican Army (NRA)</t>
  </si>
  <si>
    <t>Unisoftware</t>
  </si>
  <si>
    <t>Digital Network System (DNS)</t>
  </si>
  <si>
    <t>Ferrari contractor</t>
  </si>
  <si>
    <t>Transit Swap</t>
  </si>
  <si>
    <t>Mexican journalists and a human rights defender</t>
  </si>
  <si>
    <t>The Icon Group</t>
  </si>
  <si>
    <t>Orange Southwest Supervisory District</t>
  </si>
  <si>
    <t>Hartnell Community College District</t>
  </si>
  <si>
    <t>Bumar-Labendy Mechanical Plant</t>
  </si>
  <si>
    <t>Tarnow Mechanical Plant</t>
  </si>
  <si>
    <t>Electricity Company of Ghana (ECG)</t>
  </si>
  <si>
    <t>GHA</t>
  </si>
  <si>
    <t>Ghana</t>
  </si>
  <si>
    <t>U.S. Treasury</t>
  </si>
  <si>
    <t>Middletown Valley Bank</t>
  </si>
  <si>
    <t>Rundle Eye Care</t>
  </si>
  <si>
    <t>Kyiv Plant "Radar"</t>
  </si>
  <si>
    <t>EnergyAustralia</t>
  </si>
  <si>
    <t>Guacamaya</t>
  </si>
  <si>
    <t>Multiple governments in South America including Mexico, Chile, El Salvador, Peru and Colombia</t>
  </si>
  <si>
    <t>Coeur Group</t>
  </si>
  <si>
    <t>Riverside Medical Group</t>
  </si>
  <si>
    <t>SLV</t>
  </si>
  <si>
    <t>El Salvador</t>
  </si>
  <si>
    <t>Quetzal Container Terminal,</t>
  </si>
  <si>
    <t>GTM</t>
  </si>
  <si>
    <t>Guatemala</t>
  </si>
  <si>
    <t>IBW Financial Corporation</t>
  </si>
  <si>
    <t>Swachhata Platform (swachhata.city)</t>
  </si>
  <si>
    <t>NJVC</t>
  </si>
  <si>
    <t>Prefetura de Mimoso do Sul</t>
  </si>
  <si>
    <t>DLS Motors Paraguay</t>
  </si>
  <si>
    <t>VSOP</t>
  </si>
  <si>
    <t>Ministry of Foreign Affairs of Guatemala</t>
  </si>
  <si>
    <t>Universidad Internacional Del Ecuador (UIDE)</t>
  </si>
  <si>
    <t>Data Attack,Exploitation of Application Server</t>
  </si>
  <si>
    <t>Alia Servizi Ambientali</t>
  </si>
  <si>
    <t>Zabrona</t>
  </si>
  <si>
    <t>Thrax</t>
  </si>
  <si>
    <t>Fast Company</t>
  </si>
  <si>
    <t>focusIT</t>
  </si>
  <si>
    <t>PT_Moisha</t>
  </si>
  <si>
    <t>Aoyuan Healthy Life Group</t>
  </si>
  <si>
    <t>GenialMoney</t>
  </si>
  <si>
    <t>Dallam Hartley Counties Hospital District</t>
  </si>
  <si>
    <t>Disability Services of the Southwest</t>
  </si>
  <si>
    <t>Ethereum arbitrage trading bot</t>
  </si>
  <si>
    <t>Cox Communications</t>
  </si>
  <si>
    <t>Jaime C√É¬¢mara Group (JCG)</t>
  </si>
  <si>
    <t>Hope College</t>
  </si>
  <si>
    <t>RaHDIt</t>
  </si>
  <si>
    <t>Ukrainian foreign intelligence service</t>
  </si>
  <si>
    <t>Undisclosed victim in Ukraine</t>
  </si>
  <si>
    <t>Auth0</t>
  </si>
  <si>
    <t>CSI Laboratories</t>
  </si>
  <si>
    <t>Watchfinder</t>
  </si>
  <si>
    <t>Poder Judicial de Chile</t>
  </si>
  <si>
    <t>petrolplus.ru</t>
  </si>
  <si>
    <t>Latvian funds management portal</t>
  </si>
  <si>
    <t>Kyivgaz</t>
  </si>
  <si>
    <t>Novosibirsk TV provider</t>
  </si>
  <si>
    <t>BankingLab</t>
  </si>
  <si>
    <t>ATB-Market</t>
  </si>
  <si>
    <t>German National Tourist Board</t>
  </si>
  <si>
    <t>Anonymous</t>
  </si>
  <si>
    <t>Russian Ministry of Defense</t>
  </si>
  <si>
    <t>Northern California Fertility Medical Center (NCFMC)</t>
  </si>
  <si>
    <t>Resource Anesthesia of California</t>
  </si>
  <si>
    <t>FMC Services (Family Medical Center Services)</t>
  </si>
  <si>
    <t>Diodes Incorporated</t>
  </si>
  <si>
    <t>Apex Capital Corp.</t>
  </si>
  <si>
    <t>Sparta Blog</t>
  </si>
  <si>
    <t>Sercom Informatica SL</t>
  </si>
  <si>
    <t>Reidville Fire Department</t>
  </si>
  <si>
    <t>RP Consulting SpA</t>
  </si>
  <si>
    <t>Unidenified Vendor</t>
  </si>
  <si>
    <t>NSPK</t>
  </si>
  <si>
    <t>optusdata</t>
  </si>
  <si>
    <t>Optus</t>
  </si>
  <si>
    <t>Mysterious Team Bangladesh</t>
  </si>
  <si>
    <t>Government Organizations in India</t>
  </si>
  <si>
    <t>PT CARE TECHNOLOGIES</t>
  </si>
  <si>
    <t>IDN</t>
  </si>
  <si>
    <t>Indonesia</t>
  </si>
  <si>
    <t>Argentina's Ministry of Economy</t>
  </si>
  <si>
    <t>Your Private Italy</t>
  </si>
  <si>
    <t>Berkshire Farm Center &amp; Services for Youth</t>
  </si>
  <si>
    <t>GATE Petroleum Company</t>
  </si>
  <si>
    <t>Moscow Stock Exchange</t>
  </si>
  <si>
    <t>Hampton Public Library</t>
  </si>
  <si>
    <t>Circles of Care</t>
  </si>
  <si>
    <t>Ukranian constructino company</t>
  </si>
  <si>
    <t>Ukrainian automobile manufacturing and service company</t>
  </si>
  <si>
    <t>Pulkovo Airport</t>
  </si>
  <si>
    <t>Wintermute</t>
  </si>
  <si>
    <t>2K</t>
  </si>
  <si>
    <t>Several websites in Iran, including for the central bank and the national government portal and state-owned media sites</t>
  </si>
  <si>
    <t>Government of Brazil</t>
  </si>
  <si>
    <t>Sigmund Software</t>
  </si>
  <si>
    <t>South Redford School District</t>
  </si>
  <si>
    <t>Scholars' Education Trust</t>
  </si>
  <si>
    <t>Deutscher Caritasverband</t>
  </si>
  <si>
    <t>Kyiv-based news agency</t>
  </si>
  <si>
    <t>Turkish branch of Harvard Business Review</t>
  </si>
  <si>
    <t>Ukraine IT Army</t>
  </si>
  <si>
    <t>Wagner group</t>
  </si>
  <si>
    <t>redONE Network Sdn Bhd</t>
  </si>
  <si>
    <t>SuperJob</t>
  </si>
  <si>
    <t>TeaPots</t>
  </si>
  <si>
    <t>Rockstar Games</t>
  </si>
  <si>
    <t>Russia's anti-war committee</t>
  </si>
  <si>
    <t>Veterano Pizza</t>
  </si>
  <si>
    <t>Ukranian tax portal</t>
  </si>
  <si>
    <t>Polish tax portal</t>
  </si>
  <si>
    <t>Latvian Central Agency for Finance and Contracts</t>
  </si>
  <si>
    <t>Bydgoszcz Airport</t>
  </si>
  <si>
    <t>BILKOM.pl</t>
  </si>
  <si>
    <t>Ethos Technologies</t>
  </si>
  <si>
    <t>Five Guys Enterprises</t>
  </si>
  <si>
    <t>Uber</t>
  </si>
  <si>
    <t>American Airlines</t>
  </si>
  <si>
    <t>Starbucks Singapore</t>
  </si>
  <si>
    <t>Berry, Dunn, McNeil &amp; Parker</t>
  </si>
  <si>
    <t>Country Doctor Community Clinic</t>
  </si>
  <si>
    <t>Independence</t>
  </si>
  <si>
    <t>Quintal</t>
  </si>
  <si>
    <t>Makler</t>
  </si>
  <si>
    <t>Software Line</t>
  </si>
  <si>
    <t>University Roma Tor Vergata</t>
  </si>
  <si>
    <t>Commonwealth Care Alliance of California ("CCA Health California")</t>
  </si>
  <si>
    <t>Russian social media site</t>
  </si>
  <si>
    <t>Exist.ru</t>
  </si>
  <si>
    <t>Twitter account of the Italian Ministry of Ecological Transition</t>
  </si>
  <si>
    <t>Undisclosed organization in Europe</t>
  </si>
  <si>
    <t>Neurology Center of Nevada (NCNV)</t>
  </si>
  <si>
    <t>Bank of Eastern Oregon</t>
  </si>
  <si>
    <t>Plast √¢¬Ä" National Scout Organization of Ukraine</t>
  </si>
  <si>
    <t>Water Utility of Kryvyi Rih</t>
  </si>
  <si>
    <t>Seesaw</t>
  </si>
  <si>
    <t>Medical Associates of the Lehigh Valley (MATLV)</t>
  </si>
  <si>
    <t>M.C. Dean</t>
  </si>
  <si>
    <t>IPCA Laboratories</t>
  </si>
  <si>
    <t>InSpecs EyeWear</t>
  </si>
  <si>
    <t>Comision Nacional de Acreditaci√É¬≥n in Chile (CNA)</t>
  </si>
  <si>
    <t>Israeli ICS</t>
  </si>
  <si>
    <t>Executive Committee of the Krivoy Rog Rada City Council</t>
  </si>
  <si>
    <t>Kyiv taxi service</t>
  </si>
  <si>
    <t>Kyiv central bus station</t>
  </si>
  <si>
    <t>Davenport Community Schools</t>
  </si>
  <si>
    <t>Legislatura CABA (Legislature of Buenos Aires)</t>
  </si>
  <si>
    <t>City Furniture</t>
  </si>
  <si>
    <t>Instituto De Desarrollo Profesional (IDEPRO)</t>
  </si>
  <si>
    <t>Otkrytie</t>
  </si>
  <si>
    <t>Rudana</t>
  </si>
  <si>
    <t>Kiev National University of Trade and Economics</t>
  </si>
  <si>
    <t>Brussels Morning Newspaper</t>
  </si>
  <si>
    <t>YouTube channel of Scuba Jake</t>
  </si>
  <si>
    <t>Japan Petroleum Association</t>
  </si>
  <si>
    <t>Haydamaki</t>
  </si>
  <si>
    <t>7avto</t>
  </si>
  <si>
    <t>hdr0</t>
  </si>
  <si>
    <t>Channel One Russia</t>
  </si>
  <si>
    <t>Oakbend Medical Center</t>
  </si>
  <si>
    <t>National Security Agency</t>
  </si>
  <si>
    <t>Northwestern Polytechnical University</t>
  </si>
  <si>
    <t>Suffolk County</t>
  </si>
  <si>
    <t>Russia-24</t>
  </si>
  <si>
    <t>Russia-1</t>
  </si>
  <si>
    <t>Doctors' Center Hospital</t>
  </si>
  <si>
    <t>Estonian Parliment</t>
  </si>
  <si>
    <t>Paskolubrokeris</t>
  </si>
  <si>
    <t>US unmanned aerial vehicle manufacturer</t>
  </si>
  <si>
    <t>Ukrainian national company servicing the railways</t>
  </si>
  <si>
    <t>Kaunas Airport</t>
  </si>
  <si>
    <t>AnonymousX777Z</t>
  </si>
  <si>
    <t>German news agency</t>
  </si>
  <si>
    <t>Drom</t>
  </si>
  <si>
    <t>Japan Atomic Industrial Forum</t>
  </si>
  <si>
    <t>Japan Industrial Safety and Health Association</t>
  </si>
  <si>
    <t>Japan National Center for Global Health and Medicine</t>
  </si>
  <si>
    <t>Parliamentary Assembly of Bosnia and Herzegovina</t>
  </si>
  <si>
    <t>BIH</t>
  </si>
  <si>
    <t>Bosnia and Herzegovina</t>
  </si>
  <si>
    <t>Albanian Total Information Management System</t>
  </si>
  <si>
    <t>ALB</t>
  </si>
  <si>
    <t>Albania</t>
  </si>
  <si>
    <t>Revolut</t>
  </si>
  <si>
    <t>Black, Gould &amp; Associates, Inc.</t>
  </si>
  <si>
    <t>Warsaw Frederic Chopin Airport</t>
  </si>
  <si>
    <t>SHOTAM</t>
  </si>
  <si>
    <t>Aarti Drugs</t>
  </si>
  <si>
    <t>Henderson &amp; Walton Women's Center</t>
  </si>
  <si>
    <t>NorthStar Healthcare Consulting</t>
  </si>
  <si>
    <t>One Medical</t>
  </si>
  <si>
    <t>La Calera Agricola</t>
  </si>
  <si>
    <t>Polsinelli PC</t>
  </si>
  <si>
    <t>Ministry of Infrastructure of Ukraine</t>
  </si>
  <si>
    <t>National Commission in the Regulation of Energy</t>
  </si>
  <si>
    <t>Website of the President of Ukraine</t>
  </si>
  <si>
    <t>Armed Forces General Staff agency of Portugal (EMGFA)</t>
  </si>
  <si>
    <t>Savannah College of Art and Design (SCAD)</t>
  </si>
  <si>
    <t>Eurocell</t>
  </si>
  <si>
    <t>DaVita</t>
  </si>
  <si>
    <t>Wilson's Gun Shop</t>
  </si>
  <si>
    <t>Codelco</t>
  </si>
  <si>
    <t>New Free DAO</t>
  </si>
  <si>
    <t>Teknozone</t>
  </si>
  <si>
    <t>Thoro Bicycles</t>
  </si>
  <si>
    <t>New York-Presbyterian Hospital</t>
  </si>
  <si>
    <t>15am.RU</t>
  </si>
  <si>
    <t>Quilin</t>
  </si>
  <si>
    <t>Lojas Torra</t>
  </si>
  <si>
    <t>Cobalt Strike servers operated by former members of the Conti ransomware gang</t>
  </si>
  <si>
    <t>Canarbino</t>
  </si>
  <si>
    <t>Unidentified Government ministry #1</t>
  </si>
  <si>
    <t>Bjorka</t>
  </si>
  <si>
    <t>General Elections Commission of Indonesia</t>
  </si>
  <si>
    <t>Alegria Family Services (AFS)</t>
  </si>
  <si>
    <t>Municipality of Ourique</t>
  </si>
  <si>
    <t>Avalanche blockchain</t>
  </si>
  <si>
    <t>Unidentified Government ministry #2</t>
  </si>
  <si>
    <t>Unidentified Government ministry #3</t>
  </si>
  <si>
    <t>Unidentified Government ministry #4</t>
  </si>
  <si>
    <t>DOCS Medical Group</t>
  </si>
  <si>
    <t>AAA Collections (Advanced Asset Alliance)</t>
  </si>
  <si>
    <t>Order Express, Inc.</t>
  </si>
  <si>
    <t>Laddawn Inc.</t>
  </si>
  <si>
    <t>Go-Ahead</t>
  </si>
  <si>
    <t>Stern Cardiovascular Foundation (SCF)</t>
  </si>
  <si>
    <t>Gazprombank</t>
  </si>
  <si>
    <t>Strateg</t>
  </si>
  <si>
    <t>Couple from Vietnam</t>
  </si>
  <si>
    <t>InterContinental Hotels Group PLC (AKA IHG Hotels &amp; Resorts)</t>
  </si>
  <si>
    <t>Salud Family Health</t>
  </si>
  <si>
    <t>freelance.ua</t>
  </si>
  <si>
    <t>Mossad chief David Barnea</t>
  </si>
  <si>
    <t>Los Angeles Unified School District (LAUSD)</t>
  </si>
  <si>
    <t>TIROLA</t>
  </si>
  <si>
    <t>Licatrans</t>
  </si>
  <si>
    <t>Nikolaev cable television</t>
  </si>
  <si>
    <t>Red Hackers Alliance</t>
  </si>
  <si>
    <t>Apravda</t>
  </si>
  <si>
    <t>Gazeta.Ru</t>
  </si>
  <si>
    <t>AgainstTheWest</t>
  </si>
  <si>
    <t>TikTok</t>
  </si>
  <si>
    <t>National Fund for Educational Development (FNDE)</t>
  </si>
  <si>
    <t>Undisclosed retailer</t>
  </si>
  <si>
    <t>WeChat</t>
  </si>
  <si>
    <t>Fundo Nacional de Desenvolvimento da Educa√ß√£o</t>
  </si>
  <si>
    <t>Ukranian National News</t>
  </si>
  <si>
    <t>Ebashim</t>
  </si>
  <si>
    <t>Yandex Taxi</t>
  </si>
  <si>
    <t>Bardstown Connect</t>
  </si>
  <si>
    <t>CBC Group (CBC)</t>
  </si>
  <si>
    <t>Boga Group</t>
  </si>
  <si>
    <t>Two individuals</t>
  </si>
  <si>
    <t>Rug Pull Finder</t>
  </si>
  <si>
    <t>Old Point National Bank</t>
  </si>
  <si>
    <t>FoundCare</t>
  </si>
  <si>
    <t>City of Odessa</t>
  </si>
  <si>
    <t>REvil</t>
  </si>
  <si>
    <t>Midea Group</t>
  </si>
  <si>
    <t>Undisclosed organization</t>
  </si>
  <si>
    <t>Native American Rehabilitation Association of the Northwest (NARA NW)</t>
  </si>
  <si>
    <t>FSB 18th√Ç¬†Center for Information Security (Berserk Bear)</t>
  </si>
  <si>
    <t>Ukrainian-based organizations</t>
  </si>
  <si>
    <t>Yandex</t>
  </si>
  <si>
    <t>Crimean news agencies</t>
  </si>
  <si>
    <t>Eni</t>
  </si>
  <si>
    <t>International Centre for Migration Policy Development (ICMPD)</t>
  </si>
  <si>
    <t>AUT</t>
  </si>
  <si>
    <t>Austria</t>
  </si>
  <si>
    <t>Platinum Performance</t>
  </si>
  <si>
    <t>NCG Medical</t>
  </si>
  <si>
    <t>Alta Forest Products</t>
  </si>
  <si>
    <t>Russian mayor's offices and courts</t>
  </si>
  <si>
    <t>Free Russia Congress</t>
  </si>
  <si>
    <t>Emtelco</t>
  </si>
  <si>
    <t>Michigan Medicine</t>
  </si>
  <si>
    <t>Regions Hospital</t>
  </si>
  <si>
    <t>Liz Truss</t>
  </si>
  <si>
    <t>Overby-Seawell Company (OSC)</t>
  </si>
  <si>
    <t>Northern Trust Corporation</t>
  </si>
  <si>
    <t>Comune di Gorizia (Municipality of Gorizia)</t>
  </si>
  <si>
    <t>Meriplex Communications</t>
  </si>
  <si>
    <t>Turto Bank</t>
  </si>
  <si>
    <t>Gestore dei Servizi Energetici SpA (GSE)</t>
  </si>
  <si>
    <t>Kiwi Farms</t>
  </si>
  <si>
    <t>Multinational company in India</t>
  </si>
  <si>
    <t>City of Lexington</t>
  </si>
  <si>
    <t>SCA Pharmaceuticals</t>
  </si>
  <si>
    <t>Donlen Corporation</t>
  </si>
  <si>
    <t>Ellington Management Group</t>
  </si>
  <si>
    <t>Grande Stevens Law Firm</t>
  </si>
  <si>
    <t>Franklin College.</t>
  </si>
  <si>
    <t>City of Wheat Ridge</t>
  </si>
  <si>
    <t>Tele2</t>
  </si>
  <si>
    <t>Telia</t>
  </si>
  <si>
    <t>Pravex</t>
  </si>
  <si>
    <t>Accordbank</t>
  </si>
  <si>
    <t>Trust Capital</t>
  </si>
  <si>
    <t>Poltavabank</t>
  </si>
  <si>
    <t>DNB Banka</t>
  </si>
  <si>
    <t>START</t>
  </si>
  <si>
    <t>EmergeOrtho</t>
  </si>
  <si>
    <t>Ukranian marketplace</t>
  </si>
  <si>
    <t>Allo</t>
  </si>
  <si>
    <t>DNS</t>
  </si>
  <si>
    <t>Sernac (Chilean National Consumer Service)</t>
  </si>
  <si>
    <t>MK</t>
  </si>
  <si>
    <t>Montenegro government</t>
  </si>
  <si>
    <t>MNE</t>
  </si>
  <si>
    <t>Montenegro</t>
  </si>
  <si>
    <t>Chester Upland School District</t>
  </si>
  <si>
    <t>New Hampshire Lottery</t>
  </si>
  <si>
    <t>Nelnet Servicing</t>
  </si>
  <si>
    <t>TAP Air Portugal</t>
  </si>
  <si>
    <t>First Street Family Health</t>
  </si>
  <si>
    <t>FMC Family Medicine Centers</t>
  </si>
  <si>
    <t>correos.gob.bo (Bolivian postal agency)</t>
  </si>
  <si>
    <t>BOL</t>
  </si>
  <si>
    <t>Bolivia (Plurinational State of)</t>
  </si>
  <si>
    <t>Montenegran Institutions</t>
  </si>
  <si>
    <t>Sputnik News Agency</t>
  </si>
  <si>
    <t>Ukranian entertainment comapny</t>
  </si>
  <si>
    <t>Undisclosed sports corporation</t>
  </si>
  <si>
    <t>DoorDash</t>
  </si>
  <si>
    <t>Thailand√É¬çs Department of Medical Sciences</t>
  </si>
  <si>
    <t>CorrectHealth</t>
  </si>
  <si>
    <t>Ancora Holdings Group</t>
  </si>
  <si>
    <t>Valex Corporation</t>
  </si>
  <si>
    <t>PT JASAMARGA TOLLROAD OPERATOR (JMTO)</t>
  </si>
  <si>
    <t>Don Serafino Ronchi</t>
  </si>
  <si>
    <t>New York Racing Association (NYRA)</t>
  </si>
  <si>
    <t>2402team</t>
  </si>
  <si>
    <t>Right Line</t>
  </si>
  <si>
    <t>TACC</t>
  </si>
  <si>
    <t>Latvian Eveseliba National Health System</t>
  </si>
  <si>
    <t>Plex</t>
  </si>
  <si>
    <t>Dominican Republic's Instituto Agrario Dominicano</t>
  </si>
  <si>
    <t>Securities and Exchange Commission of Pakistan (SECP)</t>
  </si>
  <si>
    <t>Northeast Rehabilitation Hospital Network</t>
  </si>
  <si>
    <t>Gifted Healthcare</t>
  </si>
  <si>
    <t>Whitman-Hanson School District</t>
  </si>
  <si>
    <t>Studio Barba</t>
  </si>
  <si>
    <t>Warner Norcross &amp; Judd</t>
  </si>
  <si>
    <t>Miranda Media</t>
  </si>
  <si>
    <t>National School of the Judiciary and the Prosecutor's Office</t>
  </si>
  <si>
    <t>St. Amant Centre</t>
  </si>
  <si>
    <t>QuickLaunch</t>
  </si>
  <si>
    <t>Accelya</t>
  </si>
  <si>
    <t>Donut Leaks</t>
  </si>
  <si>
    <t>Sando</t>
  </si>
  <si>
    <t>Baker &amp; Taylor,</t>
  </si>
  <si>
    <t>Asl Citt√É¬∂ di Torino (National Health of the City of Turin)</t>
  </si>
  <si>
    <t>Axel Royal</t>
  </si>
  <si>
    <t>CiCi√É¬çs Pizza</t>
  </si>
  <si>
    <t>Community Loan Servicing (CLS)</t>
  </si>
  <si>
    <t>Illinois K-12 School District</t>
  </si>
  <si>
    <t>Moon Area School District</t>
  </si>
  <si>
    <t>Maldovan Tax Service</t>
  </si>
  <si>
    <t>LDZ Apsardze</t>
  </si>
  <si>
    <t>LatRailNet</t>
  </si>
  <si>
    <t>Dnepr Credit Bank</t>
  </si>
  <si>
    <t>LDZ Cargo</t>
  </si>
  <si>
    <t>California Department of Corrections and Rehabilitation (CDCR)</t>
  </si>
  <si>
    <t>Mansfield Independent School District</t>
  </si>
  <si>
    <t>Ibox Bank</t>
  </si>
  <si>
    <t>Unistream</t>
  </si>
  <si>
    <t>Delfi</t>
  </si>
  <si>
    <t>Turandot Palace</t>
  </si>
  <si>
    <t>Kinnisvara24</t>
  </si>
  <si>
    <t>Costa Group</t>
  </si>
  <si>
    <t>LockBit</t>
  </si>
  <si>
    <t>South Francilien Hospital Center (CHSF)</t>
  </si>
  <si>
    <t>IndiHome</t>
  </si>
  <si>
    <t>TET</t>
  </si>
  <si>
    <t>Ukrainian Ministry of Digital Transformation</t>
  </si>
  <si>
    <t>Crimean Platform</t>
  </si>
  <si>
    <t>DESFA</t>
  </si>
  <si>
    <t>GRC</t>
  </si>
  <si>
    <t>Greece</t>
  </si>
  <si>
    <t>Sierra College</t>
  </si>
  <si>
    <t>Bell Technical Solutions (BTS)</t>
  </si>
  <si>
    <t>District Court of the city of Brodnitsa</t>
  </si>
  <si>
    <t>Whitworth University</t>
  </si>
  <si>
    <t>Sferra Fine Linens</t>
  </si>
  <si>
    <t>Holdcroft Motor Group</t>
  </si>
  <si>
    <t>Fremont County</t>
  </si>
  <si>
    <t>North Dakota√É¬çs Department of Workforce Safety &amp; Insurance (WSI)</t>
  </si>
  <si>
    <t>Prefeitura do Rio</t>
  </si>
  <si>
    <t>Zarya</t>
  </si>
  <si>
    <t>Ukrainian administrative center</t>
  </si>
  <si>
    <t>Supreme Court of Poland</t>
  </si>
  <si>
    <t>District Court of the city of Limanow</t>
  </si>
  <si>
    <t>Central Bank of the Russian Federation</t>
  </si>
  <si>
    <t>RUpor</t>
  </si>
  <si>
    <t>PROSOL</t>
  </si>
  <si>
    <t>Department of Indre-et-Loire</t>
  </si>
  <si>
    <t>Government websites in Estonia</t>
  </si>
  <si>
    <t>ESTO AS</t>
  </si>
  <si>
    <t>General Bytes</t>
  </si>
  <si>
    <t>Puerto Rico√É¬çs Oficina de Servicios Legislativos (Office of Legislative Services, OLS)</t>
  </si>
  <si>
    <t>Henderson &amp; Walton Women√É¬çs Center (HWWC)</t>
  </si>
  <si>
    <t>SF Fire Credit Union</t>
  </si>
  <si>
    <t>Newcourse Communications</t>
  </si>
  <si>
    <t>Lionel Holdings</t>
  </si>
  <si>
    <t>freenationsrf</t>
  </si>
  <si>
    <t>Supreme Administrative Court of Poland</t>
  </si>
  <si>
    <t>Global Spirits</t>
  </si>
  <si>
    <t>Ransom House</t>
  </si>
  <si>
    <t>Comune di Reggello</t>
  </si>
  <si>
    <t>Comune di Pelago</t>
  </si>
  <si>
    <t>Comune di Rufina</t>
  </si>
  <si>
    <t>Comune di Londa</t>
  </si>
  <si>
    <t>Comune di Godenzo</t>
  </si>
  <si>
    <t>Unione di Comuni Valdarno</t>
  </si>
  <si>
    <t>Comune di Valdisieve</t>
  </si>
  <si>
    <t>Comune di Pontassieve</t>
  </si>
  <si>
    <t>Peter Brasseler Holdings</t>
  </si>
  <si>
    <t>Calcium Products</t>
  </si>
  <si>
    <t>Forsyth County Medical Office</t>
  </si>
  <si>
    <t>Polish judicial courts</t>
  </si>
  <si>
    <t>Dneprospetssal</t>
  </si>
  <si>
    <t>LvivTeploEnergo</t>
  </si>
  <si>
    <t>Consejo Superior de Investigaciones Cientificas</t>
  </si>
  <si>
    <t>Vygon Spain</t>
  </si>
  <si>
    <t>People√É¬çs Cyber Army</t>
  </si>
  <si>
    <t>Energoatom</t>
  </si>
  <si>
    <t>Service By Medallion (SBM)</t>
  </si>
  <si>
    <t>HanesBrands</t>
  </si>
  <si>
    <t>Aceitera General Deheza (AGD)</t>
  </si>
  <si>
    <t>Aweb</t>
  </si>
  <si>
    <t>StudentCyberArmy</t>
  </si>
  <si>
    <t>Russian regional administrations</t>
  </si>
  <si>
    <t>Russian political party</t>
  </si>
  <si>
    <t>Cyber Palyanitsa</t>
  </si>
  <si>
    <t>Russian news agencies</t>
  </si>
  <si>
    <t>Ukranian Institute of National Remembrance</t>
  </si>
  <si>
    <t>7-Tour</t>
  </si>
  <si>
    <t>Ascension St. Vincent's Coastal Cardiology</t>
  </si>
  <si>
    <t>Argentina's Judiciary of C√É'rdoba</t>
  </si>
  <si>
    <t>South Staffordshire Water</t>
  </si>
  <si>
    <t>DigitalOcean</t>
  </si>
  <si>
    <t>BlackByte 2.0</t>
  </si>
  <si>
    <t>San Diego American Indian Health Center (SDAIHC)</t>
  </si>
  <si>
    <t>Florida Springs Surgery Center</t>
  </si>
  <si>
    <t>Elefondati</t>
  </si>
  <si>
    <t>Clark Patterson Lee (CPL)</t>
  </si>
  <si>
    <t>United HealthCare Services</t>
  </si>
  <si>
    <t>Damart</t>
  </si>
  <si>
    <t>Eagle Mountain City</t>
  </si>
  <si>
    <t>Vizia Microfinance</t>
  </si>
  <si>
    <t>Banknote lv</t>
  </si>
  <si>
    <t>Delfin Group</t>
  </si>
  <si>
    <t>West Kredit</t>
  </si>
  <si>
    <t>SilverTerrier</t>
  </si>
  <si>
    <t>Empresa Nacional del Petr√É'leo (ENAP)</t>
  </si>
  <si>
    <t>Dyersburg Family Walk-In Clinic</t>
  </si>
  <si>
    <t>PEOPLEnet</t>
  </si>
  <si>
    <t>Bite</t>
  </si>
  <si>
    <t>Danish Institutions</t>
  </si>
  <si>
    <t>Lesp√Ñ"ju Kred√Ñ¬´ts</t>
  </si>
  <si>
    <t>Association of Non-Banking Commercial Services of Latvia</t>
  </si>
  <si>
    <t>PKP Cargo</t>
  </si>
  <si>
    <t>Dagsa</t>
  </si>
  <si>
    <t>Prom</t>
  </si>
  <si>
    <t>Russian tour agency</t>
  </si>
  <si>
    <t>CS.MONEY</t>
  </si>
  <si>
    <t>BharatPay</t>
  </si>
  <si>
    <t>Association of Latvian payment services and electronic money institutions</t>
  </si>
  <si>
    <t>pompompurin</t>
  </si>
  <si>
    <t>ShitExpress</t>
  </si>
  <si>
    <t>Conifer Health Solutions</t>
  </si>
  <si>
    <t>Overlake Medical Center &amp; Clinics</t>
  </si>
  <si>
    <t>Onyx Technologies</t>
  </si>
  <si>
    <t>XJP</t>
  </si>
  <si>
    <t>COVID health mobile app run by the city of Shanghai</t>
  </si>
  <si>
    <t>Presidency of Moldova</t>
  </si>
  <si>
    <t>Morrie√É¬çs Auto Group</t>
  </si>
  <si>
    <t>Vitra Health</t>
  </si>
  <si>
    <t>Russian video conferencing products</t>
  </si>
  <si>
    <t>Lockheed Martin</t>
  </si>
  <si>
    <t>Website of Latvia√É¬çs parliament</t>
  </si>
  <si>
    <t>Lee County Emergency Medical Services</t>
  </si>
  <si>
    <t>Unknown credit agency</t>
  </si>
  <si>
    <t>iPay88</t>
  </si>
  <si>
    <t>Ypsilanti Community Utilities Authority</t>
  </si>
  <si>
    <t>MJH Life Sciences (MJH)</t>
  </si>
  <si>
    <t>Blume Global</t>
  </si>
  <si>
    <t>Yale Medicine</t>
  </si>
  <si>
    <t>Baunti Omsk</t>
  </si>
  <si>
    <t>Initial access broker (IAB) with ties to the UNC2447 cyber crime gang, Lapsus$ threat actor group, and Yanluowang ransomware operators.</t>
  </si>
  <si>
    <t>Cisco</t>
  </si>
  <si>
    <t>Butler County Health Care Center</t>
  </si>
  <si>
    <t>Municipalities of Valdisieve and Valdarno</t>
  </si>
  <si>
    <t>Ista International</t>
  </si>
  <si>
    <t>Sumiwa Koun Co.</t>
  </si>
  <si>
    <t>Peruvian Congress of the Republic</t>
  </si>
  <si>
    <t>ViktorLustig</t>
  </si>
  <si>
    <t>University of Kashmir</t>
  </si>
  <si>
    <t>NAF, Inc.</t>
  </si>
  <si>
    <t>Legacy Supply Chain Services</t>
  </si>
  <si>
    <t>Security Service of Ukraine</t>
  </si>
  <si>
    <t>LETA</t>
  </si>
  <si>
    <t>Cloudflare</t>
  </si>
  <si>
    <t>Finland's parliament</t>
  </si>
  <si>
    <t>Curve Finance</t>
  </si>
  <si>
    <t>Bombardier Recreational Products (BRP)</t>
  </si>
  <si>
    <t>Simon-Marius-Gymnasium</t>
  </si>
  <si>
    <t>Atsugishi Fishery Cooperative Association</t>
  </si>
  <si>
    <t>Judicial Poder of Quintana Roo</t>
  </si>
  <si>
    <t>Texas Meter &amp; Device Company (TMD)</t>
  </si>
  <si>
    <t>Ilga</t>
  </si>
  <si>
    <t>Ministry of Economy of Ukraine</t>
  </si>
  <si>
    <t>British Hospitals</t>
  </si>
  <si>
    <t>7-Eleven</t>
  </si>
  <si>
    <t>Klaviyo</t>
  </si>
  <si>
    <t>Columbia River Mental Health Services (CRMHS)</t>
  </si>
  <si>
    <t>Bulgarian Food Safety Agency (BFSA)</t>
  </si>
  <si>
    <t>eCapital Corp.</t>
  </si>
  <si>
    <t>C√É¬§mara Municipal de Teresina</t>
  </si>
  <si>
    <t>Tift Regional Medical Center</t>
  </si>
  <si>
    <t>TrueConf</t>
  </si>
  <si>
    <t>Accounts Chamber of Ukraine</t>
  </si>
  <si>
    <t>Ukranian governmental database</t>
  </si>
  <si>
    <t>Administration of the capital of the Donetsk People's Republic</t>
  </si>
  <si>
    <t>HRSA</t>
  </si>
  <si>
    <t>Aerodynamika</t>
  </si>
  <si>
    <t>Presbyterian Healthcare Services</t>
  </si>
  <si>
    <t>Steven Galanis</t>
  </si>
  <si>
    <t>Primary Care of Long Island</t>
  </si>
  <si>
    <t>oncallpractice.com</t>
  </si>
  <si>
    <t>Formosa Television (FTV)</t>
  </si>
  <si>
    <t>SERV Behavioral Health System</t>
  </si>
  <si>
    <t>Disability Help Group</t>
  </si>
  <si>
    <t>Elbit Systems of America</t>
  </si>
  <si>
    <t>Colosseum Dental Benelux</t>
  </si>
  <si>
    <t>Advanced</t>
  </si>
  <si>
    <t>deBridge Finance</t>
  </si>
  <si>
    <t>Priority Health</t>
  </si>
  <si>
    <t>Sheppard Robson</t>
  </si>
  <si>
    <t>Centerstone</t>
  </si>
  <si>
    <t>Warsaw Municipal Police</t>
  </si>
  <si>
    <t>Atlantic Dialysis Management Services (ADMS)</t>
  </si>
  <si>
    <t>AD Consulting</t>
  </si>
  <si>
    <t>Brazil National Petroleum, Natural Gas and Biofuels Agency (ANP)</t>
  </si>
  <si>
    <t>Orlando Health</t>
  </si>
  <si>
    <t>Polish District Court in Chrubieszow</t>
  </si>
  <si>
    <t>Taiwan√É¬çs Ministry of National Defense</t>
  </si>
  <si>
    <t>QuestionPro</t>
  </si>
  <si>
    <t>Practice Resources</t>
  </si>
  <si>
    <t>Spinneys</t>
  </si>
  <si>
    <t>Friedrich Air Conditioning</t>
  </si>
  <si>
    <t>ENN Group</t>
  </si>
  <si>
    <t>Solana</t>
  </si>
  <si>
    <t>ASM</t>
  </si>
  <si>
    <t>American Samoa</t>
  </si>
  <si>
    <t>Independent Case Management (ICM)</t>
  </si>
  <si>
    <t>Agencia Nacional de Hidrocarburos (ANH)</t>
  </si>
  <si>
    <t>New Granada Energy Corporation</t>
  </si>
  <si>
    <t>Quiborax</t>
  </si>
  <si>
    <t>Oryx</t>
  </si>
  <si>
    <t>Tejucana</t>
  </si>
  <si>
    <t>Guatemala√É¬çs Ministerio De Ambiente y Recursos Naturales.</t>
  </si>
  <si>
    <t>Heilongjiang Society Scientific Community Federations</t>
  </si>
  <si>
    <t>Tribunal de Justi√Ç¬ça do Distrito Federal e dos Territ√É'rios</t>
  </si>
  <si>
    <t>Linn-Mar School District</t>
  </si>
  <si>
    <t>The Country Club at Woodfield (Woodfield Country Club)</t>
  </si>
  <si>
    <t>Association of German Chambers of Industry and Commerce (DIHK)</t>
  </si>
  <si>
    <t>ENAMI</t>
  </si>
  <si>
    <t>Institute of Metallurgy and Materials Science of the Polish Academy of Sciences</t>
  </si>
  <si>
    <t>Lifespire Services</t>
  </si>
  <si>
    <t>Government of Taiwan</t>
  </si>
  <si>
    <t>WDB Holdings</t>
  </si>
  <si>
    <t>Tekinox</t>
  </si>
  <si>
    <t>Undisclosed Italian Company</t>
  </si>
  <si>
    <t>Kirovohrad Rada</t>
  </si>
  <si>
    <t>SprintAir</t>
  </si>
  <si>
    <t>See Tickets</t>
  </si>
  <si>
    <t>Semikron</t>
  </si>
  <si>
    <t>Imran Khan</t>
  </si>
  <si>
    <t>Nomad</t>
  </si>
  <si>
    <t>Russian Ministry of Health of Reptiles</t>
  </si>
  <si>
    <t>Numerous Russian banks</t>
  </si>
  <si>
    <t>Adrastea</t>
  </si>
  <si>
    <t>MBDA</t>
  </si>
  <si>
    <t>Polish Defense Holdings</t>
  </si>
  <si>
    <t>Ukrspecexport</t>
  </si>
  <si>
    <t>Srikrung Broker Co.</t>
  </si>
  <si>
    <t>Frasers Property Thailand Public Company Limited.</t>
  </si>
  <si>
    <t>Union Auction Public Company Limited.</t>
  </si>
  <si>
    <t>724.co.th</t>
  </si>
  <si>
    <t>Ticketera</t>
  </si>
  <si>
    <t>Mick Foley</t>
  </si>
  <si>
    <t>Shangri-La</t>
  </si>
  <si>
    <t>Bromford Housing Association</t>
  </si>
  <si>
    <t>BSA Hospice of the Southwest</t>
  </si>
  <si>
    <t>Family Medicine CentersFMC Clinics</t>
  </si>
  <si>
    <t>MirrorFace</t>
  </si>
  <si>
    <t>Japanese politicians</t>
  </si>
  <si>
    <t>Chernihiv regional administration</t>
  </si>
  <si>
    <t>Wroc√Ö¬Çaw Airport</t>
  </si>
  <si>
    <t>Wootton Upper School</t>
  </si>
  <si>
    <t>Kimberley College</t>
  </si>
  <si>
    <t>Allegheny Health Network</t>
  </si>
  <si>
    <t>Goldsboro Podiatry</t>
  </si>
  <si>
    <t>Healthback Holdings</t>
  </si>
  <si>
    <t>Minuteman Senior Services (MSS)</t>
  </si>
  <si>
    <t>Wisan Smith Racker &amp; Prescott (WSRP)</t>
  </si>
  <si>
    <t>Gardner Resources Consulting</t>
  </si>
  <si>
    <t>RetireOne</t>
  </si>
  <si>
    <t>Community Surgical Supply (CSS)</t>
  </si>
  <si>
    <t>Central Maine Medical Center</t>
  </si>
  <si>
    <t>LAVA</t>
  </si>
  <si>
    <t>Russian internet provider</t>
  </si>
  <si>
    <t>Zielona Gora-Babimost</t>
  </si>
  <si>
    <t>Warsaw Airport</t>
  </si>
  <si>
    <t>Russian Post</t>
  </si>
  <si>
    <t>UA Press</t>
  </si>
  <si>
    <t>TNQ Technologies</t>
  </si>
  <si>
    <t>HERC</t>
  </si>
  <si>
    <t>US Federal Court System</t>
  </si>
  <si>
    <t>Gaedeke Group</t>
  </si>
  <si>
    <t>911[.]re</t>
  </si>
  <si>
    <t>Nirvana Finance</t>
  </si>
  <si>
    <t>Unione dei Comuni Valdisieve e Valdarno (Municipalities of Valdisieve and Valdarno)</t>
  </si>
  <si>
    <t>Flambeau</t>
  </si>
  <si>
    <t>NetStandard</t>
  </si>
  <si>
    <t>KIR</t>
  </si>
  <si>
    <t>BAT</t>
  </si>
  <si>
    <t>Kiribati</t>
  </si>
  <si>
    <t>OneTouchPoint</t>
  </si>
  <si>
    <t>St. Luke's Health System</t>
  </si>
  <si>
    <t>Gatto, Pope &amp; Walrick</t>
  </si>
  <si>
    <t>Gelt Finance</t>
  </si>
  <si>
    <t>Behavioral Health Group</t>
  </si>
  <si>
    <t>MPS Credit Union</t>
  </si>
  <si>
    <t>Dnepropetrovsk regional administration</t>
  </si>
  <si>
    <t>JOHN A. BODZIAK ARCHITECT AIA</t>
  </si>
  <si>
    <t>Nikos Androulakis</t>
  </si>
  <si>
    <t>Laborers International Union of North America Local 1098</t>
  </si>
  <si>
    <t>Gannon Associates Insurance Agency</t>
  </si>
  <si>
    <t>DigiPen Institute of Technology</t>
  </si>
  <si>
    <t>AV-TEST</t>
  </si>
  <si>
    <t>Town of Saugerties</t>
  </si>
  <si>
    <t>Hall Cross Academy</t>
  </si>
  <si>
    <t>Rede Top</t>
  </si>
  <si>
    <t>The North Face</t>
  </si>
  <si>
    <t>Latvia's Corruption Prevention and Combating Bureau</t>
  </si>
  <si>
    <t>Team OneFist</t>
  </si>
  <si>
    <t>Minskkommunteploset</t>
  </si>
  <si>
    <t>Pozna√Ö¬Ñ √Ö¬Åawica Airport</t>
  </si>
  <si>
    <t>Szczecin-Goleniow International Airport</t>
  </si>
  <si>
    <t>GESIS</t>
  </si>
  <si>
    <t>Creos Luxembourg S.A.</t>
  </si>
  <si>
    <t>LUX</t>
  </si>
  <si>
    <t>Luxembourg</t>
  </si>
  <si>
    <t>Enovos</t>
  </si>
  <si>
    <t>Wilson Tool International</t>
  </si>
  <si>
    <t>Boeing Employees' Credit Union (BECU)</t>
  </si>
  <si>
    <t>Town of St. Marys</t>
  </si>
  <si>
    <t>Matrong</t>
  </si>
  <si>
    <t>Lopes</t>
  </si>
  <si>
    <t>Ukranian internet provider</t>
  </si>
  <si>
    <t>Moskovsky Komsomolets</t>
  </si>
  <si>
    <t>SRM Technologies</t>
  </si>
  <si>
    <t>Holland CPA</t>
  </si>
  <si>
    <t>Audius</t>
  </si>
  <si>
    <t>Policybazaar</t>
  </si>
  <si>
    <t>Kredito Garantas</t>
  </si>
  <si>
    <t>LTG Infra</t>
  </si>
  <si>
    <t>Hometrust Mortgage Company</t>
  </si>
  <si>
    <t>Ami Logistika</t>
  </si>
  <si>
    <t>devil</t>
  </si>
  <si>
    <t>City of Newport</t>
  </si>
  <si>
    <t>Clinivate</t>
  </si>
  <si>
    <t>Arhaus</t>
  </si>
  <si>
    <t>Shields Health Care Group</t>
  </si>
  <si>
    <t>Liberty Counsel</t>
  </si>
  <si>
    <t>Oklahoma City Housing Authority (OCHA)</t>
  </si>
  <si>
    <t>Arts and Culture Trust</t>
  </si>
  <si>
    <t>Unknown organization</t>
  </si>
  <si>
    <t>Qmunity</t>
  </si>
  <si>
    <t>Rovagnati</t>
  </si>
  <si>
    <t>Ugma</t>
  </si>
  <si>
    <t>Daroda</t>
  </si>
  <si>
    <t>Baltic Transline</t>
  </si>
  <si>
    <t>TAVR Media</t>
  </si>
  <si>
    <t>Entrust</t>
  </si>
  <si>
    <t>TA4563</t>
  </si>
  <si>
    <t>Various European financial and investment entities</t>
  </si>
  <si>
    <t>MWD Digital</t>
  </si>
  <si>
    <t>Fairfax - Crum &amp; Forster</t>
  </si>
  <si>
    <t>CHDE POLSKA</t>
  </si>
  <si>
    <t>HANDLER Bau GmbH</t>
  </si>
  <si>
    <t>TarTarX</t>
  </si>
  <si>
    <t>Neopets</t>
  </si>
  <si>
    <t>Waterloo Region District School Board</t>
  </si>
  <si>
    <t>Bronx Accountable Healthcare Network</t>
  </si>
  <si>
    <t>Atlantic Dialysis Management Services</t>
  </si>
  <si>
    <t>Luminor</t>
  </si>
  <si>
    <t>Boeing</t>
  </si>
  <si>
    <t>Gysinoozerskaya Hydro-Power Plant</t>
  </si>
  <si>
    <t>Continental Management</t>
  </si>
  <si>
    <t>Nelsons law LLP</t>
  </si>
  <si>
    <t>Reed Pope Law</t>
  </si>
  <si>
    <t>Delon Hampton &amp; Associates, Chartered</t>
  </si>
  <si>
    <t>SVR (COZYBEAR)</t>
  </si>
  <si>
    <t>NATO Country in Europe</t>
  </si>
  <si>
    <t>Vista Bank</t>
  </si>
  <si>
    <t>Better Way Thailand Company Limited</t>
  </si>
  <si>
    <t>Edenfield</t>
  </si>
  <si>
    <t>San Luis Coastal Unified School District</t>
  </si>
  <si>
    <t>XQUADRAT GmbH</t>
  </si>
  <si>
    <t>NYSARC Columbia County Chapter (COARC)</t>
  </si>
  <si>
    <t>Ollex</t>
  </si>
  <si>
    <t>KKJM Lawfirm</t>
  </si>
  <si>
    <t>Broshuis | Driving innovation</t>
  </si>
  <si>
    <t>APT27 (Iron Panda)</t>
  </si>
  <si>
    <t>Belgium defense and interior ministries</t>
  </si>
  <si>
    <t>APT30</t>
  </si>
  <si>
    <t>Ministry of State Security's (MSS) (APT31)</t>
  </si>
  <si>
    <t>Town of Frederick</t>
  </si>
  <si>
    <t>Cleartrip</t>
  </si>
  <si>
    <t>Political Activists</t>
  </si>
  <si>
    <t>Altahrea Team</t>
  </si>
  <si>
    <t>Israel's Health Ministry</t>
  </si>
  <si>
    <t>Zabicall</t>
  </si>
  <si>
    <t>AV Metal Group</t>
  </si>
  <si>
    <t>Government websites in Albania</t>
  </si>
  <si>
    <t>Premint NFT</t>
  </si>
  <si>
    <t>Roblox Corporation</t>
  </si>
  <si>
    <t>Energijos Skirstymo Operatorius</t>
  </si>
  <si>
    <t>Securities and Exchange Board of India (SEBI)</t>
  </si>
  <si>
    <t>Spanish National Research Council (CSIC)</t>
  </si>
  <si>
    <t>Equinox Europe</t>
  </si>
  <si>
    <t>Morgan Hunt</t>
  </si>
  <si>
    <t>Narragansett Bay Commission</t>
  </si>
  <si>
    <t>DeeKay Kwon</t>
  </si>
  <si>
    <t>Gas South</t>
  </si>
  <si>
    <t>AllOne Health Resources</t>
  </si>
  <si>
    <t>Northcentral University (NCU)</t>
  </si>
  <si>
    <t>College of MontMorency</t>
  </si>
  <si>
    <t>City of Wichita</t>
  </si>
  <si>
    <t>OrthoArizona</t>
  </si>
  <si>
    <t>Orot Yosef power plant</t>
  </si>
  <si>
    <t>Anesthesia Associates</t>
  </si>
  <si>
    <t>OneAmerica Financial Partners</t>
  </si>
  <si>
    <t>Unisuper S.A.</t>
  </si>
  <si>
    <t>Duda &amp; Sons , Inc.</t>
  </si>
  <si>
    <t>Agriculture, Forestry, Fishing and Hunting</t>
  </si>
  <si>
    <t>duda.com</t>
  </si>
  <si>
    <t>Undisclosed US-based media organization</t>
  </si>
  <si>
    <t>Petersen International Underwriters ("PIU")</t>
  </si>
  <si>
    <t>alio.lt</t>
  </si>
  <si>
    <t>Centerspace</t>
  </si>
  <si>
    <t>Lawson Products</t>
  </si>
  <si>
    <t>Hilton Garden Inn Cleveland Downtown</t>
  </si>
  <si>
    <t>University of Windsor</t>
  </si>
  <si>
    <t>Orlen Lietuva</t>
  </si>
  <si>
    <t>Bandai Namco</t>
  </si>
  <si>
    <t>Colorado Springs Utilities</t>
  </si>
  <si>
    <t>Transparent Tribe</t>
  </si>
  <si>
    <t>Students at various educational institutions in India</t>
  </si>
  <si>
    <t>Lithuanian loan broker</t>
  </si>
  <si>
    <t>Lithuanian logistics company</t>
  </si>
  <si>
    <t>Site Technology</t>
  </si>
  <si>
    <t>American International Industries</t>
  </si>
  <si>
    <t>Kinomax</t>
  </si>
  <si>
    <t>Uniswap</t>
  </si>
  <si>
    <t>European Central Bank</t>
  </si>
  <si>
    <t>Deakin University</t>
  </si>
  <si>
    <t>al-Tahera</t>
  </si>
  <si>
    <t>Tel Aviv Municipality</t>
  </si>
  <si>
    <t>Allied Urological Services</t>
  </si>
  <si>
    <t>Confucius</t>
  </si>
  <si>
    <t>Pakistani government and military institutions</t>
  </si>
  <si>
    <t>Mori Cinema</t>
  </si>
  <si>
    <t>Luxor</t>
  </si>
  <si>
    <t>Almaz</t>
  </si>
  <si>
    <t>UT Specialty Dental Services (AKA Aspire Surgical)</t>
  </si>
  <si>
    <t>Hydra-Electric</t>
  </si>
  <si>
    <t>Mooresville Schools</t>
  </si>
  <si>
    <t>Prefeitura Municipal de Itapemirim</t>
  </si>
  <si>
    <t>Physicians' Spine and Rehabilitation Specialists of Georgia</t>
  </si>
  <si>
    <t>Lubbock Heart &amp; Surgical Hospital</t>
  </si>
  <si>
    <t>DEV-0586</t>
  </si>
  <si>
    <t>Ukranian state entities</t>
  </si>
  <si>
    <t>Official Polish websites</t>
  </si>
  <si>
    <t>WordFly</t>
  </si>
  <si>
    <t>Fandeli</t>
  </si>
  <si>
    <t>Belarus National Legal Internet Portal</t>
  </si>
  <si>
    <t>Ignitis Group</t>
  </si>
  <si>
    <t>Lithuanian port</t>
  </si>
  <si>
    <t>Multiple targets in Latvia</t>
  </si>
  <si>
    <t>La Poste Mobile</t>
  </si>
  <si>
    <t>Southern Environmental, Inc. ("SEI")</t>
  </si>
  <si>
    <t>Family Practice Center ("FPC")</t>
  </si>
  <si>
    <t>Central Licensing Bureau</t>
  </si>
  <si>
    <t>Congress.gov</t>
  </si>
  <si>
    <t>Lamoille Health Partners</t>
  </si>
  <si>
    <t>Gateway Rehab</t>
  </si>
  <si>
    <t>Fondazione Edmund Mach</t>
  </si>
  <si>
    <t>VPN Solutions</t>
  </si>
  <si>
    <t>North Highland Company</t>
  </si>
  <si>
    <t>Lithuanian National Railways</t>
  </si>
  <si>
    <t>Disney</t>
  </si>
  <si>
    <t>Flood monitoring system in Goa</t>
  </si>
  <si>
    <t>Marino Boutique Hotel</t>
  </si>
  <si>
    <t>Mattituck School District</t>
  </si>
  <si>
    <t>Ukranian Archive Services</t>
  </si>
  <si>
    <t>Polish Investment and Trade Agency</t>
  </si>
  <si>
    <t>SHI International</t>
  </si>
  <si>
    <t>ALPA</t>
  </si>
  <si>
    <t>Mangatoon</t>
  </si>
  <si>
    <t>BWI Airport Marriott</t>
  </si>
  <si>
    <t>College of the Desert</t>
  </si>
  <si>
    <t>Bitter</t>
  </si>
  <si>
    <t>Military entities in Bangladesh</t>
  </si>
  <si>
    <t>Southwest Health Center</t>
  </si>
  <si>
    <t>Multiple organizations in Japan</t>
  </si>
  <si>
    <t>Gresco</t>
  </si>
  <si>
    <t>KeyBank</t>
  </si>
  <si>
    <t>Donetsk Administration</t>
  </si>
  <si>
    <t>Commune and City Hall in Goleni√É¬≥w</t>
  </si>
  <si>
    <t>STM</t>
  </si>
  <si>
    <t>ChinaDan</t>
  </si>
  <si>
    <t>Shanghai National Police (SHGA)?</t>
  </si>
  <si>
    <t>Mass Transit System Ltd</t>
  </si>
  <si>
    <t>Cedar Rapids Community School District</t>
  </si>
  <si>
    <t>Kokikai Yasue Hospital</t>
  </si>
  <si>
    <t>FAAC Group</t>
  </si>
  <si>
    <t>Vectalia group</t>
  </si>
  <si>
    <t>Reiter Affiliated Companies</t>
  </si>
  <si>
    <t>Supply website of the Norwegian National Security Agency</t>
  </si>
  <si>
    <t>Tutu.ru</t>
  </si>
  <si>
    <t>Spid3r</t>
  </si>
  <si>
    <t>Space Research Institute of the Russian Academy of Sciences (IKI RAN).</t>
  </si>
  <si>
    <t>British Army</t>
  </si>
  <si>
    <t>Crema Finance</t>
  </si>
  <si>
    <t>Biothane usa</t>
  </si>
  <si>
    <t>ICC_H@ckTeam</t>
  </si>
  <si>
    <t>Ukranian News</t>
  </si>
  <si>
    <t>St Helens College</t>
  </si>
  <si>
    <t>Merseyside College</t>
  </si>
  <si>
    <t>Cloud Atlas</t>
  </si>
  <si>
    <t>High profile victims</t>
  </si>
  <si>
    <t>Estonian Office of the President</t>
  </si>
  <si>
    <t>Undisclosed Norwegian Bank</t>
  </si>
  <si>
    <t>DTEK</t>
  </si>
  <si>
    <t>US Federal Tax Payment System (Payusatax.com)</t>
  </si>
  <si>
    <t>Professional Finance Company Inc. (PFC)</t>
  </si>
  <si>
    <t>ATC Healthcare Services</t>
  </si>
  <si>
    <t>Christus Spohn Health System Corporation</t>
  </si>
  <si>
    <t>Carolina Behavioral Health Alliance</t>
  </si>
  <si>
    <t>East West Family of Companies</t>
  </si>
  <si>
    <t>Amalfitana Gas</t>
  </si>
  <si>
    <t>Ospedale Macedonio Melloni</t>
  </si>
  <si>
    <t>Retreat Behavioral Health</t>
  </si>
  <si>
    <t>Cardiac Imaging Associates, CIA</t>
  </si>
  <si>
    <t>HEMERIA</t>
  </si>
  <si>
    <t>Tessie Cleveland Community Services</t>
  </si>
  <si>
    <t>Xavier College</t>
  </si>
  <si>
    <t>Colombian stock exchange</t>
  </si>
  <si>
    <t>Roseltorg</t>
  </si>
  <si>
    <t>Crupi Group</t>
  </si>
  <si>
    <t>ZEUS Scientific</t>
  </si>
  <si>
    <t>Apex</t>
  </si>
  <si>
    <t>Home Care Providers of Texas (HCPT)</t>
  </si>
  <si>
    <t>Legion Cyber Spetsnaz</t>
  </si>
  <si>
    <t>Ministry of Agriculture Rebublic Indonesia</t>
  </si>
  <si>
    <t>Undisclosed Chinese telecommunications service provider</t>
  </si>
  <si>
    <t>Lithuanian state institutions</t>
  </si>
  <si>
    <t>Medical University of Innsbruck</t>
  </si>
  <si>
    <t>Wabtec Corporation</t>
  </si>
  <si>
    <t>Macmillan Publishers</t>
  </si>
  <si>
    <t>Avante Health Solutions</t>
  </si>
  <si>
    <t>Uppco</t>
  </si>
  <si>
    <t>Warren Resources</t>
  </si>
  <si>
    <t>Xtera</t>
  </si>
  <si>
    <t>r1group.it</t>
  </si>
  <si>
    <t>Mab Group</t>
  </si>
  <si>
    <t>Mcdonald's</t>
  </si>
  <si>
    <t>PT Astra Honda Motor</t>
  </si>
  <si>
    <t>Undisclosed software development vendor</t>
  </si>
  <si>
    <t>Alliance 90/The Greens</t>
  </si>
  <si>
    <t>Grand Valley State University</t>
  </si>
  <si>
    <t>Radio Free Asia</t>
  </si>
  <si>
    <t>RG Alliance Group</t>
  </si>
  <si>
    <t>Wis-Pak, Inc</t>
  </si>
  <si>
    <t>Kursk Region Administration</t>
  </si>
  <si>
    <t>St. Petersburg International Economic Forum</t>
  </si>
  <si>
    <t>Blue Mockingbird</t>
  </si>
  <si>
    <t>Vulnerable Telerik UI systems</t>
  </si>
  <si>
    <t>Benefit Plan Administrators, Inc. (BPA)</t>
  </si>
  <si>
    <t>University of Chicago Medical Center (UCMC)</t>
  </si>
  <si>
    <t>The Allison Inn &amp; Spa</t>
  </si>
  <si>
    <t>Novelty Group</t>
  </si>
  <si>
    <t>M. Green and Company LLP</t>
  </si>
  <si>
    <t>YMCA</t>
  </si>
  <si>
    <t>Shred Station</t>
  </si>
  <si>
    <t>Robert Half</t>
  </si>
  <si>
    <t>Ameriprise Financial, Inc.</t>
  </si>
  <si>
    <t>DiversiTech Corporation</t>
  </si>
  <si>
    <t>Belarusian Ministry of Internal Affairs</t>
  </si>
  <si>
    <t>Guadalupe County</t>
  </si>
  <si>
    <t>DragonForce Malaysia</t>
  </si>
  <si>
    <t>At least 70 Indian government and private sector websites</t>
  </si>
  <si>
    <t>Montrose Environmental Group</t>
  </si>
  <si>
    <t>W.W. Wallwork</t>
  </si>
  <si>
    <t>DialAmerica Marketing</t>
  </si>
  <si>
    <t>Entega</t>
  </si>
  <si>
    <t>Mainzer Stadtwerke</t>
  </si>
  <si>
    <t>Southeast Colorado Hospital District (SECHD)</t>
  </si>
  <si>
    <t>Palermo</t>
  </si>
  <si>
    <t>Shoprite Holdings</t>
  </si>
  <si>
    <t>Alliance Physical Therapy Partners</t>
  </si>
  <si>
    <t>Weller Truck Parts</t>
  </si>
  <si>
    <t>The People Concern</t>
  </si>
  <si>
    <t>Yakutia State Assembly</t>
  </si>
  <si>
    <t>ITT Inc.</t>
  </si>
  <si>
    <t>90 Degree Benefits Minnesota</t>
  </si>
  <si>
    <t>Christiana Spine Center</t>
  </si>
  <si>
    <t>Simpson University</t>
  </si>
  <si>
    <t>90 Degree Benefits Wisconsin</t>
  </si>
  <si>
    <t>NB65 (AKA Network Battalion 65)</t>
  </si>
  <si>
    <t>ER-Telecom Holding</t>
  </si>
  <si>
    <t>Russia's Federal Service for Surveillance on Consumer Rights Protection and Human Wellbeing</t>
  </si>
  <si>
    <t>Kommersant FM</t>
  </si>
  <si>
    <t>Choice Health Insurance</t>
  </si>
  <si>
    <t>Optimism Foundation</t>
  </si>
  <si>
    <t>GYM Network</t>
  </si>
  <si>
    <t>Osmosis</t>
  </si>
  <si>
    <t>Kamchatka Legislative Assembly</t>
  </si>
  <si>
    <t>Rainier Arms</t>
  </si>
  <si>
    <t>Unidentified Telecommunications company</t>
  </si>
  <si>
    <t>Atrium Health</t>
  </si>
  <si>
    <t>Central Florida Inpatient Medicine (CFIM)</t>
  </si>
  <si>
    <t>Afni</t>
  </si>
  <si>
    <t>Primorskiy Krai Legislative Assembly</t>
  </si>
  <si>
    <t>Numrich Gun Parts Corporation</t>
  </si>
  <si>
    <t>Maiar</t>
  </si>
  <si>
    <t>Floyd County school system</t>
  </si>
  <si>
    <t>Russia's Ministry of Construction, Housing and Utilitie</t>
  </si>
  <si>
    <t>Bashkiria State Assembly</t>
  </si>
  <si>
    <t>Hospital San Jos√É¬É√Ç¬©</t>
  </si>
  <si>
    <t>OLL.TV</t>
  </si>
  <si>
    <t>Hospital San Jose</t>
  </si>
  <si>
    <t>Cardiac Imaging Associates (CIA)</t>
  </si>
  <si>
    <t>DumpForums</t>
  </si>
  <si>
    <t>Russian Ministry of Construction, Housing and Utilities (minstroyrf.gov.ru)</t>
  </si>
  <si>
    <t>Rustam Kurmaev and Partners (RKP Law)</t>
  </si>
  <si>
    <t>Novartis</t>
  </si>
  <si>
    <t>Bergen's Promise</t>
  </si>
  <si>
    <t>City of Palermo</t>
  </si>
  <si>
    <t>Bergens Promise</t>
  </si>
  <si>
    <t>Innovative Service Technology Management Services</t>
  </si>
  <si>
    <t>SATT Sud-Est</t>
  </si>
  <si>
    <t>People's Mujahedin of Iran (MEK)</t>
  </si>
  <si>
    <t>Tehran municipality</t>
  </si>
  <si>
    <t>Prothena</t>
  </si>
  <si>
    <t>Tenafly Public Schools</t>
  </si>
  <si>
    <t>Bonneville Collections</t>
  </si>
  <si>
    <t>The De Montfort School</t>
  </si>
  <si>
    <t>Acorn Recruitment</t>
  </si>
  <si>
    <t>St Paul</t>
  </si>
  <si>
    <t>Etron Technology</t>
  </si>
  <si>
    <t>US Cyber Command</t>
  </si>
  <si>
    <t>Vyberi Radio</t>
  </si>
  <si>
    <t>Russia Infrastructure</t>
  </si>
  <si>
    <t>Vyberi Radio Group</t>
  </si>
  <si>
    <t>Tulsa Tech</t>
  </si>
  <si>
    <t>Pasa√Ö¬æieru vilciens</t>
  </si>
  <si>
    <t>UW Medicine</t>
  </si>
  <si>
    <t>Metprom Group</t>
  </si>
  <si>
    <t>Costa Rica's public health service (AKA Costa Rican Social Security Fund or CCCS)</t>
  </si>
  <si>
    <t>Virginia Mason Medical Center (VMMC)</t>
  </si>
  <si>
    <t>Undisclosed organzations</t>
  </si>
  <si>
    <t>Calcasieu Parish School Board</t>
  </si>
  <si>
    <t>Foxconn</t>
  </si>
  <si>
    <t>Westwood</t>
  </si>
  <si>
    <t>City of Tucson</t>
  </si>
  <si>
    <t>Geisinger Health System</t>
  </si>
  <si>
    <t>Seattle Children's Hospital</t>
  </si>
  <si>
    <t>Farmers Investment Company (FICO)</t>
  </si>
  <si>
    <t>Italian Ministries of Defense and Foreign Affairs</t>
  </si>
  <si>
    <t>Mirror Protocol</t>
  </si>
  <si>
    <t>Pegasus Airlines</t>
  </si>
  <si>
    <t>Cape Cod Regional Transit Authority (CCRTA)</t>
  </si>
  <si>
    <t>Fuji America Corporation</t>
  </si>
  <si>
    <t>Ontario Secondary School Teachers' Federation (OSSTF)</t>
  </si>
  <si>
    <t>Several Belarus' government websites</t>
  </si>
  <si>
    <t>Regina Public Schools</t>
  </si>
  <si>
    <t>City of Portland</t>
  </si>
  <si>
    <t>Aon PLC</t>
  </si>
  <si>
    <t>BJC HealthCare</t>
  </si>
  <si>
    <t>North Lakes Pain Consultants</t>
  </si>
  <si>
    <t>Florida Department of Veterans' Affairs</t>
  </si>
  <si>
    <t>Colleges and universities based in the U.S.</t>
  </si>
  <si>
    <t>Scarborough Health Network (SHN)</t>
  </si>
  <si>
    <t>Empress EMS (Emergency Medical Services)</t>
  </si>
  <si>
    <t>SpiceJet</t>
  </si>
  <si>
    <t>Conti</t>
  </si>
  <si>
    <t>Linn County</t>
  </si>
  <si>
    <t>Lifespan Services</t>
  </si>
  <si>
    <t>Sohu.com</t>
  </si>
  <si>
    <t>Calgary Urban Project Society (CUPS)</t>
  </si>
  <si>
    <t>Comstar LLC</t>
  </si>
  <si>
    <t>Fred Hutchinson Cancer Center</t>
  </si>
  <si>
    <t>Multiple Sclerosis Center of Atlanta</t>
  </si>
  <si>
    <t>Police servers in China's Xinjiang region</t>
  </si>
  <si>
    <t>Port of London Authority/PLA</t>
  </si>
  <si>
    <t>Undisclosed NFT collector</t>
  </si>
  <si>
    <t>Somerset County</t>
  </si>
  <si>
    <t>Austrian federal state Carinthia</t>
  </si>
  <si>
    <t>Washington University School of Medicine</t>
  </si>
  <si>
    <t>Homestead Hospice &amp; Palliative Care</t>
  </si>
  <si>
    <t>MGM Resorts</t>
  </si>
  <si>
    <t>Twitter account of NFT artist Beepie (Mike Winkelmann)</t>
  </si>
  <si>
    <t>Medical Pharmacies</t>
  </si>
  <si>
    <t>Zola</t>
  </si>
  <si>
    <t>Italian airports of Malpensa, Linate and Orio al Serio</t>
  </si>
  <si>
    <t>Aesto Health</t>
  </si>
  <si>
    <t>Oswego County Opportunities (OCO)</t>
  </si>
  <si>
    <t>OE Enterprise</t>
  </si>
  <si>
    <t>Dellner Couplers AB</t>
  </si>
  <si>
    <t>The Catholic Foundation</t>
  </si>
  <si>
    <t>Fort Sumner Municipal Schools.</t>
  </si>
  <si>
    <t>Atlanta Perinatal Associates</t>
  </si>
  <si>
    <t>Spirit Super</t>
  </si>
  <si>
    <t>Magtek</t>
  </si>
  <si>
    <t>Higher School of the Public Ministry of the Union</t>
  </si>
  <si>
    <t>Washington Local Schools</t>
  </si>
  <si>
    <t>Greenland hospital system</t>
  </si>
  <si>
    <t>GRL</t>
  </si>
  <si>
    <t>Greenland</t>
  </si>
  <si>
    <t>Allaire Healthcare Group</t>
  </si>
  <si>
    <t>Machatt Co., Ltd.</t>
  </si>
  <si>
    <t>Malaysian National Registration Department (NRD)</t>
  </si>
  <si>
    <t>Mercyhurst University</t>
  </si>
  <si>
    <t>Tex-Isle Supply</t>
  </si>
  <si>
    <t>Hirsch Watch Straps &amp; Accessories</t>
  </si>
  <si>
    <t>General Motors</t>
  </si>
  <si>
    <t>Heidell, Pittoni, Murphy &amp; Bach, LLP ('HPM&amp;B')</t>
  </si>
  <si>
    <t>Hokusen Co.</t>
  </si>
  <si>
    <t>Elgin County</t>
  </si>
  <si>
    <t>Michigan Avenue Immediate Care</t>
  </si>
  <si>
    <t>AmCham Shanghai</t>
  </si>
  <si>
    <t>Eurovision</t>
  </si>
  <si>
    <t>CTARS</t>
  </si>
  <si>
    <t>B00daMooda and @DepaixPorteur.</t>
  </si>
  <si>
    <t>Polar Branch of the Russian Federal Research Institute of Fisheries and Oceanography</t>
  </si>
  <si>
    <t>Port and Railway Projects Service of JSC UMMC</t>
  </si>
  <si>
    <t>Achinsk City Government</t>
  </si>
  <si>
    <t>SOCAR Energoresource</t>
  </si>
  <si>
    <t>Avem Health Partners</t>
  </si>
  <si>
    <t>Universal Payment Services</t>
  </si>
  <si>
    <t>Shaker Heights City School District</t>
  </si>
  <si>
    <t>Lapsus$</t>
  </si>
  <si>
    <t>Americanas.com</t>
  </si>
  <si>
    <t>National Bank of Zambia</t>
  </si>
  <si>
    <t>ZMB</t>
  </si>
  <si>
    <t>Zambia</t>
  </si>
  <si>
    <t>Multiple Italian Government sites</t>
  </si>
  <si>
    <t>Nikkei</t>
  </si>
  <si>
    <t>Lviv City Council</t>
  </si>
  <si>
    <t>Latvian government websites</t>
  </si>
  <si>
    <t>Mission School District</t>
  </si>
  <si>
    <t>Cameron County Elections Department</t>
  </si>
  <si>
    <t>Quantum Imaging &amp; Therapeutic Associates (QITA)</t>
  </si>
  <si>
    <t>Venus Protocol</t>
  </si>
  <si>
    <t>The Springs Living</t>
  </si>
  <si>
    <t>Ziedot.lv</t>
  </si>
  <si>
    <t>Arizona Health Advantage Inc.</t>
  </si>
  <si>
    <t>Cardiovascular Associates (CVA)</t>
  </si>
  <si>
    <t>Christus Health</t>
  </si>
  <si>
    <t>Omnicell</t>
  </si>
  <si>
    <t>Top Aces</t>
  </si>
  <si>
    <t>APT34</t>
  </si>
  <si>
    <t>Unnamed Jordanian diplomat</t>
  </si>
  <si>
    <t>JOR</t>
  </si>
  <si>
    <t>Jordan</t>
  </si>
  <si>
    <t>Salud Total</t>
  </si>
  <si>
    <t>Caldes de Montbui</t>
  </si>
  <si>
    <t>Trans Technology Pte Ltd.</t>
  </si>
  <si>
    <t>Italian Institutional Websites</t>
  </si>
  <si>
    <t>Anonymous-DepaixPorteur</t>
  </si>
  <si>
    <t>Russian Federal Research Institute</t>
  </si>
  <si>
    <t>Gateway Ambulatory Surgery Center</t>
  </si>
  <si>
    <t>AA Traveller</t>
  </si>
  <si>
    <t>McKenzie Health System</t>
  </si>
  <si>
    <t>Industrial-Espionage</t>
  </si>
  <si>
    <t>German companies in the automotive industry</t>
  </si>
  <si>
    <t>Belton Police Department</t>
  </si>
  <si>
    <t>NuLife Med</t>
  </si>
  <si>
    <t>Opus Interactive</t>
  </si>
  <si>
    <t>RuTube</t>
  </si>
  <si>
    <t>Russian TV</t>
  </si>
  <si>
    <t>Ukrainian News Agencies</t>
  </si>
  <si>
    <t>Law Enforcement Inquiry and Alerts</t>
  </si>
  <si>
    <t>WIZARD SPIDER</t>
  </si>
  <si>
    <t>Directorate General de Inteligencia (DIGIMIN)</t>
  </si>
  <si>
    <t>Fortress</t>
  </si>
  <si>
    <t>Multiple government bodies in Costa Rica</t>
  </si>
  <si>
    <t>City of Quincy</t>
  </si>
  <si>
    <t>Multiple organizations in Ukraine</t>
  </si>
  <si>
    <t>Community Psychiatry Management</t>
  </si>
  <si>
    <t>Official OpenSea Discord Channel</t>
  </si>
  <si>
    <t>WellDyneRx</t>
  </si>
  <si>
    <t>AGCO</t>
  </si>
  <si>
    <t>Ferrari</t>
  </si>
  <si>
    <t>CorpMSP</t>
  </si>
  <si>
    <t>APG Neuros</t>
  </si>
  <si>
    <t>ELTA Hellenic Post</t>
  </si>
  <si>
    <t>PRGX Global Inc.</t>
  </si>
  <si>
    <t>MM.Finance</t>
  </si>
  <si>
    <t>National Health System (NHS)</t>
  </si>
  <si>
    <t>Heroku</t>
  </si>
  <si>
    <t>Russian websites managed by government, military, and news organizations.</t>
  </si>
  <si>
    <t>LLC Capital</t>
  </si>
  <si>
    <t>Belarusian websites managed by government, military, and news organizations.</t>
  </si>
  <si>
    <t>Kaiser Permanente</t>
  </si>
  <si>
    <t>Haynes Manuals</t>
  </si>
  <si>
    <t>Transport for NSW</t>
  </si>
  <si>
    <t>Curious Gorge</t>
  </si>
  <si>
    <t>Government, military, logistics and manufacturing organizations in Ukraine, Russia and Central Asia</t>
  </si>
  <si>
    <t>Ghostwriter</t>
  </si>
  <si>
    <t>High risk individuals in Ukraine</t>
  </si>
  <si>
    <t>Government and defense officials, politicians, NGOs and think tanks, and journalists</t>
  </si>
  <si>
    <t>FSB 18th¬†Center for Information Security (Berserk Bear)</t>
  </si>
  <si>
    <t>Defense and cybersecurity organizations in the Baltics</t>
  </si>
  <si>
    <t>Allwell Behavioral Health Services</t>
  </si>
  <si>
    <t>Capsule</t>
  </si>
  <si>
    <t>Thomson Broadbent</t>
  </si>
  <si>
    <t>TUI UK</t>
  </si>
  <si>
    <t>Asia Pacific University</t>
  </si>
  <si>
    <t>Nauru Police Force</t>
  </si>
  <si>
    <t>NRU</t>
  </si>
  <si>
    <t>Nauru</t>
  </si>
  <si>
    <t>Spain's Prime Minister Pedro Sanchez and Defense Minister Margarita Robles</t>
  </si>
  <si>
    <t>Government Agencies of Germany</t>
  </si>
  <si>
    <t>Dis-Chem Pharmacies</t>
  </si>
  <si>
    <t>Qiwi</t>
  </si>
  <si>
    <t>Government Agencies of Moldova</t>
  </si>
  <si>
    <t>Exploitation of End Hosts</t>
  </si>
  <si>
    <t>Valley View Hospital</t>
  </si>
  <si>
    <t>Saddle Finance</t>
  </si>
  <si>
    <t>Rari Capital</t>
  </si>
  <si>
    <t>State Bar of Georgia</t>
  </si>
  <si>
    <t>Kellogg Community College</t>
  </si>
  <si>
    <t>Petro Serve</t>
  </si>
  <si>
    <t>Henry</t>
  </si>
  <si>
    <t>Hufcor</t>
  </si>
  <si>
    <t>Grosvenor Engineering Group</t>
  </si>
  <si>
    <t>Valley Rentals</t>
  </si>
  <si>
    <t>Drive Products</t>
  </si>
  <si>
    <t>Suhl. City in Germany</t>
  </si>
  <si>
    <t>Mercadocar Mercantil Ltda.</t>
  </si>
  <si>
    <t>Several public websites managed by the state entities in Romania</t>
  </si>
  <si>
    <t>ROM</t>
  </si>
  <si>
    <t>ALET</t>
  </si>
  <si>
    <t>Worcester County</t>
  </si>
  <si>
    <t>Battelle for Kids</t>
  </si>
  <si>
    <t>Massy Stores</t>
  </si>
  <si>
    <t>Ragle Incorporated</t>
  </si>
  <si>
    <t>Sixt</t>
  </si>
  <si>
    <t>Tehama County Social Services</t>
  </si>
  <si>
    <t>GOLDENDUCK GROUP</t>
  </si>
  <si>
    <t>Fonseca Supermarkets</t>
  </si>
  <si>
    <t>Building Plastics, Inc.</t>
  </si>
  <si>
    <t>Domingues and Pinho Contadores</t>
  </si>
  <si>
    <t>Associazione Bancaria Italiana</t>
  </si>
  <si>
    <t>Est Ensemble</t>
  </si>
  <si>
    <t>Stratton Finance</t>
  </si>
  <si>
    <t>Levantina, Ingenieria y Construccion</t>
  </si>
  <si>
    <t>UAC-0098</t>
  </si>
  <si>
    <t>CT24</t>
  </si>
  <si>
    <t>Deus Finance</t>
  </si>
  <si>
    <t>Austin Peay State University (APSU)</t>
  </si>
  <si>
    <t>Elektrocentromontazh (ECM)</t>
  </si>
  <si>
    <t>ALMANIE GROUP</t>
  </si>
  <si>
    <t>CORFERIAS</t>
  </si>
  <si>
    <t>Coca-Cola</t>
  </si>
  <si>
    <t>The Scholz Group</t>
  </si>
  <si>
    <t>Confcommercio - Alessandria - Home</t>
  </si>
  <si>
    <t>Jefferson Credit Union</t>
  </si>
  <si>
    <t>Exploitatiion of Sensors</t>
  </si>
  <si>
    <t>Aeropost</t>
  </si>
  <si>
    <t>Hackers of Savior</t>
  </si>
  <si>
    <t>Bank of Israel</t>
  </si>
  <si>
    <t>Bored Ape Yacht Club (BAYC)</t>
  </si>
  <si>
    <t>Yuma Regional Medical Center (YRMC)</t>
  </si>
  <si>
    <t>Brunk Industries Inc.</t>
  </si>
  <si>
    <t>Junta Administrativa del Servicio El√É¬É√Ü¬í√É¬Ç√Ç¬©ctrico de Cartago (JASEC)</t>
  </si>
  <si>
    <t>LACKS</t>
  </si>
  <si>
    <t>Oralia</t>
  </si>
  <si>
    <t>Plauen Stahl Technologie GmbH</t>
  </si>
  <si>
    <t>UNIWELL Rohrsysteme GmbH &amp; Co.</t>
  </si>
  <si>
    <t>Costa Rica's Junta De Proteccion Social</t>
  </si>
  <si>
    <t>T√É¬É√Ö¬ìV NORD GROUP</t>
  </si>
  <si>
    <t>American Dental Association (ADA)</t>
  </si>
  <si>
    <t>Secretary of State for Finance of Rio de Janeiro</t>
  </si>
  <si>
    <t>Enerpred</t>
  </si>
  <si>
    <t>Ukraine's national postal service (Ukrposhta)</t>
  </si>
  <si>
    <t>LECHLER S.p.A.</t>
  </si>
  <si>
    <t>Boswell Engineering</t>
  </si>
  <si>
    <t>Jameco Electronics</t>
  </si>
  <si>
    <t>Wilks Tire &amp; Battery Service</t>
  </si>
  <si>
    <t>Piggly Wiggly Alabama Distributing Company</t>
  </si>
  <si>
    <t>Sole Technology</t>
  </si>
  <si>
    <t>Black Bros. Co.</t>
  </si>
  <si>
    <t>Zito Media</t>
  </si>
  <si>
    <t>Rollecate Group</t>
  </si>
  <si>
    <t>Flexible Circuit Technologies</t>
  </si>
  <si>
    <t>CAVENDERS</t>
  </si>
  <si>
    <t>Contractors Pipe and Supply Corporation</t>
  </si>
  <si>
    <t>Losberger De Boer</t>
  </si>
  <si>
    <t>BLAIR inc.</t>
  </si>
  <si>
    <t>Blairex Laboratories, Inc.</t>
  </si>
  <si>
    <t>Elkuch Group</t>
  </si>
  <si>
    <t>Allports Group</t>
  </si>
  <si>
    <t>The O'Regan</t>
  </si>
  <si>
    <t>Love, Barnes &amp; McKew Insurance Adjusters</t>
  </si>
  <si>
    <t>JBS TEXTILE GROUP</t>
  </si>
  <si>
    <t>Groupe J.F. Nadeau Inc</t>
  </si>
  <si>
    <t>English Construction Company</t>
  </si>
  <si>
    <t>Jakob Becker</t>
  </si>
  <si>
    <t>Young &amp; Pratt</t>
  </si>
  <si>
    <t>SCHMIDT Gruppe Service GmbH</t>
  </si>
  <si>
    <t>Worldwide Flight Services</t>
  </si>
  <si>
    <t>SDZ Druck und Medien</t>
  </si>
  <si>
    <t>BOERNER-GRUPPE</t>
  </si>
  <si>
    <t>LOSSEWERK</t>
  </si>
  <si>
    <t>RadiciGroup</t>
  </si>
  <si>
    <t>Tiroler Rohre GmbH</t>
  </si>
  <si>
    <t>Roche Bobois</t>
  </si>
  <si>
    <t>Jinny Beauty Supply</t>
  </si>
  <si>
    <t>Bernd H√É¬É√Ç¬∂sele Group</t>
  </si>
  <si>
    <t>DPP Law</t>
  </si>
  <si>
    <t>GRUPO mh</t>
  </si>
  <si>
    <t>PARADOX</t>
  </si>
  <si>
    <t>C2Imaging</t>
  </si>
  <si>
    <t>Cpl Architects, Engineers</t>
  </si>
  <si>
    <t>Crane Carrier Company</t>
  </si>
  <si>
    <t>Mechanical Systems Company</t>
  </si>
  <si>
    <t>Canaropa</t>
  </si>
  <si>
    <t>DEKIMO</t>
  </si>
  <si>
    <t>Sierra Pacific Industries</t>
  </si>
  <si>
    <t>Trade-Mark Industrial Inc.</t>
  </si>
  <si>
    <t>WENZEL + WENZEL</t>
  </si>
  <si>
    <t>Dillon Precision</t>
  </si>
  <si>
    <t>WALLWORK INC</t>
  </si>
  <si>
    <t>CAPSONIC</t>
  </si>
  <si>
    <t>Montrose Environmental Group, Inc</t>
  </si>
  <si>
    <t>OLYMPIA</t>
  </si>
  <si>
    <t>New Peoples Bank</t>
  </si>
  <si>
    <t>RENZEL</t>
  </si>
  <si>
    <t>The Wiener Zeitung media group</t>
  </si>
  <si>
    <t>LOKALTOG</t>
  </si>
  <si>
    <t>LYDECKERLAW</t>
  </si>
  <si>
    <t>Total Transportation &amp; Distribution, Inc.</t>
  </si>
  <si>
    <t>KNAUF</t>
  </si>
  <si>
    <t>Centre Hospitalier de Castelluccio</t>
  </si>
  <si>
    <t>Accent Capital</t>
  </si>
  <si>
    <t>IMA Schelling Group</t>
  </si>
  <si>
    <t>Laiteries Reunies Societe cooperative</t>
  </si>
  <si>
    <t>Small Industries DevelopmentBank of India</t>
  </si>
  <si>
    <t>Estonian government websites</t>
  </si>
  <si>
    <t>Israel Airports Authority</t>
  </si>
  <si>
    <t>Gazregion</t>
  </si>
  <si>
    <t>Synesis Surveillance System</t>
  </si>
  <si>
    <t>Metrospetstekhnika</t>
  </si>
  <si>
    <t>Sawatzky</t>
  </si>
  <si>
    <t>Worldwide Invest</t>
  </si>
  <si>
    <t>Camden City School District</t>
  </si>
  <si>
    <t>GHT Coeur Grand Est.</t>
  </si>
  <si>
    <t>Undisclosed airline systems provider</t>
  </si>
  <si>
    <t>Funky Pigeon</t>
  </si>
  <si>
    <t>Government of Costa Rica</t>
  </si>
  <si>
    <t>Neocom Geoservice</t>
  </si>
  <si>
    <t>General Department of Troops and Civil Construction</t>
  </si>
  <si>
    <t>Tendertech</t>
  </si>
  <si>
    <t>Deutsche Windtechnik</t>
  </si>
  <si>
    <t>Tosoh Corporation</t>
  </si>
  <si>
    <t>Tenet Healthcare Corporation</t>
  </si>
  <si>
    <t>EKZ</t>
  </si>
  <si>
    <t>Public Administration Portal</t>
  </si>
  <si>
    <t>NB65</t>
  </si>
  <si>
    <t>PSCB Petersburg Social Commercial Bank (JSC Bank "PSCB")</t>
  </si>
  <si>
    <t>Grohmann Aluworks GmbH &amp; Co</t>
  </si>
  <si>
    <t>InTown Suites</t>
  </si>
  <si>
    <t>Leuze</t>
  </si>
  <si>
    <t>Lootah Group</t>
  </si>
  <si>
    <t>Czech railways</t>
  </si>
  <si>
    <t>Karlovy Vary Airport</t>
  </si>
  <si>
    <t>Pardubice Airport</t>
  </si>
  <si>
    <t>Rideau Hall</t>
  </si>
  <si>
    <t>Beanstalk</t>
  </si>
  <si>
    <t>Pro Phoenix</t>
  </si>
  <si>
    <t>Maristes Hermitage</t>
  </si>
  <si>
    <t>Commerzbank</t>
  </si>
  <si>
    <t>KFW</t>
  </si>
  <si>
    <t>Unified Government of Wyandotte County and Kansas City</t>
  </si>
  <si>
    <t>AHS Aviation Handling Services GmbH</t>
  </si>
  <si>
    <t>Department of Education of the Strezhevoy City District Administration</t>
  </si>
  <si>
    <t>Devon Energy Corporation</t>
  </si>
  <si>
    <t>Gatwick Airport</t>
  </si>
  <si>
    <t>Bulgarian State Post Office</t>
  </si>
  <si>
    <t>Undisclosed Crypto Platform</t>
  </si>
  <si>
    <t>McDonald's Costa Rica</t>
  </si>
  <si>
    <t>Continent Express</t>
  </si>
  <si>
    <t>Cologne Bonn Airport</t>
  </si>
  <si>
    <t>Spanish football federation (RFEF)</t>
  </si>
  <si>
    <t>Dayton Independent School District</t>
  </si>
  <si>
    <t>Taiwanese singer and actor Jay Chou</t>
  </si>
  <si>
    <t>Gazprom Linde Engineering</t>
  </si>
  <si>
    <t>New Creation Counseling Center (NCCC)</t>
  </si>
  <si>
    <t>Chemical and IT sector organizations in South Korea</t>
  </si>
  <si>
    <t>UAC-0097</t>
  </si>
  <si>
    <t>Government Agencies in Ukraine</t>
  </si>
  <si>
    <t>UAC-0041</t>
  </si>
  <si>
    <t>Technotec</t>
  </si>
  <si>
    <t>Musco Sports Lighting</t>
  </si>
  <si>
    <t>BHGRE Metro Brokers</t>
  </si>
  <si>
    <t>Simply Placed</t>
  </si>
  <si>
    <t>Currency.com</t>
  </si>
  <si>
    <t>GIB</t>
  </si>
  <si>
    <t>Gibraltar</t>
  </si>
  <si>
    <t>Exploitation of Application Server,Exploitation of Data in Transit</t>
  </si>
  <si>
    <t>Unnamed telecommunication company in Honolulu</t>
  </si>
  <si>
    <t>Governor's office of the Tver region</t>
  </si>
  <si>
    <t>City of Blagoveshchensk</t>
  </si>
  <si>
    <t>Ministry of Culture of the Russian Federation</t>
  </si>
  <si>
    <t>Elephant Money</t>
  </si>
  <si>
    <t>Undisclosed U.S. Government Agency</t>
  </si>
  <si>
    <t>DeeZee</t>
  </si>
  <si>
    <t>La R√É¬©publique En Marche</t>
  </si>
  <si>
    <t>Contra Costa County</t>
  </si>
  <si>
    <t>Adaptive Health Integrations</t>
  </si>
  <si>
    <t>Signature Healthcare Corporation (SHC)</t>
  </si>
  <si>
    <t>Florida International University</t>
  </si>
  <si>
    <t>Hi Tech HoneyComb</t>
  </si>
  <si>
    <t>Service Employees' International Union</t>
  </si>
  <si>
    <t>Broadleaf</t>
  </si>
  <si>
    <t>Wolfe Industrial</t>
  </si>
  <si>
    <t>JetStar</t>
  </si>
  <si>
    <t>Heartland Healthcare Services</t>
  </si>
  <si>
    <t>Advizrs</t>
  </si>
  <si>
    <t>Genesis Health Care</t>
  </si>
  <si>
    <t>Sabre Corporation</t>
  </si>
  <si>
    <t>Tehama County Social Services Department</t>
  </si>
  <si>
    <t>Large Ukrainian energy provider</t>
  </si>
  <si>
    <t>Black River Falls School District</t>
  </si>
  <si>
    <t>Finnish ministries of Defense and Foreign Affairs</t>
  </si>
  <si>
    <t>Forest</t>
  </si>
  <si>
    <t>Aerogas</t>
  </si>
  <si>
    <t>Petrovsky Fort</t>
  </si>
  <si>
    <t>Assurance Health System</t>
  </si>
  <si>
    <t>CitySprint</t>
  </si>
  <si>
    <t>Rossgram</t>
  </si>
  <si>
    <t>Oil, gas, mining and construction company in South America</t>
  </si>
  <si>
    <t>ERP provider in the Middle East</t>
  </si>
  <si>
    <t>Members of the Ukrainian military</t>
  </si>
  <si>
    <t>WonderHero</t>
  </si>
  <si>
    <t>Russian Unified National System for Digital Marking and Tracking of Goods</t>
  </si>
  <si>
    <t>Bernards Township School District</t>
  </si>
  <si>
    <t>The Black Rabbit World</t>
  </si>
  <si>
    <t>Kremlin CCTV system</t>
  </si>
  <si>
    <t>Central Vermont Eye Care</t>
  </si>
  <si>
    <t>Gazprom Neft</t>
  </si>
  <si>
    <t>LOSPELAOSBRO</t>
  </si>
  <si>
    <t>Vevo</t>
  </si>
  <si>
    <t>I-SEC</t>
  </si>
  <si>
    <t>The Guidance Center</t>
  </si>
  <si>
    <t>The Works</t>
  </si>
  <si>
    <t>EGAIS</t>
  </si>
  <si>
    <t>GOLD DUPONT</t>
  </si>
  <si>
    <t>Sonae</t>
  </si>
  <si>
    <t>Keicorp(ICPM)</t>
  </si>
  <si>
    <t>U-Haul International (U-Haul)</t>
  </si>
  <si>
    <t>Physician's Business Office (PBO)</t>
  </si>
  <si>
    <t>Emma The Sleep</t>
  </si>
  <si>
    <t>Russian military stationed in Bucha</t>
  </si>
  <si>
    <t>Saskatchewan Liquor and Gaming Authority</t>
  </si>
  <si>
    <t>Maternal &amp; Family Health Services (MFHS)</t>
  </si>
  <si>
    <t>Korolevskiy</t>
  </si>
  <si>
    <t>Inverse Finance</t>
  </si>
  <si>
    <t>Nordex</t>
  </si>
  <si>
    <t>Russian Orthodox Church</t>
  </si>
  <si>
    <t>Yandex Food</t>
  </si>
  <si>
    <t>ICTV</t>
  </si>
  <si>
    <t>Defence ministry and other institutions in Ukraine</t>
  </si>
  <si>
    <t>Basler Versicherungen</t>
  </si>
  <si>
    <t>Metagenics</t>
  </si>
  <si>
    <t>Ciments Guyanais</t>
  </si>
  <si>
    <t>GUF</t>
  </si>
  <si>
    <t>French Guiana</t>
  </si>
  <si>
    <t>Lipetsk Mechanical Plant</t>
  </si>
  <si>
    <t>Capital Legal Services</t>
  </si>
  <si>
    <t>Russian state officers</t>
  </si>
  <si>
    <t>Individuals in the UK</t>
  </si>
  <si>
    <t>Iberdrola</t>
  </si>
  <si>
    <t>Ola Finance</t>
  </si>
  <si>
    <t>volozhin.gov.by</t>
  </si>
  <si>
    <t>Marathon Group</t>
  </si>
  <si>
    <t>Yip in Tsoi</t>
  </si>
  <si>
    <t>Ministry of Foreign Affairs of Ukraine</t>
  </si>
  <si>
    <t>Englewood Health</t>
  </si>
  <si>
    <t>Globant</t>
  </si>
  <si>
    <t>Thozis Corp.</t>
  </si>
  <si>
    <t>TIC International Corporation (TIC)</t>
  </si>
  <si>
    <t>Weatherford ISD</t>
  </si>
  <si>
    <t>MashOil</t>
  </si>
  <si>
    <t>Bradley International Airport</t>
  </si>
  <si>
    <t>US election officials</t>
  </si>
  <si>
    <t>Stago</t>
  </si>
  <si>
    <t>Biz Retek</t>
  </si>
  <si>
    <t>Vice Media</t>
  </si>
  <si>
    <t>Rostec</t>
  </si>
  <si>
    <t>First Choice Community Healthcare</t>
  </si>
  <si>
    <t>Ukrtelecom</t>
  </si>
  <si>
    <t>VGTRK (All-Russia State Television and Radio Broadcasting Company)</t>
  </si>
  <si>
    <t>Russian Aviation Authority (Rosaviatsiya)</t>
  </si>
  <si>
    <t>ASPIRO</t>
  </si>
  <si>
    <t>APSM Systems</t>
  </si>
  <si>
    <t>Jammal Trust Bank</t>
  </si>
  <si>
    <t>LBN</t>
  </si>
  <si>
    <t>Lebanon</t>
  </si>
  <si>
    <t>OSSEG Obra Social de Seguros</t>
  </si>
  <si>
    <t>Federal Security Service (FSB)</t>
  </si>
  <si>
    <t>Several pro-Fidesz websites</t>
  </si>
  <si>
    <t>JDC Healthcare Management (JDC)</t>
  </si>
  <si>
    <t>RostProekt</t>
  </si>
  <si>
    <t>Revest Finance</t>
  </si>
  <si>
    <t>Universidade Federal de Sao Paulo</t>
  </si>
  <si>
    <t>Russian Federal Air Transport Agency (Rosaviatsia)</t>
  </si>
  <si>
    <t>Colorado Physician Partners (CPP)</t>
  </si>
  <si>
    <t>North Orange County Community College District (NOCCCD)</t>
  </si>
  <si>
    <t>North Carolina A&amp;T State University</t>
  </si>
  <si>
    <t>Clinic of North Texas</t>
  </si>
  <si>
    <t>Val Verde Regional Medical Center (VVRMC)</t>
  </si>
  <si>
    <t>SuperCare Health</t>
  </si>
  <si>
    <t>Cytometry Specialists, also known as CSI Laboratories</t>
  </si>
  <si>
    <t>Trant</t>
  </si>
  <si>
    <t>Twister Canyon</t>
  </si>
  <si>
    <t>MCG Health</t>
  </si>
  <si>
    <t>Nestle</t>
  </si>
  <si>
    <t>UK Ministry of Defence</t>
  </si>
  <si>
    <t>Christie Clinic</t>
  </si>
  <si>
    <t>Spokane Regional Health District (SRHD)</t>
  </si>
  <si>
    <t>Partnership HealthPlan of California</t>
  </si>
  <si>
    <t>decathlon.ru</t>
  </si>
  <si>
    <t>leroymerlin.ru</t>
  </si>
  <si>
    <t>auchan.ru</t>
  </si>
  <si>
    <t>Ronin Network</t>
  </si>
  <si>
    <t>Cashio</t>
  </si>
  <si>
    <t>Ferrovie dello Stato Italiane (Italian Railways)</t>
  </si>
  <si>
    <t>Establishment of the Agency for the Environmental Protection of the Marche Region</t>
  </si>
  <si>
    <t>Griggsville-Perry High School</t>
  </si>
  <si>
    <t>Russian Ministry of Internal Affairs</t>
  </si>
  <si>
    <t>Ministry of State Security's (MSS) Tianjin State Security Department (APT10)</t>
  </si>
  <si>
    <t>Ukranian Logistical Services</t>
  </si>
  <si>
    <t>Advanced Medical Practice Management (AMPM)</t>
  </si>
  <si>
    <t>Alacrity Solutions Group, LLC</t>
  </si>
  <si>
    <t>Morinaga</t>
  </si>
  <si>
    <t>Miratorg Agribusiness Holding</t>
  </si>
  <si>
    <t>Microsoft</t>
  </si>
  <si>
    <t>Hanon Systems</t>
  </si>
  <si>
    <t>Overseas Travel Agency</t>
  </si>
  <si>
    <t>QAT</t>
  </si>
  <si>
    <t>Qatar</t>
  </si>
  <si>
    <t>Slobodna Dalmacija</t>
  </si>
  <si>
    <t>Horizon Actuarial Services</t>
  </si>
  <si>
    <t>OneRing Finance</t>
  </si>
  <si>
    <t>VKontakte (VK)</t>
  </si>
  <si>
    <t>Transneft</t>
  </si>
  <si>
    <t>Johnson Memorial Hospital</t>
  </si>
  <si>
    <t>ELTA</t>
  </si>
  <si>
    <t>Scottish Association for Mental Health</t>
  </si>
  <si>
    <t>HubSpot</t>
  </si>
  <si>
    <t>Partnership Health Plan of California (PHC)</t>
  </si>
  <si>
    <t>Hyundai Power Tech</t>
  </si>
  <si>
    <t>Lakeview Loan Servicing</t>
  </si>
  <si>
    <t>East Windsor Township</t>
  </si>
  <si>
    <t>Assurance Maladie</t>
  </si>
  <si>
    <t>Wheeling Health Right (WHR)</t>
  </si>
  <si>
    <t>Cancer and Hematology Centers of Western Michigan</t>
  </si>
  <si>
    <t>Hood LLC</t>
  </si>
  <si>
    <t>Scottish Association for Mental Health (SAMH)</t>
  </si>
  <si>
    <t>Morgan Stanley Wealth Management</t>
  </si>
  <si>
    <t>N4ughtysecTU</t>
  </si>
  <si>
    <t>TransUnion South Africa</t>
  </si>
  <si>
    <t>Telegram</t>
  </si>
  <si>
    <t>Tague Family Practice</t>
  </si>
  <si>
    <t>Jefferson Dental and Orthodontics</t>
  </si>
  <si>
    <t>Smartmatic</t>
  </si>
  <si>
    <t>AvosLocker</t>
  </si>
  <si>
    <t>US critical infrastructure sectors</t>
  </si>
  <si>
    <t>Russian Ministry of Emergencies</t>
  </si>
  <si>
    <t>Vermin</t>
  </si>
  <si>
    <t>Government Agencies of Ukraine</t>
  </si>
  <si>
    <t>Charleston Area Medical Center (CAMC)</t>
  </si>
  <si>
    <t>Tuloso Midway Independent School District</t>
  </si>
  <si>
    <t>Ukrainian Red Cross</t>
  </si>
  <si>
    <t>Ukraine 24</t>
  </si>
  <si>
    <t>Urgent Team Holdings</t>
  </si>
  <si>
    <t>Agave and Hundred Finance</t>
  </si>
  <si>
    <t>Chelan Douglas Health District</t>
  </si>
  <si>
    <t>Heriot-Watt University</t>
  </si>
  <si>
    <t>FSB: fsb.gov.ru Russian Stock Exchange: moex.com Moscow International Portal: moscow.ru Ministry of Sport of the Russian Federation: minsport.gov.ru Analytical Center for the Government of the Russian Federation: ac.gov.ru</t>
  </si>
  <si>
    <t>ROSATOM</t>
  </si>
  <si>
    <t>Spielerkid89</t>
  </si>
  <si>
    <t>Regional Ministry of Health</t>
  </si>
  <si>
    <t>RiverKids Pediatric Home Health</t>
  </si>
  <si>
    <t>RIAEvangelist</t>
  </si>
  <si>
    <t>Parliament of Spain</t>
  </si>
  <si>
    <t>Newman Regional Health (NRH)</t>
  </si>
  <si>
    <t>Parker Hannifin</t>
  </si>
  <si>
    <t>Law Enforcement Health Benefits Inc. (LEHB)</t>
  </si>
  <si>
    <t>Israel Government web sites</t>
  </si>
  <si>
    <t>Viva Air</t>
  </si>
  <si>
    <t>Data</t>
  </si>
  <si>
    <t>Ask.FM?</t>
  </si>
  <si>
    <t>Elevate Services</t>
  </si>
  <si>
    <t>East Tennessee Children's Hospital (ETCH)</t>
  </si>
  <si>
    <t>Dragonfly</t>
  </si>
  <si>
    <t>Rosneft Deutschland</t>
  </si>
  <si>
    <t>Whitefish School District</t>
  </si>
  <si>
    <t>Altoona Area School District</t>
  </si>
  <si>
    <t>Labette Health</t>
  </si>
  <si>
    <t>Wightlink</t>
  </si>
  <si>
    <t>BC International Group</t>
  </si>
  <si>
    <t>Arbitech</t>
  </si>
  <si>
    <t>Skyxe Saskatoon Airport</t>
  </si>
  <si>
    <t>IRIDIUM</t>
  </si>
  <si>
    <t>North Alabama Bone &amp; Joint Clinic, P.C. ("NABJC")</t>
  </si>
  <si>
    <t>Summit Care</t>
  </si>
  <si>
    <t>Advanced Micro Devices, Inc</t>
  </si>
  <si>
    <t>Triolan</t>
  </si>
  <si>
    <t>Central Indiana Orthopedics (CIO)</t>
  </si>
  <si>
    <t>Russian Federal Penitentiary Service</t>
  </si>
  <si>
    <t>Mercado Libre</t>
  </si>
  <si>
    <t>Ward Hadaway</t>
  </si>
  <si>
    <t>European diplomatic entity</t>
  </si>
  <si>
    <t>Russian Digital Development Ministry, Energy Ministry, the Federal State Statistics Service, the Federal Penitentiary Service, the Federal Bailiff Service, the Federal Antimonopoly Service, the Culture Ministry, etc.</t>
  </si>
  <si>
    <t>Russian Energy Ministry</t>
  </si>
  <si>
    <t>Russian Federal State Statistics Service</t>
  </si>
  <si>
    <t>Russian Federal Bailiff Service</t>
  </si>
  <si>
    <t>Russian Federal Antimonopoly Service</t>
  </si>
  <si>
    <t>Russian Culture Ministry</t>
  </si>
  <si>
    <t>Salusive Health AKA myNurse</t>
  </si>
  <si>
    <t>Town of East Windsor</t>
  </si>
  <si>
    <t>Ascension Michigan</t>
  </si>
  <si>
    <t>Rompetrol</t>
  </si>
  <si>
    <t>Numerous Ukraine sites, including the Ministry of Foreign Affairs, Ministry of Internal Affairs</t>
  </si>
  <si>
    <t>Polish and Ukrainian government and military organizations</t>
  </si>
  <si>
    <t>Russian federal agencies including the Energy Ministry, the Federal State Statistics Service, the Federal Penitentiary Service, the Federal Bailiff Service, the Federal Antimonopoly Service, the Culture Ministry</t>
  </si>
  <si>
    <t>GURMO</t>
  </si>
  <si>
    <t>Beloyarsk Nuclear Power Plant</t>
  </si>
  <si>
    <t>Toei</t>
  </si>
  <si>
    <t>Three Russian-state TV channels, Russia 24, Moscow 24, and Channel One and two Netflix-like Russian streaming services, Ivi and Wink</t>
  </si>
  <si>
    <t>Russia Today (RT)</t>
  </si>
  <si>
    <t>Wink</t>
  </si>
  <si>
    <t>Ivi</t>
  </si>
  <si>
    <t>Russia 24</t>
  </si>
  <si>
    <t>First Channel</t>
  </si>
  <si>
    <t>Moscow 24</t>
  </si>
  <si>
    <t>Department of Information Projects (homk.ru)</t>
  </si>
  <si>
    <t>Technology Management Resources (TMR)</t>
  </si>
  <si>
    <t>PracticeMax</t>
  </si>
  <si>
    <t>gov.ru</t>
  </si>
  <si>
    <t>AgainstTheWest" (ATW)</t>
  </si>
  <si>
    <t>Samsung Electronics</t>
  </si>
  <si>
    <t>PressReader</t>
  </si>
  <si>
    <t>v0g3lSec</t>
  </si>
  <si>
    <t>Russian Space Research Institute (IKI)</t>
  </si>
  <si>
    <t>Ukrainian government and regional authorities' websites</t>
  </si>
  <si>
    <t>FPS Medical Center</t>
  </si>
  <si>
    <t>Fleetwood Area School District</t>
  </si>
  <si>
    <t>VadaTech</t>
  </si>
  <si>
    <t>Ukrainian Embassy in London</t>
  </si>
  <si>
    <t>Tuloso Midway ISD</t>
  </si>
  <si>
    <t>Caritas Internationalis</t>
  </si>
  <si>
    <t>Roscosmos</t>
  </si>
  <si>
    <t>Undisclosed</t>
  </si>
  <si>
    <t>Russian Ministry of Economic Development</t>
  </si>
  <si>
    <t>Martin University</t>
  </si>
  <si>
    <t>The Execu|Search Group</t>
  </si>
  <si>
    <t>Russian State Space Corporation ROSCOSMOS</t>
  </si>
  <si>
    <t>ABI (Associazione Bancaria Italiana)</t>
  </si>
  <si>
    <t>Stonefly</t>
  </si>
  <si>
    <t>Unnamed engineering company with energy and military customers</t>
  </si>
  <si>
    <t>Panasonic Canada</t>
  </si>
  <si>
    <t>District 518</t>
  </si>
  <si>
    <t>TASS</t>
  </si>
  <si>
    <t>RIA Novosti</t>
  </si>
  <si>
    <t>Kommersant</t>
  </si>
  <si>
    <t>Izvestiya</t>
  </si>
  <si>
    <t>Forbes Russia</t>
  </si>
  <si>
    <t>Moscow Exchange</t>
  </si>
  <si>
    <t>InfoTek Consulting Services</t>
  </si>
  <si>
    <t>Agrius APT</t>
  </si>
  <si>
    <t>HKG</t>
  </si>
  <si>
    <t>Hong Kong</t>
  </si>
  <si>
    <t>Bridgestone</t>
  </si>
  <si>
    <t>Belarusian Railway</t>
  </si>
  <si>
    <t>LockBit 2.0</t>
  </si>
  <si>
    <t>Strix Group</t>
  </si>
  <si>
    <t>UNC1151</t>
  </si>
  <si>
    <t>Tetraedr</t>
  </si>
  <si>
    <t>Ukraine border control</t>
  </si>
  <si>
    <t>Gems Education</t>
  </si>
  <si>
    <t>Spine Diagnostic and Pain Treatment</t>
  </si>
  <si>
    <t>New York State's Joint Commission on Public Ethics</t>
  </si>
  <si>
    <t>AON</t>
  </si>
  <si>
    <t>Ukraine border control station</t>
  </si>
  <si>
    <t>Kremlin.ru</t>
  </si>
  <si>
    <t>Aeroflot</t>
  </si>
  <si>
    <t>theMx0nday</t>
  </si>
  <si>
    <t>ARcare</t>
  </si>
  <si>
    <t>RT</t>
  </si>
  <si>
    <t>Baltimore State Attorney's Office</t>
  </si>
  <si>
    <t>Viasat</t>
  </si>
  <si>
    <t>Kyiv Post</t>
  </si>
  <si>
    <t>Center for Life Management (CLM)</t>
  </si>
  <si>
    <t>Lapsu$</t>
  </si>
  <si>
    <t>Nvidia</t>
  </si>
  <si>
    <t>HAPOLO</t>
  </si>
  <si>
    <t>ABC Seamless</t>
  </si>
  <si>
    <t>Amtech Corporation</t>
  </si>
  <si>
    <t>Premium Transportation Group</t>
  </si>
  <si>
    <t>Ukrainian Ministry of Foreign Affairs</t>
  </si>
  <si>
    <t>Ukrainian Ministry of Defense</t>
  </si>
  <si>
    <t>Ukrainian Ministry of Internal Affairs</t>
  </si>
  <si>
    <t>Ukrainian Security Service (SBU)</t>
  </si>
  <si>
    <t>Ukrainian Cabinet of Ministers</t>
  </si>
  <si>
    <t>Flurry Finance</t>
  </si>
  <si>
    <t>Washington Metropolitan Area Transit Authority (WMATA)</t>
  </si>
  <si>
    <t>Expeditors International</t>
  </si>
  <si>
    <t>Axis Communications</t>
  </si>
  <si>
    <t>TruConnect</t>
  </si>
  <si>
    <t>Livingston Memorial VNA Health Corporation</t>
  </si>
  <si>
    <t>Memorial Village ER</t>
  </si>
  <si>
    <t>Hays USD 489</t>
  </si>
  <si>
    <t>Work Health Solutions</t>
  </si>
  <si>
    <t>Ministry of Defense</t>
  </si>
  <si>
    <t>Oschadbank</t>
  </si>
  <si>
    <t>Armed Forces of Ukraine</t>
  </si>
  <si>
    <t>Pop TV</t>
  </si>
  <si>
    <t>San Francisco 49ers</t>
  </si>
  <si>
    <t>Italian Agency for Tourism</t>
  </si>
  <si>
    <t>Integrated Data Services (IDS)</t>
  </si>
  <si>
    <t>Pandora</t>
  </si>
  <si>
    <t>Denso</t>
  </si>
  <si>
    <t>SunCrypt</t>
  </si>
  <si>
    <t>Oklahoma City Indian Clinic (OKCIC)</t>
  </si>
  <si>
    <t>Quantum Group</t>
  </si>
  <si>
    <t>New Jersey Brain and Spine (NJBS)</t>
  </si>
  <si>
    <t>Vodafone</t>
  </si>
  <si>
    <t>Ubisoft</t>
  </si>
  <si>
    <t>Air transport in Finland</t>
  </si>
  <si>
    <t>Dialyze Direct</t>
  </si>
  <si>
    <t>Muntons</t>
  </si>
  <si>
    <t>A1 Hrvatska</t>
  </si>
  <si>
    <t>Harbour Plaza Hotel Group</t>
  </si>
  <si>
    <t>SVN</t>
  </si>
  <si>
    <t>Slovenia</t>
  </si>
  <si>
    <t>Cadence Aerospace</t>
  </si>
  <si>
    <t>Wellstar Health System</t>
  </si>
  <si>
    <t>Vodafone Portual</t>
  </si>
  <si>
    <t>Jazeera Airways</t>
  </si>
  <si>
    <t>Cash Express</t>
  </si>
  <si>
    <t>PayBito</t>
  </si>
  <si>
    <t>Meter</t>
  </si>
  <si>
    <t>Element Vape</t>
  </si>
  <si>
    <t>GiveSendGo</t>
  </si>
  <si>
    <t>Swissport International</t>
  </si>
  <si>
    <t>Mizuno</t>
  </si>
  <si>
    <t>Thai University Central Admission System</t>
  </si>
  <si>
    <t>Fairfield County Implants and Periodontics (FCIP)</t>
  </si>
  <si>
    <t>Wilkins Recreational Vehicles, Inc. (Wilkins RV)</t>
  </si>
  <si>
    <t>South Denver Cardiology Associates</t>
  </si>
  <si>
    <t>Adalat Ali</t>
  </si>
  <si>
    <t>Islamic Republic of Iran Broadcasting</t>
  </si>
  <si>
    <t>Shoes for Crews</t>
  </si>
  <si>
    <t>Okta</t>
  </si>
  <si>
    <t>CMM LLP</t>
  </si>
  <si>
    <t>Maple Lodge Farms</t>
  </si>
  <si>
    <t>Acuity Brands</t>
  </si>
  <si>
    <t>Sea-Invest</t>
  </si>
  <si>
    <t>Evos</t>
  </si>
  <si>
    <t>Oiltanking GmnH</t>
  </si>
  <si>
    <t>Mabanaft GmbH</t>
  </si>
  <si>
    <t>KP Snacks</t>
  </si>
  <si>
    <t>KCA Deutag</t>
  </si>
  <si>
    <t>French Ministry of Justice</t>
  </si>
  <si>
    <t>People's Mujahideen Organization of Iran (PMOI)</t>
  </si>
  <si>
    <t>Islamic Republic of Iran Broadcasting (IRIB)</t>
  </si>
  <si>
    <t>Qubit</t>
  </si>
  <si>
    <t>Senate of Argentina</t>
  </si>
  <si>
    <t>Optionis</t>
  </si>
  <si>
    <t>Lutheran Social Services of Illinois (LSSI)</t>
  </si>
  <si>
    <t>North Korea's Internet</t>
  </si>
  <si>
    <t>Puerto Rico's Senate</t>
  </si>
  <si>
    <t>Hong Kong Technology Venture Company</t>
  </si>
  <si>
    <t>Taylor Regional Hospital</t>
  </si>
  <si>
    <t>Edgo</t>
  </si>
  <si>
    <t>City of Saint-Cloud</t>
  </si>
  <si>
    <t>Washington Department of Licensing</t>
  </si>
  <si>
    <t>Taylor, Ganson &amp; Perrin</t>
  </si>
  <si>
    <t>Andorra Telecom</t>
  </si>
  <si>
    <t>AND</t>
  </si>
  <si>
    <t>Andorra</t>
  </si>
  <si>
    <t>Patriot Front</t>
  </si>
  <si>
    <t>Ohlone Community College District</t>
  </si>
  <si>
    <t>Red Cross Contractor</t>
  </si>
  <si>
    <t>Sound Generations</t>
  </si>
  <si>
    <t>Global Affairs Canada</t>
  </si>
  <si>
    <t>Delta Electronics</t>
  </si>
  <si>
    <t>MetalCraft</t>
  </si>
  <si>
    <t>Crypto.com</t>
  </si>
  <si>
    <t>Duncan Regional Hospital (DRH)</t>
  </si>
  <si>
    <t>Superfund</t>
  </si>
  <si>
    <t>Ukraine Ministry of Foreign Affairs</t>
  </si>
  <si>
    <t>Ukraine Ministry of Agriculture</t>
  </si>
  <si>
    <t>Ukraine Ministry of Education and Science</t>
  </si>
  <si>
    <t>Ukraine Ministry of Security and Defense</t>
  </si>
  <si>
    <t>Ukraine Cabinet of Ministers</t>
  </si>
  <si>
    <t>Polish Ministry of Defense</t>
  </si>
  <si>
    <t>Goodwill</t>
  </si>
  <si>
    <t>Durham Cathedral Schools Foundation</t>
  </si>
  <si>
    <t>XAL</t>
  </si>
  <si>
    <t>Butler County Community College</t>
  </si>
  <si>
    <t>Carthage R-9 School District</t>
  </si>
  <si>
    <t>SAVANNAH State University</t>
  </si>
  <si>
    <t>Amaveca Salud</t>
  </si>
  <si>
    <t>SparJames Hall &amp; CompanyHeron and Brearley</t>
  </si>
  <si>
    <t>Pontificia Universidad Javeriana</t>
  </si>
  <si>
    <t>Hawthorn The Community Pub Co.</t>
  </si>
  <si>
    <t>City of Witten</t>
  </si>
  <si>
    <t>Lufkin Independent School District</t>
  </si>
  <si>
    <t>SRH Holding</t>
  </si>
  <si>
    <t>Karl Bachl GmbH &amp; Co.KG</t>
  </si>
  <si>
    <t>United Health Centers</t>
  </si>
  <si>
    <t>Barlow Respiratory Hospital</t>
  </si>
  <si>
    <t>Plastipak Holdings, Inc.</t>
  </si>
  <si>
    <t>Butali</t>
  </si>
  <si>
    <t>Eskenazi Health Foundation</t>
  </si>
  <si>
    <t>3V Sigma</t>
  </si>
  <si>
    <t>Centre Hospitalier D'Arles</t>
  </si>
  <si>
    <t>FILGO</t>
  </si>
  <si>
    <t>Whitehouse Independent School District</t>
  </si>
  <si>
    <t>Alliance COAL, LLC</t>
  </si>
  <si>
    <t>JEALSA</t>
  </si>
  <si>
    <t>McNamara &amp; Thiel Insurance Agency</t>
  </si>
  <si>
    <t>FREDERICK Public Schools</t>
  </si>
  <si>
    <t>Ballad Health</t>
  </si>
  <si>
    <t>Pembroke Pines</t>
  </si>
  <si>
    <t>Lewis &amp; Clark College</t>
  </si>
  <si>
    <t>DFL</t>
  </si>
  <si>
    <t>Holy Family RC &amp; CE College</t>
  </si>
  <si>
    <t>Manhasset Union Free School District</t>
  </si>
  <si>
    <t>KESSEL AG</t>
  </si>
  <si>
    <t>ROC Mondriaan</t>
  </si>
  <si>
    <t>Walter's Automotive Group</t>
  </si>
  <si>
    <t>Rolle</t>
  </si>
  <si>
    <t>Waikato District Health Board</t>
  </si>
  <si>
    <t>Priority Building Services, LLC</t>
  </si>
  <si>
    <t>Communications Solutions Company</t>
  </si>
  <si>
    <t>Catholic Hospice</t>
  </si>
  <si>
    <t>Lhensoldt</t>
  </si>
  <si>
    <t>Albuquerque Public Schools</t>
  </si>
  <si>
    <t>SJD Accountancy</t>
  </si>
  <si>
    <t>Parasol Group</t>
  </si>
  <si>
    <t>Nixon Williams</t>
  </si>
  <si>
    <t>Boulder County</t>
  </si>
  <si>
    <t>Teijin Automotive Technologies</t>
  </si>
  <si>
    <t>Emil Frey</t>
  </si>
  <si>
    <t>FDC</t>
  </si>
  <si>
    <t>ICEHOTEL</t>
  </si>
  <si>
    <t>University of Duisburg-Essen (UDE)</t>
  </si>
  <si>
    <t>Ukrainian Energy Company</t>
  </si>
  <si>
    <t>Jackson County Hospital</t>
  </si>
  <si>
    <t>Illuminate Education</t>
  </si>
  <si>
    <t>Monroe Public Schools</t>
  </si>
  <si>
    <t>CompSource Mutual Insurance Company</t>
  </si>
  <si>
    <t>Bernalillo County</t>
  </si>
  <si>
    <t>Element Solutions</t>
  </si>
  <si>
    <t>Logan Health Medical Center</t>
  </si>
  <si>
    <t>Express Scripts</t>
  </si>
  <si>
    <t>FinalSite</t>
  </si>
  <si>
    <t>Maariv</t>
  </si>
  <si>
    <t>Jerusalem Post</t>
  </si>
  <si>
    <t>Indian Medical Association</t>
  </si>
  <si>
    <t>Indian Council of World Affairs</t>
  </si>
  <si>
    <t>Mann Deshi Bank</t>
  </si>
  <si>
    <t>Impresa</t>
  </si>
  <si>
    <t>Durham Johnston Comprehensive School</t>
  </si>
  <si>
    <t>Guernsey's Medical Specialist Group (GMSG)</t>
  </si>
  <si>
    <t>Senior officials at the European Commission</t>
  </si>
  <si>
    <t>Chattanooga Chamber of Commerce</t>
  </si>
  <si>
    <t>United Health Centers of the San Jaoquin Valley (UHC)</t>
  </si>
  <si>
    <t>Khyber Pakhtunkhwa Police</t>
  </si>
  <si>
    <t>Donnelley &amp; Sons</t>
  </si>
  <si>
    <t>Amedia</t>
  </si>
  <si>
    <t>Crawford County Assessor's Office</t>
  </si>
  <si>
    <t>Alliance Physical Therapy Group</t>
  </si>
  <si>
    <t>Uawrongteam</t>
  </si>
  <si>
    <t>FlexBooker</t>
  </si>
  <si>
    <t>Sodiba</t>
  </si>
  <si>
    <t>AGO</t>
  </si>
  <si>
    <t>Angola</t>
  </si>
  <si>
    <t>Biotique</t>
  </si>
  <si>
    <t>CLE International</t>
  </si>
  <si>
    <t>Spokane Regional Health District</t>
  </si>
  <si>
    <t>Arnprior Regional Health</t>
  </si>
  <si>
    <t>Bako Diagnostics</t>
  </si>
  <si>
    <t>CompuGroup Medical</t>
  </si>
  <si>
    <t>Gloucester City Council</t>
  </si>
  <si>
    <t>Inetum Group</t>
  </si>
  <si>
    <t>Grim Finance</t>
  </si>
  <si>
    <t>Sharp Boys</t>
  </si>
  <si>
    <t>Tiyuli</t>
  </si>
  <si>
    <t>Lametayel</t>
  </si>
  <si>
    <t>Finite Recruitment</t>
  </si>
  <si>
    <t>Capital Region Medical Center</t>
  </si>
  <si>
    <t>Strongwell</t>
  </si>
  <si>
    <t>Hensoldt</t>
  </si>
  <si>
    <t>Radiology Ltd</t>
  </si>
  <si>
    <t>Gateway Diagnostics Imaging</t>
  </si>
  <si>
    <t>Belgium's Ministry of Defense</t>
  </si>
  <si>
    <t>United States Commission on International Religious Freedom</t>
  </si>
  <si>
    <t>Hospital Centro de Andalucia</t>
  </si>
  <si>
    <t>AccelHealth</t>
  </si>
  <si>
    <t>Extend Fertility</t>
  </si>
  <si>
    <t>Deline Box Co.</t>
  </si>
  <si>
    <t>Acorda Therapeutics</t>
  </si>
  <si>
    <t>Hellmann Worldwide Logistics</t>
  </si>
  <si>
    <t>Carthage R-9 District</t>
  </si>
  <si>
    <t>VulcanForge</t>
  </si>
  <si>
    <t>Coombe Women and Infants University Hospital</t>
  </si>
  <si>
    <t>USCellular</t>
  </si>
  <si>
    <t>Pace Center for Girls</t>
  </si>
  <si>
    <t>Regulvar</t>
  </si>
  <si>
    <t>Greencore Group PLC</t>
  </si>
  <si>
    <t>Twitter Account of Indian Prime Minister Narendra Modi</t>
  </si>
  <si>
    <t>Superior Plus</t>
  </si>
  <si>
    <t>Virginia Division of Legislative Automated Systems</t>
  </si>
  <si>
    <t>McMenamins</t>
  </si>
  <si>
    <t>AscendEX</t>
  </si>
  <si>
    <t>North Carolina Mutual Life Insurance</t>
  </si>
  <si>
    <t>UKG</t>
  </si>
  <si>
    <t>ONUS</t>
  </si>
  <si>
    <t>Brazil Ministry of Health</t>
  </si>
  <si>
    <t>Shutterfly</t>
  </si>
  <si>
    <t>The Nobel Foundation</t>
  </si>
  <si>
    <t>La Posada</t>
  </si>
  <si>
    <t>South Shore Hospital</t>
  </si>
  <si>
    <t>UMW Group</t>
  </si>
  <si>
    <t>Oahu Transit Services</t>
  </si>
  <si>
    <t>Municipality of Nowiny</t>
  </si>
  <si>
    <t>Standard Bank</t>
  </si>
  <si>
    <t>Digital Workplace Services &amp; Solutions</t>
  </si>
  <si>
    <t>Zepter</t>
  </si>
  <si>
    <t>The Jewelry Exchange</t>
  </si>
  <si>
    <t>PRIDE Community Services</t>
  </si>
  <si>
    <t>Monongalia Health System</t>
  </si>
  <si>
    <t>Northern Rockies Orthopaedics</t>
  </si>
  <si>
    <t>Eldon School District</t>
  </si>
  <si>
    <t>ATLAS Die</t>
  </si>
  <si>
    <t>Pellissippi State Community College</t>
  </si>
  <si>
    <t>Shelley School District</t>
  </si>
  <si>
    <t>Ruwac</t>
  </si>
  <si>
    <t>Four Jordanian human rights defenders</t>
  </si>
  <si>
    <t>Maryland Health Department</t>
  </si>
  <si>
    <t>Syndicat Intercommunal d'Informatique (SII)</t>
  </si>
  <si>
    <t>Sonomatic</t>
  </si>
  <si>
    <t>Digicel Group</t>
  </si>
  <si>
    <t>BitMart</t>
  </si>
  <si>
    <t>SPAR</t>
  </si>
  <si>
    <t>Riverhead Central School District</t>
  </si>
  <si>
    <t>Lincoln College</t>
  </si>
  <si>
    <t>Nordic Choice Hotels</t>
  </si>
  <si>
    <t>Badger</t>
  </si>
  <si>
    <t>LA Hebert</t>
  </si>
  <si>
    <t>ShinyHunters</t>
  </si>
  <si>
    <t>Aditya Birla Group</t>
  </si>
  <si>
    <t>RR Donnelley</t>
  </si>
  <si>
    <t>Bank Indonesia</t>
  </si>
  <si>
    <t>Scott County</t>
  </si>
  <si>
    <t>Andra Pradesh Mahesh Co-Operative Urban Bank</t>
  </si>
  <si>
    <t>Exploitation of Application Servers</t>
  </si>
  <si>
    <t>Lituanian Ministry of Foreign Affairs</t>
  </si>
  <si>
    <t>Volvo</t>
  </si>
  <si>
    <t>UABL S.A.</t>
  </si>
  <si>
    <t>Turner Enterprises, Inc.</t>
  </si>
  <si>
    <t>Lewis and Clark Community College</t>
  </si>
  <si>
    <t>CS Energy</t>
  </si>
  <si>
    <t>IKEA</t>
  </si>
  <si>
    <t>Creative Services, Inc.</t>
  </si>
  <si>
    <t>Department for Transport</t>
  </si>
  <si>
    <t>Evil Corp</t>
  </si>
  <si>
    <t>Swire Pacific Offshore</t>
  </si>
  <si>
    <t>Healthplex Inc.</t>
  </si>
  <si>
    <t>S&amp;R</t>
  </si>
  <si>
    <t>Spencer Gifts</t>
  </si>
  <si>
    <t>Bryan County Ambulance Authority</t>
  </si>
  <si>
    <t>Cooper University Health Care</t>
  </si>
  <si>
    <t>Cannazon</t>
  </si>
  <si>
    <t>Raveco Medical</t>
  </si>
  <si>
    <t>Mahan Air</t>
  </si>
  <si>
    <t>Punjab National Bank</t>
  </si>
  <si>
    <t>Crossroads Health</t>
  </si>
  <si>
    <t>Bureau Veritas</t>
  </si>
  <si>
    <t>Philadelphia FIGHT Community Health Centers</t>
  </si>
  <si>
    <t>Vestas Wind Systems</t>
  </si>
  <si>
    <t>Indonesian Police</t>
  </si>
  <si>
    <t>Luxemburg-Casco School District</t>
  </si>
  <si>
    <t>Jefferson Health</t>
  </si>
  <si>
    <t>Family Christian Health Center</t>
  </si>
  <si>
    <t>DNA Solutions</t>
  </si>
  <si>
    <t>Volunteers of America Soutwest California</t>
  </si>
  <si>
    <t>Kenall/Legrand</t>
  </si>
  <si>
    <t>Wealth Squad Chris</t>
  </si>
  <si>
    <t>New Hanover Regional Medical Center</t>
  </si>
  <si>
    <t>Unione dei Comuni Terre di Pianura</t>
  </si>
  <si>
    <t>Rideau Valley Health Centre</t>
  </si>
  <si>
    <t>Supernus Pharmaceuticals</t>
  </si>
  <si>
    <t>Millennium Eye Care</t>
  </si>
  <si>
    <t>Frontier Software</t>
  </si>
  <si>
    <t>Southern Ohio Medical Center</t>
  </si>
  <si>
    <t>Telnyx</t>
  </si>
  <si>
    <t>Kisters AG</t>
  </si>
  <si>
    <t>Sociedad Anonima Damm</t>
  </si>
  <si>
    <t>Arvin Club</t>
  </si>
  <si>
    <t>Leiden University</t>
  </si>
  <si>
    <t>UT Air</t>
  </si>
  <si>
    <t>Beh Pardakht Mellat</t>
  </si>
  <si>
    <t>Etoudplus.ir</t>
  </si>
  <si>
    <t>Bank Mellat</t>
  </si>
  <si>
    <t>MediaMarkt</t>
  </si>
  <si>
    <t>Belarus Cyber-Partisans</t>
  </si>
  <si>
    <t>Undefined Government Organization</t>
  </si>
  <si>
    <t>Diamond Comic Distributors</t>
  </si>
  <si>
    <t>Premier Property Lawyers</t>
  </si>
  <si>
    <t>Delta-Montrose Electric Association</t>
  </si>
  <si>
    <t>BlueNoroff</t>
  </si>
  <si>
    <t>bZx</t>
  </si>
  <si>
    <t>Angling Direct</t>
  </si>
  <si>
    <t>Costco Wholesale Corporation</t>
  </si>
  <si>
    <t>Jukin Media</t>
  </si>
  <si>
    <t>Upstate Homecare</t>
  </si>
  <si>
    <t>Danaos Management Consultant</t>
  </si>
  <si>
    <t>Beaverhead County High School</t>
  </si>
  <si>
    <t>Lakeside School</t>
  </si>
  <si>
    <t>Robinhood</t>
  </si>
  <si>
    <t>Component Assembly Systems</t>
  </si>
  <si>
    <t>mySA Gov</t>
  </si>
  <si>
    <t>Medical Review Institute of America</t>
  </si>
  <si>
    <t>Phoenix Programs of Florida</t>
  </si>
  <si>
    <t>netsaosa</t>
  </si>
  <si>
    <t>Massachusetts Interscholastic Athletic Association</t>
  </si>
  <si>
    <t>Medatixx</t>
  </si>
  <si>
    <t>Toledo Lucas County Public Library</t>
  </si>
  <si>
    <t>University of Singapore Society</t>
  </si>
  <si>
    <t>Pro Wrestling Tees</t>
  </si>
  <si>
    <t>Monterey Peninsula Unified School District</t>
  </si>
  <si>
    <t>Bl@ckt0r</t>
  </si>
  <si>
    <t>Unexca</t>
  </si>
  <si>
    <t>VPN Solutions LLC</t>
  </si>
  <si>
    <t>Loyola University Medical Center</t>
  </si>
  <si>
    <t>Toronto Transit Commission</t>
  </si>
  <si>
    <t>BlackShadow</t>
  </si>
  <si>
    <t>Cyberserve</t>
  </si>
  <si>
    <t>National Bank of Pakistan</t>
  </si>
  <si>
    <t>PayorGrief</t>
  </si>
  <si>
    <t>National Rifle Association</t>
  </si>
  <si>
    <t>Cream Finance</t>
  </si>
  <si>
    <t>Ravkoo</t>
  </si>
  <si>
    <t>National Iranian Oil Products Distribution Company</t>
  </si>
  <si>
    <t>Team HDP</t>
  </si>
  <si>
    <t>Central Board of Counterintelligence</t>
  </si>
  <si>
    <t>BioPlus Specialty Pharmacy Services</t>
  </si>
  <si>
    <t>Meyer Manufacturing</t>
  </si>
  <si>
    <t>Sambalpur University</t>
  </si>
  <si>
    <t>Tesco</t>
  </si>
  <si>
    <t>Kendriya Vidyala</t>
  </si>
  <si>
    <t>Groove</t>
  </si>
  <si>
    <t>TriValley Primary Care</t>
  </si>
  <si>
    <t>Eberspacher Group</t>
  </si>
  <si>
    <t>School District of Janesville</t>
  </si>
  <si>
    <t>Schreiber Foods</t>
  </si>
  <si>
    <t>Nationwide Laboratory Services</t>
  </si>
  <si>
    <t>Illinois Gastroenterology Group (IGG)</t>
  </si>
  <si>
    <t>Voipfone</t>
  </si>
  <si>
    <t>Papua New Guinea's finance ministry</t>
  </si>
  <si>
    <t>PNG</t>
  </si>
  <si>
    <t>Papua New Guinea</t>
  </si>
  <si>
    <t>Episcopal Retirement Services</t>
  </si>
  <si>
    <t>Los Angeles County Department of Mental Health</t>
  </si>
  <si>
    <t>Cursed Patriarch</t>
  </si>
  <si>
    <t>Runbox</t>
  </si>
  <si>
    <t>Posteo</t>
  </si>
  <si>
    <t>Fastmail</t>
  </si>
  <si>
    <t>TheXYZ</t>
  </si>
  <si>
    <t>Guerilla Mail</t>
  </si>
  <si>
    <t>Mailfence</t>
  </si>
  <si>
    <t>Kolab Now</t>
  </si>
  <si>
    <t>RiseUp</t>
  </si>
  <si>
    <t>Gigabyte</t>
  </si>
  <si>
    <t>Duneland School Corporation</t>
  </si>
  <si>
    <t>Societa Italiana degli Autori ed Editori (SIAE)</t>
  </si>
  <si>
    <t>MCH Group</t>
  </si>
  <si>
    <t>Bosch</t>
  </si>
  <si>
    <t>Centre for Computing History</t>
  </si>
  <si>
    <t>RootAyyildiz</t>
  </si>
  <si>
    <t>Donald Trump's Website</t>
  </si>
  <si>
    <t>Ottawa's French Public School Board</t>
  </si>
  <si>
    <t>TILIA GROUP</t>
  </si>
  <si>
    <t>PVR Ltd.</t>
  </si>
  <si>
    <t>Atento</t>
  </si>
  <si>
    <t>Vantage Healthcare Network</t>
  </si>
  <si>
    <t>Riviera Utilities</t>
  </si>
  <si>
    <t>DeepBlueMagic</t>
  </si>
  <si>
    <t>Ten Israeli hospitals</t>
  </si>
  <si>
    <t>Sinclair Broadcast Group</t>
  </si>
  <si>
    <t>Central Indiana Orthopedics</t>
  </si>
  <si>
    <t>Corry School District</t>
  </si>
  <si>
    <t>Signature Healthcare Brockton Hospital</t>
  </si>
  <si>
    <t>Graff</t>
  </si>
  <si>
    <t>Acer</t>
  </si>
  <si>
    <t>Tackle Warehouse</t>
  </si>
  <si>
    <t>Running Warehouse</t>
  </si>
  <si>
    <t>Tennis Warehouse</t>
  </si>
  <si>
    <t>Skate Warehouse</t>
  </si>
  <si>
    <t>Broward Health</t>
  </si>
  <si>
    <t>Porto Seguro</t>
  </si>
  <si>
    <t>Centara Hotels &amp; Resorts</t>
  </si>
  <si>
    <t>Professional Healthcare Management</t>
  </si>
  <si>
    <t>Hillel Yaffe Medical Center</t>
  </si>
  <si>
    <t>University of Sunderland</t>
  </si>
  <si>
    <t>Principality of Sealand</t>
  </si>
  <si>
    <t>Autonomous University of Barcelona</t>
  </si>
  <si>
    <t>Olympus</t>
  </si>
  <si>
    <t>Community Medical Centers</t>
  </si>
  <si>
    <t>Ferrara Candy</t>
  </si>
  <si>
    <t>Hewlett Packard Enterprise</t>
  </si>
  <si>
    <t>Planned Parenthood Los Angeles</t>
  </si>
  <si>
    <t>Charlotte YMCA</t>
  </si>
  <si>
    <t>Twitch</t>
  </si>
  <si>
    <t>Compton and Broomhead Dental Center</t>
  </si>
  <si>
    <t>USS Kidd official Facebook Page</t>
  </si>
  <si>
    <t>Prairie Lakes Healthcare System</t>
  </si>
  <si>
    <t>Fimmick</t>
  </si>
  <si>
    <t>True Health New Mexico</t>
  </si>
  <si>
    <t>Dacoll</t>
  </si>
  <si>
    <t>Melia Hotels International</t>
  </si>
  <si>
    <t>E.M.I.T. Aviation Consulting</t>
  </si>
  <si>
    <t>Colleton County School District</t>
  </si>
  <si>
    <t>National Association of Community Health Centers</t>
  </si>
  <si>
    <t>Fantasy Football Hub</t>
  </si>
  <si>
    <t>Val Verde Regional Medical Center ('VVRMC')</t>
  </si>
  <si>
    <t>Sandhills Global</t>
  </si>
  <si>
    <t>CVC</t>
  </si>
  <si>
    <t>Skynet.com.my</t>
  </si>
  <si>
    <t>Johnson Memorial Health</t>
  </si>
  <si>
    <t>Medical Healthcare Solutions</t>
  </si>
  <si>
    <t>Valley Regional Transit</t>
  </si>
  <si>
    <t>Salesplaypos.com</t>
  </si>
  <si>
    <t>Bankjatim.co.id</t>
  </si>
  <si>
    <t>Quality Temporary Services, Inc. ( AKA Qualified Staffing)</t>
  </si>
  <si>
    <t>TAG-38</t>
  </si>
  <si>
    <t>At least 7 Indian electricity grid centers</t>
  </si>
  <si>
    <t>JVCKenwood</t>
  </si>
  <si>
    <t>TiteLive</t>
  </si>
  <si>
    <t>AnibaLeaks</t>
  </si>
  <si>
    <t>Argentinian National Registry of Persons</t>
  </si>
  <si>
    <t>Region IV Area Agency on Aging</t>
  </si>
  <si>
    <t>Schneck Medical Center</t>
  </si>
  <si>
    <t>Great Plains Manufacturing</t>
  </si>
  <si>
    <t>CoomingProject</t>
  </si>
  <si>
    <t>El Instituto Nacional de Medicina Genomica</t>
  </si>
  <si>
    <t>Unione Reno Galliera</t>
  </si>
  <si>
    <t>Bandwidth.com</t>
  </si>
  <si>
    <t>Stonington Public Schools</t>
  </si>
  <si>
    <t>Colossus</t>
  </si>
  <si>
    <t>Group of automotive dealerships</t>
  </si>
  <si>
    <t>Bitcoin.org</t>
  </si>
  <si>
    <t>Port of Houston</t>
  </si>
  <si>
    <t>ABX Express</t>
  </si>
  <si>
    <t>Victory Health Partners</t>
  </si>
  <si>
    <t>Medurant Health</t>
  </si>
  <si>
    <t>National Math and Science Initiative</t>
  </si>
  <si>
    <t>JSC Makeyev Design Bureau</t>
  </si>
  <si>
    <t>Giant Pay</t>
  </si>
  <si>
    <t>Samaritan Daytop Village</t>
  </si>
  <si>
    <t>Boulder Neurosurgical and Spine Associates</t>
  </si>
  <si>
    <t>Central Minnesota Mental Health Center (CMMHC)</t>
  </si>
  <si>
    <t>Norwood Clinic</t>
  </si>
  <si>
    <t>BlackMatter</t>
  </si>
  <si>
    <t>NEW Cooperative</t>
  </si>
  <si>
    <t>Marketron</t>
  </si>
  <si>
    <t>Coos County Family Health Services</t>
  </si>
  <si>
    <t>CMA CGM</t>
  </si>
  <si>
    <t>ALTDOS</t>
  </si>
  <si>
    <t>Sunway Group</t>
  </si>
  <si>
    <t>FocaLeaks</t>
  </si>
  <si>
    <t>El Savador National Police</t>
  </si>
  <si>
    <t>Bureau van Dijk</t>
  </si>
  <si>
    <t>United Carton Industries Company Ltd</t>
  </si>
  <si>
    <t>Crystal Valley</t>
  </si>
  <si>
    <t>pNetwork</t>
  </si>
  <si>
    <t>Strategic Benefits Advisors</t>
  </si>
  <si>
    <t>Exabytes</t>
  </si>
  <si>
    <t>GSS</t>
  </si>
  <si>
    <t>Pottawatomie County</t>
  </si>
  <si>
    <t>VoIP.ms</t>
  </si>
  <si>
    <t>AristoK3</t>
  </si>
  <si>
    <t>SushiSwap</t>
  </si>
  <si>
    <t>Greensville County Public Schools</t>
  </si>
  <si>
    <t>German Election Commission</t>
  </si>
  <si>
    <t>Weir Group</t>
  </si>
  <si>
    <t>California Pizza Kitchen</t>
  </si>
  <si>
    <t>Valley Mountain Regional Center</t>
  </si>
  <si>
    <t>Mowery Clinic</t>
  </si>
  <si>
    <t>Advocates Inc.</t>
  </si>
  <si>
    <t>Jefferson Parish courthouse</t>
  </si>
  <si>
    <t>Desert Pain Institute</t>
  </si>
  <si>
    <t>Community Eye Clinic</t>
  </si>
  <si>
    <t>Texas GOP website</t>
  </si>
  <si>
    <t>TTEC</t>
  </si>
  <si>
    <t>Paris Hospitals</t>
  </si>
  <si>
    <t>Public School and Education Employee Retirement Systems of Missouri</t>
  </si>
  <si>
    <t>New York Psychotherapy and Counseling Center</t>
  </si>
  <si>
    <t>Spotswood Public Schools</t>
  </si>
  <si>
    <t>Yonkers, NY</t>
  </si>
  <si>
    <t>Dorcester County Government</t>
  </si>
  <si>
    <t>Meris Botnet</t>
  </si>
  <si>
    <t>KrebsOnSecurity</t>
  </si>
  <si>
    <t>Brazil's National Health Surveillance Agency</t>
  </si>
  <si>
    <t>South African National Space Agency</t>
  </si>
  <si>
    <t>Chattanooga Area Chamber of Commerce</t>
  </si>
  <si>
    <t>ANZ New Zealand</t>
  </si>
  <si>
    <t>Kiwibank</t>
  </si>
  <si>
    <t>New Zealand MetService</t>
  </si>
  <si>
    <t>New Zealand Post</t>
  </si>
  <si>
    <t>New Zealand Ministry for Primary Industries</t>
  </si>
  <si>
    <t>Russian Government Website</t>
  </si>
  <si>
    <t>Bhumirajanagarindra Kidney Institute Hospital</t>
  </si>
  <si>
    <t>South Carolina Legal Services</t>
  </si>
  <si>
    <t>Ensinger Plastics</t>
  </si>
  <si>
    <t>Sangkancil</t>
  </si>
  <si>
    <t>CITY4U</t>
  </si>
  <si>
    <t>Phetchabun Hospital</t>
  </si>
  <si>
    <t>Hogeschool van Arnhem en Nijmegen</t>
  </si>
  <si>
    <t>South African Justice Department</t>
  </si>
  <si>
    <t>Pysa</t>
  </si>
  <si>
    <t>Las Vegas Cancer Center</t>
  </si>
  <si>
    <t>Jenkins</t>
  </si>
  <si>
    <t>Pacific City Bank</t>
  </si>
  <si>
    <t>Utah Imaging Associates</t>
  </si>
  <si>
    <t>Vocus NZ</t>
  </si>
  <si>
    <t>Howard University</t>
  </si>
  <si>
    <t>Howard University College of Dentistry</t>
  </si>
  <si>
    <t>Optima Dermatology Holdings</t>
  </si>
  <si>
    <t>Voip Unlimited</t>
  </si>
  <si>
    <t>Calypso</t>
  </si>
  <si>
    <t>Roshan</t>
  </si>
  <si>
    <t>AFG</t>
  </si>
  <si>
    <t>Afghanistan</t>
  </si>
  <si>
    <t>DEV-0056</t>
  </si>
  <si>
    <t>Unknown Bahrain IT company</t>
  </si>
  <si>
    <t>Advent Health Partners</t>
  </si>
  <si>
    <t>Envision Credit Union</t>
  </si>
  <si>
    <t>North East Independent School District</t>
  </si>
  <si>
    <t>Council on Aging Southwestern Ohio</t>
  </si>
  <si>
    <t>Team Alvarez Insurance</t>
  </si>
  <si>
    <t>QRS</t>
  </si>
  <si>
    <t>American Megatrends International</t>
  </si>
  <si>
    <t>Boston Public Library</t>
  </si>
  <si>
    <t>Throckmorten County Memorial Hospital</t>
  </si>
  <si>
    <t>Seneca Family of Agencies</t>
  </si>
  <si>
    <t>Luminis Health</t>
  </si>
  <si>
    <t>Evin prison (Tehran)</t>
  </si>
  <si>
    <t>Bangkok Airways</t>
  </si>
  <si>
    <t>Weddell Pediatric Dental Specialists</t>
  </si>
  <si>
    <t>Sprite Spider</t>
  </si>
  <si>
    <t>Lojas Renner</t>
  </si>
  <si>
    <t>Tech Etch</t>
  </si>
  <si>
    <t>EPIC Pharmacy Network</t>
  </si>
  <si>
    <t>Liquid</t>
  </si>
  <si>
    <t>ibex</t>
  </si>
  <si>
    <t>Texas Lavaca Medical Center</t>
  </si>
  <si>
    <t>Tokio Marine Insurance Singapore</t>
  </si>
  <si>
    <t>Moorfields Eye Hospital Dubai</t>
  </si>
  <si>
    <t>JDC Healthcare Management</t>
  </si>
  <si>
    <t>Surecare Speciality Pharmacy</t>
  </si>
  <si>
    <t>Memorial Health System</t>
  </si>
  <si>
    <t>Bar Ilan University</t>
  </si>
  <si>
    <t>Belarusian Police</t>
  </si>
  <si>
    <t>MNG Kargo</t>
  </si>
  <si>
    <t>Brazilian National Treasury</t>
  </si>
  <si>
    <t>Cook County Circuit Court</t>
  </si>
  <si>
    <t>Missouri Delta Medical Center</t>
  </si>
  <si>
    <t>inline Plumbing</t>
  </si>
  <si>
    <t>Twin Falls County, Idaho</t>
  </si>
  <si>
    <t>Gigabyte Technology</t>
  </si>
  <si>
    <t>Exploitation of End Hosts,Data Attack,Exploitation of Application Servers</t>
  </si>
  <si>
    <t>Accenture</t>
  </si>
  <si>
    <t>Belarus National Civil Status System</t>
  </si>
  <si>
    <t>Poly Network</t>
  </si>
  <si>
    <t>French Government Website</t>
  </si>
  <si>
    <t>Oregon Eye Specialists</t>
  </si>
  <si>
    <t>ReproSource</t>
  </si>
  <si>
    <t>EMI Health</t>
  </si>
  <si>
    <t>Texas ENT Specialists</t>
  </si>
  <si>
    <t>Chanel Korea</t>
  </si>
  <si>
    <t>Dallas Independent School District</t>
  </si>
  <si>
    <t>Ermenegildo Zegna Group</t>
  </si>
  <si>
    <t>OT Group</t>
  </si>
  <si>
    <t>Eye &amp; Retina Surgeons Singapore</t>
  </si>
  <si>
    <t>Career Group, Inc.</t>
  </si>
  <si>
    <t>Ermenegildo Zegna Holding</t>
  </si>
  <si>
    <t>Illinois State Police</t>
  </si>
  <si>
    <t>ERG</t>
  </si>
  <si>
    <t>Limestone Sewage Treatment Plant</t>
  </si>
  <si>
    <t>Directions for Living</t>
  </si>
  <si>
    <t>Austin Cancer Centers</t>
  </si>
  <si>
    <t>Isle of Wight Education Federation</t>
  </si>
  <si>
    <t>Children's Network of Southwest Florida</t>
  </si>
  <si>
    <t>Drug Alcohol Testing and Screening Compliance</t>
  </si>
  <si>
    <t>Family of Woodstock</t>
  </si>
  <si>
    <t>Rhode Island Public Transit Authority</t>
  </si>
  <si>
    <t>Paxton Media Group</t>
  </si>
  <si>
    <t>European Commission's Cybersecurity Atlas</t>
  </si>
  <si>
    <t>Electronic Warfare Associates</t>
  </si>
  <si>
    <t>Montrose Regional Health</t>
  </si>
  <si>
    <t>California Water and Wastewater System</t>
  </si>
  <si>
    <t>Lazio Region, Italy</t>
  </si>
  <si>
    <t>Haydn</t>
  </si>
  <si>
    <t>ENE Systems</t>
  </si>
  <si>
    <t>Stor-a-File</t>
  </si>
  <si>
    <t>Brown County</t>
  </si>
  <si>
    <t>OpenSubtitles</t>
  </si>
  <si>
    <t>Morley Companies</t>
  </si>
  <si>
    <t>Liberty Group &amp; ForHousing</t>
  </si>
  <si>
    <t>Sebastian</t>
  </si>
  <si>
    <t>Sandhills Center</t>
  </si>
  <si>
    <t>Western Cape Blood Service (WCBS)</t>
  </si>
  <si>
    <t>Advanced Technology Ventures</t>
  </si>
  <si>
    <t>Phenix Services</t>
  </si>
  <si>
    <t>Philippine Army</t>
  </si>
  <si>
    <t>Karapatan</t>
  </si>
  <si>
    <t>Educators Mutual Insurance Association</t>
  </si>
  <si>
    <t>ACE Surgical Supply</t>
  </si>
  <si>
    <t>Miller-Valentine Group</t>
  </si>
  <si>
    <t>Homewood Health</t>
  </si>
  <si>
    <t>Babuk</t>
  </si>
  <si>
    <t>BridgeMill Athletic Club</t>
  </si>
  <si>
    <t>SBS Australia</t>
  </si>
  <si>
    <t>Coghlin Electrical Co.</t>
  </si>
  <si>
    <t>Atalanta</t>
  </si>
  <si>
    <t>spsr-law.com</t>
  </si>
  <si>
    <t>Global Times petition website</t>
  </si>
  <si>
    <t>Clinical Hospital in Bucharest</t>
  </si>
  <si>
    <t>Emma Willard School</t>
  </si>
  <si>
    <t>City of Thessaloniki</t>
  </si>
  <si>
    <t>THORChain</t>
  </si>
  <si>
    <t>Guntrader</t>
  </si>
  <si>
    <t>Transnet</t>
  </si>
  <si>
    <t>City of Sunset Beach, North Carolina</t>
  </si>
  <si>
    <t>Data Attack,Undetermined</t>
  </si>
  <si>
    <t>Search and Rescue Base at Aoraki/Mount Cook</t>
  </si>
  <si>
    <t>Corporacian Nacional de Telecomunica</t>
  </si>
  <si>
    <t>Northern Rail</t>
  </si>
  <si>
    <t>Kiprop</t>
  </si>
  <si>
    <t>Independent Electoral and Boundaries Commission (IBEC)</t>
  </si>
  <si>
    <t>KEN</t>
  </si>
  <si>
    <t>Kenya</t>
  </si>
  <si>
    <t>Wiggin and Dana LLP</t>
  </si>
  <si>
    <t>Pionet</t>
  </si>
  <si>
    <t>Tree Rivers Regional Commission</t>
  </si>
  <si>
    <t>Corporation of National Telecommunication (Ecuador)</t>
  </si>
  <si>
    <t>CloudStar</t>
  </si>
  <si>
    <t>City of Geneva, Ohio</t>
  </si>
  <si>
    <t>Florida Department of Economic Opportunity (DEO)</t>
  </si>
  <si>
    <t>Putnam County Memorial Hospital</t>
  </si>
  <si>
    <t>Court of Accounts of Moldova</t>
  </si>
  <si>
    <t>Nottingham City Transport</t>
  </si>
  <si>
    <t>Eastern Los Angeles Regional Center</t>
  </si>
  <si>
    <t>U.S. State Department</t>
  </si>
  <si>
    <t>Buddhist Tzu Chi Medical Foundation</t>
  </si>
  <si>
    <t>Institute of National Elections (Instituto Nacional Electoral)</t>
  </si>
  <si>
    <t>Suncoast Skin Solutions</t>
  </si>
  <si>
    <t>Chemonics International</t>
  </si>
  <si>
    <t>D-Box Technologies</t>
  </si>
  <si>
    <t>Spread Group</t>
  </si>
  <si>
    <t>DuPage Medical Group</t>
  </si>
  <si>
    <t>Retinal Consultants Medical Group</t>
  </si>
  <si>
    <t>Walsin</t>
  </si>
  <si>
    <t>HelloKitty</t>
  </si>
  <si>
    <t>Oregon Anesthesiology Group</t>
  </si>
  <si>
    <t>Vista Radiology</t>
  </si>
  <si>
    <t>Kazakhstan Government</t>
  </si>
  <si>
    <t>Royatonic</t>
  </si>
  <si>
    <t>Train services in Iran</t>
  </si>
  <si>
    <t>Classic Football Shirts</t>
  </si>
  <si>
    <t>New South Wales Department of Education</t>
  </si>
  <si>
    <t>Wiregrass Electric Cooperative</t>
  </si>
  <si>
    <t>Joplin City Government</t>
  </si>
  <si>
    <t>Comparis</t>
  </si>
  <si>
    <t>Lakeshore Bone &amp; Joint Institute</t>
  </si>
  <si>
    <t>Arabian Computer Supplies co</t>
  </si>
  <si>
    <t>GETTR</t>
  </si>
  <si>
    <t>E.A. Gibson Shipbrokers</t>
  </si>
  <si>
    <t>Municipality of Oradea</t>
  </si>
  <si>
    <t>MasMovil</t>
  </si>
  <si>
    <t>York Animal Hospital</t>
  </si>
  <si>
    <t>San Andreas Region Center</t>
  </si>
  <si>
    <t>Georgia's National Center for Disease Control and Public Health</t>
  </si>
  <si>
    <t>GEO</t>
  </si>
  <si>
    <t>Georgia</t>
  </si>
  <si>
    <t>Synnex</t>
  </si>
  <si>
    <t>Formula 1</t>
  </si>
  <si>
    <t>Kaseya</t>
  </si>
  <si>
    <t>Bulatlat</t>
  </si>
  <si>
    <t>Altermidya</t>
  </si>
  <si>
    <t>Kawasaki Kisen Kaisha</t>
  </si>
  <si>
    <t>Maine Water and Wastewater System</t>
  </si>
  <si>
    <t>DEV-0228</t>
  </si>
  <si>
    <t>Unknown Israeli IT company</t>
  </si>
  <si>
    <t>WT Microelectronics</t>
  </si>
  <si>
    <t>Ministry of Foreign Affairs and Trade of Hungary</t>
  </si>
  <si>
    <t>Refuah Health Center</t>
  </si>
  <si>
    <t>Rossiya-24</t>
  </si>
  <si>
    <t>Salvation Army UK</t>
  </si>
  <si>
    <t>New Skills Academy</t>
  </si>
  <si>
    <t>Booneville School District</t>
  </si>
  <si>
    <t>Lancaster Independent School District</t>
  </si>
  <si>
    <t>Florida Blue</t>
  </si>
  <si>
    <t>University Medical Center</t>
  </si>
  <si>
    <t>LimeVPN</t>
  </si>
  <si>
    <t>City of Grass Valley, California</t>
  </si>
  <si>
    <t>CareATC</t>
  </si>
  <si>
    <t>Frederick School District</t>
  </si>
  <si>
    <t>Public Distribution Center of Tamil Nadu</t>
  </si>
  <si>
    <t>Municipality of Cagliari</t>
  </si>
  <si>
    <t>DragonForce</t>
  </si>
  <si>
    <t>Bank Hapoalim</t>
  </si>
  <si>
    <t>Prague Institute of Planning and Development</t>
  </si>
  <si>
    <t>Bank Leumi</t>
  </si>
  <si>
    <t>Hollingsworth, LLP.</t>
  </si>
  <si>
    <t>Bordeaux-Gironde Chamber of Commerce and Industry</t>
  </si>
  <si>
    <t>Wedge Recovery Centers</t>
  </si>
  <si>
    <t>French Connection</t>
  </si>
  <si>
    <t>NewsBlur</t>
  </si>
  <si>
    <t>Bridgewater-Raritan School District</t>
  </si>
  <si>
    <t>Hospital of the Divine Holy Spirit</t>
  </si>
  <si>
    <t>Metro Infectious Disease Consultants</t>
  </si>
  <si>
    <t>Sea Mar Community Health Centers</t>
  </si>
  <si>
    <t>Southern Orthapedic Associates</t>
  </si>
  <si>
    <t>CIOX Health</t>
  </si>
  <si>
    <t>Buchanan Hauling &amp; Rigging</t>
  </si>
  <si>
    <t>SalzburgMilch</t>
  </si>
  <si>
    <t>Cobb County</t>
  </si>
  <si>
    <t>Anglesey Secondary Schools</t>
  </si>
  <si>
    <t>Grupo Fleury</t>
  </si>
  <si>
    <t>U.S. Justice Department</t>
  </si>
  <si>
    <t>Iranian State-linked News Websites</t>
  </si>
  <si>
    <t>Bauhaus</t>
  </si>
  <si>
    <t>Massena Central School</t>
  </si>
  <si>
    <t>Centinela Valley Union High School District</t>
  </si>
  <si>
    <t>Panasonic</t>
  </si>
  <si>
    <t>Sacramento County</t>
  </si>
  <si>
    <t>Japan Airport Fueling Service</t>
  </si>
  <si>
    <t>Municipality of San Pedro</t>
  </si>
  <si>
    <t>Judicial Power of the City of Mendoza</t>
  </si>
  <si>
    <t>Insitute of Social Work of the Provincial Employee</t>
  </si>
  <si>
    <t>Honorable Deliverable Council of the City of San Nicolas</t>
  </si>
  <si>
    <t>AcadeME</t>
  </si>
  <si>
    <t>City of Liege</t>
  </si>
  <si>
    <t>Daewoo Shipbuilding &amp; Marine Engineering</t>
  </si>
  <si>
    <t>Judson Independent School District</t>
  </si>
  <si>
    <t>St. Joseph's/Candler Health System</t>
  </si>
  <si>
    <t>Lucky Star Casino</t>
  </si>
  <si>
    <t>Gateley</t>
  </si>
  <si>
    <t>Electromed</t>
  </si>
  <si>
    <t>SAC Wireless</t>
  </si>
  <si>
    <t>University of Massachusetts Lowell</t>
  </si>
  <si>
    <t>4murs.com</t>
  </si>
  <si>
    <t>Menominee Casino Resort</t>
  </si>
  <si>
    <t>Kimsuky</t>
  </si>
  <si>
    <t>Korea Atomic Energy Research Institute</t>
  </si>
  <si>
    <t>Altus Group</t>
  </si>
  <si>
    <t>Humber River Hospital</t>
  </si>
  <si>
    <t>Patari</t>
  </si>
  <si>
    <t>Intuit TurboTax</t>
  </si>
  <si>
    <t>Stillwater Medical Center</t>
  </si>
  <si>
    <t>4 New Square</t>
  </si>
  <si>
    <t>Radiant Logistics</t>
  </si>
  <si>
    <t>Woodruff Institute</t>
  </si>
  <si>
    <t>Volkswagen</t>
  </si>
  <si>
    <t>Edward Don</t>
  </si>
  <si>
    <t>Ito Yogoyo</t>
  </si>
  <si>
    <t>Electronic Arts</t>
  </si>
  <si>
    <t>Luma Energy LLC</t>
  </si>
  <si>
    <t>Mint Mobile</t>
  </si>
  <si>
    <t>Arnoff Moving and Storage</t>
  </si>
  <si>
    <t>Spanish Ministry of Labor and Social Economy (MITES)</t>
  </si>
  <si>
    <t>Qsure</t>
  </si>
  <si>
    <t>City of Chester</t>
  </si>
  <si>
    <t>New York City Law Department</t>
  </si>
  <si>
    <t>iConstitutent</t>
  </si>
  <si>
    <t>Skinners' Kent Schools</t>
  </si>
  <si>
    <t>Kingsthorpe College</t>
  </si>
  <si>
    <t>George County School District</t>
  </si>
  <si>
    <t>Epilepsy Foundation of Texas</t>
  </si>
  <si>
    <t>Apache Pizza</t>
  </si>
  <si>
    <t>Exploitation of End Hosts,Data Attack</t>
  </si>
  <si>
    <t>Western Michigan University Wmed</t>
  </si>
  <si>
    <t>Pearl GmbH</t>
  </si>
  <si>
    <t>Jefferson Surgical Clinic</t>
  </si>
  <si>
    <t>Tokyo Olympics Organizing Committee</t>
  </si>
  <si>
    <t>Ukranian Secret Service</t>
  </si>
  <si>
    <t>Ukranian Cyber Police</t>
  </si>
  <si>
    <t>CERT Ukraine</t>
  </si>
  <si>
    <t>Produits de Revtement du B¬¢timent</t>
  </si>
  <si>
    <t>Bruhat Bengaluru Mahanagara Palike Commissioner</t>
  </si>
  <si>
    <t>Forefront Dermatology</t>
  </si>
  <si>
    <t>Taiwan Kadokawa Co.</t>
  </si>
  <si>
    <t>Maca Municipality</t>
  </si>
  <si>
    <t>CIUSS Montreal</t>
  </si>
  <si>
    <t>Fiducia &amp; GAD IT AG</t>
  </si>
  <si>
    <t>Cox Media Group</t>
  </si>
  <si>
    <t>Sol Oriens</t>
  </si>
  <si>
    <t>Pont-Saint-Esprit</t>
  </si>
  <si>
    <t>Rehabilitation Support Services</t>
  </si>
  <si>
    <t>Myanmar President's Office</t>
  </si>
  <si>
    <t>Des Moines Area Community College</t>
  </si>
  <si>
    <t>The Steamship Authority</t>
  </si>
  <si>
    <t>Prometheus</t>
  </si>
  <si>
    <t>A-1 Machine Manufacturing</t>
  </si>
  <si>
    <t>South Korean government ministers</t>
  </si>
  <si>
    <t>LaConcha</t>
  </si>
  <si>
    <t>Puntacana Group</t>
  </si>
  <si>
    <t>Fujifilm</t>
  </si>
  <si>
    <t>American Osteopathic Association</t>
  </si>
  <si>
    <t>Langs Building Supplies Pty Ltd</t>
  </si>
  <si>
    <t>AudioHouse</t>
  </si>
  <si>
    <t>New York Pizza</t>
  </si>
  <si>
    <t>UF Health Central Florida</t>
  </si>
  <si>
    <t>EpsilonRed</t>
  </si>
  <si>
    <t>Nucleus Software Exports</t>
  </si>
  <si>
    <t>Rolle, Switzerland</t>
  </si>
  <si>
    <t>Bridgeport, WV</t>
  </si>
  <si>
    <t>PayOrG</t>
  </si>
  <si>
    <t>Municipality of Porto Sant'Elpidio</t>
  </si>
  <si>
    <t>Furniture Village</t>
  </si>
  <si>
    <t>NorthCare</t>
  </si>
  <si>
    <t>Five Rivers Health Center</t>
  </si>
  <si>
    <t>St. Clair County, Illinois</t>
  </si>
  <si>
    <t>Grief</t>
  </si>
  <si>
    <t>Vicksburg Warren School District</t>
  </si>
  <si>
    <t>Avaddon</t>
  </si>
  <si>
    <t>Pron√É¬É√Ü¬í√É¬Ü'√É¬É√¢¬Ä¬†'√É¬É√Ü¬í'√É¬É√¢¬Ä¬†'√É¬É√Ü¬í√É¬Ü'√É¬É√Ç¬¢√É¬¢'√Ç¬¨√É¬Ç√Ç¬†'√É¬É√Ü¬í√É¬Ü'√É¬É√¢¬Ä¬†'√É¬É√Ü¬í''√É¬É√Ü¬í√É¬Ü''√É¬É√Ü¬í'√É¬É'√É¬Ç√Ç¬≥sticos Deportivos</t>
  </si>
  <si>
    <t>Clover Park School District</t>
  </si>
  <si>
    <t>California City</t>
  </si>
  <si>
    <t>Wisconsin Institute of Urology</t>
  </si>
  <si>
    <t>CEFCO Convenience Stores</t>
  </si>
  <si>
    <t>Saltzer Health</t>
  </si>
  <si>
    <t>Xing Team</t>
  </si>
  <si>
    <t>Coastal Family Health Center</t>
  </si>
  <si>
    <t>Spine &amp; Disc Medical Center</t>
  </si>
  <si>
    <t>Mobile County, Alabama</t>
  </si>
  <si>
    <t>WSSC Water</t>
  </si>
  <si>
    <t>Plumsted Township</t>
  </si>
  <si>
    <t>DNA Diagnostics Center</t>
  </si>
  <si>
    <t>ADATA</t>
  </si>
  <si>
    <t>Eastern Hancock Schools</t>
  </si>
  <si>
    <t>Pacific Market Research</t>
  </si>
  <si>
    <t>Research Foundation for the State University of New York</t>
  </si>
  <si>
    <t>City of Grenoble</t>
  </si>
  <si>
    <t>Grenoble-Alpes Mtropole</t>
  </si>
  <si>
    <t>Auto Parts Manufacturing Mississippi</t>
  </si>
  <si>
    <t>Desert Wells Family Medicine</t>
  </si>
  <si>
    <t>Navistar</t>
  </si>
  <si>
    <t>Domain Group</t>
  </si>
  <si>
    <t>University of North Carolina School of Medicine and Hospitals</t>
  </si>
  <si>
    <t>Volunteer Service Abroad (VSA)</t>
  </si>
  <si>
    <t>OSF Healthcare</t>
  </si>
  <si>
    <t>Sports Club Nas</t>
  </si>
  <si>
    <t>Rockland Public Schools</t>
  </si>
  <si>
    <t>Visalia Unified School District</t>
  </si>
  <si>
    <t>U.S. Vision</t>
  </si>
  <si>
    <t>Maximus</t>
  </si>
  <si>
    <t>USV Optical</t>
  </si>
  <si>
    <t>Acer Finance</t>
  </si>
  <si>
    <t>AXA (Asian operations)</t>
  </si>
  <si>
    <t>Apex America</t>
  </si>
  <si>
    <t>DarkSide</t>
  </si>
  <si>
    <t>Toshiba Tec Corp</t>
  </si>
  <si>
    <t>Ireland's Health Service Executive (HSE)</t>
  </si>
  <si>
    <t>American Family Insurance</t>
  </si>
  <si>
    <t>NHS Management</t>
  </si>
  <si>
    <t>One Call</t>
  </si>
  <si>
    <t>Pi Network</t>
  </si>
  <si>
    <t>Utility Trailer Manufacturing</t>
  </si>
  <si>
    <t>Rede Bahia</t>
  </si>
  <si>
    <t>Irish Department of Health</t>
  </si>
  <si>
    <t>Educa em Casa</t>
  </si>
  <si>
    <t>CPTrans</t>
  </si>
  <si>
    <t>Tigerton School District</t>
  </si>
  <si>
    <t>Simon Eye Management</t>
  </si>
  <si>
    <t>McAllen Surgical Speciality Center</t>
  </si>
  <si>
    <t>Energy Hamburg Radio</t>
  </si>
  <si>
    <t>Challenge Manufacturing Company</t>
  </si>
  <si>
    <t>Herff Jones</t>
  </si>
  <si>
    <t>Yamabiko</t>
  </si>
  <si>
    <t>J.J. Keller</t>
  </si>
  <si>
    <t>Mongolia Health System</t>
  </si>
  <si>
    <t>Florida Heart Associates</t>
  </si>
  <si>
    <t>Ayuntamiento de Oviedo</t>
  </si>
  <si>
    <t>Colonial Pipeline</t>
  </si>
  <si>
    <t>GlobeMed Saudi</t>
  </si>
  <si>
    <t>Meowless</t>
  </si>
  <si>
    <t>Cluj County Council</t>
  </si>
  <si>
    <t>Data Attack,Exploitation of End Host</t>
  </si>
  <si>
    <t>Brenntag</t>
  </si>
  <si>
    <t>Ehrmann SE</t>
  </si>
  <si>
    <t>Australia's Labor Party (New South Wales Branch)</t>
  </si>
  <si>
    <t>Volue</t>
  </si>
  <si>
    <t>Apollo Career Center</t>
  </si>
  <si>
    <t>Albioma</t>
  </si>
  <si>
    <t>The Edinburgh Practice</t>
  </si>
  <si>
    <t>Belnet</t>
  </si>
  <si>
    <t>Exagrid</t>
  </si>
  <si>
    <t>Betenbough Homes</t>
  </si>
  <si>
    <t>N3TW0RM</t>
  </si>
  <si>
    <t>Veritas Logistic</t>
  </si>
  <si>
    <t>H&amp;M Israel</t>
  </si>
  <si>
    <t>StudentAid BC</t>
  </si>
  <si>
    <t>University of New Mexico Health</t>
  </si>
  <si>
    <t>LineStar Integrity Services</t>
  </si>
  <si>
    <t>Scripps Health</t>
  </si>
  <si>
    <t>Easy Ordering</t>
  </si>
  <si>
    <t>M√É¬É√Ü¬í√É¬Ü'√É¬É√¢¬Ä¬†'√É¬É√Ü¬í'√É¬É√¢¬Ä¬†'√É¬É√Ü¬í√É¬Ü'√É¬É√Ç¬¢√É¬¢'√Ç¬¨√É¬Ç√Ç¬†'√É¬É√Ü¬í√É¬Ü'√É¬É√¢¬Ä¬†'√É¬É√Ü¬í''√É¬É√Ü¬í√É¬Ü''√É¬É√Ü¬í'√É¬É'√É¬Ç√Ç¬∂belstadt Sommerlad</t>
  </si>
  <si>
    <t>Technische Universit√É¬É√Ü¬í√É¬Ü'√É¬É√¢¬Ä¬†'√É¬É√Ü¬í'√É¬É√¢¬Ä¬†'√É¬É√Ü¬í√É¬Ü''√É¬É√Ü¬í'√É¬É'√É¬Ç√Ç¬§t Berlin (TU)</t>
  </si>
  <si>
    <t>Mount Desert Sewage Treatment Plant</t>
  </si>
  <si>
    <t>HBP Financial Services Group</t>
  </si>
  <si>
    <t>Debt-IN Consultants</t>
  </si>
  <si>
    <t>Speciality Surgery Center of Central New York</t>
  </si>
  <si>
    <t>JEV Plastic Surger &amp; Medical Aesthetics</t>
  </si>
  <si>
    <t>Hotbit</t>
  </si>
  <si>
    <t>MenuSifu</t>
  </si>
  <si>
    <t>E-Dining Express</t>
  </si>
  <si>
    <t>Food Dudes Delivery</t>
  </si>
  <si>
    <t>Grabull</t>
  </si>
  <si>
    <t>Zambon</t>
  </si>
  <si>
    <t>Omiai</t>
  </si>
  <si>
    <t>The Arikara Nation</t>
  </si>
  <si>
    <t>The Hidatsa Nation</t>
  </si>
  <si>
    <t>The Mandan Nation</t>
  </si>
  <si>
    <t>Groupe Boutin</t>
  </si>
  <si>
    <t>Resort Municipality of Whistler (RMOW)</t>
  </si>
  <si>
    <t>Tribunal de Justice do Estado do Rio Grande do Sul</t>
  </si>
  <si>
    <t>Next Level Apparel</t>
  </si>
  <si>
    <t>Schepisi Communications</t>
  </si>
  <si>
    <t>Glovo</t>
  </si>
  <si>
    <t>Swiss Cloud Computing AG</t>
  </si>
  <si>
    <t>Banca di Credito Coperativo (BCC)</t>
  </si>
  <si>
    <t>Veja</t>
  </si>
  <si>
    <t>Colchester Institute</t>
  </si>
  <si>
    <t>Guilderland Central School District</t>
  </si>
  <si>
    <t>Centennial School District</t>
  </si>
  <si>
    <t>Mipharm SPA</t>
  </si>
  <si>
    <t>Mspharma</t>
  </si>
  <si>
    <t>ClearBalance</t>
  </si>
  <si>
    <t>Bank of Oak Ridge</t>
  </si>
  <si>
    <t>Invicta Group</t>
  </si>
  <si>
    <t>UnitingCare Queensland</t>
  </si>
  <si>
    <t>Nissan Securities</t>
  </si>
  <si>
    <t>Unione di Comuni Colli del Monferrato</t>
  </si>
  <si>
    <t>DLSY</t>
  </si>
  <si>
    <t>City of Bourg-Saint-Maurice</t>
  </si>
  <si>
    <t>Nordlo</t>
  </si>
  <si>
    <t>Madsack Media Group</t>
  </si>
  <si>
    <t>Aruba.it</t>
  </si>
  <si>
    <t>MedNetwoRX</t>
  </si>
  <si>
    <t>Unknown company</t>
  </si>
  <si>
    <t>Wayne County Hospital</t>
  </si>
  <si>
    <t>BLK Sport</t>
  </si>
  <si>
    <t>Astro Team</t>
  </si>
  <si>
    <t>Hoya Vision Care US</t>
  </si>
  <si>
    <t>Elekta</t>
  </si>
  <si>
    <t>Click Studios</t>
  </si>
  <si>
    <t>Radixx</t>
  </si>
  <si>
    <t>Exploitation of Network Infrastructure,Data Attack</t>
  </si>
  <si>
    <t>Quanta Computer</t>
  </si>
  <si>
    <t>Universidad de Castilla-La Mancha</t>
  </si>
  <si>
    <t>University of Wisconsin Health</t>
  </si>
  <si>
    <t>Children's Hospital of the King's Daughters</t>
  </si>
  <si>
    <t>Rockwood School District</t>
  </si>
  <si>
    <t>One Community Health</t>
  </si>
  <si>
    <t>Metropolitan Police Department of the District of Columbia</t>
  </si>
  <si>
    <t>DoppelPaymer</t>
  </si>
  <si>
    <t>Union Community School District</t>
  </si>
  <si>
    <t>Merseyrail</t>
  </si>
  <si>
    <t>Permanent Center for Environmental Initiatives of G√É¬É√Ü¬í√É¬Ü'√É¬É√¢¬Ä¬†'√É¬É√Ü¬í'√É¬É√¢¬Ä¬†'√É¬É√Ü¬í√É¬Ü'√É¬É√Ç¬¢√É¬¢'√Ç¬¨√É¬Ç√Ç¬†'√É¬É√Ü¬í√É¬Ü'√É¬É√¢¬Ä¬†'√É¬É√Ü¬í''√É¬É√Ü¬í√É¬Ü''√É¬É√Ü¬í'√É¬É'√É¬Ç√Ç¬¢tine, CPIE</t>
  </si>
  <si>
    <t>Presque Isle Police Department</t>
  </si>
  <si>
    <t>Domino's India</t>
  </si>
  <si>
    <t>Lightfoot, Franklin &amp; Wright, LLC</t>
  </si>
  <si>
    <t>Matthew Clark Bibendum (MCB)</t>
  </si>
  <si>
    <t>Fondation sant des tudiants de France</t>
  </si>
  <si>
    <t>Phone House Spain</t>
  </si>
  <si>
    <t>Sectors in public administration, telecommunications, energy and the IT in Slovakia</t>
  </si>
  <si>
    <t>First Horizon Corporation</t>
  </si>
  <si>
    <t>Houston Rockets</t>
  </si>
  <si>
    <t>Jones Family Dental</t>
  </si>
  <si>
    <t>Orlando Family Physicians</t>
  </si>
  <si>
    <t>Secure Administrative Solutions LLC</t>
  </si>
  <si>
    <t>City of Kammeltal</t>
  </si>
  <si>
    <t>University of Hertfordshire</t>
  </si>
  <si>
    <t>Celsius Network</t>
  </si>
  <si>
    <t>Griesser AG</t>
  </si>
  <si>
    <t>Asbis</t>
  </si>
  <si>
    <t>University of Portsmouth</t>
  </si>
  <si>
    <t>WorkForce West Virginia</t>
  </si>
  <si>
    <t>Town of Grass Valley</t>
  </si>
  <si>
    <t>DNS Toptech</t>
  </si>
  <si>
    <t>Fiji Government</t>
  </si>
  <si>
    <t>FJI</t>
  </si>
  <si>
    <t>Fiji</t>
  </si>
  <si>
    <t>Hillsborough School District</t>
  </si>
  <si>
    <t>Logansport Community School</t>
  </si>
  <si>
    <t>United Valor Solutions</t>
  </si>
  <si>
    <t>Biblioteca Nacional</t>
  </si>
  <si>
    <t>Upstox</t>
  </si>
  <si>
    <t>USL Umbria 2</t>
  </si>
  <si>
    <t>INDRIK SPIDER</t>
  </si>
  <si>
    <t>illinois Office of the Attorney General</t>
  </si>
  <si>
    <t>City of Floreffe</t>
  </si>
  <si>
    <t>Turin Territorial Housing Agency (Agenzia Territoriale per la Casa - ATC)</t>
  </si>
  <si>
    <t>Office of Illinois Attorney General Kwame Raoul</t>
  </si>
  <si>
    <t>City of Mori¬®res-l√És-Avignon</t>
  </si>
  <si>
    <t>City of Isle-sur-la-Sorgue</t>
  </si>
  <si>
    <t>Swiss General trade school (Allgemeine Gewerbeschule)</t>
  </si>
  <si>
    <t>Partit Nazzjonalista (Nationalist Party of Malta).</t>
  </si>
  <si>
    <t>Municipality of Douai</t>
  </si>
  <si>
    <t>Hospital de Saint-Gauden</t>
  </si>
  <si>
    <t>Eduro Healthcare</t>
  </si>
  <si>
    <t>Douglas Elliman</t>
  </si>
  <si>
    <t>Bernards School District</t>
  </si>
  <si>
    <t>Gruppo Gino</t>
  </si>
  <si>
    <t>Municipality of Olomouc</t>
  </si>
  <si>
    <t>Georg Wieser's Trnitzer "Nah &amp; Frisch"</t>
  </si>
  <si>
    <t>Haverhill Public Schools</t>
  </si>
  <si>
    <t>Reproductive Biology Associates</t>
  </si>
  <si>
    <t>City of El Monte</t>
  </si>
  <si>
    <t>Bakker Logistiek</t>
  </si>
  <si>
    <t>Consolidated High School District 230</t>
  </si>
  <si>
    <t>Coughlin &amp; Cerhart, LLP</t>
  </si>
  <si>
    <t>Wurth</t>
  </si>
  <si>
    <t>City of Lawrence</t>
  </si>
  <si>
    <t>Federal Group</t>
  </si>
  <si>
    <t>National College of Ireland (NCI)</t>
  </si>
  <si>
    <t>Axios Italia</t>
  </si>
  <si>
    <t>Asteelflash</t>
  </si>
  <si>
    <t>Technological University of Dublin</t>
  </si>
  <si>
    <t>J&amp;B Importers</t>
  </si>
  <si>
    <t>North American Dental Mangement</t>
  </si>
  <si>
    <t>Washington DC Police Department</t>
  </si>
  <si>
    <t>Wolfe Eye Clinic</t>
  </si>
  <si>
    <t>Multiple targets</t>
  </si>
  <si>
    <t>Ragnarok</t>
  </si>
  <si>
    <t>Boggi Milano</t>
  </si>
  <si>
    <t>Pierre Fabre</t>
  </si>
  <si>
    <t>University of California Davis</t>
  </si>
  <si>
    <t>University of California</t>
  </si>
  <si>
    <t>City of Angerm√É¬É√Ü¬í√É¬Ü'√É¬É√¢¬Ä¬†'√É¬É√Ü¬í'√É¬É√¢¬Ä¬†'√É¬É√Ü¬í√É¬Ü''√É¬É√Ü¬í'√É¬É'√É¬Ç√Ç¬ºnde</t>
  </si>
  <si>
    <t>Indonesia's major banks</t>
  </si>
  <si>
    <t>Applus Technologies</t>
  </si>
  <si>
    <t>Unix Auto SRL</t>
  </si>
  <si>
    <t>Municipality of Brescia</t>
  </si>
  <si>
    <t>Municipality of Rho</t>
  </si>
  <si>
    <t>Municipality of Caselle Torinese</t>
  </si>
  <si>
    <t>Islamic Revolutionary Guard Corps (APT 35 Charming Kitten)</t>
  </si>
  <si>
    <t>Senior medical professionals in the United States and Israel</t>
  </si>
  <si>
    <t>MBA Group</t>
  </si>
  <si>
    <t>Evangelical Hospital in Lippstadt</t>
  </si>
  <si>
    <t>Brown University</t>
  </si>
  <si>
    <t>MobiKwik</t>
  </si>
  <si>
    <t>K and B Surgical Center</t>
  </si>
  <si>
    <t>New Leaf, Inc.</t>
  </si>
  <si>
    <t>Municipality of Konya</t>
  </si>
  <si>
    <t>University of California, Berkeley (UC Berkeley)</t>
  </si>
  <si>
    <t>Vhive</t>
  </si>
  <si>
    <t>Undisclosed European gambling company.</t>
  </si>
  <si>
    <t>Yeshiva University</t>
  </si>
  <si>
    <t>Stanford University</t>
  </si>
  <si>
    <t>University of California Merced</t>
  </si>
  <si>
    <t>University of Maryland, Baltimore</t>
  </si>
  <si>
    <t>Bases Conversion and Development Authority (BCDA)</t>
  </si>
  <si>
    <t>Channel Nine</t>
  </si>
  <si>
    <t>Town of Didsbury</t>
  </si>
  <si>
    <t>Yemeksepeti</t>
  </si>
  <si>
    <t>YposKesi</t>
  </si>
  <si>
    <t>Sant de l'Ouest</t>
  </si>
  <si>
    <t>Broward County Public Schools</t>
  </si>
  <si>
    <t>Harris Federation</t>
  </si>
  <si>
    <t>ParkMobile</t>
  </si>
  <si>
    <t>Healthgrades Operating Company</t>
  </si>
  <si>
    <t>Redborne Upper School and Community College</t>
  </si>
  <si>
    <t>Undisclosed global manufacturer</t>
  </si>
  <si>
    <t>Undisclosed consumer products retailer</t>
  </si>
  <si>
    <t>Undisclosed transport &amp; logistics company</t>
  </si>
  <si>
    <t>German Parliament (Bundestag)</t>
  </si>
  <si>
    <t>U.S. Virgin Islands Government</t>
  </si>
  <si>
    <t>City of Alton</t>
  </si>
  <si>
    <t>Undisclosed MSP</t>
  </si>
  <si>
    <t>RDC</t>
  </si>
  <si>
    <t>Astoria Company LLC</t>
  </si>
  <si>
    <t>Deerfield, Michigan</t>
  </si>
  <si>
    <t>John Doe</t>
  </si>
  <si>
    <t>SalusCare</t>
  </si>
  <si>
    <t>Harper County Community Hospital</t>
  </si>
  <si>
    <t>City of Frankfort</t>
  </si>
  <si>
    <t>Mott Community College</t>
  </si>
  <si>
    <t>PCS Revenue Control Systems, Inc</t>
  </si>
  <si>
    <t>MND</t>
  </si>
  <si>
    <t>PDI Group</t>
  </si>
  <si>
    <t>Avianis</t>
  </si>
  <si>
    <t>University of Miami</t>
  </si>
  <si>
    <t>FatFace</t>
  </si>
  <si>
    <t>Honeywell</t>
  </si>
  <si>
    <t>CNA Financial</t>
  </si>
  <si>
    <t>Sierra Wireless</t>
  </si>
  <si>
    <t>Shell</t>
  </si>
  <si>
    <t>ATC Transportation</t>
  </si>
  <si>
    <t>Spargo</t>
  </si>
  <si>
    <t>Park Hill School District</t>
  </si>
  <si>
    <t>DeCotiis, FitzPatrick, Cole &amp; Giblin, LLP ("DFCG")</t>
  </si>
  <si>
    <t>Railway Administration in the Czech Republic</t>
  </si>
  <si>
    <t>Elector Software Ltd</t>
  </si>
  <si>
    <t>Stratus Technologies</t>
  </si>
  <si>
    <t>Swedish Hospital</t>
  </si>
  <si>
    <t>People's Community Health Clinic</t>
  </si>
  <si>
    <t>holo-gfx</t>
  </si>
  <si>
    <t>MangaDex</t>
  </si>
  <si>
    <t>Eyemart Express, LLC</t>
  </si>
  <si>
    <t>UK Ministry of Defence academy</t>
  </si>
  <si>
    <t>Physicians Dialysis</t>
  </si>
  <si>
    <t>Kentucky Wesleyan College</t>
  </si>
  <si>
    <t>California State Controller's Office (SCO)</t>
  </si>
  <si>
    <t>Liker.com</t>
  </si>
  <si>
    <t>Vanda The God</t>
  </si>
  <si>
    <t>Corporate Taxpayer Registry (CNPJ)</t>
  </si>
  <si>
    <t>Individual Taxpayer Registry (CPF)</t>
  </si>
  <si>
    <t>Cancer Treatment Centers of America</t>
  </si>
  <si>
    <t>Celg Gera e Transmiss (Celg GT)</t>
  </si>
  <si>
    <t>Maricopa County Community College District</t>
  </si>
  <si>
    <t>Jefit</t>
  </si>
  <si>
    <t>NHS executive Helen Bevan</t>
  </si>
  <si>
    <t>Celg Gera e Transmisso</t>
  </si>
  <si>
    <t>Carnival Corporation</t>
  </si>
  <si>
    <t>Wellington Oral Surgery</t>
  </si>
  <si>
    <t>Remmers</t>
  </si>
  <si>
    <t>Eastern Health</t>
  </si>
  <si>
    <t>Midlands News Association</t>
  </si>
  <si>
    <t>Azusa Police Department</t>
  </si>
  <si>
    <t>Swarmshop</t>
  </si>
  <si>
    <t>Castle School Education Trust</t>
  </si>
  <si>
    <t>Sewell Family of Companies</t>
  </si>
  <si>
    <t>University of Northampton</t>
  </si>
  <si>
    <t>Polish National Atomic Energy Agency and Health Ministry</t>
  </si>
  <si>
    <t>Ministry of State Security's (MSS) Hainan State Security Department (APT40)</t>
  </si>
  <si>
    <t>Comission para el Mercado Financiero</t>
  </si>
  <si>
    <t>Leon County Schools</t>
  </si>
  <si>
    <t>The Castle School</t>
  </si>
  <si>
    <t>Severn Beach Primary School</t>
  </si>
  <si>
    <t>Marlwood School</t>
  </si>
  <si>
    <t>Mangotsfield School</t>
  </si>
  <si>
    <t>Lyde Green Primary School</t>
  </si>
  <si>
    <t>Downend School</t>
  </si>
  <si>
    <t>Charfield Primary School</t>
  </si>
  <si>
    <t>Pimpri-Chinchwad Municipal Corporation Smart City</t>
  </si>
  <si>
    <t>Poliklinika IPP</t>
  </si>
  <si>
    <t>Tri County Public Safety</t>
  </si>
  <si>
    <t>Metro Presort</t>
  </si>
  <si>
    <t>Metropolitan Area of ??Barcelona</t>
  </si>
  <si>
    <t>Laura Rose Carroll</t>
  </si>
  <si>
    <t>Message Manipulation,Data Attack</t>
  </si>
  <si>
    <t>Tate High School</t>
  </si>
  <si>
    <t>Tri County Public Safety network</t>
  </si>
  <si>
    <t>Destination Maternity</t>
  </si>
  <si>
    <t>Blender</t>
  </si>
  <si>
    <t>South and City College Birmingham</t>
  </si>
  <si>
    <t>Troy School District</t>
  </si>
  <si>
    <t>HOYA Optical Labs of America</t>
  </si>
  <si>
    <t>Tygavac ltd.</t>
  </si>
  <si>
    <t>Airtech Advanced Materials Group</t>
  </si>
  <si>
    <t>Roll</t>
  </si>
  <si>
    <t>Bridgeway Inc.</t>
  </si>
  <si>
    <t>K.L.S. Capital Ltd</t>
  </si>
  <si>
    <t>Newberry County Memorial Hospital</t>
  </si>
  <si>
    <t>i-vic International</t>
  </si>
  <si>
    <t>Overseas Service Corporation</t>
  </si>
  <si>
    <t>Buffalo Public Schools</t>
  </si>
  <si>
    <t>Unnamed international bank in Mexico</t>
  </si>
  <si>
    <t>Unnamed agricultural co-op</t>
  </si>
  <si>
    <t>Unnamed construction company</t>
  </si>
  <si>
    <t>Unnamed architectural firm</t>
  </si>
  <si>
    <t>Unnamed law firm</t>
  </si>
  <si>
    <t>Trillium Community Health Plan</t>
  </si>
  <si>
    <t>WeLeakInfo</t>
  </si>
  <si>
    <t>Health Net LLC</t>
  </si>
  <si>
    <t>External Denial of Service,Data Attack</t>
  </si>
  <si>
    <t>City of Covington</t>
  </si>
  <si>
    <t>Upstate Home Care</t>
  </si>
  <si>
    <t>Joy Cone</t>
  </si>
  <si>
    <t>Urban Research</t>
  </si>
  <si>
    <t>Molson Coors</t>
  </si>
  <si>
    <t>BTS TikTok account</t>
  </si>
  <si>
    <t>City of Ebeleben</t>
  </si>
  <si>
    <t>Norwegian Parliament</t>
  </si>
  <si>
    <t>Federal authority in Germany</t>
  </si>
  <si>
    <t>Exploitation of Application Server,External Denial of Service</t>
  </si>
  <si>
    <t>Guns.com</t>
  </si>
  <si>
    <t>Equinox</t>
  </si>
  <si>
    <t>Bank of Utah</t>
  </si>
  <si>
    <t>Tesla</t>
  </si>
  <si>
    <t>SEPE (Spain Public Employment System)</t>
  </si>
  <si>
    <t>Verkada Inc.</t>
  </si>
  <si>
    <t>Lot-et-Garonne firefighters</t>
  </si>
  <si>
    <t>Regeneron Pharmaceuticals</t>
  </si>
  <si>
    <t>SEPE</t>
  </si>
  <si>
    <t>Viverant PT</t>
  </si>
  <si>
    <t>Exploitation of Application Server,Message Manipulation</t>
  </si>
  <si>
    <t>Williams Grand Prix Engineering</t>
  </si>
  <si>
    <t>Magnolia Independent School District</t>
  </si>
  <si>
    <t>European Banking Authority</t>
  </si>
  <si>
    <t>DODO</t>
  </si>
  <si>
    <t>Centre Hospitalier ral d'Oloron</t>
  </si>
  <si>
    <t>Snap-on</t>
  </si>
  <si>
    <t>Bose Corporation</t>
  </si>
  <si>
    <t>University of Texas at El Paso</t>
  </si>
  <si>
    <t>University of the Highlands and Islands</t>
  </si>
  <si>
    <t>University of Central Lancashire</t>
  </si>
  <si>
    <t>Robotron</t>
  </si>
  <si>
    <t>Website for attorney Debra Katz</t>
  </si>
  <si>
    <t>Exploit</t>
  </si>
  <si>
    <t>Crdclub</t>
  </si>
  <si>
    <t>L0RDBR</t>
  </si>
  <si>
    <t>Cosco Shipping</t>
  </si>
  <si>
    <t>Water Roc</t>
  </si>
  <si>
    <t>Spirit Airlines</t>
  </si>
  <si>
    <t>Singapore Airlines</t>
  </si>
  <si>
    <t>Malaysia Air</t>
  </si>
  <si>
    <t>SITA</t>
  </si>
  <si>
    <t>Southern Illinois University School of Medicine</t>
  </si>
  <si>
    <t>Foreign, Commonwealth and Development Office (FCDO)</t>
  </si>
  <si>
    <t>Czech Ministry of Labour and Social Affairs</t>
  </si>
  <si>
    <t>City of Prague</t>
  </si>
  <si>
    <t>Northwestern Illinois Area Agency on Aging</t>
  </si>
  <si>
    <t>Horizon House</t>
  </si>
  <si>
    <t>Windward</t>
  </si>
  <si>
    <t>Carlthorp</t>
  </si>
  <si>
    <t>Center for Early Education</t>
  </si>
  <si>
    <t>Nottinghamshire schools</t>
  </si>
  <si>
    <t>Maza</t>
  </si>
  <si>
    <t>Adecco Group</t>
  </si>
  <si>
    <t>Atlanta Allergy &amp; Asthma</t>
  </si>
  <si>
    <t>JFC International</t>
  </si>
  <si>
    <t>PrismHR</t>
  </si>
  <si>
    <t>Hanover Area School District</t>
  </si>
  <si>
    <t>American Patriots Three Percent</t>
  </si>
  <si>
    <t>Tether</t>
  </si>
  <si>
    <t>Red Echo</t>
  </si>
  <si>
    <t>Union Power Ministry (10 Substations and Transmission Stations)</t>
  </si>
  <si>
    <t>Ticketcounter</t>
  </si>
  <si>
    <t>Douglas County</t>
  </si>
  <si>
    <t>Port Facility</t>
  </si>
  <si>
    <t>Orthopedic Associates of Dutchess County (OADC)</t>
  </si>
  <si>
    <t>Atlantic Media</t>
  </si>
  <si>
    <t>IamNoobie</t>
  </si>
  <si>
    <t>Civil Service Commission</t>
  </si>
  <si>
    <t>Caffitaly</t>
  </si>
  <si>
    <t>Bharat Biotech</t>
  </si>
  <si>
    <t>Serum Institute of India (SII)</t>
  </si>
  <si>
    <t>Nevada Water and Wastewater System</t>
  </si>
  <si>
    <t>PLA Unit¬†69010 (Wicked PANDA)</t>
  </si>
  <si>
    <t>Undisclosed Afghan telecommunications organization</t>
  </si>
  <si>
    <t>Defense Academy of the United Kingdom</t>
  </si>
  <si>
    <t>Captify Health</t>
  </si>
  <si>
    <t>Millersville University</t>
  </si>
  <si>
    <t>Adim Adim</t>
  </si>
  <si>
    <t>CompuCom</t>
  </si>
  <si>
    <t>Groupe Lactalis</t>
  </si>
  <si>
    <t>JAx</t>
  </si>
  <si>
    <t>Gab</t>
  </si>
  <si>
    <t>City of Kingman</t>
  </si>
  <si>
    <t>Epik</t>
  </si>
  <si>
    <t>Hawaii Payroll Services LLC</t>
  </si>
  <si>
    <t>TAG-28</t>
  </si>
  <si>
    <t>Bennett Coleman And Co Ltd (BCCL)</t>
  </si>
  <si>
    <t>Unique Identification Authority of India (UIADI)</t>
  </si>
  <si>
    <t>ZEE5</t>
  </si>
  <si>
    <t>Furucombo</t>
  </si>
  <si>
    <t>AllyAlign Health</t>
  </si>
  <si>
    <t>Campbell Conroy &amp; O'neill, P.C.</t>
  </si>
  <si>
    <t>Hotarus Corp</t>
  </si>
  <si>
    <t>Ecuador's Ministry of Finance</t>
  </si>
  <si>
    <t>Banco Pichincha</t>
  </si>
  <si>
    <t>Ansal Housing</t>
  </si>
  <si>
    <t>Altona Clinic</t>
  </si>
  <si>
    <t>Edsembli</t>
  </si>
  <si>
    <t>Turnover-it</t>
  </si>
  <si>
    <t>The Home for the Little Wanderers</t>
  </si>
  <si>
    <t>SuperVPN</t>
  </si>
  <si>
    <t>Summit Behavioral Healthcare</t>
  </si>
  <si>
    <t>Staring College</t>
  </si>
  <si>
    <t>Npower</t>
  </si>
  <si>
    <t>Le Service Postal</t>
  </si>
  <si>
    <t>GeckoVPN</t>
  </si>
  <si>
    <t>Florida Studio Theatre</t>
  </si>
  <si>
    <t>ChatVPN</t>
  </si>
  <si>
    <t>FIN11</t>
  </si>
  <si>
    <t>Arizona Complete Health</t>
  </si>
  <si>
    <t>Victor Valley Union High School District</t>
  </si>
  <si>
    <t>Atascadero State Hospital</t>
  </si>
  <si>
    <t>Volunteers of America Chesapeake &amp; Carolinas (VOACC)</t>
  </si>
  <si>
    <t>Sequoia Capital</t>
  </si>
  <si>
    <t>Oxford University</t>
  </si>
  <si>
    <t>Morgan County</t>
  </si>
  <si>
    <t>JFC International (Europe)</t>
  </si>
  <si>
    <t>Family Medical Center</t>
  </si>
  <si>
    <t>Dun &amp; Bradstreet Malaysia</t>
  </si>
  <si>
    <t>Cornerstone Care</t>
  </si>
  <si>
    <t>Affton School District</t>
  </si>
  <si>
    <t>Fastway Couriers</t>
  </si>
  <si>
    <t>Queen's University in Belfast (QUB)</t>
  </si>
  <si>
    <t>System of Electronic Interaction of Executive Bodies</t>
  </si>
  <si>
    <t>Egregor</t>
  </si>
  <si>
    <t>State agencies in Ukraine</t>
  </si>
  <si>
    <t>Stadgenoot</t>
  </si>
  <si>
    <t>Manutan Group</t>
  </si>
  <si>
    <t>Kentucky Office of Unemployment Insurance</t>
  </si>
  <si>
    <t>Fisher-Titus Medical Center</t>
  </si>
  <si>
    <t>Elara Caring</t>
  </si>
  <si>
    <t>Covenant HealthCare</t>
  </si>
  <si>
    <t>Cobb County School District</t>
  </si>
  <si>
    <t>iRise Florida Spine and Joint Institute</t>
  </si>
  <si>
    <t>LogicGate</t>
  </si>
  <si>
    <t>Unnamed consulting firm in Japan</t>
  </si>
  <si>
    <t>University Hospital</t>
  </si>
  <si>
    <t>Transport for New South Wales (TfNSW)</t>
  </si>
  <si>
    <t>TietoEVRY</t>
  </si>
  <si>
    <t>NSW Health</t>
  </si>
  <si>
    <t>Jacobson Memorial Hospital &amp; Care Center</t>
  </si>
  <si>
    <t>Cuyahoga Metropolitan Housing Authority (CMHA)</t>
  </si>
  <si>
    <t>Bombardier</t>
  </si>
  <si>
    <t>Ben Franklin High School</t>
  </si>
  <si>
    <t>Angolan Ministry of Finance</t>
  </si>
  <si>
    <t>Bolton Street Pediatrics</t>
  </si>
  <si>
    <t>Ukrainian government websites</t>
  </si>
  <si>
    <t>Enders Insurance</t>
  </si>
  <si>
    <t>Danaher</t>
  </si>
  <si>
    <t>City and municipality of Chalon-sur-Sa√É¬É√Ü¬í√É¬Ü'√É¬É√¢¬Ä¬†'√É¬É√Ü¬í'√É¬É√¢¬Ä¬†'√É¬É√Ü¬í√É¬Ü'√É¬É√Ç¬¢√É¬¢'√Ç¬¨√É¬Ç√Ç¬†'√É¬É√Ü¬í√É¬Ü'√É¬É√¢¬Ä¬†'√É¬É√Ü¬í''√É¬É√Ü¬í√É¬Ü''√É¬É√Ü¬í'√É¬É'√É¬Ç√Ç¬¥ne</t>
  </si>
  <si>
    <t>Charles Andr Group</t>
  </si>
  <si>
    <t>American Bureau of Shipping</t>
  </si>
  <si>
    <t>Gyrodata</t>
  </si>
  <si>
    <t>St. Margaret's Health√É¬É√Ü¬í√É¬Ü'√É¬É√¢¬Ä¬†'√É¬É√Ü¬í'√É¬É√¢¬Ä¬†'√É¬É√Ü¬í√É¬Ü''√É¬É√Ü¬í'√É¬É'√É¬Ç√Ç¬¢√É¬É√Ü¬í√É¬Ü'√É¬É√¢¬Ä¬†'√É¬É√Ü¬í''√É¬É√Ü¬í√É¬Ü'√É¬É'√É¬Ç√Ç¬¢√É¬É√Ü¬í''√É¬É√Ü¬í'√É¬É'√É¬Ç√Ç¬¨"Spring Valley</t>
  </si>
  <si>
    <t>Saginaw Township Community Schools</t>
  </si>
  <si>
    <t>Coleman Group of Companies</t>
  </si>
  <si>
    <t>NurseryCam</t>
  </si>
  <si>
    <t>Cashalo</t>
  </si>
  <si>
    <t>Pan-American Life Insurance Group (PALIG)</t>
  </si>
  <si>
    <t>Yuba County</t>
  </si>
  <si>
    <t>Undisclosed French Adult site</t>
  </si>
  <si>
    <t>Underwriters Laboratories</t>
  </si>
  <si>
    <t>Beneteau</t>
  </si>
  <si>
    <t>Afnor (Association Franaise de Normalisation)</t>
  </si>
  <si>
    <t>Minimally Invasive Surgery of Hawaii</t>
  </si>
  <si>
    <t>Sapphire Community Health</t>
  </si>
  <si>
    <t>Undisclosed online storage vendor.</t>
  </si>
  <si>
    <t>RMIT University</t>
  </si>
  <si>
    <t>National Security and Defense Council of Ukraine</t>
  </si>
  <si>
    <t>Myanmar Hackers</t>
  </si>
  <si>
    <t>Multiple web sites in Myanmar</t>
  </si>
  <si>
    <t>Lakehead University</t>
  </si>
  <si>
    <t>Kettering Health Network</t>
  </si>
  <si>
    <t>Hackley Community Care</t>
  </si>
  <si>
    <t>Grand River Medical Group</t>
  </si>
  <si>
    <t>Automatic Funds Transfer Services (AFTS)</t>
  </si>
  <si>
    <t>50,000 records of French healthcare professionals</t>
  </si>
  <si>
    <t>SCUF Gaming International</t>
  </si>
  <si>
    <t>Cochise Eye and Laser</t>
  </si>
  <si>
    <t>Watermark Retirement Communities</t>
  </si>
  <si>
    <t>University of Amsterdam</t>
  </si>
  <si>
    <t>University of Alabama √É¬É√Ü¬í√É¬Ü'√É¬É√¢¬Ä¬†'√É¬É√Ü¬í'√É¬É√¢¬Ä¬†'√É¬É√Ü¬í√É¬Ü''√É¬É√Ü¬í'√É¬É'√É¬Ç√Ç¬¢√É¬É√Ü¬í√É¬Ü'√É¬É√¢¬Ä¬†'√É¬É√Ü¬í''√É¬É√Ü¬í√É¬Ü'√É¬É'√É¬Ç√Ç¬¢√É¬É√Ü¬í''√É¬É√Ü¬í'√É¬É'√É¬Ç√Ç¬¨" Huntsville (UAH)</t>
  </si>
  <si>
    <t>Southern Arkansas University</t>
  </si>
  <si>
    <t>Regional Independent School District 2142</t>
  </si>
  <si>
    <t>Hellenic Defense Systems</t>
  </si>
  <si>
    <t>CityBee</t>
  </si>
  <si>
    <t>Vald√É¬É√Ü¬í√É¬Ü'√É¬É√¢¬Ä¬†'√É¬É√Ü¬í'√É¬É√¢¬Ä¬†'√É¬É√Ü¬í√É¬Ü'√É¬É√Ç¬¢√É¬¢'√Ç¬¨√É¬Ç√Ç¬†'√É¬É√Ü¬í√É¬Ü'√É¬É√¢¬Ä¬†'√É¬É√Ü¬í''√É¬É√Ü¬í√É¬Ü''√É¬É√Ü¬í'√É¬É'√É¬Ç√Ç¬®s Analysis Laboratory</t>
  </si>
  <si>
    <t>Rehoboth McKinley Christian Health Care</t>
  </si>
  <si>
    <t>Club2Crd</t>
  </si>
  <si>
    <t>Dread</t>
  </si>
  <si>
    <t>Tirrena Scavi S.p.A.</t>
  </si>
  <si>
    <t>Simon Fraser University</t>
  </si>
  <si>
    <t>Democratic People's Republic of Korea</t>
  </si>
  <si>
    <t>Pfizer</t>
  </si>
  <si>
    <t>Meddi Laborat rio</t>
  </si>
  <si>
    <t>Kia Motors America</t>
  </si>
  <si>
    <t>Kayseri OSB</t>
  </si>
  <si>
    <t>Indian Railways</t>
  </si>
  <si>
    <t>Hyundai Motor America</t>
  </si>
  <si>
    <t>Capital Medical Center</t>
  </si>
  <si>
    <t>Verified</t>
  </si>
  <si>
    <t>Villefranche-sur-Sane Hospital</t>
  </si>
  <si>
    <t>Urological Clinic Munich Planegg</t>
  </si>
  <si>
    <t>Sutter Buttes Imaging Medical Group</t>
  </si>
  <si>
    <t>Rehoboth Mckinley Christian Health Care Services</t>
  </si>
  <si>
    <t>Omnicom Media Group</t>
  </si>
  <si>
    <t>Netherlands Organization for Scientific Research (NWO)</t>
  </si>
  <si>
    <t>Exmo</t>
  </si>
  <si>
    <t>Bailly-Creat</t>
  </si>
  <si>
    <t>Carmel Clay Schools</t>
  </si>
  <si>
    <t>Ness Digital Engineering</t>
  </si>
  <si>
    <t>France Service</t>
  </si>
  <si>
    <t>490,000 French patients</t>
  </si>
  <si>
    <t>Vision for Hope</t>
  </si>
  <si>
    <t>Discount Car and Truck Rentals</t>
  </si>
  <si>
    <t>Exploitation of Application Server,External Denial of Service,Data Attack</t>
  </si>
  <si>
    <t>Canadian Discount Car and Truck Rentals</t>
  </si>
  <si>
    <t>Alpha Finance Lab</t>
  </si>
  <si>
    <t>Trigano</t>
  </si>
  <si>
    <t>Notion</t>
  </si>
  <si>
    <t>City of Seraing</t>
  </si>
  <si>
    <t>Central Piedmont Community College</t>
  </si>
  <si>
    <t>Vivo</t>
  </si>
  <si>
    <t>Unknown Car Rental in France</t>
  </si>
  <si>
    <t>ECU Worldwide</t>
  </si>
  <si>
    <t>Claro</t>
  </si>
  <si>
    <t>Bannock County</t>
  </si>
  <si>
    <t>The Management Trust</t>
  </si>
  <si>
    <t>ReMax Kelowna</t>
  </si>
  <si>
    <t>Penn Foundation</t>
  </si>
  <si>
    <t>Exploitation of Application Server,Exploitation of Network Infrastructure</t>
  </si>
  <si>
    <t>No Support Linux Hosting</t>
  </si>
  <si>
    <t>CD Projekt Red</t>
  </si>
  <si>
    <t>Sturdy Memorial Hospital</t>
  </si>
  <si>
    <t>University of Colorado</t>
  </si>
  <si>
    <t>SapphireSecure.net</t>
  </si>
  <si>
    <t>KS-Hosting.com</t>
  </si>
  <si>
    <t>Dax-C¬¥te d'Argent hospital</t>
  </si>
  <si>
    <t>Dax Hospital</t>
  </si>
  <si>
    <t>Water facility in the city of Oldsmar</t>
  </si>
  <si>
    <t>Somerset Independent School District</t>
  </si>
  <si>
    <t>Cann Group</t>
  </si>
  <si>
    <t>Oracle.lk</t>
  </si>
  <si>
    <t>LKA</t>
  </si>
  <si>
    <t>Sri Lanka</t>
  </si>
  <si>
    <t>Nicol (administrator of Sri Lanka national LK top-level)</t>
  </si>
  <si>
    <t>KeepChange</t>
  </si>
  <si>
    <t>Google.lk</t>
  </si>
  <si>
    <t>Red Rabbit Team</t>
  </si>
  <si>
    <t>Airtel</t>
  </si>
  <si>
    <t>UPMC</t>
  </si>
  <si>
    <t>Gifford Health Care</t>
  </si>
  <si>
    <t>Faxton St. Luke's Healthcare</t>
  </si>
  <si>
    <t>Ifmal</t>
  </si>
  <si>
    <t>BVA</t>
  </si>
  <si>
    <t>Indian Creek Foundation</t>
  </si>
  <si>
    <t>Mutuelle Nationale des Hospitaliers et des professionnels de la sant√É¬É√Ü¬í√É¬Ü'√É¬É√¢¬Ä¬†'√É¬É√Ü¬í'√É¬É√¢¬Ä¬†'√É¬É√Ü¬í√É¬Ü'√É¬É√Ç¬¢√É¬¢'√Ç¬¨√É¬Ç√Ç¬†'√É¬É√Ü¬í√É¬Ü'√É¬É√¢¬Ä¬†'√É¬É√Ü¬í''√É¬É√Ü¬í√É¬Ü''√É¬É√Ü¬í'√É¬É'√É¬Ç√Ç¬© et du social</t>
  </si>
  <si>
    <t>SVI Assurances</t>
  </si>
  <si>
    <t>SitePoint</t>
  </si>
  <si>
    <t>Salt Lake Community College</t>
  </si>
  <si>
    <t>Qualinet</t>
  </si>
  <si>
    <t>Charles J. Hilton &amp; Associates (CJH)</t>
  </si>
  <si>
    <t>Squirrel Hill Health Center</t>
  </si>
  <si>
    <t>Wonderbox</t>
  </si>
  <si>
    <t>Stormshield</t>
  </si>
  <si>
    <t>Serco</t>
  </si>
  <si>
    <t>Hayalim Almonim</t>
  </si>
  <si>
    <t>Patriotic Brigade Knights</t>
  </si>
  <si>
    <t>E-Pay Malaysia</t>
  </si>
  <si>
    <t>ENKI</t>
  </si>
  <si>
    <t>Data Attack,Internal Denial of Service</t>
  </si>
  <si>
    <t>Eletronuclear</t>
  </si>
  <si>
    <t>Companhia Paranaense de Energia (Copel Utility)</t>
  </si>
  <si>
    <t>City of Titusville</t>
  </si>
  <si>
    <t>Sacred Heart Hospital</t>
  </si>
  <si>
    <t>Emsisoft</t>
  </si>
  <si>
    <t>Oklahoma Tourism and Recreation Department</t>
  </si>
  <si>
    <t>Guess, Inc.</t>
  </si>
  <si>
    <t>LendUS</t>
  </si>
  <si>
    <t>Midwest Transplant Network</t>
  </si>
  <si>
    <t>Home Hardware Stores</t>
  </si>
  <si>
    <t>Manhunt</t>
  </si>
  <si>
    <t>Vity of Houilles</t>
  </si>
  <si>
    <t>Nocona General Hospital</t>
  </si>
  <si>
    <t>Metromile</t>
  </si>
  <si>
    <t>Leon Medical Center</t>
  </si>
  <si>
    <t>Cryptopia</t>
  </si>
  <si>
    <t>Fertility Centers of Illinois</t>
  </si>
  <si>
    <t>Earth Longzhi</t>
  </si>
  <si>
    <t>Unidentified organization in China</t>
  </si>
  <si>
    <t>High-profile victims in the defense, aviation, insurance, and urban development industries in Taiwan, China, Thailand, Malaysia, Indonesia, Pakistan, and Ukraine.¬†</t>
  </si>
  <si>
    <t>Codecov</t>
  </si>
  <si>
    <t>myNewJersey</t>
  </si>
  <si>
    <t>Victor Central School District</t>
  </si>
  <si>
    <t>Houilles</t>
  </si>
  <si>
    <t>Raychat</t>
  </si>
  <si>
    <t>British Mensa</t>
  </si>
  <si>
    <t>University of London School of Oriental and African Studies</t>
  </si>
  <si>
    <t>Exploitation of Application Server,Exploitation of End Hosts</t>
  </si>
  <si>
    <t>Moncler</t>
  </si>
  <si>
    <t>Exploitation of End Hosts,External Denial of Service</t>
  </si>
  <si>
    <t>perl.com</t>
  </si>
  <si>
    <t>Baldwin Wallace University</t>
  </si>
  <si>
    <t>Miss England</t>
  </si>
  <si>
    <t>Bihar Police Subordinate Services Commission (BPSSC)</t>
  </si>
  <si>
    <t>UK Research and Innovation</t>
  </si>
  <si>
    <t>Crisp Regional Health Services</t>
  </si>
  <si>
    <t>Premier Tech</t>
  </si>
  <si>
    <t>La Clinica de la Raza</t>
  </si>
  <si>
    <t>American Armed Forces Mutual Aid Association</t>
  </si>
  <si>
    <t>Lebanese Cedar</t>
  </si>
  <si>
    <t>Hadara</t>
  </si>
  <si>
    <t>Etisalat</t>
  </si>
  <si>
    <t>Jordanian Universities Network L.L.C.</t>
  </si>
  <si>
    <t>National Information Technology Center</t>
  </si>
  <si>
    <t>Vtel Holdings Limited/Jordan Co.</t>
  </si>
  <si>
    <t>Arabian Internet &amp; Communications Services Co.ltd</t>
  </si>
  <si>
    <t>Middle East Internet Company Limited</t>
  </si>
  <si>
    <t>SaudiNet</t>
  </si>
  <si>
    <t>Mobily</t>
  </si>
  <si>
    <t>Vodafone Egypt</t>
  </si>
  <si>
    <t>EGY</t>
  </si>
  <si>
    <t>Egypt</t>
  </si>
  <si>
    <t>TE Data</t>
  </si>
  <si>
    <t>Iomart Cloud Services Limited</t>
  </si>
  <si>
    <t>Secured Servers LLC</t>
  </si>
  <si>
    <t>Frontier Communications</t>
  </si>
  <si>
    <t>Oklahoma Office of Management &amp; Enterprise Service</t>
  </si>
  <si>
    <t>Palfinger Group</t>
  </si>
  <si>
    <t>Municipality of Balne rio Cambori</t>
  </si>
  <si>
    <t>UMass Memorial Health</t>
  </si>
  <si>
    <t>Peel District School Board</t>
  </si>
  <si>
    <t>Washington's State Auditor office</t>
  </si>
  <si>
    <t>BigNox</t>
  </si>
  <si>
    <t>Driveline Retail Merch., Inc.</t>
  </si>
  <si>
    <t>Dutch Municipal Health Service</t>
  </si>
  <si>
    <t>Welland Park Academy</t>
  </si>
  <si>
    <t>Georgetown County</t>
  </si>
  <si>
    <t>MeetMindful.com</t>
  </si>
  <si>
    <t>Golden Entertainment</t>
  </si>
  <si>
    <t>DeroHE</t>
  </si>
  <si>
    <t>IObit</t>
  </si>
  <si>
    <t>Kroger</t>
  </si>
  <si>
    <t>Malwarebytes</t>
  </si>
  <si>
    <t>SonicWall</t>
  </si>
  <si>
    <t>WestRock</t>
  </si>
  <si>
    <t>Bonobos</t>
  </si>
  <si>
    <t>Tennessee Wesleyan University</t>
  </si>
  <si>
    <t>Noblr Reciprocal Exchange</t>
  </si>
  <si>
    <t>Geico</t>
  </si>
  <si>
    <t>BuyUcoin</t>
  </si>
  <si>
    <t>Vienne</t>
  </si>
  <si>
    <t>Waste Management Resources</t>
  </si>
  <si>
    <t>Colliers International Group</t>
  </si>
  <si>
    <t>Walmart</t>
  </si>
  <si>
    <t>Goodwin Procter</t>
  </si>
  <si>
    <t>Pixlr</t>
  </si>
  <si>
    <t>Butler County Sheriff's Office</t>
  </si>
  <si>
    <t>Ucar</t>
  </si>
  <si>
    <t>Griggsville-Perry School District</t>
  </si>
  <si>
    <t>Beximco</t>
  </si>
  <si>
    <t>Mount Locker</t>
  </si>
  <si>
    <t>Amey PLC</t>
  </si>
  <si>
    <t>Basic High School</t>
  </si>
  <si>
    <t>Exploitation of End Hosts,Exploitation of Application Servers</t>
  </si>
  <si>
    <t>Diamond Foods</t>
  </si>
  <si>
    <t>Netcom Kassel Gesellschaft f√É¬É√Ü¬í√É¬Ü'√É¬É√¢¬Ä¬†'√É¬É√Ü¬í'√É¬É√¢¬Ä¬†'√É¬É√Ü¬í√É¬Ü'√É¬É√Ç¬¢√É¬¢'√Ç¬¨√É¬Ç√Ç¬†'√É¬É√Ü¬í√É¬Ü'√É¬É√¢¬Ä¬†'√É¬É√Ü¬í''√É¬É√Ü¬í√É¬Ü''√É¬É√Ü¬í'√É¬É'√É¬Ç√Ç¬ºr Telekommunikation mbH</t>
  </si>
  <si>
    <t>Capital Economics</t>
  </si>
  <si>
    <t>Okanogan County</t>
  </si>
  <si>
    <t>Midland University</t>
  </si>
  <si>
    <t>Wentworth Club</t>
  </si>
  <si>
    <t>CHwapi hospital</t>
  </si>
  <si>
    <t>Hospital of Aftercare in Hora√É¬É√Ü¬í√É¬Ü'√É¬É√¢¬Ä¬†'√É¬É√Ü¬í''√É¬É√Ü¬í√É¬Ü'√É¬É√Ç¬¢√É¬¢'√Ç¬¨√É¬Ç√Ç¬¶√É¬É√Ü¬í'√É¬É'√É¬Ç√Ç¬æ?ovice</t>
  </si>
  <si>
    <t>OpenWRT</t>
  </si>
  <si>
    <t>City of Montmagne</t>
  </si>
  <si>
    <t>Dotty's</t>
  </si>
  <si>
    <t>Nevada Restaurant Services</t>
  </si>
  <si>
    <t>Injured Workers Pharmacy</t>
  </si>
  <si>
    <t>Taiwan Mobile</t>
  </si>
  <si>
    <t>Oxfam Australia</t>
  </si>
  <si>
    <t>Ronald McDonald House Charities</t>
  </si>
  <si>
    <t>The Temple synagogue</t>
  </si>
  <si>
    <t>City of Angers</t>
  </si>
  <si>
    <t>Virgin Mobile Polska</t>
  </si>
  <si>
    <t>Australian Securities and Investment Commission</t>
  </si>
  <si>
    <t>Avenue 360 Health and Wellness</t>
  </si>
  <si>
    <t>Bricker &amp; Eckler LLP</t>
  </si>
  <si>
    <t>Dairy Farm</t>
  </si>
  <si>
    <t>National Detergent Company</t>
  </si>
  <si>
    <t>OMN</t>
  </si>
  <si>
    <t>Oman</t>
  </si>
  <si>
    <t>DailyQuiz</t>
  </si>
  <si>
    <t>County Meath School</t>
  </si>
  <si>
    <t>Symatrix</t>
  </si>
  <si>
    <t>Eneco</t>
  </si>
  <si>
    <t>Reserve Bank of New Zealand</t>
  </si>
  <si>
    <t>Mimecast</t>
  </si>
  <si>
    <t>Ultrapar</t>
  </si>
  <si>
    <t>Windemuller</t>
  </si>
  <si>
    <t>Institute of Bankers</t>
  </si>
  <si>
    <t>State Department employee</t>
  </si>
  <si>
    <t>US Department of State</t>
  </si>
  <si>
    <t>Ubiquiti</t>
  </si>
  <si>
    <t>Delta Dental Plans Association</t>
  </si>
  <si>
    <t>Unconfirmed Australian dental surgery practice</t>
  </si>
  <si>
    <t>Esha Deol</t>
  </si>
  <si>
    <t>3BB</t>
  </si>
  <si>
    <t>AKVA</t>
  </si>
  <si>
    <t>Clearfield County</t>
  </si>
  <si>
    <t>Behavioral Health Partners of Metrowest (BHPMW)</t>
  </si>
  <si>
    <t>Multifeeder</t>
  </si>
  <si>
    <t>Communauto</t>
  </si>
  <si>
    <t>Crash Override</t>
  </si>
  <si>
    <t>Parler</t>
  </si>
  <si>
    <t>Preferred Home Care of New York</t>
  </si>
  <si>
    <t>Administrative Office of the U.S. Courts</t>
  </si>
  <si>
    <t>University of Kentucky</t>
  </si>
  <si>
    <t>Trust Krediet Beheer BV</t>
  </si>
  <si>
    <t>Ben-Gurion University</t>
  </si>
  <si>
    <t>Ambulance Tasmania</t>
  </si>
  <si>
    <t>Mono Next Public Company Limited</t>
  </si>
  <si>
    <t>Colorado Retina Associates</t>
  </si>
  <si>
    <t>Upper Grand District School Board</t>
  </si>
  <si>
    <t>Stephen Godlett</t>
  </si>
  <si>
    <t>LaRue County High School students</t>
  </si>
  <si>
    <t>Mendelson Kornblum Orthopedic and Spine Specialists</t>
  </si>
  <si>
    <t>Exclusive Networks</t>
  </si>
  <si>
    <t>Mexico-based Banamex credit cardholders</t>
  </si>
  <si>
    <t>Mexico-based Santander credit cardholders</t>
  </si>
  <si>
    <t>Mexico-based American Express credit cardholders</t>
  </si>
  <si>
    <t>Diponegoro University</t>
  </si>
  <si>
    <t>Saint Agnes Medical Center</t>
  </si>
  <si>
    <t>DriveSure</t>
  </si>
  <si>
    <t>South African Social Security Agency</t>
  </si>
  <si>
    <t>Durham Region (durham.ca)</t>
  </si>
  <si>
    <t>California Health &amp; Wellness</t>
  </si>
  <si>
    <t>Trinity Health</t>
  </si>
  <si>
    <t>Woodcreek Provider Services</t>
  </si>
  <si>
    <t>Saint Alphonsus</t>
  </si>
  <si>
    <t>OneDigital</t>
  </si>
  <si>
    <t>News Corp</t>
  </si>
  <si>
    <t>City of Fresno</t>
  </si>
  <si>
    <t>Prestera Center for Mental Health Services</t>
  </si>
  <si>
    <t>Multinational engineering company headquartered in Pune</t>
  </si>
  <si>
    <t>IndiGo</t>
  </si>
  <si>
    <t>Singlesnet.com</t>
  </si>
  <si>
    <t>ModaOperandi.com</t>
  </si>
  <si>
    <t>Pizap.com</t>
  </si>
  <si>
    <t>Fotolog.com</t>
  </si>
  <si>
    <t>Reverbnation.com</t>
  </si>
  <si>
    <t>Netlog.com (Twoo.com)</t>
  </si>
  <si>
    <t>Accuradio.com</t>
  </si>
  <si>
    <t>Hybris.com (SAP.com)</t>
  </si>
  <si>
    <t>Knockcrm.com</t>
  </si>
  <si>
    <t>Juspay.in</t>
  </si>
  <si>
    <t>ClickIndia.com</t>
  </si>
  <si>
    <t>Sitepoint.com</t>
  </si>
  <si>
    <t>Wahoofitness.com</t>
  </si>
  <si>
    <t>Eventials.com</t>
  </si>
  <si>
    <t>Anyvan.com</t>
  </si>
  <si>
    <t>Chqbook.com</t>
  </si>
  <si>
    <t>MyON.com</t>
  </si>
  <si>
    <t>Teespring.com</t>
  </si>
  <si>
    <t>CrowdSurge</t>
  </si>
  <si>
    <t>Ho Mobile</t>
  </si>
  <si>
    <t>Exploitation of Application Server,Exploitation of End Hosts,Internal Denial of Service</t>
  </si>
  <si>
    <t>Lithuanian National Center for Public Health</t>
  </si>
  <si>
    <t>Spiderz</t>
  </si>
  <si>
    <t>Al-Qard Al-Hassan</t>
  </si>
  <si>
    <t>Finnish Parliament</t>
  </si>
  <si>
    <t>Beech Acres Parenting Center</t>
  </si>
  <si>
    <t>General Medical Laboratory (AML)</t>
  </si>
  <si>
    <t>Whirlpool</t>
  </si>
  <si>
    <t>PeakTPA</t>
  </si>
  <si>
    <t>Voyager</t>
  </si>
  <si>
    <t>Vietnam Government Certification Authority</t>
  </si>
  <si>
    <t>Kawasaki Heavy Industries</t>
  </si>
  <si>
    <t>Exploitation of Application Server,External Denial of Service,Data Attack,Internal Denial of Service</t>
  </si>
  <si>
    <t>AIDA Cruises</t>
  </si>
  <si>
    <t>La Rochelle</t>
  </si>
  <si>
    <t>Snaitech</t>
  </si>
  <si>
    <t>Grand Annecy</t>
  </si>
  <si>
    <t>Cornelia, GA</t>
  </si>
  <si>
    <t>Singtel</t>
  </si>
  <si>
    <t>QIMR Berghofer</t>
  </si>
  <si>
    <t>Office of the Washington State Auditor</t>
  </si>
  <si>
    <t>Jones Day</t>
  </si>
  <si>
    <t>Aurora Cannabis</t>
  </si>
  <si>
    <t>Pay2Key</t>
  </si>
  <si>
    <t>Portnox</t>
  </si>
  <si>
    <t>Now:Pensions</t>
  </si>
  <si>
    <t>Practice First Medical Management Solutions</t>
  </si>
  <si>
    <t>Finalyse</t>
  </si>
  <si>
    <t>OmniTRAX</t>
  </si>
  <si>
    <t>US Department of Justice</t>
  </si>
  <si>
    <t>Citrix</t>
  </si>
  <si>
    <t>The Hospital Group</t>
  </si>
  <si>
    <t>Sangoma Technologies</t>
  </si>
  <si>
    <t>BitGrail</t>
  </si>
  <si>
    <t>Innovaphone</t>
  </si>
  <si>
    <t>Transform Hospital Group</t>
  </si>
  <si>
    <t>Freedom Finance</t>
  </si>
  <si>
    <t>Scottish Environment Protection Agency</t>
  </si>
  <si>
    <t>Gastroenterology Consultants Ltd</t>
  </si>
  <si>
    <t>Innovative Solution for Healthcare</t>
  </si>
  <si>
    <t>Livecoin</t>
  </si>
  <si>
    <t>Proliance Surgeons, Inc.</t>
  </si>
  <si>
    <t>TaskRabbit</t>
  </si>
  <si>
    <t>Anka Neferler Timi</t>
  </si>
  <si>
    <t>European Court of Human Rights</t>
  </si>
  <si>
    <t>Koei Tecmo Europe Limited (KTE)</t>
  </si>
  <si>
    <t>Leon Medical Centers</t>
  </si>
  <si>
    <t>NetGalley</t>
  </si>
  <si>
    <t>ELTA Systems Limited</t>
  </si>
  <si>
    <t>SolarWinds</t>
  </si>
  <si>
    <t>VMware</t>
  </si>
  <si>
    <t>City of Ellensburg</t>
  </si>
  <si>
    <t>Center Hospitalier Albertville-Mo√É¬É√Ü¬í√É¬Ü'√É¬É√¢¬Ä¬†'√É¬É√Ü¬í'√É¬É√¢¬Ä¬†'"tiers (CHAM)</t>
  </si>
  <si>
    <t>DuBreton Meats</t>
  </si>
  <si>
    <t>Israel Aerospace Industries</t>
  </si>
  <si>
    <t>Rania Dridi</t>
  </si>
  <si>
    <t>Commport Communications</t>
  </si>
  <si>
    <t>Florida Agency for Healthcare Administration</t>
  </si>
  <si>
    <t>Zeppelin</t>
  </si>
  <si>
    <t>Brendon GyermekruhKft</t>
  </si>
  <si>
    <t>External Denial of Service,Internal Denial of Service</t>
  </si>
  <si>
    <t>City of Paderborn</t>
  </si>
  <si>
    <t>National Nuclear Security Administration</t>
  </si>
  <si>
    <t>US Department of Energy</t>
  </si>
  <si>
    <t>Koei Tecmo</t>
  </si>
  <si>
    <t>Kraeber &amp; Co</t>
  </si>
  <si>
    <t>Brian Noe</t>
  </si>
  <si>
    <t>Smart Mortgage</t>
  </si>
  <si>
    <t>City of Avreux</t>
  </si>
  <si>
    <t>Virginia State Corporation Commission</t>
  </si>
  <si>
    <t>City of Austin</t>
  </si>
  <si>
    <t>US Department of Homeland Security</t>
  </si>
  <si>
    <t>Cybersecurity and Infrastructure Agency</t>
  </si>
  <si>
    <t>US Department of Health's National Institutes of Health</t>
  </si>
  <si>
    <t>US Department of Commerce's National Telecommunications and Information Administration</t>
  </si>
  <si>
    <t>Total Health Care</t>
  </si>
  <si>
    <t>Jefferson County Property Valuation Administrator's office</t>
  </si>
  <si>
    <t>People's Energy</t>
  </si>
  <si>
    <t>Taylor Made Diagnostics</t>
  </si>
  <si>
    <t>Fareva Group</t>
  </si>
  <si>
    <t>The7Stars</t>
  </si>
  <si>
    <t>City of Independence</t>
  </si>
  <si>
    <t>Forward Air</t>
  </si>
  <si>
    <t>Huber &amp; Suhner</t>
  </si>
  <si>
    <t>Wildan Group</t>
  </si>
  <si>
    <t>Inchcape</t>
  </si>
  <si>
    <t>Inchcape Australia</t>
  </si>
  <si>
    <t>Woodland Trust</t>
  </si>
  <si>
    <t>Symrise</t>
  </si>
  <si>
    <t>Hurtigruten</t>
  </si>
  <si>
    <t>North Shore Hebrew Academy</t>
  </si>
  <si>
    <t>Apex Laboratory, Inc.</t>
  </si>
  <si>
    <t>South Amherst Middle School</t>
  </si>
  <si>
    <t>Weslaco Independent School District</t>
  </si>
  <si>
    <t>Chinese Communist Party</t>
  </si>
  <si>
    <t>Habana Labs</t>
  </si>
  <si>
    <t>Amital Software</t>
  </si>
  <si>
    <t>NetWalker</t>
  </si>
  <si>
    <t>Nygard</t>
  </si>
  <si>
    <t>Staircase Financial Management</t>
  </si>
  <si>
    <t>Roanoke College</t>
  </si>
  <si>
    <t>Ambulance service in Wroc?aw</t>
  </si>
  <si>
    <t>Promutuel Assurance</t>
  </si>
  <si>
    <t>Exploitation of Application Server,Internal Denial of Service</t>
  </si>
  <si>
    <t>Subway</t>
  </si>
  <si>
    <t>Dassault Falcon Jet</t>
  </si>
  <si>
    <t>Socorro Independent School District</t>
  </si>
  <si>
    <t>Fax Express</t>
  </si>
  <si>
    <t>Amg Energia</t>
  </si>
  <si>
    <t>City of Pantin</t>
  </si>
  <si>
    <t>Ryan S. Hernandez AKA Ryan West AKA RyanRocks</t>
  </si>
  <si>
    <t>Nintendo</t>
  </si>
  <si>
    <t>Air France-KLM</t>
  </si>
  <si>
    <t>Embassy of China in the US</t>
  </si>
  <si>
    <t>Able Software</t>
  </si>
  <si>
    <t>MNG</t>
  </si>
  <si>
    <t>Mongolia</t>
  </si>
  <si>
    <t>Bansley and Kiener LLP</t>
  </si>
  <si>
    <t>European Medicines Agency</t>
  </si>
  <si>
    <t>Florida Healthy Kids Corporation</t>
  </si>
  <si>
    <t>Ludlow Town Hall</t>
  </si>
  <si>
    <t>Sidewinder</t>
  </si>
  <si>
    <t>Presidential Palace in Afghanistan</t>
  </si>
  <si>
    <t>Sri Lankan Ministry of Defense</t>
  </si>
  <si>
    <t>Afghanistan National Security Council</t>
  </si>
  <si>
    <t>Nepali Army</t>
  </si>
  <si>
    <t>NPL</t>
  </si>
  <si>
    <t>Nepal</t>
  </si>
  <si>
    <t>Nepali Ministry of Foreign Affairs</t>
  </si>
  <si>
    <t>Nepali Ministry of Defense</t>
  </si>
  <si>
    <t>Message Manipulation,Internal Denial of Service</t>
  </si>
  <si>
    <t>FireEye</t>
  </si>
  <si>
    <t>TSYS</t>
  </si>
  <si>
    <t>City of Marieville</t>
  </si>
  <si>
    <t>Dade City, FL</t>
  </si>
  <si>
    <t>7 million debit and credit cardholders in India</t>
  </si>
  <si>
    <t>Nevada Health Centers</t>
  </si>
  <si>
    <t>Australia Post</t>
  </si>
  <si>
    <t>OC Transpo My Alerts</t>
  </si>
  <si>
    <t>Gionee</t>
  </si>
  <si>
    <t>Mobile users in China</t>
  </si>
  <si>
    <t>Nutrasource</t>
  </si>
  <si>
    <t>Richard Edmunds</t>
  </si>
  <si>
    <t>Students at a Cardiff high school</t>
  </si>
  <si>
    <t>GBMC HealthCare</t>
  </si>
  <si>
    <t>RMD Kwikform</t>
  </si>
  <si>
    <t>Hoff van Twente</t>
  </si>
  <si>
    <t>Braunau am Inn</t>
  </si>
  <si>
    <t>Greater Baltimore Medical Center</t>
  </si>
  <si>
    <t>Texarkana Water Utility</t>
  </si>
  <si>
    <t>Miller County</t>
  </si>
  <si>
    <t>Bowie County</t>
  </si>
  <si>
    <t>Kopter</t>
  </si>
  <si>
    <t>Leonardo S.p.A.</t>
  </si>
  <si>
    <t>Philabundance</t>
  </si>
  <si>
    <t>PickPoint</t>
  </si>
  <si>
    <t>Radio Azzurra</t>
  </si>
  <si>
    <t>Randstad</t>
  </si>
  <si>
    <t>Austrian Ministry of Health</t>
  </si>
  <si>
    <t>La Capitale Insurance</t>
  </si>
  <si>
    <t>SSQ Insurance</t>
  </si>
  <si>
    <t>University of Memphis</t>
  </si>
  <si>
    <t>CGSEC</t>
  </si>
  <si>
    <t>Ubiqus Group</t>
  </si>
  <si>
    <t>Eurolls</t>
  </si>
  <si>
    <t>Kmart</t>
  </si>
  <si>
    <t>European Commission's Directorate-General for Taxation and Customs Union</t>
  </si>
  <si>
    <t>Maxim Healthcare</t>
  </si>
  <si>
    <t>OGUSERS</t>
  </si>
  <si>
    <t>Estonian Ministry of Social Affairs</t>
  </si>
  <si>
    <t>Estonian Ministry of Foreign Affairs</t>
  </si>
  <si>
    <t>Estonian Ministry of Economic Affairs and Communications</t>
  </si>
  <si>
    <t>Dedalus</t>
  </si>
  <si>
    <t>Daniel</t>
  </si>
  <si>
    <t>Spotify</t>
  </si>
  <si>
    <t>University of California San Diego Health</t>
  </si>
  <si>
    <t>U.S. Agency for Global Media (USAGM)</t>
  </si>
  <si>
    <t>University of Pittsburgh Medical Center</t>
  </si>
  <si>
    <t>MyFreeCams.com</t>
  </si>
  <si>
    <t>Warren-Washington-Albany ARC</t>
  </si>
  <si>
    <t>Exploitation of Application Server,Message Manipulation,External Denial of Service,Data Attack</t>
  </si>
  <si>
    <t>TransLink</t>
  </si>
  <si>
    <t>Embraer</t>
  </si>
  <si>
    <t>Huntsville City Schools district</t>
  </si>
  <si>
    <t>K12 Inc.</t>
  </si>
  <si>
    <t>Shirbit</t>
  </si>
  <si>
    <t>Nama Khoi Municipality</t>
  </si>
  <si>
    <t>Delaware County, PA</t>
  </si>
  <si>
    <t>Overlake Obstetricians &amp; Gynecologists</t>
  </si>
  <si>
    <t>Stuller, Inc.</t>
  </si>
  <si>
    <t>TRF-1 (Tribunal Regional da Primeira Regi√É¬É√Ü¬í√É¬Ü'√É¬É√¢¬Ä¬†'√É¬É√Ü¬í'√É¬É√¢¬Ä¬†'√É¬É√Ü¬í√É¬Ü''√É¬É√Ü¬í'√É¬É'√É¬Ç√Ç¬£o)</t>
  </si>
  <si>
    <t>Unnamed British insurace company</t>
  </si>
  <si>
    <t>Banijay Group SAS</t>
  </si>
  <si>
    <t>Koninklijke Nederlandsche Wielren Unie (Royal Dutch Cycling Union)</t>
  </si>
  <si>
    <t>Gardiner Public Schools</t>
  </si>
  <si>
    <t>Cape Verde State Private Technology Network</t>
  </si>
  <si>
    <t>CPV</t>
  </si>
  <si>
    <t>Cabo Verde</t>
  </si>
  <si>
    <t>Spring Independent School District</t>
  </si>
  <si>
    <t>Belden</t>
  </si>
  <si>
    <t>St. Margaret's Hospice</t>
  </si>
  <si>
    <t>Law In Order</t>
  </si>
  <si>
    <t>Netgain</t>
  </si>
  <si>
    <t>Headlam Group</t>
  </si>
  <si>
    <t>Rand McNally</t>
  </si>
  <si>
    <t>Baltimore County Public Schools</t>
  </si>
  <si>
    <t>Ritzau</t>
  </si>
  <si>
    <t>LifeLong Medical Care</t>
  </si>
  <si>
    <t>Levitas Capital</t>
  </si>
  <si>
    <t>IIMJobs</t>
  </si>
  <si>
    <t>NiceHash</t>
  </si>
  <si>
    <t>Unidas (LCAM3)</t>
  </si>
  <si>
    <t>Pickle Finance</t>
  </si>
  <si>
    <t>E-Land</t>
  </si>
  <si>
    <t>Mid-Florida Pathology</t>
  </si>
  <si>
    <t>Vote Joe (vote.joebiden.com)</t>
  </si>
  <si>
    <t>Ouest-France</t>
  </si>
  <si>
    <t>Advantech</t>
  </si>
  <si>
    <t>Lazada</t>
  </si>
  <si>
    <t>Niles Township High School District 219</t>
  </si>
  <si>
    <t>NZBGeek</t>
  </si>
  <si>
    <t>Glofox</t>
  </si>
  <si>
    <t>Two Sherman High School students</t>
  </si>
  <si>
    <t>Sherman Independent School District</t>
  </si>
  <si>
    <t>Mansfield Public Schools</t>
  </si>
  <si>
    <t>Uganda Police</t>
  </si>
  <si>
    <t>UGA</t>
  </si>
  <si>
    <t>Uganda</t>
  </si>
  <si>
    <t>Mitsubishi Electric Corp.</t>
  </si>
  <si>
    <t>Manchester United F.C.</t>
  </si>
  <si>
    <t>GWG Wohnungsbaugesellschaft (GWG housing association)</t>
  </si>
  <si>
    <t>Oglethorpe County Schools</t>
  </si>
  <si>
    <t>Paris-Normandy</t>
  </si>
  <si>
    <t>MercadoLivre</t>
  </si>
  <si>
    <t>Wirex.app</t>
  </si>
  <si>
    <t>Celsius.network</t>
  </si>
  <si>
    <t>Bibox.com</t>
  </si>
  <si>
    <t>Sportfondsen Nederland</t>
  </si>
  <si>
    <t>Hampton Roads Sanitation District</t>
  </si>
  <si>
    <t>Port of Kennewick</t>
  </si>
  <si>
    <t>Reconstructive Orthopedic Center</t>
  </si>
  <si>
    <t>City of Kuurne</t>
  </si>
  <si>
    <t>Manquen Vance</t>
  </si>
  <si>
    <t>Coldwater Orthodontics</t>
  </si>
  <si>
    <t>Paramount Dental Studio</t>
  </si>
  <si>
    <t>American Bank Systems</t>
  </si>
  <si>
    <t>Northampton Public Library</t>
  </si>
  <si>
    <t>AstraZeneca</t>
  </si>
  <si>
    <t>Americold</t>
  </si>
  <si>
    <t>Daniel Stenberg</t>
  </si>
  <si>
    <t>Managed.com</t>
  </si>
  <si>
    <t>Archdiocese of St. Louis</t>
  </si>
  <si>
    <t>City of Saint John</t>
  </si>
  <si>
    <t>Pluto TV</t>
  </si>
  <si>
    <t>Cencosud</t>
  </si>
  <si>
    <t>Umanis</t>
  </si>
  <si>
    <t>Parkland Corporation</t>
  </si>
  <si>
    <t>Maine Township High School District 207</t>
  </si>
  <si>
    <t>Township High School District 211</t>
  </si>
  <si>
    <t>Finist Habitat</t>
  </si>
  <si>
    <t>Bayhealth</t>
  </si>
  <si>
    <t>Chicago Bar association</t>
  </si>
  <si>
    <t>New York Bar association</t>
  </si>
  <si>
    <t>Sonicbids</t>
  </si>
  <si>
    <t>Revelo.com.br</t>
  </si>
  <si>
    <t>LIVEauctioneers.com</t>
  </si>
  <si>
    <t>Dave.com</t>
  </si>
  <si>
    <t>Promo.com</t>
  </si>
  <si>
    <t>Indabamusic.com</t>
  </si>
  <si>
    <t>Minted</t>
  </si>
  <si>
    <t>Scentbird</t>
  </si>
  <si>
    <t>Home Chef</t>
  </si>
  <si>
    <t>Storybird</t>
  </si>
  <si>
    <t>123RF</t>
  </si>
  <si>
    <t>Newcastle Grammar School</t>
  </si>
  <si>
    <t>Wash Tub</t>
  </si>
  <si>
    <t>City of Bondy</t>
  </si>
  <si>
    <t>Akropolis</t>
  </si>
  <si>
    <t>Pakistan International Airlines</t>
  </si>
  <si>
    <t>Vertafore</t>
  </si>
  <si>
    <t>Volodymyr Kvashuk</t>
  </si>
  <si>
    <t>Hodson Event Entertainment</t>
  </si>
  <si>
    <t>Jefferson Healthcare</t>
  </si>
  <si>
    <t>Bailly Creat</t>
  </si>
  <si>
    <t>Peatix</t>
  </si>
  <si>
    <t>X-Cart</t>
  </si>
  <si>
    <t>Compal Electronics</t>
  </si>
  <si>
    <t>Gonzaga University Black Student Union</t>
  </si>
  <si>
    <t>Sollio Groupe coopratif</t>
  </si>
  <si>
    <t>Sandicliffe</t>
  </si>
  <si>
    <t>The Municipality of Gaiba</t>
  </si>
  <si>
    <t>Seeley Medical</t>
  </si>
  <si>
    <t>Haute-Arige Community of Communes</t>
  </si>
  <si>
    <t>Ranzy Locker</t>
  </si>
  <si>
    <t>Alfortville town hall</t>
  </si>
  <si>
    <t>Elon Musk</t>
  </si>
  <si>
    <t>Lupin</t>
  </si>
  <si>
    <t>Manila Land Transportation Office</t>
  </si>
  <si>
    <t>Kingston Health Sciences Centre</t>
  </si>
  <si>
    <t>Cit0Day.in</t>
  </si>
  <si>
    <t>Miltenyi Biotec</t>
  </si>
  <si>
    <t>Mashable</t>
  </si>
  <si>
    <t>Brazilian Superior Court of Justice</t>
  </si>
  <si>
    <t>Panasonic India</t>
  </si>
  <si>
    <t>MAZE</t>
  </si>
  <si>
    <t>Abington Reproductive Medicine</t>
  </si>
  <si>
    <t>Medical Management, Inc.</t>
  </si>
  <si>
    <t>City of Vincennes</t>
  </si>
  <si>
    <t>Expanscience</t>
  </si>
  <si>
    <t>Nexia</t>
  </si>
  <si>
    <t>Scutum</t>
  </si>
  <si>
    <t>Capcom</t>
  </si>
  <si>
    <t>Employment Specialists of Maine</t>
  </si>
  <si>
    <t>Saskatchewan Polytechnic</t>
  </si>
  <si>
    <t>Campari Group</t>
  </si>
  <si>
    <t>Bigbasket</t>
  </si>
  <si>
    <t>Flagship Group</t>
  </si>
  <si>
    <t>Gaming Partners International</t>
  </si>
  <si>
    <t>eatigo</t>
  </si>
  <si>
    <t>Rady Children's Hospital</t>
  </si>
  <si>
    <t>RedMart</t>
  </si>
  <si>
    <t>Polecat</t>
  </si>
  <si>
    <t>Gainwell Technologies</t>
  </si>
  <si>
    <t>University of Califronia, Los Angeles</t>
  </si>
  <si>
    <t>University of Utah</t>
  </si>
  <si>
    <t>University of Califronia, Davis</t>
  </si>
  <si>
    <t>Louisiana State University</t>
  </si>
  <si>
    <t>Worcester Polytechnic Institute</t>
  </si>
  <si>
    <t>University of Texas</t>
  </si>
  <si>
    <t>University of Chicago</t>
  </si>
  <si>
    <t>University of New Mexico</t>
  </si>
  <si>
    <t>University at Buffalo</t>
  </si>
  <si>
    <t>Hunter College</t>
  </si>
  <si>
    <t>University of Oxford</t>
  </si>
  <si>
    <t>Purdue University</t>
  </si>
  <si>
    <t>Breach Candy Hospital</t>
  </si>
  <si>
    <t>Dickinson County Healthcare System</t>
  </si>
  <si>
    <t>Sky Lakes Medical Center</t>
  </si>
  <si>
    <t>United Microelectronics Corporation</t>
  </si>
  <si>
    <t>Micron Technology Inc.</t>
  </si>
  <si>
    <t>Proton Therapy Center</t>
  </si>
  <si>
    <t>Chatham County</t>
  </si>
  <si>
    <t>Undisclosed European government</t>
  </si>
  <si>
    <t>University of British Columbia</t>
  </si>
  <si>
    <t>My Health Record</t>
  </si>
  <si>
    <t>Department of Workforce Development in Wisconsin</t>
  </si>
  <si>
    <t>St. Lawrence Health System</t>
  </si>
  <si>
    <t>Unnamed Fort Zumwalt School District student</t>
  </si>
  <si>
    <t>Fort Zumwalt School District</t>
  </si>
  <si>
    <t>Ameer Elashmawy</t>
  </si>
  <si>
    <t>Wyckoff Heights Medical Center</t>
  </si>
  <si>
    <t>Toddycafe.com</t>
  </si>
  <si>
    <t>Athletico.com.br</t>
  </si>
  <si>
    <t>Fantasycruncher.com</t>
  </si>
  <si>
    <t>Apps-builder.com</t>
  </si>
  <si>
    <t>Invideo.io</t>
  </si>
  <si>
    <t>Game24h.vn</t>
  </si>
  <si>
    <t>W3layouts.com</t>
  </si>
  <si>
    <t>Coupontools.com</t>
  </si>
  <si>
    <t>Wedmegood.com</t>
  </si>
  <si>
    <t>Katapult.com</t>
  </si>
  <si>
    <t>Everything5pounds.com</t>
  </si>
  <si>
    <t>Cermati.com</t>
  </si>
  <si>
    <t>Wongnai.com</t>
  </si>
  <si>
    <t>Clip.mx</t>
  </si>
  <si>
    <t>Geekie.com.br</t>
  </si>
  <si>
    <t>Unnamed Amazon employee</t>
  </si>
  <si>
    <t>Amazon</t>
  </si>
  <si>
    <t>Isentia</t>
  </si>
  <si>
    <t>donaldjtrump.com</t>
  </si>
  <si>
    <t>Gunnebo Group</t>
  </si>
  <si>
    <t>Jewish General Hospital</t>
  </si>
  <si>
    <t>The University of Vermont Health Network</t>
  </si>
  <si>
    <t>Online Voter Registration System of the state of Alaska</t>
  </si>
  <si>
    <t>Five Points Eye Care</t>
  </si>
  <si>
    <t>Undisclosed government health ministry</t>
  </si>
  <si>
    <t>Absa employee</t>
  </si>
  <si>
    <t>Absa</t>
  </si>
  <si>
    <t>Santander</t>
  </si>
  <si>
    <t>Japan's Nuclear Regulation Authority</t>
  </si>
  <si>
    <t>Jennifer Lennell Small</t>
  </si>
  <si>
    <t>Florida family</t>
  </si>
  <si>
    <t>CMC Ravenna</t>
  </si>
  <si>
    <t>Hanover Chamber of Crafts</t>
  </si>
  <si>
    <t>Harvest Finance</t>
  </si>
  <si>
    <t>Nando's</t>
  </si>
  <si>
    <t>Eris Loris</t>
  </si>
  <si>
    <t>Message Manipulation,External Denial of Service</t>
  </si>
  <si>
    <t>Players of the 'Among Us' Android game</t>
  </si>
  <si>
    <t>Ransom_Man</t>
  </si>
  <si>
    <t>Psykoterapiakeskus Vastaamon (Psychotherapy Center Vastaamo)</t>
  </si>
  <si>
    <t>Press Trust of India</t>
  </si>
  <si>
    <t>Hector Navarro</t>
  </si>
  <si>
    <t>Century 21</t>
  </si>
  <si>
    <t>Agency for Community Treatment Services, Inc.</t>
  </si>
  <si>
    <t>Windsor Oaks Elementary School</t>
  </si>
  <si>
    <t>Sikar district schools</t>
  </si>
  <si>
    <t>Exploitation of Application Server,Data Attack,Exploitation of End Host</t>
  </si>
  <si>
    <t>Shionogi &amp; Co.</t>
  </si>
  <si>
    <t>Boyne Resorts</t>
  </si>
  <si>
    <t>AdventHealth Foundation</t>
  </si>
  <si>
    <t>Minerals Technologies, Inc.</t>
  </si>
  <si>
    <t>Robert Koch Institute</t>
  </si>
  <si>
    <t>Steelcase</t>
  </si>
  <si>
    <t>Wisconsin Republican Party</t>
  </si>
  <si>
    <t>Made in Oregon</t>
  </si>
  <si>
    <t>Sopra Steria</t>
  </si>
  <si>
    <t>Scalable Capital</t>
  </si>
  <si>
    <t>Dr Reddy's Laboratories Ltd</t>
  </si>
  <si>
    <t>Chenango County</t>
  </si>
  <si>
    <t>Indian River County</t>
  </si>
  <si>
    <t>Wilmington Surgical</t>
  </si>
  <si>
    <t>Marks &amp; Spencer customer</t>
  </si>
  <si>
    <t>OTE</t>
  </si>
  <si>
    <t>ANSA McAL</t>
  </si>
  <si>
    <t>Salem, NH</t>
  </si>
  <si>
    <t>Nitro PDF</t>
  </si>
  <si>
    <t>Fort Bragg Twitter account</t>
  </si>
  <si>
    <t>Beacon Health Solutions, LLC</t>
  </si>
  <si>
    <t>Riverside Community Care</t>
  </si>
  <si>
    <t>Alamance Skin Center</t>
  </si>
  <si>
    <t>OSF HealthCare System</t>
  </si>
  <si>
    <t>Dental Health Associates, P.A.</t>
  </si>
  <si>
    <t>Pascagoula-Gautier School District</t>
  </si>
  <si>
    <t>Enel Group</t>
  </si>
  <si>
    <t>City of Shafter</t>
  </si>
  <si>
    <t>Croton-Harmon School District</t>
  </si>
  <si>
    <t>Yorktown School District</t>
  </si>
  <si>
    <t>Kleenheat</t>
  </si>
  <si>
    <t>Family Health Centers Of Georgia, Inc.?</t>
  </si>
  <si>
    <t>Soci√É¬É√Ü¬í√É¬Ü'√É¬É√¢¬Ä¬†'√É¬É√Ü¬í'√É¬É√¢¬Ä¬†'√É¬É√Ü¬í√É¬Ü''√É¬É√Ü¬í'√É¬É'√É¬Ç√Ç¬©t√É¬É√Ü¬í√É¬Ü'√É¬É√¢¬Ä¬†'√É¬É√Ü¬í'√É¬É√¢¬Ä¬†'√É¬É√Ü¬í√É¬Ü''√É¬É√Ü¬í'√É¬É'√É¬Ç√Ç¬© de transport de Montr√É¬É√Ü¬í√É¬Ü'√É¬É√¢¬Ä¬†'√É¬É√Ü¬í'√É¬É√¢¬Ä¬†'√É¬É√Ü¬í√É¬Ü''√É¬É√Ü¬í'√É¬É'√É¬Ç√Ç¬©al (STM)</t>
  </si>
  <si>
    <t>American Museum of Natural History</t>
  </si>
  <si>
    <t>narendramodi.in</t>
  </si>
  <si>
    <t>Cosmote</t>
  </si>
  <si>
    <t>Commission Kings</t>
  </si>
  <si>
    <t>Albion Online</t>
  </si>
  <si>
    <t>Med-Care Infusion Services, Inc.</t>
  </si>
  <si>
    <t>Undisclosed company developing power control solutions</t>
  </si>
  <si>
    <t>SN Servicing Corporation</t>
  </si>
  <si>
    <t>Columbus City Schools</t>
  </si>
  <si>
    <t>Puerto Rico's Firefighters Corps</t>
  </si>
  <si>
    <t>Crytek</t>
  </si>
  <si>
    <t>Dickey's BBQ</t>
  </si>
  <si>
    <t>Silent Librarian</t>
  </si>
  <si>
    <t>McGill University</t>
  </si>
  <si>
    <t>University of North Texas</t>
  </si>
  <si>
    <t>TH Mittelhessen University of Applied Sciences</t>
  </si>
  <si>
    <t>University of Lincoln</t>
  </si>
  <si>
    <t>Nanyang Technological University</t>
  </si>
  <si>
    <t>LaTrobe University</t>
  </si>
  <si>
    <t>Queen Mary University of London</t>
  </si>
  <si>
    <t>King's College London</t>
  </si>
  <si>
    <t>Western University Canada</t>
  </si>
  <si>
    <t>G√É¬É√Ü¬í√É¬Ü'√É¬É√¢¬Ä¬†'√É¬É√Ü¬í'√É¬É√¢¬Ä¬†'√É¬É√Ü¬í√É¬Ü''√É¬É√Ü¬í'√É¬É'√É¬Ç√Ç¬∂teborg universitet</t>
  </si>
  <si>
    <t>University of Kent</t>
  </si>
  <si>
    <t>University of York</t>
  </si>
  <si>
    <t>Karolinska Medical Institutet</t>
  </si>
  <si>
    <t>University of Cambridge</t>
  </si>
  <si>
    <t>University of Toronto</t>
  </si>
  <si>
    <t>University of Bristol</t>
  </si>
  <si>
    <t>Victoria University</t>
  </si>
  <si>
    <t>Universiteit Utrecht</t>
  </si>
  <si>
    <t>Stony Brook University</t>
  </si>
  <si>
    <t>Glasgow Caledonian University</t>
  </si>
  <si>
    <t>The University of Adelaide Library</t>
  </si>
  <si>
    <t>Mespinoza</t>
  </si>
  <si>
    <t>Hackney Council</t>
  </si>
  <si>
    <t>Intcomex</t>
  </si>
  <si>
    <t>Verificient</t>
  </si>
  <si>
    <t>Five Hennepin HealthCare employees</t>
  </si>
  <si>
    <t>Hennepin HealthCare</t>
  </si>
  <si>
    <t>Beenu Arora</t>
  </si>
  <si>
    <t>Unnamed e-commerece platform</t>
  </si>
  <si>
    <t>Sisters of Charity Health System</t>
  </si>
  <si>
    <t>Spectre123</t>
  </si>
  <si>
    <t>NATO</t>
  </si>
  <si>
    <t>Havelsan</t>
  </si>
  <si>
    <t>Yazoo County School District</t>
  </si>
  <si>
    <t>Walled Lake Consolidated School District</t>
  </si>
  <si>
    <t>WildWorks</t>
  </si>
  <si>
    <t>Sonoma Valley Hospital</t>
  </si>
  <si>
    <t>Hawaii Attorney General's office</t>
  </si>
  <si>
    <t>Hendrick Health System</t>
  </si>
  <si>
    <t>Keolis Commuter Services</t>
  </si>
  <si>
    <t>Stats Perform</t>
  </si>
  <si>
    <t>Barnes &amp; Noble</t>
  </si>
  <si>
    <t>Georgia Department of Human Services</t>
  </si>
  <si>
    <t>Seyfarth Shaw LLP</t>
  </si>
  <si>
    <t>Scott Ainge</t>
  </si>
  <si>
    <t>Andrew Thompson</t>
  </si>
  <si>
    <t>@aparich95406002</t>
  </si>
  <si>
    <t>eSewa</t>
  </si>
  <si>
    <t>Tyngsboro High School has suffered a DDoS attack.</t>
  </si>
  <si>
    <t>Tyngsboro Middle School has suffered a DDoS attack.</t>
  </si>
  <si>
    <t>Kate Ainge</t>
  </si>
  <si>
    <t>Docsketch</t>
  </si>
  <si>
    <t>NextLight</t>
  </si>
  <si>
    <t>Spotless Group</t>
  </si>
  <si>
    <t>City of Franklin</t>
  </si>
  <si>
    <t>It'se Ye-Ye Casino</t>
  </si>
  <si>
    <t>Clearwater River Casino &amp; Lodge</t>
  </si>
  <si>
    <t>Sandwich Public Schools</t>
  </si>
  <si>
    <t>Springfield Public Schools District</t>
  </si>
  <si>
    <t>Florida Department of Business and Professional Regulation</t>
  </si>
  <si>
    <t>Scholarship America</t>
  </si>
  <si>
    <t>Shady Hill School</t>
  </si>
  <si>
    <t>MacDowell</t>
  </si>
  <si>
    <t>AAA Ambulance Service</t>
  </si>
  <si>
    <t>Hall County, GA</t>
  </si>
  <si>
    <t>Chowbus</t>
  </si>
  <si>
    <t>Michael Westbury</t>
  </si>
  <si>
    <t>Unnamed individual</t>
  </si>
  <si>
    <t>Wisepay</t>
  </si>
  <si>
    <t>City of Mt. Pleasant</t>
  </si>
  <si>
    <t>Exploitation of End Hosts,Exploitation of Data in Transit,Internal Denial of Service</t>
  </si>
  <si>
    <t>About 20 cryptocurrency executives in Israel</t>
  </si>
  <si>
    <t>Fullz House</t>
  </si>
  <si>
    <t>Boom! Mobile</t>
  </si>
  <si>
    <t>Institute of Distance and Open Learning (IDOL)</t>
  </si>
  <si>
    <t>University Hospital Limerick</t>
  </si>
  <si>
    <t>Ardonagh Group</t>
  </si>
  <si>
    <t>Stella Ndabeni-Abrahams</t>
  </si>
  <si>
    <t>Unnamed Swiss university</t>
  </si>
  <si>
    <t>University of Basel</t>
  </si>
  <si>
    <t>Heartland Community College</t>
  </si>
  <si>
    <t>Gulf Coast State College</t>
  </si>
  <si>
    <t>Bay Shore School District</t>
  </si>
  <si>
    <t>Software AG</t>
  </si>
  <si>
    <t>Foxtons</t>
  </si>
  <si>
    <t>Nicole Sifuentes Twitter account</t>
  </si>
  <si>
    <t>Jonah Williams Twitter account</t>
  </si>
  <si>
    <t>Trickbot botnet</t>
  </si>
  <si>
    <t>Richard Liriano</t>
  </si>
  <si>
    <t>Hospital for Special Surgery</t>
  </si>
  <si>
    <t>James Willy</t>
  </si>
  <si>
    <t>Alejandro Caceres</t>
  </si>
  <si>
    <t>Pitkin County</t>
  </si>
  <si>
    <t>104 Job Bank</t>
  </si>
  <si>
    <t>Exploitation of End Hosts,Exploitation of Sensors</t>
  </si>
  <si>
    <t>Undisclosed North American hospitality merchant</t>
  </si>
  <si>
    <t>Jersey City Municipal Utilities Authority</t>
  </si>
  <si>
    <t>United Jewish Israel Appeal</t>
  </si>
  <si>
    <t>International Maritime Organization</t>
  </si>
  <si>
    <t>CloudBees</t>
  </si>
  <si>
    <t>28 UN officials, including at least 11 individuals representing six countries of the UN Security Council.</t>
  </si>
  <si>
    <t>Wind River Systems</t>
  </si>
  <si>
    <t>ADRA International</t>
  </si>
  <si>
    <t>River City Bank employee</t>
  </si>
  <si>
    <t>River City Bank</t>
  </si>
  <si>
    <t>Lindenhurst School District</t>
  </si>
  <si>
    <t>Foreign, Commonwealth and Development Office</t>
  </si>
  <si>
    <t>Swatch Group</t>
  </si>
  <si>
    <t>PlaneFinder</t>
  </si>
  <si>
    <t>Flightradar24</t>
  </si>
  <si>
    <t>USNR LLC</t>
  </si>
  <si>
    <t>Metaformers Inc.</t>
  </si>
  <si>
    <t>Red Funnel</t>
  </si>
  <si>
    <t>State of Washington</t>
  </si>
  <si>
    <t>Twin Med, LLC.</t>
  </si>
  <si>
    <t>Haven Behavioral Hospital</t>
  </si>
  <si>
    <t>GenRx Pharmacy</t>
  </si>
  <si>
    <t>Universal Health Services</t>
  </si>
  <si>
    <t>South Africa's Justice Department</t>
  </si>
  <si>
    <t>RedDoorz</t>
  </si>
  <si>
    <t>Martin County, FL</t>
  </si>
  <si>
    <t>Stone Refurb</t>
  </si>
  <si>
    <t>Arthur J. Gallagher &amp; Co.</t>
  </si>
  <si>
    <t>University of Cumbria</t>
  </si>
  <si>
    <t>University of Surrey</t>
  </si>
  <si>
    <t>YoungMinds</t>
  </si>
  <si>
    <t>Human Rights Watch</t>
  </si>
  <si>
    <t>Northwest Immigrant Rights Project</t>
  </si>
  <si>
    <t>Vermont Public Radio</t>
  </si>
  <si>
    <t>Vermont Foodbank</t>
  </si>
  <si>
    <t>Choir with No Name</t>
  </si>
  <si>
    <t>Rhode Island School of Design</t>
  </si>
  <si>
    <t>Ambrose University</t>
  </si>
  <si>
    <t>University of North Florida</t>
  </si>
  <si>
    <t>The Bishop Strachan School</t>
  </si>
  <si>
    <t>Cheverus High School</t>
  </si>
  <si>
    <t>New College of Florida</t>
  </si>
  <si>
    <t>West Virginia University</t>
  </si>
  <si>
    <t>Middlebury College</t>
  </si>
  <si>
    <t>University College, Oxford</t>
  </si>
  <si>
    <t>University of London</t>
  </si>
  <si>
    <t>Loughborough University</t>
  </si>
  <si>
    <t>Oxford Brookes University</t>
  </si>
  <si>
    <t>University of Exeter</t>
  </si>
  <si>
    <t>University of Strathclyde</t>
  </si>
  <si>
    <t>De Montfort University</t>
  </si>
  <si>
    <t>University of Reading</t>
  </si>
  <si>
    <t>Newcastle University</t>
  </si>
  <si>
    <t>University of Birmingham</t>
  </si>
  <si>
    <t>University of Leeds</t>
  </si>
  <si>
    <t>University of South Wales</t>
  </si>
  <si>
    <t>Undisclosed pharmaceutical company</t>
  </si>
  <si>
    <t>Correio Angolense</t>
  </si>
  <si>
    <t>Transport Malta</t>
  </si>
  <si>
    <t>MLT</t>
  </si>
  <si>
    <t>Malta</t>
  </si>
  <si>
    <t>Nebraska Medicine</t>
  </si>
  <si>
    <t>ShopBack</t>
  </si>
  <si>
    <t>KuCoin</t>
  </si>
  <si>
    <t>Montgomery County, TN</t>
  </si>
  <si>
    <t>Syracuse University</t>
  </si>
  <si>
    <t>Dyras Dental</t>
  </si>
  <si>
    <t>Fragomen, Del Rey, Bernsen &amp; Loewy, LLP</t>
  </si>
  <si>
    <t>Sam's Club</t>
  </si>
  <si>
    <t>Mr Bricolage</t>
  </si>
  <si>
    <t>Scouts Victoria</t>
  </si>
  <si>
    <t>Unnamed US federal agency</t>
  </si>
  <si>
    <t>OTP Bank</t>
  </si>
  <si>
    <t>Magyar Telekom</t>
  </si>
  <si>
    <t>Sandhills Medical Foundation</t>
  </si>
  <si>
    <t>Golden Gate Regional Center (GGRC)</t>
  </si>
  <si>
    <t>Lake George Land Conservancy</t>
  </si>
  <si>
    <t>Ukraine National Police</t>
  </si>
  <si>
    <t>GEFCO Logistics</t>
  </si>
  <si>
    <t>People of Praise</t>
  </si>
  <si>
    <t>Tyler Technologies</t>
  </si>
  <si>
    <t>Exploitation of End Hosts,Exploitation of Data in Transit</t>
  </si>
  <si>
    <t>Three unknown individuals in Hungary</t>
  </si>
  <si>
    <t>Stony Brook University Hospital</t>
  </si>
  <si>
    <t>US Financial Crimes Enforcement Network</t>
  </si>
  <si>
    <t>Two "rogue" Shopify employees</t>
  </si>
  <si>
    <t>Shopify</t>
  </si>
  <si>
    <t>Luxottica</t>
  </si>
  <si>
    <t>Northern Light Health A.R. Gould Hospital</t>
  </si>
  <si>
    <t>Virgin Mobile KSA</t>
  </si>
  <si>
    <t>Former Montefiore Medical Center employee</t>
  </si>
  <si>
    <t>Montefiore Medical Center</t>
  </si>
  <si>
    <t>St. Clair County, AL</t>
  </si>
  <si>
    <t>IPG Photonics</t>
  </si>
  <si>
    <t>Unnamed Australian contractor</t>
  </si>
  <si>
    <t>Commonwealth Scientific and Industrial Research Organisation</t>
  </si>
  <si>
    <t>Saint Alphonsus Hospital</t>
  </si>
  <si>
    <t>eResearch Technology</t>
  </si>
  <si>
    <t>Cache Creek Casino Resort</t>
  </si>
  <si>
    <t>Former Geisinger Berwick employee</t>
  </si>
  <si>
    <t>Geisinger Berwick</t>
  </si>
  <si>
    <t>National Highway Authority of India</t>
  </si>
  <si>
    <t>National Informatics Centre</t>
  </si>
  <si>
    <t>Belarusian police officers</t>
  </si>
  <si>
    <t>Ball State University</t>
  </si>
  <si>
    <t>Gillette Children's Specialty Healthcare</t>
  </si>
  <si>
    <t>Allina Health</t>
  </si>
  <si>
    <t>Children's Minnesota</t>
  </si>
  <si>
    <t>Dental Care Alliance</t>
  </si>
  <si>
    <t>Konikoff Dental Associates</t>
  </si>
  <si>
    <t>Indian Ministry of Electronics and Information Technology</t>
  </si>
  <si>
    <t>City of Carmel</t>
  </si>
  <si>
    <t>13-year-old Benjamin Franklin Middle School student</t>
  </si>
  <si>
    <t>Valapraiso Community Schools</t>
  </si>
  <si>
    <t>New York Foundation for Senior Citizens?</t>
  </si>
  <si>
    <t>PXMart</t>
  </si>
  <si>
    <t>Pepperstone</t>
  </si>
  <si>
    <t>Jekyll Island Authority</t>
  </si>
  <si>
    <t>Floral Park-Bellerose School District</t>
  </si>
  <si>
    <t>Higginbotham Family Dental</t>
  </si>
  <si>
    <t>Louisiana State University Health</t>
  </si>
  <si>
    <t>Skidmore-Tynan Independent School District</t>
  </si>
  <si>
    <t>West County School District</t>
  </si>
  <si>
    <t>University Hospital New Jersey</t>
  </si>
  <si>
    <t>Yaskawa Electric Corporation</t>
  </si>
  <si>
    <t>Overseas Express Shipping Company</t>
  </si>
  <si>
    <t>St. Bonaventure University</t>
  </si>
  <si>
    <t>Christ Hospital Health Network</t>
  </si>
  <si>
    <t>US Fertility</t>
  </si>
  <si>
    <t>Atlanta federal district court</t>
  </si>
  <si>
    <t>Fourth District Court of Louisiana</t>
  </si>
  <si>
    <t>Tutanota</t>
  </si>
  <si>
    <t>Gelderland security region</t>
  </si>
  <si>
    <t>US Department of Veterans Affairs Financial Services Center</t>
  </si>
  <si>
    <t>Newhall School District</t>
  </si>
  <si>
    <t>Assured Imaging</t>
  </si>
  <si>
    <t>Brooklyn Defender Services</t>
  </si>
  <si>
    <t>Guilford Technical Community College</t>
  </si>
  <si>
    <t>Roper St. Francis Healthcare</t>
  </si>
  <si>
    <t>AspenPointe</t>
  </si>
  <si>
    <t>CU Collections</t>
  </si>
  <si>
    <t>Artech Information Systems</t>
  </si>
  <si>
    <t>Malsmoke</t>
  </si>
  <si>
    <t>xHamster</t>
  </si>
  <si>
    <t>Enloe Medical Center</t>
  </si>
  <si>
    <t>Nuvance Health</t>
  </si>
  <si>
    <t>Karachi police office</t>
  </si>
  <si>
    <t>Chesterfield County Public Schools</t>
  </si>
  <si>
    <t>Jamie Stephanie Guilford</t>
  </si>
  <si>
    <t>Secure Data Technologies, Inc.</t>
  </si>
  <si>
    <t>Fairfax County Public Schools</t>
  </si>
  <si>
    <t>Millstone Township School District</t>
  </si>
  <si>
    <t>Equinix</t>
  </si>
  <si>
    <t>NorthShore University HealthSystem</t>
  </si>
  <si>
    <t>SCL Health</t>
  </si>
  <si>
    <t>California Employment Development Department</t>
  </si>
  <si>
    <t>ETERBASE</t>
  </si>
  <si>
    <t>SegurCaixa Adeslas</t>
  </si>
  <si>
    <t>University Clinic in D√É¬É√Ü¬í√É¬Ü'√É¬É√¢¬Ä¬†'√É¬É√Ü¬í'√É¬É√¢¬Ä¬†'√É¬É√Ü¬í√É¬Ü''√É¬É√Ü¬í'√É¬É'√É¬Ç√Ç¬ºsseldorf</t>
  </si>
  <si>
    <t>SKDKnickerbocker</t>
  </si>
  <si>
    <t>Somerset Hills School District</t>
  </si>
  <si>
    <t>The German Marshall Fund of the United States</t>
  </si>
  <si>
    <t>Nigerian Individuals</t>
  </si>
  <si>
    <t>Unnamed Philippine bank</t>
  </si>
  <si>
    <t>Guthrie Clinic</t>
  </si>
  <si>
    <t>Inova Health Systems</t>
  </si>
  <si>
    <t>Toledo Public Schools</t>
  </si>
  <si>
    <t>China's UK Ambassador Twitter account.</t>
  </si>
  <si>
    <t>Trinity West Elementary School</t>
  </si>
  <si>
    <t>Fort Dodge Community School District</t>
  </si>
  <si>
    <t>Development Bank of Seychelles</t>
  </si>
  <si>
    <t>SYC</t>
  </si>
  <si>
    <t>Seychelles</t>
  </si>
  <si>
    <t>College of Nurses of Ontario</t>
  </si>
  <si>
    <t>Northwestern Memorial HealthCare</t>
  </si>
  <si>
    <t>Hartford, CT</t>
  </si>
  <si>
    <t>Pickens County School District</t>
  </si>
  <si>
    <t>San Juan Regional Medical Center</t>
  </si>
  <si>
    <t>K-Electric</t>
  </si>
  <si>
    <t>Parisian court system</t>
  </si>
  <si>
    <t>Perez Art Museum of Miami (PAMM)</t>
  </si>
  <si>
    <t>Adams County Memorial Hospital</t>
  </si>
  <si>
    <t>Tower Semiconductors</t>
  </si>
  <si>
    <t>BancoEstado</t>
  </si>
  <si>
    <t>Saraburi Hospital</t>
  </si>
  <si>
    <t>Cygilant</t>
  </si>
  <si>
    <t>University of Missouri</t>
  </si>
  <si>
    <t>University Tor Vergata</t>
  </si>
  <si>
    <t>Essex Region Conservation Authority (ERCA)</t>
  </si>
  <si>
    <t>Steve Fisher</t>
  </si>
  <si>
    <t>CNN-News18</t>
  </si>
  <si>
    <t>Planned Parenthood of Metropolitan Washington, D.C</t>
  </si>
  <si>
    <t>Maynooth University</t>
  </si>
  <si>
    <t>Warner Music Group</t>
  </si>
  <si>
    <t>Oregon State University</t>
  </si>
  <si>
    <t>John Wick (AKA Korean Hackers)</t>
  </si>
  <si>
    <t>Narendra Modi Twitter account</t>
  </si>
  <si>
    <t>PupBox</t>
  </si>
  <si>
    <t>Staples</t>
  </si>
  <si>
    <t>Ibraheem Ahmed Al Bayati</t>
  </si>
  <si>
    <t>University of Houston</t>
  </si>
  <si>
    <t>Timberline Billing Services, Inc.</t>
  </si>
  <si>
    <t>Meteorological Service of New Zealand (Metservice)</t>
  </si>
  <si>
    <t>Belarusian anti-government protesters</t>
  </si>
  <si>
    <t>Roswell Park Alliance Foundation</t>
  </si>
  <si>
    <t>Catholic Health</t>
  </si>
  <si>
    <t>Four Winds Hospital</t>
  </si>
  <si>
    <t>Bykea</t>
  </si>
  <si>
    <t>Mansfield City Schools</t>
  </si>
  <si>
    <t>Georgian Ministry of Health</t>
  </si>
  <si>
    <t>St. Louis County government website</t>
  </si>
  <si>
    <t>SoftServe</t>
  </si>
  <si>
    <t>National Board of Certified Counselors</t>
  </si>
  <si>
    <t>Galstan &amp; Ward Family and Cosmetic Dentistry</t>
  </si>
  <si>
    <t>Northumbria University</t>
  </si>
  <si>
    <t>Anglicare Sydney</t>
  </si>
  <si>
    <t>Medisys Health Group</t>
  </si>
  <si>
    <t>PULAU Corporation</t>
  </si>
  <si>
    <t>Miami-Dade County Public Schools</t>
  </si>
  <si>
    <t>American Payroll Association</t>
  </si>
  <si>
    <t>PayTM Group</t>
  </si>
  <si>
    <t>Undisclosed American video delivery solutions provider</t>
  </si>
  <si>
    <t>Unknown Bitcoin user</t>
  </si>
  <si>
    <t>Greenville Technical College</t>
  </si>
  <si>
    <t>Tweak.nl</t>
  </si>
  <si>
    <t>Signet</t>
  </si>
  <si>
    <t>Online.nl</t>
  </si>
  <si>
    <t>FreedomNet</t>
  </si>
  <si>
    <t>Egor Igorevich Kriuchkov</t>
  </si>
  <si>
    <t>Tesla's Nevada Gigafactory</t>
  </si>
  <si>
    <t>Delta</t>
  </si>
  <si>
    <t>Caiway</t>
  </si>
  <si>
    <t>SFR</t>
  </si>
  <si>
    <t>K-net</t>
  </si>
  <si>
    <t>FDN</t>
  </si>
  <si>
    <t>Bouygues Tacom</t>
  </si>
  <si>
    <t>EDP</t>
  </si>
  <si>
    <t>Tirto.id</t>
  </si>
  <si>
    <t>Tempo.co</t>
  </si>
  <si>
    <t>Pandu Riono</t>
  </si>
  <si>
    <t>Clark County School District</t>
  </si>
  <si>
    <t>Selma Unified School District</t>
  </si>
  <si>
    <t>Sendgrid</t>
  </si>
  <si>
    <t>Sudhish Kasaba Ramesh</t>
  </si>
  <si>
    <t>Cisco WebEx</t>
  </si>
  <si>
    <t>Argentina's official immigration agency, Direcci√É¬É√Ü¬í√É¬Ü'√É¬É√¢¬Ä¬†'√É¬É√Ü¬í'√É¬É√¢¬Ä¬†'√É¬É√Ü¬í√É¬Ü''√É¬É√Ü¬í'√É¬É'√É¬Ç√Ç¬≥n Nacional de Migraciones</t>
  </si>
  <si>
    <t>Data#3</t>
  </si>
  <si>
    <t>NCR Corporation</t>
  </si>
  <si>
    <t>Venmo</t>
  </si>
  <si>
    <t>Braintree</t>
  </si>
  <si>
    <t>Wordplay</t>
  </si>
  <si>
    <t>YesBank India</t>
  </si>
  <si>
    <t>MoneyGram</t>
  </si>
  <si>
    <t>North Okanagan Pediatric Clinic</t>
  </si>
  <si>
    <t>Valley Health Systems</t>
  </si>
  <si>
    <t>Two unnamed cryptocurrency exchanges</t>
  </si>
  <si>
    <t>MetroHealth Foundation</t>
  </si>
  <si>
    <t>15-year old Merseyside boy</t>
  </si>
  <si>
    <t>New South Wales drivers</t>
  </si>
  <si>
    <t>An unnamed company working with luxury real-estate developers</t>
  </si>
  <si>
    <t>New Zealand's stock exchange</t>
  </si>
  <si>
    <t>Treasure Valley Community College</t>
  </si>
  <si>
    <t>Cryptocurrency exchange</t>
  </si>
  <si>
    <t>Brookfield Residential</t>
  </si>
  <si>
    <t>Holden Forests and Gardens</t>
  </si>
  <si>
    <t>Piedmont Community College</t>
  </si>
  <si>
    <t>Lee County High School</t>
  </si>
  <si>
    <t>Rialto Unified School District</t>
  </si>
  <si>
    <t>Empire Market</t>
  </si>
  <si>
    <t>Haywood County Schools</t>
  </si>
  <si>
    <t>Mental Health Partners</t>
  </si>
  <si>
    <t>Gosnell School District</t>
  </si>
  <si>
    <t>Undisclosed Japanese manufacturing company</t>
  </si>
  <si>
    <t>Mithaas</t>
  </si>
  <si>
    <t>Center for Indonesia's Strategic Development Initiatives (CISDI)</t>
  </si>
  <si>
    <t>Planned Parenthood</t>
  </si>
  <si>
    <t>Food Bank of Central &amp; Eastern North Carolina</t>
  </si>
  <si>
    <t>Sverdlovsk Regional Clinical Center</t>
  </si>
  <si>
    <t>Myerscough College</t>
  </si>
  <si>
    <t>Hoa Sen Group</t>
  </si>
  <si>
    <t>Freepik</t>
  </si>
  <si>
    <t>CCP Unmasked</t>
  </si>
  <si>
    <t>OneSight</t>
  </si>
  <si>
    <t>Yunrun Big Data Service</t>
  </si>
  <si>
    <t>SK hynix</t>
  </si>
  <si>
    <t>Knowlesys</t>
  </si>
  <si>
    <t>Southeast Middle School</t>
  </si>
  <si>
    <t>Olympia Valance</t>
  </si>
  <si>
    <t>Oberlin Magnet Middle School</t>
  </si>
  <si>
    <t>Millbrook Magnet High School</t>
  </si>
  <si>
    <t>SnapFulfil</t>
  </si>
  <si>
    <t>Instacart</t>
  </si>
  <si>
    <t>The Donkey Sanctuary</t>
  </si>
  <si>
    <t>GEO Group</t>
  </si>
  <si>
    <t>Taiwan Government Ministries</t>
  </si>
  <si>
    <t>Experian</t>
  </si>
  <si>
    <t>Canpar Express</t>
  </si>
  <si>
    <t>Canva</t>
  </si>
  <si>
    <t>Cleveland Museum of Natural History</t>
  </si>
  <si>
    <t>Ponca City Public Schools</t>
  </si>
  <si>
    <t>Former Rezzan G√É¬É√Ü¬í√É¬Ü'√É¬É√¢¬Ä¬†'√É¬É√Ü¬í'√É¬É√¢¬Ä¬†'√É¬É√Ü¬í√É¬Ü''√É¬É√Ü¬í'√É¬É'√É¬Ç√Ç¬ºnday (?im?ek Pharmacy) employee</t>
  </si>
  <si>
    <t>Rezzan G√É¬É√Ü¬í√É¬Ü'√É¬É√¢¬Ä¬†'√É¬É√Ü¬í'√É¬É√¢¬Ä¬†'√É¬É√Ü¬í√É¬Ü''√É¬É√Ü¬í'√É¬É'√É¬Ç√Ç¬ºnday (?im?ek Pharmacy)</t>
  </si>
  <si>
    <t>East Anglia's Children's Hospices (EACH)</t>
  </si>
  <si>
    <t>ACT schools</t>
  </si>
  <si>
    <t>GCKey</t>
  </si>
  <si>
    <t>Baugo Community Schools</t>
  </si>
  <si>
    <t>Utah Gun Exchange</t>
  </si>
  <si>
    <t>Renauld Clayton</t>
  </si>
  <si>
    <t>Tennessee State Univesity</t>
  </si>
  <si>
    <t>Rochester City School District</t>
  </si>
  <si>
    <t>The Ritz hotel in London</t>
  </si>
  <si>
    <t>Oklahoma State Board of Education</t>
  </si>
  <si>
    <t>Brown-Forman Corp.</t>
  </si>
  <si>
    <t>Canada Revenue Agency</t>
  </si>
  <si>
    <t>Fuhrpark Service transport fleet</t>
  </si>
  <si>
    <t>FuhrparkService (BWFU) transport fleet</t>
  </si>
  <si>
    <t>Rocky Mount, NC</t>
  </si>
  <si>
    <t>R1 RCM</t>
  </si>
  <si>
    <t>Harvard University</t>
  </si>
  <si>
    <t>Bletchley Park Trust</t>
  </si>
  <si>
    <t>Momentum Metropolitan</t>
  </si>
  <si>
    <t>Nykaa</t>
  </si>
  <si>
    <t>Message Manipulation,Exploitation of End Hosts</t>
  </si>
  <si>
    <t>U.S. Financial Industry Regulatory Authority (FINRA) members</t>
  </si>
  <si>
    <t>Latin School of Chicago</t>
  </si>
  <si>
    <t>Flintshire Council</t>
  </si>
  <si>
    <t>NHS</t>
  </si>
  <si>
    <t>Archer High School</t>
  </si>
  <si>
    <t>Israeli defense industry</t>
  </si>
  <si>
    <t>Kariyer.net</t>
  </si>
  <si>
    <t>The Canadian Department of Justice</t>
  </si>
  <si>
    <t>Luminate Education Group (LEG)</t>
  </si>
  <si>
    <t>Adit</t>
  </si>
  <si>
    <t>Virtu Financial</t>
  </si>
  <si>
    <t>SPIE Group</t>
  </si>
  <si>
    <t>Olympia House Rehab</t>
  </si>
  <si>
    <t>The Center for Fertility and Gynecology</t>
  </si>
  <si>
    <t>Buffalo and Erie County Public Library</t>
  </si>
  <si>
    <t>Undisclosed construction company</t>
  </si>
  <si>
    <t>Former Ashley County Medical Center employee</t>
  </si>
  <si>
    <t>Ashley County Medical Center</t>
  </si>
  <si>
    <t>Piedmont Orthopedics</t>
  </si>
  <si>
    <t>Defcon.org</t>
  </si>
  <si>
    <t>ProctorU</t>
  </si>
  <si>
    <t>Boyce Technologies</t>
  </si>
  <si>
    <t>Southeastern Pennsylvania Transportation Authority</t>
  </si>
  <si>
    <t>National Trust</t>
  </si>
  <si>
    <t>Forsee Power</t>
  </si>
  <si>
    <t>Cuyahoga Community College Foundation</t>
  </si>
  <si>
    <t>Interactive Data</t>
  </si>
  <si>
    <t>Trina Chu</t>
  </si>
  <si>
    <t>Lousiana 2nd Circuit Court of Appeals</t>
  </si>
  <si>
    <t>Canon</t>
  </si>
  <si>
    <t>Tamara Kater</t>
  </si>
  <si>
    <t>Hudson Independent School District</t>
  </si>
  <si>
    <t>Pulse Secure</t>
  </si>
  <si>
    <t>Intel</t>
  </si>
  <si>
    <t>Community School Corporation of Southern Hancock County district</t>
  </si>
  <si>
    <t>SANS</t>
  </si>
  <si>
    <t>Imperial Valley College</t>
  </si>
  <si>
    <t>Hillsborough County, FL criminal court</t>
  </si>
  <si>
    <t>Academic HealthPlans</t>
  </si>
  <si>
    <t>Einstein Healthcare Network</t>
  </si>
  <si>
    <t>Bexar County</t>
  </si>
  <si>
    <t>UK trade minister Liam Fox</t>
  </si>
  <si>
    <t>Micard Co., Ltd</t>
  </si>
  <si>
    <t>Isetan Mitsukoshi Co., Ltd</t>
  </si>
  <si>
    <t>Jewish Federation of Greater Washington</t>
  </si>
  <si>
    <t>UberEats</t>
  </si>
  <si>
    <t>Beaumont Health</t>
  </si>
  <si>
    <t>LG</t>
  </si>
  <si>
    <t>Valley Regional Hospital</t>
  </si>
  <si>
    <t>Aberdeen Hospital</t>
  </si>
  <si>
    <t>The Jewish Federation of Greater Washington</t>
  </si>
  <si>
    <t>Alameda Health System (AHS)</t>
  </si>
  <si>
    <t>Tacoma Public Schools</t>
  </si>
  <si>
    <t>Kent State University</t>
  </si>
  <si>
    <t>Regis</t>
  </si>
  <si>
    <t>United Memorial Medical Center</t>
  </si>
  <si>
    <t>Indian hackers</t>
  </si>
  <si>
    <t>Dawn News Channel</t>
  </si>
  <si>
    <t>Telstra</t>
  </si>
  <si>
    <t>Ventura Orthopedics</t>
  </si>
  <si>
    <t>Undisclosed Vietnamese IT corporation</t>
  </si>
  <si>
    <t>Sheldon Independent School District</t>
  </si>
  <si>
    <t>Elkins Rehabilitation &amp; Care Center</t>
  </si>
  <si>
    <t>2gether</t>
  </si>
  <si>
    <t>New London Hospital</t>
  </si>
  <si>
    <t>Moderna</t>
  </si>
  <si>
    <t>Recover Our Youth</t>
  </si>
  <si>
    <t>British Dental Association</t>
  </si>
  <si>
    <t>Konica Minolta</t>
  </si>
  <si>
    <t>Family Medical Center of Michigan</t>
  </si>
  <si>
    <t>Camino Real Middle School</t>
  </si>
  <si>
    <t>Athens Independent Sschool District</t>
  </si>
  <si>
    <t>European Bank for Reconstruction and Development (EBRD) Twitter account</t>
  </si>
  <si>
    <t>Vatican and the Holy See's Study Mission to China'</t>
  </si>
  <si>
    <t>Havenly</t>
  </si>
  <si>
    <t>Samaritan Medical Center</t>
  </si>
  <si>
    <t>The Bank of Ireland</t>
  </si>
  <si>
    <t>Dresdner Khlanlagenbau GmbH (DKA)</t>
  </si>
  <si>
    <t>Providence Children's Museum</t>
  </si>
  <si>
    <t>Rhode Island College Foundation</t>
  </si>
  <si>
    <t>Mattapan Community Health Center (MCHC)</t>
  </si>
  <si>
    <t>Mattel</t>
  </si>
  <si>
    <t>Century Specialty Script, LLC</t>
  </si>
  <si>
    <t>Legacy Community Health</t>
  </si>
  <si>
    <t>New York state's Metropolitan Transport Authority</t>
  </si>
  <si>
    <t>iVoy</t>
  </si>
  <si>
    <t>RedDelta</t>
  </si>
  <si>
    <t>Catholic Diocese of Hong Kong</t>
  </si>
  <si>
    <t>Pontifical Institute for Foreign Missions (PIME)</t>
  </si>
  <si>
    <t>Hong Kong Study Mission to China</t>
  </si>
  <si>
    <t>Drizly</t>
  </si>
  <si>
    <t>The city of Lafayette, CO</t>
  </si>
  <si>
    <t>Flood.io</t>
  </si>
  <si>
    <t>Waydev</t>
  </si>
  <si>
    <t>Carlson Wagonlit Travel (CWT)</t>
  </si>
  <si>
    <t>Aberystwyth University</t>
  </si>
  <si>
    <t>Emotet botnet</t>
  </si>
  <si>
    <t>Sylva, NC</t>
  </si>
  <si>
    <t>Garmin</t>
  </si>
  <si>
    <t>CouchSurfing</t>
  </si>
  <si>
    <t>Administrador de Infraestructuras Ferroviarias (ADIF)</t>
  </si>
  <si>
    <t>SUNY Erie Community College</t>
  </si>
  <si>
    <t>A telecom company in the Middle East</t>
  </si>
  <si>
    <t>UFO VPN</t>
  </si>
  <si>
    <t>MyHeritage</t>
  </si>
  <si>
    <t>Amphastar Pharmaceuticals</t>
  </si>
  <si>
    <t>Sawfish</t>
  </si>
  <si>
    <t>DeepSource</t>
  </si>
  <si>
    <t>University of Utah Health</t>
  </si>
  <si>
    <t>LiveAuctioneers</t>
  </si>
  <si>
    <t>GEDMatch</t>
  </si>
  <si>
    <t>Telecom Argentina</t>
  </si>
  <si>
    <t>La Casa de Salud</t>
  </si>
  <si>
    <t>Lorien Health Services</t>
  </si>
  <si>
    <t>JM Bullion</t>
  </si>
  <si>
    <t>Somerset Berkley Regional High School</t>
  </si>
  <si>
    <t>Water pumps in the province of Mateh Yehuda</t>
  </si>
  <si>
    <t>Agricultural water pumps in upper Galilee</t>
  </si>
  <si>
    <t>Sheffield Hallam University</t>
  </si>
  <si>
    <t>University of North Carolina System</t>
  </si>
  <si>
    <t>Graham Ivan Clark</t>
  </si>
  <si>
    <t>ArbiterSports</t>
  </si>
  <si>
    <t>Gravitas</t>
  </si>
  <si>
    <t>Blackbaud</t>
  </si>
  <si>
    <t>Ghost Squad</t>
  </si>
  <si>
    <t>European Space Agency</t>
  </si>
  <si>
    <t>Hong Kong Catholic Church</t>
  </si>
  <si>
    <t>Citrix third-party</t>
  </si>
  <si>
    <t>Jamescarter</t>
  </si>
  <si>
    <t>UK ticketing provider</t>
  </si>
  <si>
    <t>LulzSecITA</t>
  </si>
  <si>
    <t>Milan Malpensa Airport</t>
  </si>
  <si>
    <t>Roger Torrent</t>
  </si>
  <si>
    <t>Milan Linate Airport</t>
  </si>
  <si>
    <t>Collabera</t>
  </si>
  <si>
    <t>Wattpad</t>
  </si>
  <si>
    <t>Argenta</t>
  </si>
  <si>
    <t>NightLion</t>
  </si>
  <si>
    <t>DataViper</t>
  </si>
  <si>
    <t>Haldiram's Snacks</t>
  </si>
  <si>
    <t>Dunzo</t>
  </si>
  <si>
    <t>Cashaa</t>
  </si>
  <si>
    <t>Magadimarus</t>
  </si>
  <si>
    <t>Alfanar</t>
  </si>
  <si>
    <t>Vancouver Coastal Health</t>
  </si>
  <si>
    <t>Temple Sinai</t>
  </si>
  <si>
    <t>Ente Nazionale Aviazione Civile (Italian Agency for the Civil Aviation)</t>
  </si>
  <si>
    <t>Administrative Advantage</t>
  </si>
  <si>
    <t>Religare Health Insurance</t>
  </si>
  <si>
    <t>Zello</t>
  </si>
  <si>
    <t>Roper St. Francis Hospital</t>
  </si>
  <si>
    <t>Impact Guru</t>
  </si>
  <si>
    <t>VOXX International</t>
  </si>
  <si>
    <t>Chilton County</t>
  </si>
  <si>
    <t>Center for Alternative Sentencing and Employment Services</t>
  </si>
  <si>
    <t>Bcycle</t>
  </si>
  <si>
    <t>Hapvida</t>
  </si>
  <si>
    <t>Bank users in Portugal</t>
  </si>
  <si>
    <t>Sheriff</t>
  </si>
  <si>
    <t>eToro</t>
  </si>
  <si>
    <t>Dr. Atadan Egemen Koyuncu</t>
  </si>
  <si>
    <t>Xchanging</t>
  </si>
  <si>
    <t>Orange</t>
  </si>
  <si>
    <t>Sheriff's Office for Cooke County, Texas</t>
  </si>
  <si>
    <t>PEI-Genesis, Inc.</t>
  </si>
  <si>
    <t>Chief Warrant Officer Robert Osside Institute</t>
  </si>
  <si>
    <t>Canadian Forces College</t>
  </si>
  <si>
    <t>RMC Saint-Jean in Quebec</t>
  </si>
  <si>
    <t>Technology Management Resources, Inc. (TMR)</t>
  </si>
  <si>
    <t>MyGov accounts</t>
  </si>
  <si>
    <t>Swvl</t>
  </si>
  <si>
    <t>Royal Military College of Canada</t>
  </si>
  <si>
    <t>Wayne County School District</t>
  </si>
  <si>
    <t>Homeland Cheetahs</t>
  </si>
  <si>
    <t>Natanz nuclear facility</t>
  </si>
  <si>
    <t>CNY Works</t>
  </si>
  <si>
    <t>Heartland Farm Mutual</t>
  </si>
  <si>
    <t>Russia's Ministry of Foreign Affairs</t>
  </si>
  <si>
    <t>Christopher Dobbins</t>
  </si>
  <si>
    <t>Stradis Healthcare</t>
  </si>
  <si>
    <t>Trinity Metro</t>
  </si>
  <si>
    <t>Data Attack,Physical Attack,Internal Denial of Service</t>
  </si>
  <si>
    <t>Unnamed English football club</t>
  </si>
  <si>
    <t>Uyghur ethnic minority</t>
  </si>
  <si>
    <t>Utah Pathology</t>
  </si>
  <si>
    <t>Roblox</t>
  </si>
  <si>
    <t>New Mexico State University Foundation</t>
  </si>
  <si>
    <t>City of Duncannon</t>
  </si>
  <si>
    <t>National Highway Authority of India (NHAI)</t>
  </si>
  <si>
    <t>Israel Philharmonic Orchestra</t>
  </si>
  <si>
    <t>Kerala Cyber Hackers</t>
  </si>
  <si>
    <t>Delhi State Health Mission website</t>
  </si>
  <si>
    <t>E27</t>
  </si>
  <si>
    <t>Eight cities across three states in the United States</t>
  </si>
  <si>
    <t>France Tvisions</t>
  </si>
  <si>
    <t>Anonymous (Brazil)</t>
  </si>
  <si>
    <t>Brazilian government officials including president Jair Bolsonaro</t>
  </si>
  <si>
    <t>Osiris banking Trojan</t>
  </si>
  <si>
    <t>Benefit Recovery Specialists</t>
  </si>
  <si>
    <t>South Country Health Alliance</t>
  </si>
  <si>
    <t>Ledger</t>
  </si>
  <si>
    <t>Xerox Corporation</t>
  </si>
  <si>
    <t>LG Electronics</t>
  </si>
  <si>
    <t>Mercy Iowa City</t>
  </si>
  <si>
    <t>Frost &amp; Sullivan</t>
  </si>
  <si>
    <t>Android users in Canada</t>
  </si>
  <si>
    <t>Tax Collector's Office for Polk County</t>
  </si>
  <si>
    <t>Choice Health Management Services</t>
  </si>
  <si>
    <t>Shandra Gilles</t>
  </si>
  <si>
    <t>Coastal Preparatory Academy</t>
  </si>
  <si>
    <t>Indiabulls Group</t>
  </si>
  <si>
    <t>Iowa State University</t>
  </si>
  <si>
    <t>United Kingdom</t>
  </si>
  <si>
    <t>Encrochat</t>
  </si>
  <si>
    <t>Stalker Online</t>
  </si>
  <si>
    <t>Undisclosed bank in Europe</t>
  </si>
  <si>
    <t>University of California, Davis</t>
  </si>
  <si>
    <t>Tallapoosa County Probate Office</t>
  </si>
  <si>
    <t>Crozer-Keystone Health System</t>
  </si>
  <si>
    <t>US Police</t>
  </si>
  <si>
    <t>Florida Orthopedic Institute</t>
  </si>
  <si>
    <t>Mid-Michigan College</t>
  </si>
  <si>
    <t>Blaze Angel Roberts Instagram account</t>
  </si>
  <si>
    <t>Club Fitness Holdings, Inc.</t>
  </si>
  <si>
    <t>Bank of America customers</t>
  </si>
  <si>
    <t>Wells Fargo customers</t>
  </si>
  <si>
    <t>RBX.Place</t>
  </si>
  <si>
    <t>Lion</t>
  </si>
  <si>
    <t>MEDNAX Services, Inc.</t>
  </si>
  <si>
    <t>Light S.A.</t>
  </si>
  <si>
    <t>Pinoy Grayhats</t>
  </si>
  <si>
    <t>Far Eastern University (FEU)</t>
  </si>
  <si>
    <t>Cebu Normal University (CNU)</t>
  </si>
  <si>
    <t>Unnamed web host</t>
  </si>
  <si>
    <t>Oswego Health</t>
  </si>
  <si>
    <t>Postbank</t>
  </si>
  <si>
    <t>Claire's</t>
  </si>
  <si>
    <t>Geox</t>
  </si>
  <si>
    <t>Foodora</t>
  </si>
  <si>
    <t>MaxLinear</t>
  </si>
  <si>
    <t>Anonymous (USA)</t>
  </si>
  <si>
    <t>Atlanta Police Department</t>
  </si>
  <si>
    <t>Sapiens International</t>
  </si>
  <si>
    <t>Threadstone Advisors LLP</t>
  </si>
  <si>
    <t>Rangely District Hospital (RDH)</t>
  </si>
  <si>
    <t>m1x</t>
  </si>
  <si>
    <t>puebla.gob.mx</t>
  </si>
  <si>
    <t>Pivot Technology Solutions</t>
  </si>
  <si>
    <t>www.indianblooddonors.com</t>
  </si>
  <si>
    <t>Cano Health</t>
  </si>
  <si>
    <t>University of Missouri Health Care (MU Health Care)</t>
  </si>
  <si>
    <t>Electronic Waveform Lab, Inc.</t>
  </si>
  <si>
    <t>City of Knoxville</t>
  </si>
  <si>
    <t>University of the Philippines Visayas</t>
  </si>
  <si>
    <t>In Sport</t>
  </si>
  <si>
    <t>eHealth Saskatchewan</t>
  </si>
  <si>
    <t>Infinity Diagnostics Center</t>
  </si>
  <si>
    <t>A1 Telekom</t>
  </si>
  <si>
    <t>TAIT Towers</t>
  </si>
  <si>
    <t>Government and military entities in Vietnam</t>
  </si>
  <si>
    <t>City of Keizer</t>
  </si>
  <si>
    <t>South Africa's Life Healthcare</t>
  </si>
  <si>
    <t>Slovak government</t>
  </si>
  <si>
    <t>R3dr0x</t>
  </si>
  <si>
    <t>Bharat Earth Movers Limited (BEML)</t>
  </si>
  <si>
    <t>Premier Health Partners</t>
  </si>
  <si>
    <t>Preen.Me</t>
  </si>
  <si>
    <t>Greenworks</t>
  </si>
  <si>
    <t>Avon</t>
  </si>
  <si>
    <t>EKANS (SNAKE)</t>
  </si>
  <si>
    <t>Honda</t>
  </si>
  <si>
    <t>Hockley Medical Practice</t>
  </si>
  <si>
    <t>University of the Philippines Cebu</t>
  </si>
  <si>
    <t>City of Florence</t>
  </si>
  <si>
    <t>ST Engineering</t>
  </si>
  <si>
    <t>Fitness Depot</t>
  </si>
  <si>
    <t>San Beda University (SBU)</t>
  </si>
  <si>
    <t>Chartered Professional Accountants of Canada (CPA)</t>
  </si>
  <si>
    <t>Columbia College of Chicago</t>
  </si>
  <si>
    <t>University of California San Francisco (UCSF)</t>
  </si>
  <si>
    <t>Duluth School District</t>
  </si>
  <si>
    <t>Viva Republica Inc.</t>
  </si>
  <si>
    <t>Westech International</t>
  </si>
  <si>
    <t>Digital Management Inc. (DMI)</t>
  </si>
  <si>
    <t>San Francisco Employees' Retirement System (SFERS)</t>
  </si>
  <si>
    <t>Agromart Group</t>
  </si>
  <si>
    <t>Kentucky Employees' Health Plan (KEHP)</t>
  </si>
  <si>
    <t>Minnesota Senate</t>
  </si>
  <si>
    <t>Security Industry Specialists</t>
  </si>
  <si>
    <t>Teespring</t>
  </si>
  <si>
    <t>University of California, San Francisco</t>
  </si>
  <si>
    <t>Exploitation of Application Server,Message Manipulation,Exploitation of Data in Transit</t>
  </si>
  <si>
    <t>Coincheck</t>
  </si>
  <si>
    <t>Airlink International UAE</t>
  </si>
  <si>
    <t>Minneapolis Police Department</t>
  </si>
  <si>
    <t>Sekhmet</t>
  </si>
  <si>
    <t>Excis</t>
  </si>
  <si>
    <t>Neiman Marcus</t>
  </si>
  <si>
    <t>Conduent</t>
  </si>
  <si>
    <t>Amtrak</t>
  </si>
  <si>
    <t>Toogod</t>
  </si>
  <si>
    <t>Department of Household Registration of Taiwan</t>
  </si>
  <si>
    <t>Michigan State University</t>
  </si>
  <si>
    <t>Stark Summit Ambulance</t>
  </si>
  <si>
    <t>City government systems in Minneapolis</t>
  </si>
  <si>
    <t>City of Weiz</t>
  </si>
  <si>
    <t>LiveJournal</t>
  </si>
  <si>
    <t>telwizjarepublika.pl</t>
  </si>
  <si>
    <t>polanddaily.com</t>
  </si>
  <si>
    <t>radiosczcecin.pl</t>
  </si>
  <si>
    <t>niezalezna.pl</t>
  </si>
  <si>
    <t>olsztyn24.com</t>
  </si>
  <si>
    <t>zary-zagan.regionalna.pl</t>
  </si>
  <si>
    <t>Arbonne International</t>
  </si>
  <si>
    <t>suxx.to</t>
  </si>
  <si>
    <t>Sinfulsite.com</t>
  </si>
  <si>
    <t>Nulled.ch</t>
  </si>
  <si>
    <t>Unknown resume aggregator</t>
  </si>
  <si>
    <t>Everett &amp; Hurite Ophthalmic  Association</t>
  </si>
  <si>
    <t>EduCBA</t>
  </si>
  <si>
    <t>Mathway</t>
  </si>
  <si>
    <t>San Raffaele Hospital</t>
  </si>
  <si>
    <t>Highpoint Foot and Ankle Center</t>
  </si>
  <si>
    <t>FARO Technologies</t>
  </si>
  <si>
    <t>Wishbone</t>
  </si>
  <si>
    <t>EasyJet</t>
  </si>
  <si>
    <t>Greenbug</t>
  </si>
  <si>
    <t>Three telecom companies in Pakistan</t>
  </si>
  <si>
    <t>M.J. Brunner</t>
  </si>
  <si>
    <t>APT23</t>
  </si>
  <si>
    <t>Philippine military</t>
  </si>
  <si>
    <t>Covve</t>
  </si>
  <si>
    <t>CYP</t>
  </si>
  <si>
    <t>Cyprus</t>
  </si>
  <si>
    <t>Taiwanese military</t>
  </si>
  <si>
    <t>BlueScope</t>
  </si>
  <si>
    <t>Car owners in Russia</t>
  </si>
  <si>
    <t>9 million customers of the CDEK Express transportation service</t>
  </si>
  <si>
    <t>BlockFi</t>
  </si>
  <si>
    <t>Des Moines City Council</t>
  </si>
  <si>
    <t>Elexon</t>
  </si>
  <si>
    <t>Texas Department of Transportation</t>
  </si>
  <si>
    <t>AKO</t>
  </si>
  <si>
    <t>North Shore Pain Management</t>
  </si>
  <si>
    <t>Wright County</t>
  </si>
  <si>
    <t>German Chancellor Angela Merkel</t>
  </si>
  <si>
    <t>Bam Construct</t>
  </si>
  <si>
    <t>Interserve</t>
  </si>
  <si>
    <t>W&amp;T Offshore</t>
  </si>
  <si>
    <t>ESET</t>
  </si>
  <si>
    <t>Bernards Township</t>
  </si>
  <si>
    <t>WeLeakData.com</t>
  </si>
  <si>
    <t>Pitney Bowes</t>
  </si>
  <si>
    <t>ProLock</t>
  </si>
  <si>
    <t>Diebold Nixdorf</t>
  </si>
  <si>
    <t>Powerful Greek Army</t>
  </si>
  <si>
    <t>North Macedonia's Ministry of Economy and Finance</t>
  </si>
  <si>
    <t>MKD</t>
  </si>
  <si>
    <t>Republic of North Macedonia</t>
  </si>
  <si>
    <t>Port of Bandar Abbas</t>
  </si>
  <si>
    <t>Data Attack,Physical Attack</t>
  </si>
  <si>
    <t>Shahid Rajaee Port</t>
  </si>
  <si>
    <t>MyBudget</t>
  </si>
  <si>
    <t>Zoosk</t>
  </si>
  <si>
    <t>Star Tribune</t>
  </si>
  <si>
    <t>Mindful</t>
  </si>
  <si>
    <t>Ggumim</t>
  </si>
  <si>
    <t>Styleshare</t>
  </si>
  <si>
    <t>Bhinneka</t>
  </si>
  <si>
    <t>Stadler</t>
  </si>
  <si>
    <t>Bitly</t>
  </si>
  <si>
    <t>Nipissing First Nation</t>
  </si>
  <si>
    <t>Nikkei Inc.</t>
  </si>
  <si>
    <t>U.S. Marshals Service</t>
  </si>
  <si>
    <t>Texas Office of Court Administration (OCA)</t>
  </si>
  <si>
    <t>Grubman Shire Meiselas &amp; Sacks (GSMLaw)</t>
  </si>
  <si>
    <t>HomeChef</t>
  </si>
  <si>
    <t>Gilead Sciences</t>
  </si>
  <si>
    <t>Central California Alliance for Health</t>
  </si>
  <si>
    <t>NTT</t>
  </si>
  <si>
    <t>StorEnvy</t>
  </si>
  <si>
    <t>Giannis Antetokounmpo's Twitter account</t>
  </si>
  <si>
    <t>DonJuji</t>
  </si>
  <si>
    <t>MobiFriends</t>
  </si>
  <si>
    <t>External Denial of Service,Data Attack,Internal Denial of Service</t>
  </si>
  <si>
    <t>Ruhr University Bochum (RUB)</t>
  </si>
  <si>
    <t>Toll Group</t>
  </si>
  <si>
    <t>Maxwell Aesthetics</t>
  </si>
  <si>
    <t>Saint Paulus Lutheran Church</t>
  </si>
  <si>
    <t>44 million Pakistani mobile subscribers</t>
  </si>
  <si>
    <t>Fresenius</t>
  </si>
  <si>
    <t>Fitness class</t>
  </si>
  <si>
    <t>Formosa Petrochemical Corp.</t>
  </si>
  <si>
    <t>catz</t>
  </si>
  <si>
    <t>Mercedes-Benz Instagram account</t>
  </si>
  <si>
    <t>ProPath Services, LLC</t>
  </si>
  <si>
    <t>CPC Corporation</t>
  </si>
  <si>
    <t>Bukalapak</t>
  </si>
  <si>
    <t>Chronicle.com</t>
  </si>
  <si>
    <t>ChatBooks</t>
  </si>
  <si>
    <t>Algolia</t>
  </si>
  <si>
    <t>Florida Gulf Coast University</t>
  </si>
  <si>
    <t>Harvest Sherwood Food Distributors</t>
  </si>
  <si>
    <t>Xen Orchestra</t>
  </si>
  <si>
    <t>Digicert</t>
  </si>
  <si>
    <t>Ghost</t>
  </si>
  <si>
    <t>Naughty Dog</t>
  </si>
  <si>
    <t>Unacademy</t>
  </si>
  <si>
    <t>Tokopedia</t>
  </si>
  <si>
    <t>LineageOS</t>
  </si>
  <si>
    <t>Epilepsy Florida</t>
  </si>
  <si>
    <t>Methodist Hospital of Southern California</t>
  </si>
  <si>
    <t>Sparboe Companies</t>
  </si>
  <si>
    <t>York University</t>
  </si>
  <si>
    <t>Dakota Carrier Network</t>
  </si>
  <si>
    <t>MJ Payne</t>
  </si>
  <si>
    <t>Dr. Kristin Tarbet's Plastic Surgery Center</t>
  </si>
  <si>
    <t>Nashville Plastic Surgery Institute,</t>
  </si>
  <si>
    <t>Banco BCR</t>
  </si>
  <si>
    <t>Message Manipulation,External Denial of Service,Data Attack</t>
  </si>
  <si>
    <t>NWT Power Corporation</t>
  </si>
  <si>
    <t>SWPS University of Humanities and Social Sciences ('SWPS University')</t>
  </si>
  <si>
    <t>Warwick University</t>
  </si>
  <si>
    <t>Vietnamese government data center</t>
  </si>
  <si>
    <t>Usenet.nl</t>
  </si>
  <si>
    <t>Exploitation of Application Server,Exploitation of End Hosts,Exploitation of Data in Transit</t>
  </si>
  <si>
    <t>Undisclosed multinational conglomerate</t>
  </si>
  <si>
    <t>UseNeXT</t>
  </si>
  <si>
    <t>Chegg</t>
  </si>
  <si>
    <t>Tarkett</t>
  </si>
  <si>
    <t>Light</t>
  </si>
  <si>
    <t>Zaha Hadid Architects</t>
  </si>
  <si>
    <t>National Cardiovacular Partners</t>
  </si>
  <si>
    <t>CivicSmart</t>
  </si>
  <si>
    <t>Lumberton Township Public Schools in Burlington County</t>
  </si>
  <si>
    <t>Aeries Student Information Systems</t>
  </si>
  <si>
    <t>Robert Dyas</t>
  </si>
  <si>
    <t>THE0TIME</t>
  </si>
  <si>
    <t>Huiying Medical Technology</t>
  </si>
  <si>
    <t>PeroxyChem</t>
  </si>
  <si>
    <t>Illinois Valley Community College</t>
  </si>
  <si>
    <t>SeaChange International</t>
  </si>
  <si>
    <t>Water supply and treatment facilities in Israel</t>
  </si>
  <si>
    <t>CHI St. Luke's Health-Memorial Lufkin</t>
  </si>
  <si>
    <t>Valve</t>
  </si>
  <si>
    <t>Service NSW</t>
  </si>
  <si>
    <t>podlasie24.pl</t>
  </si>
  <si>
    <t>lewy.pl</t>
  </si>
  <si>
    <t>prawy.pl</t>
  </si>
  <si>
    <t>Poland's War Studies University</t>
  </si>
  <si>
    <t>APT32</t>
  </si>
  <si>
    <t>Chinese Ministry of Emergency Management</t>
  </si>
  <si>
    <t>Wuhan government</t>
  </si>
  <si>
    <t>Whisky Auctioneer</t>
  </si>
  <si>
    <t>Parkview Medical Center</t>
  </si>
  <si>
    <t>City of Torrance</t>
  </si>
  <si>
    <t>Benefit Recovery Specialists, Inc.</t>
  </si>
  <si>
    <t>Brandywine Counseling and Community Services</t>
  </si>
  <si>
    <t>Chartered Institute for Securities and Investments (CISI)</t>
  </si>
  <si>
    <t>Believr</t>
  </si>
  <si>
    <t>Gravity</t>
  </si>
  <si>
    <t>Genworth Financial</t>
  </si>
  <si>
    <t>Danish Agro</t>
  </si>
  <si>
    <t>UniCredit</t>
  </si>
  <si>
    <t>Lendf.me</t>
  </si>
  <si>
    <t>Desmond Babloo Singh</t>
  </si>
  <si>
    <t>Unidentified victim</t>
  </si>
  <si>
    <t>Webkinz World</t>
  </si>
  <si>
    <t>Cognizant</t>
  </si>
  <si>
    <t>Etana Custody</t>
  </si>
  <si>
    <t>Clayton County school</t>
  </si>
  <si>
    <t>Olean City</t>
  </si>
  <si>
    <t>Aurora Medical Center Bay Area</t>
  </si>
  <si>
    <t>PrimoHoagies</t>
  </si>
  <si>
    <t>ExecuPharm</t>
  </si>
  <si>
    <t>Aptoide</t>
  </si>
  <si>
    <t>Companies conducting research into treatments for COVID-19</t>
  </si>
  <si>
    <t>South African Department for Women, Youth, and Persons with Disabilities</t>
  </si>
  <si>
    <t>EA Sports</t>
  </si>
  <si>
    <t>Applications Software Technologies</t>
  </si>
  <si>
    <t>Wappalyzer</t>
  </si>
  <si>
    <t>Satan</t>
  </si>
  <si>
    <t>Mercantile Communications Pvt Ltd</t>
  </si>
  <si>
    <t>Two Manitoba law firms</t>
  </si>
  <si>
    <t>Canadian medical research facility</t>
  </si>
  <si>
    <t>Canadian government healthcare organization</t>
  </si>
  <si>
    <t>City Index</t>
  </si>
  <si>
    <t>Energias de Portugal (EDP)</t>
  </si>
  <si>
    <t>McLeod Health</t>
  </si>
  <si>
    <t>Doctors Community Medical Center</t>
  </si>
  <si>
    <t>Hartford HealthCare</t>
  </si>
  <si>
    <t>Doctors based in the US</t>
  </si>
  <si>
    <t>New York State</t>
  </si>
  <si>
    <t>Monte dei Paschi</t>
  </si>
  <si>
    <t>Lafayette Regional Rehabilitation Hospital</t>
  </si>
  <si>
    <t>Magellan Health</t>
  </si>
  <si>
    <t>MAS Holdings</t>
  </si>
  <si>
    <t>Saint Francis Ministries</t>
  </si>
  <si>
    <t>Mediterranean Shipping Co (MSC)</t>
  </si>
  <si>
    <t>Protag</t>
  </si>
  <si>
    <t>Quidd</t>
  </si>
  <si>
    <t>Arzi24[.]com</t>
  </si>
  <si>
    <t>Camden County</t>
  </si>
  <si>
    <t>Niazpardaz[.]ir</t>
  </si>
  <si>
    <t>DESMI</t>
  </si>
  <si>
    <t>Exploitation of Application Server,Message Manipulation,Exploitation of End Hosts,Data Attack</t>
  </si>
  <si>
    <t>Government of North Rhine-Westphalia</t>
  </si>
  <si>
    <t>Bisq</t>
  </si>
  <si>
    <t>Vianet</t>
  </si>
  <si>
    <t>EVERSANA</t>
  </si>
  <si>
    <t>San Francisco International Airport</t>
  </si>
  <si>
    <t>Premier Kids Care, Inc.</t>
  </si>
  <si>
    <t>Puget Sound Educational Service District</t>
  </si>
  <si>
    <t>MNP</t>
  </si>
  <si>
    <t>NN Hacking Group</t>
  </si>
  <si>
    <t>Email.it</t>
  </si>
  <si>
    <t>Gordon Welterlen; Nicole Milan</t>
  </si>
  <si>
    <t>Wolfe &amp; Associates</t>
  </si>
  <si>
    <t>US government</t>
  </si>
  <si>
    <t>Kent Commercial Services</t>
  </si>
  <si>
    <t>World Health Organization (WHO)</t>
  </si>
  <si>
    <t>10x Genomics</t>
  </si>
  <si>
    <t>Berkine</t>
  </si>
  <si>
    <t>DZA</t>
  </si>
  <si>
    <t>Algeria</t>
  </si>
  <si>
    <t>Ticketclub.it</t>
  </si>
  <si>
    <t>Cosan</t>
  </si>
  <si>
    <t>Marriott International</t>
  </si>
  <si>
    <t>BetUS</t>
  </si>
  <si>
    <t>Exploitation of Application Server,Message Manipulation,Exploitation of End Hosts</t>
  </si>
  <si>
    <t>Christopher Dobbines</t>
  </si>
  <si>
    <t>Unnamed medical device packaging company</t>
  </si>
  <si>
    <t>Teaching Council</t>
  </si>
  <si>
    <t>TBG West Insurance</t>
  </si>
  <si>
    <t>SBTech</t>
  </si>
  <si>
    <t>Social Bluebook</t>
  </si>
  <si>
    <t>Magnolia Pediatrics</t>
  </si>
  <si>
    <t>Bassterlord</t>
  </si>
  <si>
    <t>Indian State Tax Office</t>
  </si>
  <si>
    <t>Meadville Medical Center</t>
  </si>
  <si>
    <t>US health care provider</t>
  </si>
  <si>
    <t>Kimchuk</t>
  </si>
  <si>
    <t>Chubb</t>
  </si>
  <si>
    <t>Town of Jupiter</t>
  </si>
  <si>
    <t>Daniel's Hosting</t>
  </si>
  <si>
    <t>Palesa</t>
  </si>
  <si>
    <t>AMD</t>
  </si>
  <si>
    <t>PropTiger</t>
  </si>
  <si>
    <t>LTI Power System</t>
  </si>
  <si>
    <t>118 118 Money</t>
  </si>
  <si>
    <t>DarkHotel</t>
  </si>
  <si>
    <t>World Health Organization</t>
  </si>
  <si>
    <t>Golden Valley Health Centers</t>
  </si>
  <si>
    <t>Oregon Department of Human Services</t>
  </si>
  <si>
    <t>Rotherham Council</t>
  </si>
  <si>
    <t>Finastra</t>
  </si>
  <si>
    <t>Digital Revolution</t>
  </si>
  <si>
    <t>InformInvestGroup CJSC</t>
  </si>
  <si>
    <t>General Electric (GE) via Canon Business Process Services</t>
  </si>
  <si>
    <t>Keen</t>
  </si>
  <si>
    <t>Takeaway</t>
  </si>
  <si>
    <t>Brooks International</t>
  </si>
  <si>
    <t>baltic-course.com</t>
  </si>
  <si>
    <t>NutriBullet</t>
  </si>
  <si>
    <t>Blizzard Entertainment</t>
  </si>
  <si>
    <t>Tandem Diabetes Care</t>
  </si>
  <si>
    <t>Town of Houlton Police</t>
  </si>
  <si>
    <t>Norfund</t>
  </si>
  <si>
    <t>Avalon Health Care Management</t>
  </si>
  <si>
    <t>College of DuPage</t>
  </si>
  <si>
    <t>Bluffton Township Fire District</t>
  </si>
  <si>
    <t>Townhall of Marseille</t>
  </si>
  <si>
    <t>United States Health and Human Services Department</t>
  </si>
  <si>
    <t>Jamaica National Group</t>
  </si>
  <si>
    <t>Hammersmith Medicines Research (HMR)</t>
  </si>
  <si>
    <t>Advanced Urgent Care of the Florida Keys</t>
  </si>
  <si>
    <t>AffordaCare Urgent Care Clinic</t>
  </si>
  <si>
    <t>Jay Public School District</t>
  </si>
  <si>
    <t>Randleman Eye Center</t>
  </si>
  <si>
    <t>Aerial Direct</t>
  </si>
  <si>
    <t>Brno University Hospital</t>
  </si>
  <si>
    <t>The National</t>
  </si>
  <si>
    <t>Open Exchange Rates</t>
  </si>
  <si>
    <t>The Armenian Deposit Guarantee Fund (adgf.am)</t>
  </si>
  <si>
    <t>ARM</t>
  </si>
  <si>
    <t>Armenia</t>
  </si>
  <si>
    <t>The Armenian Institute of International and Security Affairs (aiisa.am)</t>
  </si>
  <si>
    <t>Ministry of Nature Protection and Natural Resources of the Republic of Artsakh (mnp.nkr.am)</t>
  </si>
  <si>
    <t>The consular Section of the Embassy of Armenia in Russia (armconsul.ru)</t>
  </si>
  <si>
    <t>Northeast Radiology</t>
  </si>
  <si>
    <t>Champaign-Urbana Public Health District</t>
  </si>
  <si>
    <t>Wichita State University</t>
  </si>
  <si>
    <t>St. Michael's Hospital</t>
  </si>
  <si>
    <t>Fort Worth Independent School District</t>
  </si>
  <si>
    <t>TrueFire</t>
  </si>
  <si>
    <t>ENTSO-E</t>
  </si>
  <si>
    <t>Foodmandu</t>
  </si>
  <si>
    <t>VT San Antonio Aerospace</t>
  </si>
  <si>
    <t>Durham County</t>
  </si>
  <si>
    <t>Koodo Mobile</t>
  </si>
  <si>
    <t>Entercom</t>
  </si>
  <si>
    <t>Trident Crypto Fund</t>
  </si>
  <si>
    <t>City of Durham</t>
  </si>
  <si>
    <t>EVRAZ</t>
  </si>
  <si>
    <t>Communications &amp; Power Industries (CPI)</t>
  </si>
  <si>
    <t>Boots</t>
  </si>
  <si>
    <t>Australian Defence Force</t>
  </si>
  <si>
    <t>Binion's Casino</t>
  </si>
  <si>
    <t>Four Queens Hotel and Casino</t>
  </si>
  <si>
    <t>J.Crew</t>
  </si>
  <si>
    <t>Syrian Electronic Army</t>
  </si>
  <si>
    <t>Syrian Arab Republic</t>
  </si>
  <si>
    <t>SYR</t>
  </si>
  <si>
    <t>GeoCloud</t>
  </si>
  <si>
    <t>Vijay Sales</t>
  </si>
  <si>
    <t>Spartanburg School District One</t>
  </si>
  <si>
    <t>PwndLocker</t>
  </si>
  <si>
    <t>City of Novi Sad</t>
  </si>
  <si>
    <t>Community Development Bank</t>
  </si>
  <si>
    <t>Visser Precision</t>
  </si>
  <si>
    <t>Digileaker</t>
  </si>
  <si>
    <t>Digitex</t>
  </si>
  <si>
    <t>Loqbox</t>
  </si>
  <si>
    <t>RailWorks Corporation</t>
  </si>
  <si>
    <t>Epiq Global</t>
  </si>
  <si>
    <t>Munson Healthcare Group</t>
  </si>
  <si>
    <t>OKEx</t>
  </si>
  <si>
    <t>Bitfinex</t>
  </si>
  <si>
    <t>Jordan Health</t>
  </si>
  <si>
    <t>Democratic National Committee</t>
  </si>
  <si>
    <t>Kenneth Cole Productions</t>
  </si>
  <si>
    <t>Barbara Corcoran</t>
  </si>
  <si>
    <t>Sachs Sax Caplan, P.L.</t>
  </si>
  <si>
    <t>Rady's Children's Hospital</t>
  </si>
  <si>
    <t>Southern Water</t>
  </si>
  <si>
    <t>Bretagne Tcom</t>
  </si>
  <si>
    <t>Clearview AI</t>
  </si>
  <si>
    <t>Hutt Valley High School</t>
  </si>
  <si>
    <t>Gadsden Independent School District</t>
  </si>
  <si>
    <t>Advocate Aurora Health</t>
  </si>
  <si>
    <t>NRC Health</t>
  </si>
  <si>
    <t>La Salle County</t>
  </si>
  <si>
    <t>Transmit Security</t>
  </si>
  <si>
    <t>Transavia</t>
  </si>
  <si>
    <t>Grayson County</t>
  </si>
  <si>
    <t>Pacific Specialty Insurance</t>
  </si>
  <si>
    <t>Ordnance Survey</t>
  </si>
  <si>
    <t>German PayPal users</t>
  </si>
  <si>
    <t>Allergy Partners</t>
  </si>
  <si>
    <t>Total Quality Logistics (TQL)</t>
  </si>
  <si>
    <t>Prince Edward Island</t>
  </si>
  <si>
    <t>Secretariat of the Economy of Mexico</t>
  </si>
  <si>
    <t>Major cryptovalues investor</t>
  </si>
  <si>
    <t>Coinhako</t>
  </si>
  <si>
    <t>Jackson Public Schools</t>
  </si>
  <si>
    <t>Moses Lake School District</t>
  </si>
  <si>
    <t>Endeavor Energy Resources</t>
  </si>
  <si>
    <t>Reading Municipal Light Department (RMLD)</t>
  </si>
  <si>
    <t>Lynx</t>
  </si>
  <si>
    <t>Slickwraps</t>
  </si>
  <si>
    <t>South Adams Schools district</t>
  </si>
  <si>
    <t>San Felipe Del Rio CISD</t>
  </si>
  <si>
    <t>VibrantCare Rehabilitation</t>
  </si>
  <si>
    <t>IIT Madras</t>
  </si>
  <si>
    <t>Defence Information Systems Agency (DISA)</t>
  </si>
  <si>
    <t>United Regional Health Care System</t>
  </si>
  <si>
    <t>City of Wayne</t>
  </si>
  <si>
    <t>Maroof International Hospital</t>
  </si>
  <si>
    <t>Ministre de l'education et de l'Enseignement Suprieur</t>
  </si>
  <si>
    <t>PaperlessPay Corporation</t>
  </si>
  <si>
    <t>Government data center in Rwanda</t>
  </si>
  <si>
    <t>RWA</t>
  </si>
  <si>
    <t>Rwanda</t>
  </si>
  <si>
    <t>Undisclosed natural gas compression facility</t>
  </si>
  <si>
    <t>Monroe County Hospital &amp; Clinics</t>
  </si>
  <si>
    <t>East House</t>
  </si>
  <si>
    <t>Rabun County</t>
  </si>
  <si>
    <t>ISS World</t>
  </si>
  <si>
    <t>Hamas</t>
  </si>
  <si>
    <t>IDF</t>
  </si>
  <si>
    <t>EMCOR Group</t>
  </si>
  <si>
    <t>Ronald E. McNair High</t>
  </si>
  <si>
    <t>Interactive Medical Systems</t>
  </si>
  <si>
    <t>OurMine</t>
  </si>
  <si>
    <t>The International Olympic Committee Twitter Account</t>
  </si>
  <si>
    <t>FC Barcelona Twitter account</t>
  </si>
  <si>
    <t>Port Lavaca</t>
  </si>
  <si>
    <t>Bear Creek High</t>
  </si>
  <si>
    <t>Neebs Gaming YouTube channel</t>
  </si>
  <si>
    <t>Tennessee Orthopaedic Alliance</t>
  </si>
  <si>
    <t>BST</t>
  </si>
  <si>
    <t>INA Group</t>
  </si>
  <si>
    <t>Charleston Lube Partners</t>
  </si>
  <si>
    <t>PSL Services</t>
  </si>
  <si>
    <t>Grand Est</t>
  </si>
  <si>
    <t>Relation Insurance</t>
  </si>
  <si>
    <t>Nedbank</t>
  </si>
  <si>
    <t>Rutter's</t>
  </si>
  <si>
    <t>FHN</t>
  </si>
  <si>
    <t>Palm Beach county's election office</t>
  </si>
  <si>
    <t>Central Kansas Orthopedic Group</t>
  </si>
  <si>
    <t>IOTA Foundation</t>
  </si>
  <si>
    <t>Puerto Rico's government</t>
  </si>
  <si>
    <t>Altice USA Inc.</t>
  </si>
  <si>
    <t>Carson City</t>
  </si>
  <si>
    <t>The Pediatric Physicians' Organization at Children's (PPOC)</t>
  </si>
  <si>
    <t>Baker Wotring</t>
  </si>
  <si>
    <t>College of Family Physicians of Canada</t>
  </si>
  <si>
    <t>Nacogdoches Independent School District</t>
  </si>
  <si>
    <t>Vernon Schools</t>
  </si>
  <si>
    <t>City of Garrison</t>
  </si>
  <si>
    <t>Wilson Elser Moskowitz Edelman &amp; Dicker</t>
  </si>
  <si>
    <t>Havre Public Schools</t>
  </si>
  <si>
    <t>Iran Internet infrastructure</t>
  </si>
  <si>
    <t>Redcar and Cleveland Council</t>
  </si>
  <si>
    <t>Roma Tre University</t>
  </si>
  <si>
    <t>University of Napoli</t>
  </si>
  <si>
    <t>Shields Health Solutions</t>
  </si>
  <si>
    <t>Allegheny Intermediate Unit school system</t>
  </si>
  <si>
    <t>University of Basilicata</t>
  </si>
  <si>
    <t>Rockdale County</t>
  </si>
  <si>
    <t>Facebook's Twitter account</t>
  </si>
  <si>
    <t>Idaho Central Credit Union</t>
  </si>
  <si>
    <t>Kobe Steel (Kobelco)</t>
  </si>
  <si>
    <t>Pasco Corporation</t>
  </si>
  <si>
    <t>All About Potential Family Chiropractic</t>
  </si>
  <si>
    <t>Educational Enrichment Systems</t>
  </si>
  <si>
    <t>Mississippi Center for Legal Services and North Mississippi Rural Legal Services</t>
  </si>
  <si>
    <t>Altsbit</t>
  </si>
  <si>
    <t>Hetman Petro Sahaidachnyi National Ground Forces Academy</t>
  </si>
  <si>
    <t>Eastern Virginia Medical School</t>
  </si>
  <si>
    <t>St. Louis Community College</t>
  </si>
  <si>
    <t>North Miami Beach Police Department</t>
  </si>
  <si>
    <t>Ukrainian ISP</t>
  </si>
  <si>
    <t>Undisclosed state-level voter registration and information site</t>
  </si>
  <si>
    <t>Credit Union National Association (CUNA)</t>
  </si>
  <si>
    <t>Penncrest School District</t>
  </si>
  <si>
    <t>Confederation College</t>
  </si>
  <si>
    <t>Five U.S. law firms</t>
  </si>
  <si>
    <t>Belvidere City Hall</t>
  </si>
  <si>
    <t>Fondren Orthopedic Group</t>
  </si>
  <si>
    <t>Everton Fan Services Twitter account</t>
  </si>
  <si>
    <t>Dundee and Angus College</t>
  </si>
  <si>
    <t>US Department of Defense (DOD)</t>
  </si>
  <si>
    <t>City of Racine</t>
  </si>
  <si>
    <t>TVEyes</t>
  </si>
  <si>
    <t>Hong Kong Universities</t>
  </si>
  <si>
    <t>Bouygues Construction</t>
  </si>
  <si>
    <t>Mountain View Los Altos High School (MVLA)</t>
  </si>
  <si>
    <t>Grundy County Courthouse</t>
  </si>
  <si>
    <t>Rijksmuseum Twenthe</t>
  </si>
  <si>
    <t>Undisclosed Canadian insurance company</t>
  </si>
  <si>
    <t>NEC</t>
  </si>
  <si>
    <t>diena.lt kasvyskta.lt</t>
  </si>
  <si>
    <t>klaipeda.diena.lt</t>
  </si>
  <si>
    <t>kauno.diena.lt</t>
  </si>
  <si>
    <t>baltictimes.com</t>
  </si>
  <si>
    <t>Hassan Sarbakhshian</t>
  </si>
  <si>
    <t>Relative of Azadeh Shafiee</t>
  </si>
  <si>
    <t>Erfan Kasraie</t>
  </si>
  <si>
    <t>LiveRamp</t>
  </si>
  <si>
    <t>Electronic Warfare Associates (EWA)</t>
  </si>
  <si>
    <t>Laurentian Bank</t>
  </si>
  <si>
    <t>Personal Touch Home Care of Greater Portsmouth.</t>
  </si>
  <si>
    <t>Tissue Regenix Group PLC</t>
  </si>
  <si>
    <t>Red Kite Community Housing</t>
  </si>
  <si>
    <t>Minnesota Vikings</t>
  </si>
  <si>
    <t>Buffalo Bills</t>
  </si>
  <si>
    <t>Arizona Cardinals</t>
  </si>
  <si>
    <t>Cleveland Browns</t>
  </si>
  <si>
    <t>Los Angeles Chargers</t>
  </si>
  <si>
    <t>Tampa Bay Bucaneers</t>
  </si>
  <si>
    <t>Philadelphia Eagles</t>
  </si>
  <si>
    <t>New York Giants</t>
  </si>
  <si>
    <t>Houston Texans</t>
  </si>
  <si>
    <t>Indianapolis Colts</t>
  </si>
  <si>
    <t>Denver Broncos</t>
  </si>
  <si>
    <t>Dallas Cowboys</t>
  </si>
  <si>
    <t>Green Bay Packers</t>
  </si>
  <si>
    <t>Kansas City Chiefs</t>
  </si>
  <si>
    <t>NFL</t>
  </si>
  <si>
    <t>Royal Yachting Association</t>
  </si>
  <si>
    <t>Albanian state intelligence</t>
  </si>
  <si>
    <t>Turkish chapter of the Freemasons</t>
  </si>
  <si>
    <t>Iraqi government's national security advisor</t>
  </si>
  <si>
    <t>Greek government email services</t>
  </si>
  <si>
    <t>Cypriot government email services</t>
  </si>
  <si>
    <t>Chicago Bears</t>
  </si>
  <si>
    <t>SuperCasino</t>
  </si>
  <si>
    <t>Bird Construction</t>
  </si>
  <si>
    <t>Brandywine Urology Consultants</t>
  </si>
  <si>
    <t>Official website of the Greek Fire Service</t>
  </si>
  <si>
    <t>Official website of the Greek National Police</t>
  </si>
  <si>
    <t>Tampa Bay Times</t>
  </si>
  <si>
    <t>Official website of the Greek Prime Minister</t>
  </si>
  <si>
    <t>U.S. government agency</t>
  </si>
  <si>
    <t>City of Potsdam</t>
  </si>
  <si>
    <t>Bitcoin Gold</t>
  </si>
  <si>
    <t>Site belonging to a reseller of tickets for theTokyo Summer Olympics</t>
  </si>
  <si>
    <t>Ben Gurion International Airport</t>
  </si>
  <si>
    <t>Site belonging to a reseller of tickets for Euro 2020</t>
  </si>
  <si>
    <t>Gedia Automotive Group</t>
  </si>
  <si>
    <t>Dave Moss</t>
  </si>
  <si>
    <t>Will Smith</t>
  </si>
  <si>
    <t>Bobby Berk</t>
  </si>
  <si>
    <t>Eduardo Saverin</t>
  </si>
  <si>
    <t>Matt Raub</t>
  </si>
  <si>
    <t>Enrique Hern√É¬É√Ü¬í√É¬Ü'√É¬É√¢¬Ä¬†'√É¬É√Ü¬í'√É¬É√¢¬Ä¬†'√É¬É√Ü¬í√É¬Ü''√É¬É√Ü¬í'√É¬É'√É¬Ç√Ç¬°ndez</t>
  </si>
  <si>
    <t>Greenville Water</t>
  </si>
  <si>
    <t>Tillamook County</t>
  </si>
  <si>
    <t>Crossroads Technologies</t>
  </si>
  <si>
    <t>An Ukrainian government job portal</t>
  </si>
  <si>
    <t>Citibank customers</t>
  </si>
  <si>
    <t>100 UPS Store Locations</t>
  </si>
  <si>
    <t>Volusia County Public Library</t>
  </si>
  <si>
    <t>Jeff Bezos</t>
  </si>
  <si>
    <t>Hanna Andersson</t>
  </si>
  <si>
    <t>Tick</t>
  </si>
  <si>
    <t>Mitsubishi Electric</t>
  </si>
  <si>
    <t>Oman United Insurance</t>
  </si>
  <si>
    <t>Kamaru Usman Twitter account</t>
  </si>
  <si>
    <t>Portland International Airport</t>
  </si>
  <si>
    <t>Adventist Health</t>
  </si>
  <si>
    <t>New Orleans Ernest N. Morial Convention Center</t>
  </si>
  <si>
    <t>Anonymous (Greece)</t>
  </si>
  <si>
    <t>Top Channel 24 TV</t>
  </si>
  <si>
    <t>Temple Har Shalom Synagogue</t>
  </si>
  <si>
    <t>Phoenix's Helmets (Anka Neferler Tim)</t>
  </si>
  <si>
    <t>Athens Stock Market</t>
  </si>
  <si>
    <t>Greek National Intelligence Services</t>
  </si>
  <si>
    <t>Greek Ministry of Finance</t>
  </si>
  <si>
    <t>Greek Ministry of Foreign Affairs</t>
  </si>
  <si>
    <t>Stockdale Radiology</t>
  </si>
  <si>
    <t>Sunset Cardiology</t>
  </si>
  <si>
    <t>ADP Users</t>
  </si>
  <si>
    <t>Greek Parliament</t>
  </si>
  <si>
    <t>City of Detroit</t>
  </si>
  <si>
    <t>Georgia election server (Center for Election Systems at Kennesaw State University)</t>
  </si>
  <si>
    <t>Rudolf and Stephanie Hospital in Bene√É¬É√Ü¬í√É¬Ü'√É¬É√¢¬Ä¬†'√É¬É√Ü¬í''√É¬É√Ü¬í√É¬Ü'√É¬É√Ç¬¢√É¬¢'√Ç¬¨√É¬Ç√Ç¬¶√É¬É√Ü¬í'√É¬É'√É¬Ç√Ç¬°ov</t>
  </si>
  <si>
    <t>Town of Colonie</t>
  </si>
  <si>
    <t>PlanetDrugsDirect</t>
  </si>
  <si>
    <t>P&amp;N Bank</t>
  </si>
  <si>
    <t>United Nations</t>
  </si>
  <si>
    <t>New Mexico Public Regulation Commission</t>
  </si>
  <si>
    <t>Burisma</t>
  </si>
  <si>
    <t>Omnichorus</t>
  </si>
  <si>
    <t>LimeLeads</t>
  </si>
  <si>
    <t>Company in the medical tech sector</t>
  </si>
  <si>
    <t>Anonymous (Iran)</t>
  </si>
  <si>
    <t>City of Ozark</t>
  </si>
  <si>
    <t>Panama-Buena Vista Union School</t>
  </si>
  <si>
    <t>PIH Health</t>
  </si>
  <si>
    <t>Los Angeles County</t>
  </si>
  <si>
    <t>The Center for Facial Restoration</t>
  </si>
  <si>
    <t>Boing Boing</t>
  </si>
  <si>
    <t>Website collecting donations for the victims of the Australia bushfires</t>
  </si>
  <si>
    <t>Manor Independent School District</t>
  </si>
  <si>
    <t>City of Dawson Creek</t>
  </si>
  <si>
    <t>Bartlett Public Library District</t>
  </si>
  <si>
    <t>btyDental</t>
  </si>
  <si>
    <t>City of Dunwoody</t>
  </si>
  <si>
    <t>Iranian Nasr Institute (APT33)</t>
  </si>
  <si>
    <t>American Electric Utilities</t>
  </si>
  <si>
    <t>Albany International Airport</t>
  </si>
  <si>
    <t>Kuwait State News Agency</t>
  </si>
  <si>
    <t>US municipal government</t>
  </si>
  <si>
    <t>US financial entity</t>
  </si>
  <si>
    <t>City of Las Vegas</t>
  </si>
  <si>
    <t>City of Bend</t>
  </si>
  <si>
    <t>Twitter account of former Australian cricket coach Darren Lehmann</t>
  </si>
  <si>
    <t>Wallace State Community College</t>
  </si>
  <si>
    <t>Hamden Schools</t>
  </si>
  <si>
    <t>Pittsburg Unified School District</t>
  </si>
  <si>
    <t>Focus Camera</t>
  </si>
  <si>
    <t>Canyon</t>
  </si>
  <si>
    <t>Iranian hacker</t>
  </si>
  <si>
    <t>Texas Department of Agriculture</t>
  </si>
  <si>
    <t>Saskatchewan's eHealth</t>
  </si>
  <si>
    <t>Shield Iran</t>
  </si>
  <si>
    <t>Sierra Leone Commercial Bank (slcb.com)</t>
  </si>
  <si>
    <t>SLE</t>
  </si>
  <si>
    <t>Sierra Leone</t>
  </si>
  <si>
    <t>Iran Cyber Security Group Hackers</t>
  </si>
  <si>
    <t>U.S. Federal Depository Library Program</t>
  </si>
  <si>
    <t>Austrian Foreign Ministry</t>
  </si>
  <si>
    <t>Native American Rehabilitation Association</t>
  </si>
  <si>
    <t>Contra Costa County Library System</t>
  </si>
  <si>
    <t>Alomere Health</t>
  </si>
  <si>
    <t>Office of Mark McGowan</t>
  </si>
  <si>
    <t>Klamath County Veterans Service Office</t>
  </si>
  <si>
    <t>Chuckling Squad</t>
  </si>
  <si>
    <t>Adam Sandler's Twitter account</t>
  </si>
  <si>
    <t>Aurora Water</t>
  </si>
  <si>
    <t>Mariah Carey</t>
  </si>
  <si>
    <t>Landry's</t>
  </si>
  <si>
    <t>Travelex</t>
  </si>
  <si>
    <t>Active Network</t>
  </si>
  <si>
    <t>Poloniex</t>
  </si>
  <si>
    <t>Town of Erie</t>
  </si>
  <si>
    <t>Undisclosed maritime facility</t>
  </si>
  <si>
    <t>Bapco</t>
  </si>
  <si>
    <t>Special Olympics of New York</t>
  </si>
  <si>
    <t>Richmond Community Schools</t>
  </si>
  <si>
    <t>BigBrother's Gaze</t>
  </si>
  <si>
    <t>Prison in south Thailand</t>
  </si>
  <si>
    <t>Almex</t>
  </si>
  <si>
    <t>The Center for Health Care Services (CHSC)</t>
  </si>
  <si>
    <t>The Heritage Company</t>
  </si>
  <si>
    <t>Synoptek</t>
  </si>
  <si>
    <t>Maastricht University (UM)</t>
  </si>
  <si>
    <t>Roosevelt General Hospital</t>
  </si>
  <si>
    <t>Moss Adams</t>
  </si>
  <si>
    <t>Town of New Milford</t>
  </si>
  <si>
    <t>Juniata College</t>
  </si>
  <si>
    <t>ST Logistics</t>
  </si>
  <si>
    <t>HMI Institute of Health Sciences</t>
  </si>
  <si>
    <t>RavnAir</t>
  </si>
  <si>
    <t>Master's Touch, LLC</t>
  </si>
  <si>
    <t>Nexus Mods</t>
  </si>
  <si>
    <t>Sinai Health System</t>
  </si>
  <si>
    <t>Fratelli Beretta</t>
  </si>
  <si>
    <t>Iren</t>
  </si>
  <si>
    <t>Ring</t>
  </si>
  <si>
    <t>City of Frankfurt</t>
  </si>
  <si>
    <t>Champagne French Bakery Caf√É¬É√Ü¬í√É¬Ü'√É¬É√¢¬Ä¬†'√É¬É√Ü¬í'√É¬É√¢¬Ä¬†'√É¬É√Ü¬í√É¬Ü''√É¬É√Ü¬í'√É¬É'√É¬Ç√Ç¬©</t>
  </si>
  <si>
    <t>Islands restaurants</t>
  </si>
  <si>
    <t>Wawa</t>
  </si>
  <si>
    <t>Marietta, Ga., Power &amp; Water Department</t>
  </si>
  <si>
    <t>Andrew Agencies</t>
  </si>
  <si>
    <t>Bad Homburg</t>
  </si>
  <si>
    <t>St. Lucie County Sheriff's Office</t>
  </si>
  <si>
    <t>Rancor</t>
  </si>
  <si>
    <t>Government organization in Cambodia</t>
  </si>
  <si>
    <t>KHM</t>
  </si>
  <si>
    <t>Cambodia</t>
  </si>
  <si>
    <t>KH - Katholische Hochschule Freiburg (Catholic University in Freiburg)</t>
  </si>
  <si>
    <t>Justus Liebig University</t>
  </si>
  <si>
    <t>LifeLabs Medical Laboratory Services</t>
  </si>
  <si>
    <t>Epilepsy Foundation Twitter's account</t>
  </si>
  <si>
    <t>City of Galt</t>
  </si>
  <si>
    <t>Hackensack Meridian Health</t>
  </si>
  <si>
    <t>Iran</t>
  </si>
  <si>
    <t>FIN8</t>
  </si>
  <si>
    <t>Unnamed gas station in North America</t>
  </si>
  <si>
    <t>Keybase</t>
  </si>
  <si>
    <t>Vimly Benefit Solutions</t>
  </si>
  <si>
    <t>Love Bonito</t>
  </si>
  <si>
    <t>City of New Orleans</t>
  </si>
  <si>
    <t>City of Sugarland</t>
  </si>
  <si>
    <t>Baton Rouge Community College</t>
  </si>
  <si>
    <t>GoSport et Courir</t>
  </si>
  <si>
    <t>Arrigo Automotive Group</t>
  </si>
  <si>
    <t>Rooster Teeth Productions</t>
  </si>
  <si>
    <t>Cheyenne Regional Medical Center</t>
  </si>
  <si>
    <t>The Cancer Center of Hawaii</t>
  </si>
  <si>
    <t>City of Waco</t>
  </si>
  <si>
    <t>Southwire Company, LLC</t>
  </si>
  <si>
    <t>Turkish users</t>
  </si>
  <si>
    <t>Exploitation of Application Server,Message Manipulation,External Denial of Service</t>
  </si>
  <si>
    <t>Helix Hosting</t>
  </si>
  <si>
    <t>Yerington Paiute Tribe</t>
  </si>
  <si>
    <t>City of Pascagoula</t>
  </si>
  <si>
    <t>Walla Walla University</t>
  </si>
  <si>
    <t>City of Pensacola</t>
  </si>
  <si>
    <t>City of East Greenwich</t>
  </si>
  <si>
    <t>Prison Rehabilitative Industries and Diversified Enterprises Inc (PRIDE)</t>
  </si>
  <si>
    <t>Complete Technology Solutions (CTS)</t>
  </si>
  <si>
    <t>Hyundai</t>
  </si>
  <si>
    <t>Leesport borough</t>
  </si>
  <si>
    <t>Cucamonga Valley Water District</t>
  </si>
  <si>
    <t>Sunrise Community Health</t>
  </si>
  <si>
    <t>WebSAMS</t>
  </si>
  <si>
    <t>Indian Armed Forces</t>
  </si>
  <si>
    <t>BMW</t>
  </si>
  <si>
    <t>French President Emmanuel Macron</t>
  </si>
  <si>
    <t>Southeastern Minnesota Oral &amp; Maxillofacial Surgery (SEMOMS)</t>
  </si>
  <si>
    <t>Fort Worth Water Department</t>
  </si>
  <si>
    <t>Institutions from the financial services</t>
  </si>
  <si>
    <t>Financial institutions in Ethiopia</t>
  </si>
  <si>
    <t>ETH</t>
  </si>
  <si>
    <t>Ethiopia</t>
  </si>
  <si>
    <t>CyrusOne</t>
  </si>
  <si>
    <t>Chinese venture capital firm</t>
  </si>
  <si>
    <t>Sycamore School District 427</t>
  </si>
  <si>
    <t>Monash IVF Group</t>
  </si>
  <si>
    <t>ASD Audit</t>
  </si>
  <si>
    <t>T-System</t>
  </si>
  <si>
    <t>Sweaty Betty</t>
  </si>
  <si>
    <t>Maine School Administrative District 6</t>
  </si>
  <si>
    <t>Smith &amp; Wesson's online store</t>
  </si>
  <si>
    <t>TECNOL</t>
  </si>
  <si>
    <t>Shakespeare Theatre of New Jersey</t>
  </si>
  <si>
    <t>A major player in Britain's nuclear power industry</t>
  </si>
  <si>
    <t>Dnipro Control System</t>
  </si>
  <si>
    <t>LIHKG</t>
  </si>
  <si>
    <t>Mixcloud</t>
  </si>
  <si>
    <t>Prosegur</t>
  </si>
  <si>
    <t>Twitter account of Huawei Brazil</t>
  </si>
  <si>
    <t>Upbit</t>
  </si>
  <si>
    <t>Datrix</t>
  </si>
  <si>
    <t>Loudoun Medical Group D/B/A Comprehensive Sleep Care Center</t>
  </si>
  <si>
    <t>Adobe</t>
  </si>
  <si>
    <t>Ohio election infrastructure</t>
  </si>
  <si>
    <t>Ivy Rehab Physical Therapy</t>
  </si>
  <si>
    <t>Youth Development, Inc.</t>
  </si>
  <si>
    <t>FIN7</t>
  </si>
  <si>
    <t>DiBella's Old Fashioned Submarine</t>
  </si>
  <si>
    <t>On the Border</t>
  </si>
  <si>
    <t>Great Plains Health</t>
  </si>
  <si>
    <t>Waterloo Catholic District School Board</t>
  </si>
  <si>
    <t>New York City Police Department</t>
  </si>
  <si>
    <t>Catch Hospitality Group</t>
  </si>
  <si>
    <t>Virtual Care Provider Inc. (VCPI)</t>
  </si>
  <si>
    <t>Belgium's trade mission to China</t>
  </si>
  <si>
    <t>Church's Chicken</t>
  </si>
  <si>
    <t>Livingston School District</t>
  </si>
  <si>
    <t>OnePlus</t>
  </si>
  <si>
    <t>Ferguson Medical Group (FMG)</t>
  </si>
  <si>
    <t>Southern First Nations Network of Care</t>
  </si>
  <si>
    <t>The City of Dothan</t>
  </si>
  <si>
    <t>Allied Universal</t>
  </si>
  <si>
    <t>Edenred</t>
  </si>
  <si>
    <t>Chicopee Public Schools</t>
  </si>
  <si>
    <t>VEP Healthcare</t>
  </si>
  <si>
    <t>Twitter account of Arron Banks, the founder of the pro-Brexit campaign Leave.EU</t>
  </si>
  <si>
    <t>US automotive industry</t>
  </si>
  <si>
    <t>Monero</t>
  </si>
  <si>
    <t>CHU de Rouen</t>
  </si>
  <si>
    <t>Phineas Fisher</t>
  </si>
  <si>
    <t>Cayman National Bank (Isle of Man) Limited</t>
  </si>
  <si>
    <t>IMN</t>
  </si>
  <si>
    <t>Isle of Man</t>
  </si>
  <si>
    <t>Louisiana State Government</t>
  </si>
  <si>
    <t>Liver Wellness</t>
  </si>
  <si>
    <t>CAH Holdings</t>
  </si>
  <si>
    <t>Choice Cancer Care Treatment Center</t>
  </si>
  <si>
    <t>Italian National TV</t>
  </si>
  <si>
    <t>2K Interactive social media account</t>
  </si>
  <si>
    <t>Macy's</t>
  </si>
  <si>
    <t>DarkSly</t>
  </si>
  <si>
    <t>Hyundai Saudi Arabia</t>
  </si>
  <si>
    <t>City of San Angelo</t>
  </si>
  <si>
    <t>Select Health Network</t>
  </si>
  <si>
    <t>Solara Medical Supplies</t>
  </si>
  <si>
    <t>Select Health</t>
  </si>
  <si>
    <t>National Association of Manufacturers (NAM)</t>
  </si>
  <si>
    <t>Union County, NJ</t>
  </si>
  <si>
    <t>Starling Physicians</t>
  </si>
  <si>
    <t>Port Neches-Groves Independent School District</t>
  </si>
  <si>
    <t>University of North Carolina - Chapel Hill School of Medicine</t>
  </si>
  <si>
    <t>Arvan</t>
  </si>
  <si>
    <t>Penn-Harris-Madison School</t>
  </si>
  <si>
    <t>UK Conservative Party</t>
  </si>
  <si>
    <t>Lizard Squad</t>
  </si>
  <si>
    <t>UK Labour Party</t>
  </si>
  <si>
    <t>Disney+</t>
  </si>
  <si>
    <t>Pierson High School</t>
  </si>
  <si>
    <t>ZoneAlarm forum (forum.zonealarm.com)</t>
  </si>
  <si>
    <t>Pemex</t>
  </si>
  <si>
    <t>Dover, NJ</t>
  </si>
  <si>
    <t>SmarterASP.NET</t>
  </si>
  <si>
    <t>Delta Dental of Arizona</t>
  </si>
  <si>
    <t>WTVG 13abc</t>
  </si>
  <si>
    <t>ConnectWise</t>
  </si>
  <si>
    <t>Salem Health Hospitals &amp; Clinics</t>
  </si>
  <si>
    <t>Indian Space Research Organisation (ISRO)</t>
  </si>
  <si>
    <t>Boardriders</t>
  </si>
  <si>
    <t>Veritas Genetics</t>
  </si>
  <si>
    <t>Lyca Mobile</t>
  </si>
  <si>
    <t>James Fisher and Sons</t>
  </si>
  <si>
    <t>Anonymous (Italy)</t>
  </si>
  <si>
    <t>Regional Environmental Protection Agency in Puglia</t>
  </si>
  <si>
    <t>Regional Environmental Protection Agency in Abruzzo</t>
  </si>
  <si>
    <t>Prefecture of Naples</t>
  </si>
  <si>
    <t>Italian Chamber of Deputies</t>
  </si>
  <si>
    <t>PEXSuperstore.com</t>
  </si>
  <si>
    <t>InterMed</t>
  </si>
  <si>
    <t>Lincoln County School District</t>
  </si>
  <si>
    <t>Tejasswi Prakash</t>
  </si>
  <si>
    <t>Sociedad Espa√É¬É√Ü¬í√É¬Ü'√É¬É√¢¬Ä¬†'√É¬É√Ü¬í'√É¬É√¢¬Ä¬†'√É¬É√Ü¬í√É¬Ü''√É¬É√Ü¬í'√É¬É'√É¬Ç√Ç¬±ola de Radiodifusi√É¬É√Ü¬í√É¬Ü'√É¬É√¢¬Ä¬†'√É¬É√Ü¬í'√É¬É√¢¬Ä¬†'√É¬É√Ü¬í√É¬Ü''√É¬É√Ü¬í'√É¬É'√É¬Ç√Ç¬≥n (Cadena SER)</t>
  </si>
  <si>
    <t>Everis</t>
  </si>
  <si>
    <t>Government of Nunavut</t>
  </si>
  <si>
    <t>U.S. Virgin Islands Water and Power Authority (WAPA)</t>
  </si>
  <si>
    <t>Vedantu</t>
  </si>
  <si>
    <t>Brooklyn Hospital Center</t>
  </si>
  <si>
    <t>Perth Anaesthetic Group</t>
  </si>
  <si>
    <t>Watertown School District</t>
  </si>
  <si>
    <t>Utah Valley Eye Center</t>
  </si>
  <si>
    <t>Winamax</t>
  </si>
  <si>
    <t>National Security Service Unit 02616</t>
  </si>
  <si>
    <t>Palestine Chronicle</t>
  </si>
  <si>
    <t>UZB</t>
  </si>
  <si>
    <t>Uzbekistan</t>
  </si>
  <si>
    <t>Centre1</t>
  </si>
  <si>
    <t>Eltuz</t>
  </si>
  <si>
    <t>Fergana News</t>
  </si>
  <si>
    <t>Ontario Science Centre</t>
  </si>
  <si>
    <t>Kudankulam Nuclear Power Plant</t>
  </si>
  <si>
    <t>Nikkei America</t>
  </si>
  <si>
    <t>Prisma Health</t>
  </si>
  <si>
    <t>Las Cruces Public Schools</t>
  </si>
  <si>
    <t>Indian users</t>
  </si>
  <si>
    <t>American Cancer Society</t>
  </si>
  <si>
    <t>Krystal</t>
  </si>
  <si>
    <t>City of Ocala</t>
  </si>
  <si>
    <t>Sixth June</t>
  </si>
  <si>
    <t>Website of the President of Georgia</t>
  </si>
  <si>
    <t>Maestro</t>
  </si>
  <si>
    <t>Imedi TV</t>
  </si>
  <si>
    <t>Proservice</t>
  </si>
  <si>
    <t>National Veterinary Associates (NVA)</t>
  </si>
  <si>
    <t>Garanti BBVA</t>
  </si>
  <si>
    <t>T√É¬É√Ü¬í√É¬Ü'√É¬É√¢¬Ä¬†'√É¬É√Ü¬í'√É¬É√¢¬Ä¬†'√É¬É√Ü¬í√É¬Ü''√É¬É√Ü¬í'√É¬É'√É¬Ç√Ç¬ºrk Telekom</t>
  </si>
  <si>
    <t>Digital Insights</t>
  </si>
  <si>
    <t>Betty Jean Kerr People's Health Centers</t>
  </si>
  <si>
    <t>Procter &amp; Gamble's First Aid Beauty</t>
  </si>
  <si>
    <t>South African Banks</t>
  </si>
  <si>
    <t>UN Nations Development Programme</t>
  </si>
  <si>
    <t>World Food Programme</t>
  </si>
  <si>
    <t>UNICEF</t>
  </si>
  <si>
    <t>Red Cross</t>
  </si>
  <si>
    <t>Shadow Kill Hackers</t>
  </si>
  <si>
    <t>City of Johannesburg</t>
  </si>
  <si>
    <t>Pine County</t>
  </si>
  <si>
    <t>Chilean Carabineros</t>
  </si>
  <si>
    <t>Kalispell Regional Healthcare</t>
  </si>
  <si>
    <t>Lottomatica</t>
  </si>
  <si>
    <t>Avast</t>
  </si>
  <si>
    <t>Czech Republic</t>
  </si>
  <si>
    <t>San Bernardino City Unified School District</t>
  </si>
  <si>
    <t>VikingVPN</t>
  </si>
  <si>
    <t>TorGuard</t>
  </si>
  <si>
    <t>NordVPN</t>
  </si>
  <si>
    <t>Universiti Malaya</t>
  </si>
  <si>
    <t>Billtrust</t>
  </si>
  <si>
    <t>International airport in Europe</t>
  </si>
  <si>
    <t>Web.com</t>
  </si>
  <si>
    <t>Jasper County</t>
  </si>
  <si>
    <t>BriansClub</t>
  </si>
  <si>
    <t>Ingredion Incorporated</t>
  </si>
  <si>
    <t>TrialWorks</t>
  </si>
  <si>
    <t>Jack Monroe</t>
  </si>
  <si>
    <t>Eurobet</t>
  </si>
  <si>
    <t>High-profile Asian mobile hardware and software manufacturer</t>
  </si>
  <si>
    <t>Sunapee New Hampshire School District</t>
  </si>
  <si>
    <t>Pilz</t>
  </si>
  <si>
    <t>M6 Group (Groupe M6)</t>
  </si>
  <si>
    <t>South Knox School Corporation</t>
  </si>
  <si>
    <t>Central Valley Regional Center</t>
  </si>
  <si>
    <t>Monterey Health Center</t>
  </si>
  <si>
    <t>Hunt Memorial Hospital District</t>
  </si>
  <si>
    <t>Click2Mail</t>
  </si>
  <si>
    <t>Mission Health</t>
  </si>
  <si>
    <t>InstaKilla</t>
  </si>
  <si>
    <t>Hookers[.]nl</t>
  </si>
  <si>
    <t>EscortForumIt[.]xxx</t>
  </si>
  <si>
    <t>Boston University</t>
  </si>
  <si>
    <t>Fairfield County High School</t>
  </si>
  <si>
    <t>City of Carrollton</t>
  </si>
  <si>
    <t>Abdessadak El Bouchattaoui</t>
  </si>
  <si>
    <t>MAR</t>
  </si>
  <si>
    <t>Morocco</t>
  </si>
  <si>
    <t>Maati Monjib</t>
  </si>
  <si>
    <t>Blue Earth Area High School</t>
  </si>
  <si>
    <t>Methodist Hospitals</t>
  </si>
  <si>
    <t>Immutable</t>
  </si>
  <si>
    <t>TransUnion</t>
  </si>
  <si>
    <t>Hibiscus Petroleum</t>
  </si>
  <si>
    <t>Beeline</t>
  </si>
  <si>
    <t>Volusion</t>
  </si>
  <si>
    <t>Nathan</t>
  </si>
  <si>
    <t>TOMS Shoes</t>
  </si>
  <si>
    <t>Bonjour-Sant</t>
  </si>
  <si>
    <t>Italian Democratic Party</t>
  </si>
  <si>
    <t>T? Ora Compass Health</t>
  </si>
  <si>
    <t>University of Alabama at Birmingham (UAB Medical)</t>
  </si>
  <si>
    <t>US-based server owned by an engineering company that provides services to the oil, gas and chemical industries</t>
  </si>
  <si>
    <t>City of Jerez de la Frontera</t>
  </si>
  <si>
    <t>Goshen Health</t>
  </si>
  <si>
    <t>An official with the Egyptian-Canadian Coalition for Democracy</t>
  </si>
  <si>
    <t>Afaf Mahfouz</t>
  </si>
  <si>
    <t>Ragia Omran</t>
  </si>
  <si>
    <t>Shady al-Ghazaly Harba</t>
  </si>
  <si>
    <t>Khaled Dawoud</t>
  </si>
  <si>
    <t>Hassan Nafaa</t>
  </si>
  <si>
    <t>Tukwila School District</t>
  </si>
  <si>
    <t>City of Cornelia</t>
  </si>
  <si>
    <t>Japanese government agencies</t>
  </si>
  <si>
    <t>Ministry of State Security's (MSS) Jinan State Security Department (APT17)</t>
  </si>
  <si>
    <t>Schlotzsky's</t>
  </si>
  <si>
    <t>Moe's Southwest Grill</t>
  </si>
  <si>
    <t>McAlister's Deli</t>
  </si>
  <si>
    <t>Centers for Advanced Orthopaedics</t>
  </si>
  <si>
    <t>Pipestone Kin-Ability Centre</t>
  </si>
  <si>
    <t>Luzerne County</t>
  </si>
  <si>
    <t>North Florida OB-GYN</t>
  </si>
  <si>
    <t>Seven hospitals in Australia</t>
  </si>
  <si>
    <t>Fayette Medical Center</t>
  </si>
  <si>
    <t>Northport Medical Center</t>
  </si>
  <si>
    <t>Voatz</t>
  </si>
  <si>
    <t>DCH Regional Medical Center in Tuscaloosa</t>
  </si>
  <si>
    <t>US petroleum industry</t>
  </si>
  <si>
    <t>Bradford City Hall</t>
  </si>
  <si>
    <t>Wood Ranch Medical</t>
  </si>
  <si>
    <t>ITarian</t>
  </si>
  <si>
    <t>Comodo</t>
  </si>
  <si>
    <t>Demant</t>
  </si>
  <si>
    <t>Gnosticplayers</t>
  </si>
  <si>
    <t>Zynga</t>
  </si>
  <si>
    <t>ASICS Store in Auckland</t>
  </si>
  <si>
    <t>Billboard on Interstate 75</t>
  </si>
  <si>
    <t>Meridian Lightweight Technologies</t>
  </si>
  <si>
    <t>Catholic Health Initiative (CHI) at Lakeside Hospital</t>
  </si>
  <si>
    <t>Cancer Treatment Centers of America at Southeastern Regional Medical Center</t>
  </si>
  <si>
    <t>Wingham Hospital</t>
  </si>
  <si>
    <t>Listowel Hospital</t>
  </si>
  <si>
    <t>Manufacturing company in Strathroy</t>
  </si>
  <si>
    <t>Defence Construction Canada (DCC)</t>
  </si>
  <si>
    <t>Rheinmetall Automotive</t>
  </si>
  <si>
    <t>Airbus</t>
  </si>
  <si>
    <t>Vmedia</t>
  </si>
  <si>
    <t>Northshore School District</t>
  </si>
  <si>
    <t>kaunas.kasvyksta.lt</t>
  </si>
  <si>
    <t>Mobile County Public Schools</t>
  </si>
  <si>
    <t>Peoples Injury Network Northwest (PINN)</t>
  </si>
  <si>
    <t>Guthrie Public Schools</t>
  </si>
  <si>
    <t>Laura Pausini Instagram account</t>
  </si>
  <si>
    <t>Union City</t>
  </si>
  <si>
    <t>City of Woodstock</t>
  </si>
  <si>
    <t>GNV (Grandi Navi Veloci)</t>
  </si>
  <si>
    <t>At least 17 Utilities in the US.</t>
  </si>
  <si>
    <t>Cool Ideas</t>
  </si>
  <si>
    <t>Lee County</t>
  </si>
  <si>
    <t>Campbell County Health</t>
  </si>
  <si>
    <t>Yanet Garc√É¬É√Ü¬í√É¬Ü'√É¬É√¢¬Ä¬†'√É¬É√Ü¬í'√É¬É√¢¬Ä¬†'√É¬É√Ü¬í√É¬Ü''√É¬É√Ü¬í'√É¬É'√É¬Ç√Ç¬≠a Instagram account</t>
  </si>
  <si>
    <t>Nicole Scherzinger Instagram account</t>
  </si>
  <si>
    <t>Lumin PDF</t>
  </si>
  <si>
    <t>Wallenpaupack Area School District</t>
  </si>
  <si>
    <t>Users of Venmo mobile payment service</t>
  </si>
  <si>
    <t>Irish Department of Communications, Climate Action and the Environment</t>
  </si>
  <si>
    <t>The Guardian's SecureDrop whistleblower submission site</t>
  </si>
  <si>
    <t>EOSPlay</t>
  </si>
  <si>
    <t>Robstown Police Department</t>
  </si>
  <si>
    <t>Hungarian Development Center (MFK)</t>
  </si>
  <si>
    <t>Sarrell Dental</t>
  </si>
  <si>
    <t>Garmin South Africa</t>
  </si>
  <si>
    <t>Travis Central Appraisal</t>
  </si>
  <si>
    <t>Wakulla County School District</t>
  </si>
  <si>
    <t>Premier Family Medical</t>
  </si>
  <si>
    <t>US Manufacturing Company</t>
  </si>
  <si>
    <t>Miracle Systems</t>
  </si>
  <si>
    <t>Entercom Communications</t>
  </si>
  <si>
    <t>Metro Mobility</t>
  </si>
  <si>
    <t>Rockford Public Schools Dist. 205</t>
  </si>
  <si>
    <t>UkDrillas</t>
  </si>
  <si>
    <t>World of Warcraft Classic</t>
  </si>
  <si>
    <t>Wikipedia</t>
  </si>
  <si>
    <t>Hong Kong Exchanges and Clearing Limited (HKEX)</t>
  </si>
  <si>
    <t>Oklahoma Law Enforcement Retirement System (OLERS) Agency</t>
  </si>
  <si>
    <t>Robert Downey Jr. Instagram account</t>
  </si>
  <si>
    <t>Toyota Boshoku Corporation</t>
  </si>
  <si>
    <t>Meridian Community College</t>
  </si>
  <si>
    <t>Flagstaff Unified School District</t>
  </si>
  <si>
    <t>City of Unalaska</t>
  </si>
  <si>
    <t>Sherman School</t>
  </si>
  <si>
    <t>UC Health</t>
  </si>
  <si>
    <t>Wolcott School District</t>
  </si>
  <si>
    <t>City of New Bedford</t>
  </si>
  <si>
    <t>Temple University Health System</t>
  </si>
  <si>
    <t>Monroe-Woodbury Central School District</t>
  </si>
  <si>
    <t>Istiqlal TV</t>
  </si>
  <si>
    <t>TKM</t>
  </si>
  <si>
    <t>Turkmenistan</t>
  </si>
  <si>
    <t>World Uyghurs Writers Union</t>
  </si>
  <si>
    <t>East Turkistan Education and Solidarity Association (ETESA)</t>
  </si>
  <si>
    <t>Turkistan TV</t>
  </si>
  <si>
    <t>Turkistan Press</t>
  </si>
  <si>
    <t>Istiqlal Haber</t>
  </si>
  <si>
    <t>Uighur Times (Uyghur)</t>
  </si>
  <si>
    <t>Uighur Times (Chinese)</t>
  </si>
  <si>
    <t>Uighur Times (English)</t>
  </si>
  <si>
    <t>Turkistan Times</t>
  </si>
  <si>
    <t>Uyghur Academy</t>
  </si>
  <si>
    <t>Souderton Area School District</t>
  </si>
  <si>
    <t>XKCD Forums</t>
  </si>
  <si>
    <t>Russell Stover Chocolates</t>
  </si>
  <si>
    <t>Oregon Judicial Department</t>
  </si>
  <si>
    <t>University of Ghana accommodation registration portal</t>
  </si>
  <si>
    <t>Foxit Software</t>
  </si>
  <si>
    <t>U.K.-based energy firm</t>
  </si>
  <si>
    <t>Jack Dorsey's Twitter account</t>
  </si>
  <si>
    <t>PerCSoft</t>
  </si>
  <si>
    <t>The Digital Dental Record</t>
  </si>
  <si>
    <t>Wolcott Public Schools</t>
  </si>
  <si>
    <t>Lumber Liquidators</t>
  </si>
  <si>
    <t>New Kent Co. Public Schools</t>
  </si>
  <si>
    <t>Capital &amp; Coast DHB</t>
  </si>
  <si>
    <t>Oldenburgische Landesbank (OLB)</t>
  </si>
  <si>
    <t>Imperva</t>
  </si>
  <si>
    <t>Australian PayID users</t>
  </si>
  <si>
    <t>Rockville Center, N.Y. School District</t>
  </si>
  <si>
    <t>Hostinger</t>
  </si>
  <si>
    <t>LIE</t>
  </si>
  <si>
    <t>Liechtenstein</t>
  </si>
  <si>
    <t>Lake County</t>
  </si>
  <si>
    <t>Mastercard Priceless Specials loyalty program</t>
  </si>
  <si>
    <t>Lyons Companies</t>
  </si>
  <si>
    <t>fallensky519</t>
  </si>
  <si>
    <t>Unnamed leading India-based healthcare website</t>
  </si>
  <si>
    <t>Alberta Health Services</t>
  </si>
  <si>
    <t>Massachusetts General Hospital (MGH)</t>
  </si>
  <si>
    <t>Fortnite</t>
  </si>
  <si>
    <t>Congressional Research Service</t>
  </si>
  <si>
    <t>Royal United Services Institute</t>
  </si>
  <si>
    <t>South African Department of International Relations and Cooperation</t>
  </si>
  <si>
    <t>Sina</t>
  </si>
  <si>
    <t>Ministry of Foreign and European Affairs of the Slovak Republic</t>
  </si>
  <si>
    <t>French Ministry for Europe and European Affairs</t>
  </si>
  <si>
    <t>Hospice of San Joaquin</t>
  </si>
  <si>
    <t>City of Saskatoon</t>
  </si>
  <si>
    <t>PokerTracker.com</t>
  </si>
  <si>
    <t>Mamad Warning</t>
  </si>
  <si>
    <t>Macon County Circuit Clerk</t>
  </si>
  <si>
    <t>Portland Public Schools</t>
  </si>
  <si>
    <t>Embassy of Russia in the United Kingdom</t>
  </si>
  <si>
    <t>VandaTheGod</t>
  </si>
  <si>
    <t>Carterton medical centre</t>
  </si>
  <si>
    <t>Featherston medical centre</t>
  </si>
  <si>
    <t>Greytown medical centre</t>
  </si>
  <si>
    <t>Tivoli (My Tivoli)</t>
  </si>
  <si>
    <t>Kuripuni medical centre</t>
  </si>
  <si>
    <t>Tu Ora Compass Health</t>
  </si>
  <si>
    <t>Cable One</t>
  </si>
  <si>
    <t>23 Texas government agencies</t>
  </si>
  <si>
    <t>Spotsylvania County</t>
  </si>
  <si>
    <t>KNEO Radio Station</t>
  </si>
  <si>
    <t>NCH Healthcare System</t>
  </si>
  <si>
    <t>Virginia Gay Hospital</t>
  </si>
  <si>
    <t>San Dieguito Union High School District</t>
  </si>
  <si>
    <t>Eye Care Associates Inc.</t>
  </si>
  <si>
    <t>Hy-Vee</t>
  </si>
  <si>
    <t>Bayview Dental</t>
  </si>
  <si>
    <t>Indian Army</t>
  </si>
  <si>
    <t>Choice Hotels</t>
  </si>
  <si>
    <t>Czech Foreign Ministry</t>
  </si>
  <si>
    <t>Raidforums</t>
  </si>
  <si>
    <t>Cracked.to</t>
  </si>
  <si>
    <t>Argentine Federal Police</t>
  </si>
  <si>
    <t>Argentine Naval Prefecture</t>
  </si>
  <si>
    <t>University of Florida</t>
  </si>
  <si>
    <t>Mid-Valley Behavioral Care Networks (BCN)</t>
  </si>
  <si>
    <t>TAFE NSW</t>
  </si>
  <si>
    <t>Transport for London (TfL)</t>
  </si>
  <si>
    <t>Township of Maplewood</t>
  </si>
  <si>
    <t>National Baseball Hall of Fame</t>
  </si>
  <si>
    <t>State Farm</t>
  </si>
  <si>
    <t>Office of the First Deputy Prime Minister of Bahrain</t>
  </si>
  <si>
    <t>Bahraini Ministry of Interior</t>
  </si>
  <si>
    <t>Bahrain's National Security Agency</t>
  </si>
  <si>
    <t>Muhammad Fahd</t>
  </si>
  <si>
    <t>Camp Verde Unified School District</t>
  </si>
  <si>
    <t>CafePress</t>
  </si>
  <si>
    <t>Machete</t>
  </si>
  <si>
    <t>Venezuelan military</t>
  </si>
  <si>
    <t>Cardpool</t>
  </si>
  <si>
    <t>Murfreesboro Water Department</t>
  </si>
  <si>
    <t>SuperINN</t>
  </si>
  <si>
    <t>City of Naples, Florida</t>
  </si>
  <si>
    <t>Broken Arrow Public Schools</t>
  </si>
  <si>
    <t>Librer√É¬É√Ü¬í√É¬Ü'√É¬É√¢¬Ä¬†'√É¬É√Ü¬í'√É¬É√¢¬Ä¬†'√É¬É√Ü¬í√É¬Ü''√É¬É√Ü¬í'√É¬É'√É¬Ç√Ç¬≠a Porr√É¬É√Ü¬í√É¬Ü'√É¬É√¢¬Ä¬†'√É¬É√Ü¬í'√É¬É√¢¬Ä¬†'√É¬É√Ü¬í√É¬Ü''√É¬É√Ü¬í'√É¬É'√É¬Ç√Ç¬∫a</t>
  </si>
  <si>
    <t>Poshmark</t>
  </si>
  <si>
    <t>StockX</t>
  </si>
  <si>
    <t>Pearson PLC</t>
  </si>
  <si>
    <t>Randolph County</t>
  </si>
  <si>
    <t>Tangipahoa Parish School District</t>
  </si>
  <si>
    <t>Houston County Schools</t>
  </si>
  <si>
    <t>Cabarrus County</t>
  </si>
  <si>
    <t>Sure</t>
  </si>
  <si>
    <t>Los Angeles Police Department</t>
  </si>
  <si>
    <t>Paige Thompson</t>
  </si>
  <si>
    <t>Capital One</t>
  </si>
  <si>
    <t>Watertown City School District</t>
  </si>
  <si>
    <t>ProtonMail</t>
  </si>
  <si>
    <t>Puerto Rico Women And Children's Hospital</t>
  </si>
  <si>
    <t>Bayam√É¬É√Ü¬í√É¬Ü'√É¬É√¢¬Ä¬†'√É¬É√Ü¬í'√É¬É√¢¬Ä¬†'√É¬É√Ü¬í√É¬Ü''√É¬É√Ü¬í'√É¬É'√É¬Ç√Ç¬≥n Medical Center</t>
  </si>
  <si>
    <t>Blastech Mobile</t>
  </si>
  <si>
    <t>DNForum.com</t>
  </si>
  <si>
    <t>Lincoln County Sheriff's Office</t>
  </si>
  <si>
    <t>City of Concord</t>
  </si>
  <si>
    <t>Anson County</t>
  </si>
  <si>
    <t>Georgia Motor Carrier Compliance Division</t>
  </si>
  <si>
    <t>Georgia Capitol Police</t>
  </si>
  <si>
    <t>Georgia State Patrol</t>
  </si>
  <si>
    <t>New World Order</t>
  </si>
  <si>
    <t>Club Penguin Rewritten</t>
  </si>
  <si>
    <t>Park DuValle Community Health Center</t>
  </si>
  <si>
    <t>Brazilian President Jair Bolsonaro</t>
  </si>
  <si>
    <t>City Power</t>
  </si>
  <si>
    <t>Bahrain's Electric and Water Authority</t>
  </si>
  <si>
    <t>Grays Harbor Community Hospital</t>
  </si>
  <si>
    <t>Springhill Medical Center</t>
  </si>
  <si>
    <t>New Haven Public School District</t>
  </si>
  <si>
    <t>Undisclosed streaming service</t>
  </si>
  <si>
    <t>Vigo County</t>
  </si>
  <si>
    <t>Intrusion Truth</t>
  </si>
  <si>
    <t>APT17 (AKA Deputy Dog and Axiom)</t>
  </si>
  <si>
    <t>Ouachita  Parish School District</t>
  </si>
  <si>
    <t>Sabine Parish School District</t>
  </si>
  <si>
    <t>Morehouse Parish School District</t>
  </si>
  <si>
    <t>TeamViewer GmbH</t>
  </si>
  <si>
    <t>Covestro</t>
  </si>
  <si>
    <t>Shin-Etsu</t>
  </si>
  <si>
    <t>Sumitomo</t>
  </si>
  <si>
    <t>Lion Air</t>
  </si>
  <si>
    <t>Marriott</t>
  </si>
  <si>
    <t>Roche</t>
  </si>
  <si>
    <t>Henkel</t>
  </si>
  <si>
    <t>Siemens</t>
  </si>
  <si>
    <t>BASF</t>
  </si>
  <si>
    <t>Dr. Carl Bilancione Dentist</t>
  </si>
  <si>
    <t>University of Hawaii</t>
  </si>
  <si>
    <t>Tennessee Higher Education Commission</t>
  </si>
  <si>
    <t>Christo Grozev</t>
  </si>
  <si>
    <t>Milton Keynes Council</t>
  </si>
  <si>
    <t>Butler County Federated Library System</t>
  </si>
  <si>
    <t>Jessica Alba's Twitter Account</t>
  </si>
  <si>
    <t>Florien High School</t>
  </si>
  <si>
    <t>Midlands Technical College</t>
  </si>
  <si>
    <t>Lancaster University</t>
  </si>
  <si>
    <t>Israeli Elite Force (IEF)</t>
  </si>
  <si>
    <t>Palestinian Ministry of Interior</t>
  </si>
  <si>
    <t>Discord</t>
  </si>
  <si>
    <t>Metropolitan Police's Twitter account</t>
  </si>
  <si>
    <t>Wise Health</t>
  </si>
  <si>
    <t>Edgepark Medical Supplies</t>
  </si>
  <si>
    <t>Town of Collierville</t>
  </si>
  <si>
    <t>Bahamas Ministry of Tourism</t>
  </si>
  <si>
    <t>Henry County</t>
  </si>
  <si>
    <t>Asian Art Museum in San Francisco</t>
  </si>
  <si>
    <t>62 universities</t>
  </si>
  <si>
    <t>University of Alabama</t>
  </si>
  <si>
    <t>Ricardo Rossell</t>
  </si>
  <si>
    <t>iNSYNQ</t>
  </si>
  <si>
    <t>Sprint</t>
  </si>
  <si>
    <t>Joshua Wong</t>
  </si>
  <si>
    <t>Foodpanda Singapore</t>
  </si>
  <si>
    <t>Lyon County School District</t>
  </si>
  <si>
    <t>Kristian Boykov</t>
  </si>
  <si>
    <t>Bulgaria National Revenue Agency (NRA).</t>
  </si>
  <si>
    <t>Ov1ru$</t>
  </si>
  <si>
    <t>SyTech</t>
  </si>
  <si>
    <t>Onondaga County Libraries</t>
  </si>
  <si>
    <t>MyDashWallet.org users</t>
  </si>
  <si>
    <t>Bitpoint</t>
  </si>
  <si>
    <t>Northwest Indian College</t>
  </si>
  <si>
    <t>Nemadji Research Corporation</t>
  </si>
  <si>
    <t>Arlington County</t>
  </si>
  <si>
    <t>KHSU</t>
  </si>
  <si>
    <t>Monroe College</t>
  </si>
  <si>
    <t>Buhtrap</t>
  </si>
  <si>
    <t>Government in Eastern Europe</t>
  </si>
  <si>
    <t>Philadelphia Federal Credit Union</t>
  </si>
  <si>
    <t>Gila County</t>
  </si>
  <si>
    <t>Syracuse City School</t>
  </si>
  <si>
    <t>A vessel on an international voyage bound for the Port of New York.</t>
  </si>
  <si>
    <t>La Porte County</t>
  </si>
  <si>
    <t>Croatian government</t>
  </si>
  <si>
    <t>Maryland Department of Labor</t>
  </si>
  <si>
    <t>City of Griffin</t>
  </si>
  <si>
    <t>American Land Title Association (ALTA)</t>
  </si>
  <si>
    <t>Silence Group</t>
  </si>
  <si>
    <t>Prime Bank</t>
  </si>
  <si>
    <t>NCC Bank</t>
  </si>
  <si>
    <t>Dutch Bangla Bank</t>
  </si>
  <si>
    <t>St. John Ambulance</t>
  </si>
  <si>
    <t>7-Eleven Japan</t>
  </si>
  <si>
    <t>Canonical Ltd.</t>
  </si>
  <si>
    <t>Chilean Ministry of Agriculture</t>
  </si>
  <si>
    <t>US Virgin Islands Water and Power Authority</t>
  </si>
  <si>
    <t>Georgia Court System</t>
  </si>
  <si>
    <t>University of Ottawa Newspaper (The Fulcrum)</t>
  </si>
  <si>
    <t>Summa Health</t>
  </si>
  <si>
    <t>U.S. Virgin Islands Police Department</t>
  </si>
  <si>
    <t>Bitrue</t>
  </si>
  <si>
    <t>PCM Inc.</t>
  </si>
  <si>
    <t>Village of Key Biscayne</t>
  </si>
  <si>
    <t>Western intelligence</t>
  </si>
  <si>
    <t>City of Sun Prairie</t>
  </si>
  <si>
    <t>Dominion National</t>
  </si>
  <si>
    <t>Borough of Westwood</t>
  </si>
  <si>
    <t>Tesco Twitter Account</t>
  </si>
  <si>
    <t>SocialEngineered.net</t>
  </si>
  <si>
    <t>School District No. 5 Southeast Kootenay</t>
  </si>
  <si>
    <t>Deliveroo</t>
  </si>
  <si>
    <t>Just Eat</t>
  </si>
  <si>
    <t>Riviera Beach</t>
  </si>
  <si>
    <t>Geraldton Catholic School</t>
  </si>
  <si>
    <t>NASA's Jet Propulsion Laboratory (JPL)</t>
  </si>
  <si>
    <t>Winrar.it</t>
  </si>
  <si>
    <t>Iran computer systems controlling rocket and missile launchers</t>
  </si>
  <si>
    <t>A. Duie Pyle</t>
  </si>
  <si>
    <t>EatStreet</t>
  </si>
  <si>
    <t>Seneca Nation Health System</t>
  </si>
  <si>
    <t>Olean Medical Group</t>
  </si>
  <si>
    <t>Tenx Systems</t>
  </si>
  <si>
    <t>Australian Catholic University (ACU)</t>
  </si>
  <si>
    <t>Central Intelligence Agency</t>
  </si>
  <si>
    <t>Bella Thorne</t>
  </si>
  <si>
    <t>Missouri Southern State University (MSSU)</t>
  </si>
  <si>
    <t>Oregon State University (OSU)</t>
  </si>
  <si>
    <t>Graceland University</t>
  </si>
  <si>
    <t>Estes Park Health</t>
  </si>
  <si>
    <t>Russia's electric power grid</t>
  </si>
  <si>
    <t>N.E.O. Urology</t>
  </si>
  <si>
    <t>City of Burlington</t>
  </si>
  <si>
    <t>Symantec Lab in Australia</t>
  </si>
  <si>
    <t>City of Edcouch</t>
  </si>
  <si>
    <t>Philadelphia's online court system</t>
  </si>
  <si>
    <t>U.S. Customs and Border Protection</t>
  </si>
  <si>
    <t>ASCO</t>
  </si>
  <si>
    <t>Radiohead</t>
  </si>
  <si>
    <t>Hopkins County School System</t>
  </si>
  <si>
    <t>Nova Scotia Health Authority</t>
  </si>
  <si>
    <t>Ayy?ld?z Tim</t>
  </si>
  <si>
    <t>Amitabh Bachchan Twitter Account</t>
  </si>
  <si>
    <t>Lake City</t>
  </si>
  <si>
    <t>Target in the hotel-entertainment industry</t>
  </si>
  <si>
    <t>Emuparadise</t>
  </si>
  <si>
    <t>GateHub cryptocurrency wallet service</t>
  </si>
  <si>
    <t>Dave East</t>
  </si>
  <si>
    <t>Auburn Food Bank</t>
  </si>
  <si>
    <t>European Union's embassy in Moscow</t>
  </si>
  <si>
    <t>Ellwood City Medical Center</t>
  </si>
  <si>
    <t>Australian National University</t>
  </si>
  <si>
    <t>Lab Dookhtegan</t>
  </si>
  <si>
    <t>American Medical Collection Agency (AMCA)</t>
  </si>
  <si>
    <t>Eurofins Scientific</t>
  </si>
  <si>
    <t>Broome County</t>
  </si>
  <si>
    <t>Leicester City FC</t>
  </si>
  <si>
    <t>People Inc.</t>
  </si>
  <si>
    <t>Taiwan Network Information Center</t>
  </si>
  <si>
    <t>Lewes Board of Public Works</t>
  </si>
  <si>
    <t>Checkers and Rally's</t>
  </si>
  <si>
    <t>Iggy Azalea</t>
  </si>
  <si>
    <t>Flipboard</t>
  </si>
  <si>
    <t>NederWoon</t>
  </si>
  <si>
    <t>Boris Bullet-Dodger</t>
  </si>
  <si>
    <t>Perceptics</t>
  </si>
  <si>
    <t>Computacenter UK Ltd</t>
  </si>
  <si>
    <t>Sunderland City Council</t>
  </si>
  <si>
    <t>US Navy</t>
  </si>
  <si>
    <t>US Air Force</t>
  </si>
  <si>
    <t>Italian Union of State Police</t>
  </si>
  <si>
    <t>The Voice Kids</t>
  </si>
  <si>
    <t>Louisville Regional Airport Authority (LRAA)</t>
  </si>
  <si>
    <t>Exploitation of Application Server,Exploitation of End Hosts,Physical Attack</t>
  </si>
  <si>
    <t>Coventry Local School District</t>
  </si>
  <si>
    <t>President Trump's U.S. Golf Association account</t>
  </si>
  <si>
    <t>LibertyBus</t>
  </si>
  <si>
    <t>Oregon Construction Contractors Board</t>
  </si>
  <si>
    <t>Attackers from China</t>
  </si>
  <si>
    <t>TeamViewer</t>
  </si>
  <si>
    <t>The Shubert Organization</t>
  </si>
  <si>
    <t>Singapore Red Cross</t>
  </si>
  <si>
    <t>Stack Overflow</t>
  </si>
  <si>
    <t>Boost Mobile</t>
  </si>
  <si>
    <t>Paterson Public Schools</t>
  </si>
  <si>
    <t>Forbes Magazine subscription website (forbesmagazine.com)</t>
  </si>
  <si>
    <t>Association of Surgeons and Odontologists in Savona</t>
  </si>
  <si>
    <t>HS Hospital Services</t>
  </si>
  <si>
    <t>ASSIST Italy</t>
  </si>
  <si>
    <t>National Association of Hospital Primaries</t>
  </si>
  <si>
    <t>Equitas Health</t>
  </si>
  <si>
    <t>Oklahoma City Public Schools</t>
  </si>
  <si>
    <t>KAN</t>
  </si>
  <si>
    <t>Two Florida voter databases</t>
  </si>
  <si>
    <t>Best of the Web</t>
  </si>
  <si>
    <t>Oregon Health Authority</t>
  </si>
  <si>
    <t>GU Japan</t>
  </si>
  <si>
    <t>UNIQLO Japan</t>
  </si>
  <si>
    <t>Alpaca Forms</t>
  </si>
  <si>
    <t>Picreel</t>
  </si>
  <si>
    <t>FirstBank</t>
  </si>
  <si>
    <t>American Medical Collection Agency</t>
  </si>
  <si>
    <t>Episcopal Health Services</t>
  </si>
  <si>
    <t>The Southeastern Council on Alcoholism and Drug Dependence, Inc. ("SCADD")</t>
  </si>
  <si>
    <t>Pacers Sports &amp; Entertainment (PSE)</t>
  </si>
  <si>
    <t>WIRED</t>
  </si>
  <si>
    <t>Green Leakers</t>
  </si>
  <si>
    <t>MuddyWater Rana Institute</t>
  </si>
  <si>
    <t>Unistellar</t>
  </si>
  <si>
    <t>275 Million Indian Citizens</t>
  </si>
  <si>
    <t>Daviess County Public Library</t>
  </si>
  <si>
    <t>OS Inc.</t>
  </si>
  <si>
    <t>City of Baltimore</t>
  </si>
  <si>
    <t>Middletown Public Schools</t>
  </si>
  <si>
    <t>American Baptist Homes of the Midwest</t>
  </si>
  <si>
    <t>Wyzant</t>
  </si>
  <si>
    <t>LulzSecITA; Anonymous (Italy)</t>
  </si>
  <si>
    <t>30,000 Roman lawyers, including the Mayor of Rome Virginia Raggi</t>
  </si>
  <si>
    <t>Wolters Kluwer</t>
  </si>
  <si>
    <t>Airbnb users in UK</t>
  </si>
  <si>
    <t>Porr</t>
  </si>
  <si>
    <t>Tertiary Education Subsidy (TES) applicants</t>
  </si>
  <si>
    <t>Augustana College</t>
  </si>
  <si>
    <t>Telangana State Southern Power Distribution Company Ltd (TSSPDCL)</t>
  </si>
  <si>
    <t>Charles River Laboratories International, Inc.</t>
  </si>
  <si>
    <t>Michael Bubl√É¬É√Ü¬í√É¬Ü'√É¬É√¢¬Ä¬†'√É¬É√Ü¬í'√É¬É√¢¬Ä¬†'√É¬É√Ü¬í√É¬Ü''√É¬É√Ü¬í'√É¬É'√É¬Ç√Ç¬©'s Instagram Account</t>
  </si>
  <si>
    <t>Grid operations in parts of the western United States</t>
  </si>
  <si>
    <t>Citycomp GMBH</t>
  </si>
  <si>
    <t>SkyMed</t>
  </si>
  <si>
    <t>Puma Australia</t>
  </si>
  <si>
    <t>Saint Ambrose Catholic Parish</t>
  </si>
  <si>
    <t>McDonald's Canada</t>
  </si>
  <si>
    <t>Cleveland Hopkins International Airport</t>
  </si>
  <si>
    <t>Johnson Newspaper Corp.</t>
  </si>
  <si>
    <t>Sugar-Salem School District 322</t>
  </si>
  <si>
    <t>Woodruff Arts Center</t>
  </si>
  <si>
    <t>University of Alaska</t>
  </si>
  <si>
    <t>Two Unnamed Brazilian Hackers</t>
  </si>
  <si>
    <t>Cartoon Network</t>
  </si>
  <si>
    <t>Chase Bank Customers</t>
  </si>
  <si>
    <t>Docker</t>
  </si>
  <si>
    <t>Hong Kong branch of Amnesty International</t>
  </si>
  <si>
    <t>Undisclosed financial institution</t>
  </si>
  <si>
    <t>Delta Dental of Illinois</t>
  </si>
  <si>
    <t>Doctors' Management Services (DMS)</t>
  </si>
  <si>
    <t>Scott County Schools</t>
  </si>
  <si>
    <t>Ukraine Ministry Of Defense</t>
  </si>
  <si>
    <t>archivi-sias.it (National Archives from the Italian Ministry of Cultural Heritage and Activities)</t>
  </si>
  <si>
    <t>Lime</t>
  </si>
  <si>
    <t>A2 Hosting</t>
  </si>
  <si>
    <t>Aebi Schmidt</t>
  </si>
  <si>
    <t>Potter County</t>
  </si>
  <si>
    <t>Bodybuilding.com</t>
  </si>
  <si>
    <t>EmCare Inc.</t>
  </si>
  <si>
    <t>Atlanta Hawks</t>
  </si>
  <si>
    <t>Partners for Quality</t>
  </si>
  <si>
    <t>City of Augusta</t>
  </si>
  <si>
    <t>The Weather Channel</t>
  </si>
  <si>
    <t>Chipotle</t>
  </si>
  <si>
    <t>Verint</t>
  </si>
  <si>
    <t>Centrelake Medical Group</t>
  </si>
  <si>
    <t>Ukrainian military</t>
  </si>
  <si>
    <t>Wipro Ltd.</t>
  </si>
  <si>
    <t>American Advertising Federation (AAF)</t>
  </si>
  <si>
    <t>City of Stratford</t>
  </si>
  <si>
    <t>Imperial County</t>
  </si>
  <si>
    <t>City of Stuart</t>
  </si>
  <si>
    <t>Garfield County</t>
  </si>
  <si>
    <t>Flashpoint</t>
  </si>
  <si>
    <t>Kyushu Railway Co.</t>
  </si>
  <si>
    <t>Dakota County</t>
  </si>
  <si>
    <t>Blue Cross of Idaho Health Service</t>
  </si>
  <si>
    <t>Questcare Medical Services</t>
  </si>
  <si>
    <t>FBI National Academy Associates</t>
  </si>
  <si>
    <t>Riverplace Counseling Center</t>
  </si>
  <si>
    <t>Uniden</t>
  </si>
  <si>
    <t>VSDC</t>
  </si>
  <si>
    <t>City of Greenville</t>
  </si>
  <si>
    <t>Father Bill's and MainSpring</t>
  </si>
  <si>
    <t>Rehabilitation Hospital of Northwest Ohio</t>
  </si>
  <si>
    <t>Users in Chile</t>
  </si>
  <si>
    <t>Matrix.org</t>
  </si>
  <si>
    <t>Lithuanian Ministry of Defense</t>
  </si>
  <si>
    <t>Bashavtotrans</t>
  </si>
  <si>
    <t>Minnesota Department of Human Services</t>
  </si>
  <si>
    <t>N33LOB33</t>
  </si>
  <si>
    <t>Bangladesh Oil, Gas and Mineral Corporation (Petrobangla)</t>
  </si>
  <si>
    <t>Weslaco Regional Rehabilitation Hospital</t>
  </si>
  <si>
    <t>Baystate Medical Center</t>
  </si>
  <si>
    <t>RS Medical</t>
  </si>
  <si>
    <t>Hardin Memorial Hospital</t>
  </si>
  <si>
    <t>Finland Election Result Service (vaalit.fi)</t>
  </si>
  <si>
    <t>Zilliqa</t>
  </si>
  <si>
    <t>Hoya Corporation</t>
  </si>
  <si>
    <t>Metrocare Services</t>
  </si>
  <si>
    <t>Clearway Pain Solutions</t>
  </si>
  <si>
    <t>Health Recovery Services</t>
  </si>
  <si>
    <t>Klaussner Furniture</t>
  </si>
  <si>
    <t>AeroGrow International</t>
  </si>
  <si>
    <t>Training School of the First Scout Ranger Regiment</t>
  </si>
  <si>
    <t>Sylvan Union School District</t>
  </si>
  <si>
    <t>Bayer</t>
  </si>
  <si>
    <t>City of Tallahassee</t>
  </si>
  <si>
    <t>Genesee County</t>
  </si>
  <si>
    <t>Arizona Beverages</t>
  </si>
  <si>
    <t>Georgia Tech University</t>
  </si>
  <si>
    <t>Belgian Interior Ministry</t>
  </si>
  <si>
    <t>Raymond Houndjo</t>
  </si>
  <si>
    <t>Elliott Ohin</t>
  </si>
  <si>
    <t>Father Pierre Marie-Chanel Affognon</t>
  </si>
  <si>
    <t>Monseigneur Benot Comlan Alowonou</t>
  </si>
  <si>
    <t>City of Albany</t>
  </si>
  <si>
    <t>Jill Halfpenny</t>
  </si>
  <si>
    <t>Donald Trump</t>
  </si>
  <si>
    <t>Bithumb</t>
  </si>
  <si>
    <t>Womens' Health USA</t>
  </si>
  <si>
    <t>Palmetto Health</t>
  </si>
  <si>
    <t>Southern Hills Eye Care</t>
  </si>
  <si>
    <t>DePaul</t>
  </si>
  <si>
    <t>Brookside ENT and Hearing Center</t>
  </si>
  <si>
    <t>Nigerian National Assembly (NASS)</t>
  </si>
  <si>
    <t>NGA</t>
  </si>
  <si>
    <t>Nigeria</t>
  </si>
  <si>
    <t>Earl Enterprises</t>
  </si>
  <si>
    <t>Toyota (Japan)</t>
  </si>
  <si>
    <t>Canada's Natural Health Services (NHS)</t>
  </si>
  <si>
    <t>CoinBene</t>
  </si>
  <si>
    <t>Individual</t>
  </si>
  <si>
    <t>Post Rock Rural Water District</t>
  </si>
  <si>
    <t>Oregon government</t>
  </si>
  <si>
    <t>Precise ParkLink</t>
  </si>
  <si>
    <t>Verity Medical Foundation</t>
  </si>
  <si>
    <t>Superior Dental Care</t>
  </si>
  <si>
    <t>DragonEx</t>
  </si>
  <si>
    <t>ASUS</t>
  </si>
  <si>
    <t>Navicent Health</t>
  </si>
  <si>
    <t>Human Development Center</t>
  </si>
  <si>
    <t>Taos Municipal Schools District</t>
  </si>
  <si>
    <t>U.K.'s Police Federation</t>
  </si>
  <si>
    <t>Police Federation of England and Wales</t>
  </si>
  <si>
    <t>Hartwig Moss Insurance Agency</t>
  </si>
  <si>
    <t>Lynn Public Schools</t>
  </si>
  <si>
    <t>Amerisleep</t>
  </si>
  <si>
    <t>MyPillow.com</t>
  </si>
  <si>
    <t>Saudi Government Agencies</t>
  </si>
  <si>
    <t>Israeli Fintech Firms</t>
  </si>
  <si>
    <t>Norsk Hydro</t>
  </si>
  <si>
    <t>Haylands Primary School</t>
  </si>
  <si>
    <t>Frederick Regional Health System</t>
  </si>
  <si>
    <t>Orange County</t>
  </si>
  <si>
    <t>Amnesty International Hong Kong</t>
  </si>
  <si>
    <t>South Fort Collins Sanitation District</t>
  </si>
  <si>
    <t>Ballard Northwest Senior Center</t>
  </si>
  <si>
    <t>Kathmandu Holdings</t>
  </si>
  <si>
    <t>Orchard View Schools</t>
  </si>
  <si>
    <t>tracking.dgip.gov[.]pk</t>
  </si>
  <si>
    <t>Fort Collins Loveland Water District</t>
  </si>
  <si>
    <t>Container World</t>
  </si>
  <si>
    <t>Sizmek Inc.</t>
  </si>
  <si>
    <t>Ministry of Intelligence</t>
  </si>
  <si>
    <t>Benny Gantz's cellphone</t>
  </si>
  <si>
    <t>Direct Scripts</t>
  </si>
  <si>
    <t>Maffi Clinics</t>
  </si>
  <si>
    <t>Delaware Guidance Services for Children and Youth (DGS)</t>
  </si>
  <si>
    <t>Carmel Unified School District</t>
  </si>
  <si>
    <t>Sir John Colfox Academy</t>
  </si>
  <si>
    <t>Lancaster tornado emergency sirens</t>
  </si>
  <si>
    <t>Momentive</t>
  </si>
  <si>
    <t>Hexion</t>
  </si>
  <si>
    <t>Committee for Public Counsel Services</t>
  </si>
  <si>
    <t>Japanese Banking Customers</t>
  </si>
  <si>
    <t>DeSoto tornado emergency sirens</t>
  </si>
  <si>
    <t>Oberlin College</t>
  </si>
  <si>
    <t>Grinnell College</t>
  </si>
  <si>
    <t>The Piccadilly</t>
  </si>
  <si>
    <t>People's Government of Yiling District</t>
  </si>
  <si>
    <t>Hamilton College</t>
  </si>
  <si>
    <t>Jackson County</t>
  </si>
  <si>
    <t>Columbia Surgical Specialists</t>
  </si>
  <si>
    <t>Mary Free Bed Rehabilitation Hospital</t>
  </si>
  <si>
    <t>Health Alliance Plan</t>
  </si>
  <si>
    <t>Hollywood Park, TX</t>
  </si>
  <si>
    <t>Thomas County School District</t>
  </si>
  <si>
    <t>Bharatiya Janata Party</t>
  </si>
  <si>
    <t>Duke University</t>
  </si>
  <si>
    <t>Pennsylvania State University</t>
  </si>
  <si>
    <t>Massachusetts Institute of Technology</t>
  </si>
  <si>
    <t>University of Washington</t>
  </si>
  <si>
    <t>90 Indian Government Websites</t>
  </si>
  <si>
    <t>APT39</t>
  </si>
  <si>
    <t>Turkish government entity</t>
  </si>
  <si>
    <t>BambooHR</t>
  </si>
  <si>
    <t>Exploitation of Application Server,Physical Attack</t>
  </si>
  <si>
    <t>Chinese rail control system</t>
  </si>
  <si>
    <t>Bon Secours St. Francis Health System</t>
  </si>
  <si>
    <t>Newsquest Media Group</t>
  </si>
  <si>
    <t>Message Manipulation,Exploitation of End Hosts,Data Attack</t>
  </si>
  <si>
    <t>PIK-Group</t>
  </si>
  <si>
    <t>Pasquotank-Camden Emergency Medical Service</t>
  </si>
  <si>
    <t>Topps</t>
  </si>
  <si>
    <t>Zillow</t>
  </si>
  <si>
    <t>Florida Keys Community College</t>
  </si>
  <si>
    <t>Embassy Bangladesh in Egypt</t>
  </si>
  <si>
    <t>Wolverine Solutions Group (WSG)</t>
  </si>
  <si>
    <t>Aurora City Schools</t>
  </si>
  <si>
    <t>Pakistani Users</t>
  </si>
  <si>
    <t>Pompano Beach</t>
  </si>
  <si>
    <t>Apex Human Capital Management</t>
  </si>
  <si>
    <t>EOS Cryptocurrency</t>
  </si>
  <si>
    <t>Exploitation of Application Server,Exploitation of Network Infrastructure,Exploitation of Sensors</t>
  </si>
  <si>
    <t>ATM (Azienda Trasporti Milanese)</t>
  </si>
  <si>
    <t>Rutland Regional Medical Center</t>
  </si>
  <si>
    <t>UConn Health</t>
  </si>
  <si>
    <t>Embassy of Russia in Austria</t>
  </si>
  <si>
    <t>US bank customers from 40 states</t>
  </si>
  <si>
    <t>Twitter account of Tampa Mayor Bob Buckhorn</t>
  </si>
  <si>
    <t>Undisclosed Polish bank</t>
  </si>
  <si>
    <t>WINDSHIFT</t>
  </si>
  <si>
    <t>Middle Eastern government agency</t>
  </si>
  <si>
    <t>Faisal 1337</t>
  </si>
  <si>
    <t>Chhattisgarh BJP</t>
  </si>
  <si>
    <t>Toyota (Australia)</t>
  </si>
  <si>
    <t>Italian Ministry of Environment</t>
  </si>
  <si>
    <t>Alan Smith</t>
  </si>
  <si>
    <t>Cabrini Hospital</t>
  </si>
  <si>
    <t>Chester County</t>
  </si>
  <si>
    <t>Columbia Surgical Specialists of Spokane</t>
  </si>
  <si>
    <t>Team I Crew</t>
  </si>
  <si>
    <t>http://rmcpunjab.pmd.gov.pk/FlightsChartFolder/op.html</t>
  </si>
  <si>
    <t>http://namc.pmd.gov.pk/op.html</t>
  </si>
  <si>
    <t>http://seismic.pmd.gov.pk/op.html</t>
  </si>
  <si>
    <t>https://mail.kpsports.gov.pk/op.html</t>
  </si>
  <si>
    <t>https://kpsports.gov.pk/op.html</t>
  </si>
  <si>
    <t>http://mail.kda.gkp.pk/op.html</t>
  </si>
  <si>
    <t>http://blog.kda.gkp.pk/op.html</t>
  </si>
  <si>
    <t>http://kda.gkp.pk/op.html</t>
  </si>
  <si>
    <t>https://ebidding.pkha.gov.pk/op.html</t>
  </si>
  <si>
    <t>https://pkha.gov.pk/op.html</t>
  </si>
  <si>
    <t>https://mail.sindhforests.gov.pk/op.html</t>
  </si>
  <si>
    <t>https://sindhforests.gov.pk/op.html</t>
  </si>
  <si>
    <t>Ministry of Foreign Affairs of Pakistan</t>
  </si>
  <si>
    <t>CHI Health</t>
  </si>
  <si>
    <t>The Dark Overlord</t>
  </si>
  <si>
    <t>AZ Plastic Surgery Center</t>
  </si>
  <si>
    <t>AltaMed Health Services Corporation</t>
  </si>
  <si>
    <t>Hampton Roads Community Health Center</t>
  </si>
  <si>
    <t>Memorial Hospital</t>
  </si>
  <si>
    <t>AdventHealth Medical Group's Pulmonary &amp; Sleep Medicine</t>
  </si>
  <si>
    <t>North Country Business Products</t>
  </si>
  <si>
    <t>Reserve Bank of India</t>
  </si>
  <si>
    <t>boredbloke</t>
  </si>
  <si>
    <t>British Army's "influence and outreach" Twitter account (@77th_Brigade).</t>
  </si>
  <si>
    <t>Truluck's Seafood, Steak &amp; Crab House</t>
  </si>
  <si>
    <t>Image-I-Nation Technologies, Inc,</t>
  </si>
  <si>
    <t>Firms member of the Financial Industry Regulatory Authority (FINRA)</t>
  </si>
  <si>
    <t>500px</t>
  </si>
  <si>
    <t>Bank of Valletta</t>
  </si>
  <si>
    <t>LandMark White</t>
  </si>
  <si>
    <t>Dunkin' Donuts</t>
  </si>
  <si>
    <t>OkCupid</t>
  </si>
  <si>
    <t>VFEmail</t>
  </si>
  <si>
    <t>Italian Region of Veneto</t>
  </si>
  <si>
    <t>Italian Region of Trentino</t>
  </si>
  <si>
    <t>Pharmaca</t>
  </si>
  <si>
    <t>Pawnee County Memorial Hospital</t>
  </si>
  <si>
    <t>South Canterbury Property Investors' Association (SCPIA)</t>
  </si>
  <si>
    <t>Australian Parliament</t>
  </si>
  <si>
    <t>Australian Labor Party</t>
  </si>
  <si>
    <t>National Party of Australia</t>
  </si>
  <si>
    <t>Liberal Party of Australia</t>
  </si>
  <si>
    <t>EyeSouth Partners</t>
  </si>
  <si>
    <t>Trakt</t>
  </si>
  <si>
    <t>Bernard Matthews</t>
  </si>
  <si>
    <t>The Bayside Covenant Church</t>
  </si>
  <si>
    <t>Crosby Independent School District</t>
  </si>
  <si>
    <t>Mount Zion School District</t>
  </si>
  <si>
    <t>MP Mike Freer</t>
  </si>
  <si>
    <t>Exploitation of Application Server,Exploitation of End Hosts,Exploitation of Network Infrastructure</t>
  </si>
  <si>
    <t>Visma</t>
  </si>
  <si>
    <t>Eskom Group</t>
  </si>
  <si>
    <t>Olympia Financial Group Inc.</t>
  </si>
  <si>
    <t>Exploitation of Application Server,Exploitation of Sensors</t>
  </si>
  <si>
    <t>Huddle House</t>
  </si>
  <si>
    <t>Reproductive Medicine and Infertility Associates</t>
  </si>
  <si>
    <t>Exploitation of Network Infrastructure,Exploitation of Data in Transit</t>
  </si>
  <si>
    <t>Metro Bank</t>
  </si>
  <si>
    <t>Valley Professional Community Health Center</t>
  </si>
  <si>
    <t>Houzz</t>
  </si>
  <si>
    <t>The German Marshall Fund</t>
  </si>
  <si>
    <t>The Aspen Institute Germany</t>
  </si>
  <si>
    <t>German Council on Foreign Relations</t>
  </si>
  <si>
    <t>Center for Strategic and International Studies</t>
  </si>
  <si>
    <t>Palisades Park</t>
  </si>
  <si>
    <t>Kwik Fit</t>
  </si>
  <si>
    <t>Tawakkol Karman</t>
  </si>
  <si>
    <t>YEM</t>
  </si>
  <si>
    <t>Yemen</t>
  </si>
  <si>
    <t>Yusuf bin Alawi bin Abdullah</t>
  </si>
  <si>
    <t>Mehmet ?im?ek</t>
  </si>
  <si>
    <t>Emir Sheikh Tamim bin Hamad al-Thani</t>
  </si>
  <si>
    <t>BenefitMall</t>
  </si>
  <si>
    <t>Basecamp</t>
  </si>
  <si>
    <t>Vale</t>
  </si>
  <si>
    <t>Message Manipulation,Exploitation of End Hosts,Exploitation of Data in Transit</t>
  </si>
  <si>
    <t>LocalBitcoins</t>
  </si>
  <si>
    <t>Critical Care, Pulmonary &amp; Sleep Associates</t>
  </si>
  <si>
    <t>Universiti Teknologi Mara (UiTM)</t>
  </si>
  <si>
    <t>Verity Health System of California, Inc. and Verity Medical Foundation</t>
  </si>
  <si>
    <t>Dr. DeLuca &amp; Dr. Marciano Eye Associates</t>
  </si>
  <si>
    <t>Discover Financial Services</t>
  </si>
  <si>
    <t>DailyMotion</t>
  </si>
  <si>
    <t>Altran Technologies</t>
  </si>
  <si>
    <t>Electoral servers and personal computers of election staff in Ukraine</t>
  </si>
  <si>
    <t>Association of National Advertisers</t>
  </si>
  <si>
    <t>City of Sammamish</t>
  </si>
  <si>
    <t>Nyrstar</t>
  </si>
  <si>
    <t>Graeter's Ice Cream</t>
  </si>
  <si>
    <t>Family in the Bay Area</t>
  </si>
  <si>
    <t>Newcastle's Royal Grammar School</t>
  </si>
  <si>
    <t>Cebuana Lhuillier</t>
  </si>
  <si>
    <t>Former WPML Employee</t>
  </si>
  <si>
    <t>WordPress Multilingual Plugin (WPML) users</t>
  </si>
  <si>
    <t>Valley Hope Association</t>
  </si>
  <si>
    <t>Health Sciences North</t>
  </si>
  <si>
    <t>ATLAS (online game)</t>
  </si>
  <si>
    <t>Tampa Bay Credit Union</t>
  </si>
  <si>
    <t>Redbanc</t>
  </si>
  <si>
    <t>South Korea Defense Acquisition Program Administration</t>
  </si>
  <si>
    <t>City of Del Rio</t>
  </si>
  <si>
    <t>Faben Obstetrics and Gynecology</t>
  </si>
  <si>
    <t>The Shift News</t>
  </si>
  <si>
    <t>Italian organization operating in the Oil&amp;Gas sector</t>
  </si>
  <si>
    <t>Tecnimont SpA</t>
  </si>
  <si>
    <t>Sacred Heart Rehabilitation Center</t>
  </si>
  <si>
    <t>Discountmugs.com</t>
  </si>
  <si>
    <t>Salisbury Police Department</t>
  </si>
  <si>
    <t>Hanover County</t>
  </si>
  <si>
    <t>Kent County Community Mental Health</t>
  </si>
  <si>
    <t>Bridgeport School District</t>
  </si>
  <si>
    <t>Caddo Parish School System</t>
  </si>
  <si>
    <t>OXO International</t>
  </si>
  <si>
    <t>Ethereum Classic</t>
  </si>
  <si>
    <t>Linda Frum's Twitter account</t>
  </si>
  <si>
    <t>Queensland EWN</t>
  </si>
  <si>
    <t>Resort Municipality of Whistler</t>
  </si>
  <si>
    <t>Chaplaincy Health Care</t>
  </si>
  <si>
    <t>German politicians</t>
  </si>
  <si>
    <t>Luas</t>
  </si>
  <si>
    <t>China Railway</t>
  </si>
  <si>
    <t>BlankMediaGames (BMG)</t>
  </si>
  <si>
    <t>Residential Mortgage Services, Inc.</t>
  </si>
  <si>
    <t>Volodymyr Zelenskiy website</t>
  </si>
  <si>
    <t>Victorian government</t>
  </si>
  <si>
    <t>Lloyds of London</t>
  </si>
  <si>
    <t>Hiscox Syndicates Ltd.</t>
  </si>
  <si>
    <t>Choice Rehabilitation</t>
  </si>
  <si>
    <t>Silverstein Properties</t>
  </si>
  <si>
    <t>Sen. Claire McCaskill</t>
  </si>
  <si>
    <t>Italian Trade Union of State Police Officers (silpcgil.it)</t>
  </si>
  <si>
    <t>City of Lake Charles</t>
  </si>
  <si>
    <t>Dataresolution.net</t>
  </si>
  <si>
    <t>North Gyeongsang resettlement centre</t>
  </si>
  <si>
    <t>Family Physicians Group</t>
  </si>
  <si>
    <t>Dental Center of Northwest Ohio</t>
  </si>
  <si>
    <t>Westminster College</t>
  </si>
  <si>
    <t>College of Eastern Idaho</t>
  </si>
  <si>
    <t>Tribune Publishing's Southern California</t>
  </si>
  <si>
    <t>BevMo</t>
  </si>
  <si>
    <t>Pinoy Weekly</t>
  </si>
  <si>
    <t>Kodao</t>
  </si>
  <si>
    <t>Hayley Atwell</t>
  </si>
  <si>
    <t>Evercore</t>
  </si>
  <si>
    <t>British Post Office</t>
  </si>
  <si>
    <t>Saint John online parking payment system</t>
  </si>
  <si>
    <t>San Diego Unified School District (SDUSD)</t>
  </si>
  <si>
    <t>Electrum Bitcoin wallets</t>
  </si>
  <si>
    <t>Caribou Coffee</t>
  </si>
  <si>
    <t>The Podiatric Offices of Bobby Yee</t>
  </si>
  <si>
    <t>Warby Parker</t>
  </si>
  <si>
    <t>DrBenLynch.com</t>
  </si>
  <si>
    <t>SAIPEM</t>
  </si>
  <si>
    <t>NASA Jet Propulsion Laboratory</t>
  </si>
  <si>
    <t>NASA Goddard Space Center</t>
  </si>
  <si>
    <t>Lawrence Berkeley National Laboratory</t>
  </si>
  <si>
    <t>Sabre</t>
  </si>
  <si>
    <t>Huntington Ingalls Industries</t>
  </si>
  <si>
    <t>Ericsson</t>
  </si>
  <si>
    <t>DXC Technology</t>
  </si>
  <si>
    <t>Computer Sciences Corporation</t>
  </si>
  <si>
    <t>Dimension Data</t>
  </si>
  <si>
    <t>NTT Data</t>
  </si>
  <si>
    <t>Tata Consultancy Services</t>
  </si>
  <si>
    <t>Fujitsu</t>
  </si>
  <si>
    <t>IBM</t>
  </si>
  <si>
    <t>Chinese Strategic Support Force (SSF)</t>
  </si>
  <si>
    <t>Ministry of Foreign Affairs of Cyprus</t>
  </si>
  <si>
    <t>California Department of Consumer Affairs</t>
  </si>
  <si>
    <t>Kvant Scientific Research Institute</t>
  </si>
  <si>
    <t>Steelite International</t>
  </si>
  <si>
    <t>The Wellcome Trust</t>
  </si>
  <si>
    <t>Hammer Nutrition</t>
  </si>
  <si>
    <t>NASA</t>
  </si>
  <si>
    <t>Barnes-Jewish Company HealthCare</t>
  </si>
  <si>
    <t>Click2Gov</t>
  </si>
  <si>
    <t>University of Vermont Health Network √É¬É√Ü¬í√É¬Ü'√É¬É√¢¬Ä¬†'√É¬É√Ü¬í''√É¬É√Ü¬í√É¬Ü'√É¬É'√É¬Ç√Ç¬¢√É¬É√Ü¬í'√É¬É√Ç¬¢'√É¬Ç√Ç¬¨" Elizabethtown Community Hospital</t>
  </si>
  <si>
    <t>The Wall Street Journal's website</t>
  </si>
  <si>
    <t>CCRM Dallas-Fort Worth</t>
  </si>
  <si>
    <t>Contractors working for the US Navy</t>
  </si>
  <si>
    <t>Tivit</t>
  </si>
  <si>
    <t>Schenectady County</t>
  </si>
  <si>
    <t>French Ministry of Europe and Foreign Affairs</t>
  </si>
  <si>
    <t>Save the Children</t>
  </si>
  <si>
    <t>Ronin Gallery</t>
  </si>
  <si>
    <t>AOS 77</t>
  </si>
  <si>
    <t>Ramsey County Social Services</t>
  </si>
  <si>
    <t>North Bend</t>
  </si>
  <si>
    <t>Baylor Scott &amp; White Medical Center</t>
  </si>
  <si>
    <t>University of Maryland Medical System</t>
  </si>
  <si>
    <t>City of Topeka</t>
  </si>
  <si>
    <t>Cape Cod Community College</t>
  </si>
  <si>
    <t>Titan Manufacturing and Distributing</t>
  </si>
  <si>
    <t>@kitlol5</t>
  </si>
  <si>
    <t>Linux.org</t>
  </si>
  <si>
    <t>Redwood Eye Center</t>
  </si>
  <si>
    <t>Vertcoin</t>
  </si>
  <si>
    <t>NRCC (National Republican Congressional Committee)</t>
  </si>
  <si>
    <t>Humble Bundle</t>
  </si>
  <si>
    <t>BeatStars</t>
  </si>
  <si>
    <t>San Francisco State University</t>
  </si>
  <si>
    <t>Prime Staff Inc.</t>
  </si>
  <si>
    <t>Ukraine Telecommunications Network</t>
  </si>
  <si>
    <t>Caribbean Island Properties</t>
  </si>
  <si>
    <t>FSB 18th¬†Center for Information Security (Berserk Bear); GRU Unit 26165 (FANCY BEAR)</t>
  </si>
  <si>
    <t>Army of the Czech Republic</t>
  </si>
  <si>
    <t>Czech Ministry of Defense</t>
  </si>
  <si>
    <t>Quora</t>
  </si>
  <si>
    <t>OppoSuits</t>
  </si>
  <si>
    <t>Czech Ministry of Foreign Affairs</t>
  </si>
  <si>
    <t>Window to the World Communications</t>
  </si>
  <si>
    <t>Chinese citizens</t>
  </si>
  <si>
    <t>Palermo Calcio</t>
  </si>
  <si>
    <t>Ames Parking Ticket Payment System</t>
  </si>
  <si>
    <t>Technic Forums</t>
  </si>
  <si>
    <t>1-800-FLOWERS</t>
  </si>
  <si>
    <t>Sotheby's</t>
  </si>
  <si>
    <t>Town of Christiansburg</t>
  </si>
  <si>
    <t>Thundermist Health Center</t>
  </si>
  <si>
    <t>Mind &amp; Motion</t>
  </si>
  <si>
    <t>Georgia Spine and Orthopaedics of Atlanta</t>
  </si>
  <si>
    <t>Moscow Ropeway (MKD)</t>
  </si>
  <si>
    <t>Dell</t>
  </si>
  <si>
    <t>PratenOnline.nl</t>
  </si>
  <si>
    <t>UAE Telecommunication Regulatory Authority</t>
  </si>
  <si>
    <t>Nicholas Truglia</t>
  </si>
  <si>
    <t>Robert Ross</t>
  </si>
  <si>
    <t>Ohio Valley Medical Center</t>
  </si>
  <si>
    <t>Drake's Fortnite account</t>
  </si>
  <si>
    <t>East Ohio Regional Hospital</t>
  </si>
  <si>
    <t>Knuddles.de</t>
  </si>
  <si>
    <t>High Tail Hall</t>
  </si>
  <si>
    <t>Johannesburg-Lewiston Area Schools (JLAS)</t>
  </si>
  <si>
    <t>East Tennessee State University</t>
  </si>
  <si>
    <t>worldwish.org</t>
  </si>
  <si>
    <t>Mkinac Regional County Municipality</t>
  </si>
  <si>
    <t>VisionDirect</t>
  </si>
  <si>
    <t>Channel Ship Services</t>
  </si>
  <si>
    <t>New York Oncology Hematology</t>
  </si>
  <si>
    <t>Center for Vitreo-Retinal Diseases</t>
  </si>
  <si>
    <t>OSIsoft LLC</t>
  </si>
  <si>
    <t>Family Tree Relief Nursery</t>
  </si>
  <si>
    <t>HealthEquity</t>
  </si>
  <si>
    <t>Italian certified email accounts</t>
  </si>
  <si>
    <t>Infowars' online store</t>
  </si>
  <si>
    <t>Midlands Regional Hospital in Tullamore</t>
  </si>
  <si>
    <t>Snake</t>
  </si>
  <si>
    <t>Christian Ehring</t>
  </si>
  <si>
    <t>Frank-Walter Steinmeier</t>
  </si>
  <si>
    <t>Angela Merkel</t>
  </si>
  <si>
    <t>Middle East Airlines</t>
  </si>
  <si>
    <t>G Suite Twitter Account</t>
  </si>
  <si>
    <t>UK Engineering Company</t>
  </si>
  <si>
    <t>Target Twitter Account</t>
  </si>
  <si>
    <t>White Company</t>
  </si>
  <si>
    <t>Pakistan Air Force</t>
  </si>
  <si>
    <t>Health First, Inc.</t>
  </si>
  <si>
    <t>Midlands State University</t>
  </si>
  <si>
    <t>ZWE</t>
  </si>
  <si>
    <t>Zimbabwe</t>
  </si>
  <si>
    <t>May Eye Care</t>
  </si>
  <si>
    <t>Florida's Department of Health</t>
  </si>
  <si>
    <t>Huntsville Hospital</t>
  </si>
  <si>
    <t>Chesapeake Public Schools</t>
  </si>
  <si>
    <t>LPL Financial</t>
  </si>
  <si>
    <t>Southwest Washington Regional Surgery Center</t>
  </si>
  <si>
    <t>Altus Baytown Hospital (ABH)</t>
  </si>
  <si>
    <t>Media Prima Bhd</t>
  </si>
  <si>
    <t>Erwincho</t>
  </si>
  <si>
    <t>Mobile World</t>
  </si>
  <si>
    <t>Bankers Life</t>
  </si>
  <si>
    <t>Twitter account of India's National Disaster Management Authority (NDMA)</t>
  </si>
  <si>
    <t>Megacable</t>
  </si>
  <si>
    <t>Finance Ministry of Lebanon</t>
  </si>
  <si>
    <t>Digi</t>
  </si>
  <si>
    <t>Telcotech</t>
  </si>
  <si>
    <t>SINET</t>
  </si>
  <si>
    <t>www.myidentifiers.com</t>
  </si>
  <si>
    <t>Path Twitter account</t>
  </si>
  <si>
    <t>EZECOM</t>
  </si>
  <si>
    <t>News site associated with the Internet Research Agency (IRA)</t>
  </si>
  <si>
    <t>Hobart's Henry Jones Art Hotel</t>
  </si>
  <si>
    <t>Five Guys</t>
  </si>
  <si>
    <t>ASI Computer Systems</t>
  </si>
  <si>
    <t>HSBC</t>
  </si>
  <si>
    <t>Ingerop</t>
  </si>
  <si>
    <t>Kitronik</t>
  </si>
  <si>
    <t>Saffire Freycinet</t>
  </si>
  <si>
    <t>AnonPlus</t>
  </si>
  <si>
    <t>Society of Authors and Publishers</t>
  </si>
  <si>
    <t>Colbi Trent Defiore</t>
  </si>
  <si>
    <t>Healthcare.gov</t>
  </si>
  <si>
    <t>Tallahassee Memorial Hospital</t>
  </si>
  <si>
    <t>St. Francis Xavier University</t>
  </si>
  <si>
    <t>Austal</t>
  </si>
  <si>
    <t>Radisson Hotel Group</t>
  </si>
  <si>
    <t>NorthBay Healthcare Corporation</t>
  </si>
  <si>
    <t>FIFA</t>
  </si>
  <si>
    <t>70 Gabon Government Websites</t>
  </si>
  <si>
    <t>GAB</t>
  </si>
  <si>
    <t>Gabon</t>
  </si>
  <si>
    <t>Tomorrowland Festival</t>
  </si>
  <si>
    <t>MapleChange</t>
  </si>
  <si>
    <t>Bank Islami</t>
  </si>
  <si>
    <t>kasvyksta.lt</t>
  </si>
  <si>
    <t>Cathay Pacific</t>
  </si>
  <si>
    <t>Jones Eye Clinic and Surgery Center</t>
  </si>
  <si>
    <t>Children's Hospital of Philadelphia (CHOP)</t>
  </si>
  <si>
    <t>Axa Mexico</t>
  </si>
  <si>
    <t>Internet Solutions</t>
  </si>
  <si>
    <t>Eurostar</t>
  </si>
  <si>
    <t>Orange County Branch of the Girl Scouts of America</t>
  </si>
  <si>
    <t>Davos in the Desert</t>
  </si>
  <si>
    <t>Trade.io</t>
  </si>
  <si>
    <t>8 Adult Websites</t>
  </si>
  <si>
    <t>Catawba Valley Medical Center</t>
  </si>
  <si>
    <t>Indiana National Guard</t>
  </si>
  <si>
    <t>City of Muscatine</t>
  </si>
  <si>
    <t>Facepunch</t>
  </si>
  <si>
    <t>Vesta Control Panel (VestaCP)</t>
  </si>
  <si>
    <t>A primary company in the Italian naval industry</t>
  </si>
  <si>
    <t>City of West Haven</t>
  </si>
  <si>
    <t>EOSBet</t>
  </si>
  <si>
    <t>Onslow Water and Sewer Authority (ONWASA)</t>
  </si>
  <si>
    <t>Henderson School District</t>
  </si>
  <si>
    <t>Sodexo Motivation Solutions</t>
  </si>
  <si>
    <t>Cork City Council</t>
  </si>
  <si>
    <t>City of Lake Worth Utilities</t>
  </si>
  <si>
    <t>Rebound Orthopedics &amp; Neurosurgery</t>
  </si>
  <si>
    <t>Shopper Approved</t>
  </si>
  <si>
    <t>Madison County Government Services</t>
  </si>
  <si>
    <t>Rep. Pete King's campaign website</t>
  </si>
  <si>
    <t>Cancer Research UK</t>
  </si>
  <si>
    <t>Anne Arundel County Public Library</t>
  </si>
  <si>
    <t>SpankChain</t>
  </si>
  <si>
    <t>City of St. Petersburg</t>
  </si>
  <si>
    <t>Assassin's Creed Odyssey</t>
  </si>
  <si>
    <t>National Ambulatory Hernia Institute</t>
  </si>
  <si>
    <t>Hetzner South Africa</t>
  </si>
  <si>
    <t>North American Risk Services</t>
  </si>
  <si>
    <t>US Department of Defense</t>
  </si>
  <si>
    <t>Square Enix</t>
  </si>
  <si>
    <t>Tillamook Chiropractic Clinic</t>
  </si>
  <si>
    <t>Federation Internationale de Football Association (FIFA)</t>
  </si>
  <si>
    <t>Canadian Centre for Ethics in Sport</t>
  </si>
  <si>
    <t>Organization for the Prohibition of Chemical Weapons</t>
  </si>
  <si>
    <t>Black History Month Website</t>
  </si>
  <si>
    <t>Managed Service Providers</t>
  </si>
  <si>
    <t>US Banks</t>
  </si>
  <si>
    <t>City of Regina</t>
  </si>
  <si>
    <t>SBM Holdings (State Bank of Mauritius India)</t>
  </si>
  <si>
    <t>Omar Abdulaziz</t>
  </si>
  <si>
    <t>Apollo</t>
  </si>
  <si>
    <t>Burgerville</t>
  </si>
  <si>
    <t>CyberSecurity &amp; Intelligence (CSI)</t>
  </si>
  <si>
    <t>Virat Kohli's official website</t>
  </si>
  <si>
    <t>baidu3250617231</t>
  </si>
  <si>
    <t>Gwinnett Medical Center (GMC)</t>
  </si>
  <si>
    <t>Recipe Unlimited</t>
  </si>
  <si>
    <t>Toyota (North America)</t>
  </si>
  <si>
    <t>SHEIN</t>
  </si>
  <si>
    <t>Facebook</t>
  </si>
  <si>
    <t>pigeoncoin</t>
  </si>
  <si>
    <t>Aspire Health</t>
  </si>
  <si>
    <t>NewsNow</t>
  </si>
  <si>
    <t>Port of San Diego</t>
  </si>
  <si>
    <t>RWE</t>
  </si>
  <si>
    <t>Infinite Campus</t>
  </si>
  <si>
    <t>AdGuard</t>
  </si>
  <si>
    <t>Bryan Caforio's website</t>
  </si>
  <si>
    <t>Arran Brewery</t>
  </si>
  <si>
    <t>Port of Barcelona</t>
  </si>
  <si>
    <t>Zaif</t>
  </si>
  <si>
    <t>City of Beatrice</t>
  </si>
  <si>
    <t>Newegg</t>
  </si>
  <si>
    <t>ABS-CBN</t>
  </si>
  <si>
    <t>Perth Mint</t>
  </si>
  <si>
    <t>Unuci.org (Union of Italian Retired Military Officials)</t>
  </si>
  <si>
    <t>Saverspy.com</t>
  </si>
  <si>
    <t>Italian National Institute for Social Assistance (INAS)</t>
  </si>
  <si>
    <t>aabbccddeefg</t>
  </si>
  <si>
    <t>Guardant Health</t>
  </si>
  <si>
    <t>Bristol Airport</t>
  </si>
  <si>
    <t>Groopdealz</t>
  </si>
  <si>
    <t>Colorado Timberline</t>
  </si>
  <si>
    <t>Fetal Diagnostic Institute of the Pacific (FDIP)</t>
  </si>
  <si>
    <t>Monroe County School District</t>
  </si>
  <si>
    <t>Edinburgh University (ed.ac.uk)</t>
  </si>
  <si>
    <t>SMEG UK</t>
  </si>
  <si>
    <t>Feedify</t>
  </si>
  <si>
    <t>City of Tyler</t>
  </si>
  <si>
    <t>University of Louisville</t>
  </si>
  <si>
    <t>FreshMenu</t>
  </si>
  <si>
    <t>runningsnail</t>
  </si>
  <si>
    <t>DEOSGames</t>
  </si>
  <si>
    <t>C-CEX</t>
  </si>
  <si>
    <t>U.S. Department of State</t>
  </si>
  <si>
    <t>Cork City Park by Phone</t>
  </si>
  <si>
    <t>British Airways</t>
  </si>
  <si>
    <t>Mammoth Screen</t>
  </si>
  <si>
    <t>rogue0</t>
  </si>
  <si>
    <t>Rousseau</t>
  </si>
  <si>
    <t>Fatal Error</t>
  </si>
  <si>
    <t>Boa Vista SCPC</t>
  </si>
  <si>
    <t>Mega.nz</t>
  </si>
  <si>
    <t>South African Department of Labour</t>
  </si>
  <si>
    <t>Hoopeston Area School District</t>
  </si>
  <si>
    <t>EscortReviews.com</t>
  </si>
  <si>
    <t>Town of Midland</t>
  </si>
  <si>
    <t>Carbanak</t>
  </si>
  <si>
    <t>NS Bank</t>
  </si>
  <si>
    <t>Family Orbit</t>
  </si>
  <si>
    <t>Patria Bank</t>
  </si>
  <si>
    <t>@joshua</t>
  </si>
  <si>
    <t>C&amp;A</t>
  </si>
  <si>
    <t>University of Oregon</t>
  </si>
  <si>
    <t>Cloquet School District</t>
  </si>
  <si>
    <t>Air Canada</t>
  </si>
  <si>
    <t>West Vancouver</t>
  </si>
  <si>
    <t>Huazhu Group Ltd.</t>
  </si>
  <si>
    <t>L.M.</t>
  </si>
  <si>
    <t>TheTruthSpy</t>
  </si>
  <si>
    <t>Atlas</t>
  </si>
  <si>
    <t>Anonymous (Catalonia)</t>
  </si>
  <si>
    <t>Bank of Spain</t>
  </si>
  <si>
    <t>Coweta County</t>
  </si>
  <si>
    <t>Schneider Electric</t>
  </si>
  <si>
    <t>Cheddar Scratch Kitchen</t>
  </si>
  <si>
    <t>Undisclosed cryptocurrency exchange</t>
  </si>
  <si>
    <t>Legacy Health</t>
  </si>
  <si>
    <t>Animoto</t>
  </si>
  <si>
    <t>Superdrug</t>
  </si>
  <si>
    <t>David Min</t>
  </si>
  <si>
    <t>Bossier City</t>
  </si>
  <si>
    <t>Eastern Maine Community College</t>
  </si>
  <si>
    <t>Dallas County Community College</t>
  </si>
  <si>
    <t>Augusta University Health</t>
  </si>
  <si>
    <t>Daimler AG</t>
  </si>
  <si>
    <t>TelAlaska</t>
  </si>
  <si>
    <t>State of Alaska Government</t>
  </si>
  <si>
    <t>Alaska Power &amp; Telephone Company</t>
  </si>
  <si>
    <t>Alaska Department of Natural Resources</t>
  </si>
  <si>
    <t>The Alaska Communications Systems Group</t>
  </si>
  <si>
    <t>Strathmore University</t>
  </si>
  <si>
    <t>United Nations Office in Nairobi</t>
  </si>
  <si>
    <t>Kenya Ports Authority</t>
  </si>
  <si>
    <t>Mongolian University of Science and Technology</t>
  </si>
  <si>
    <t>Mongolian National Data Center Building</t>
  </si>
  <si>
    <t>Public Ministry of the State of Amap√É¬É√Ü¬í√É¬Ü'√É¬É√¢¬Ä¬†'√É¬É√Ü¬í'√É¬É√¢¬Ä¬†'√É¬É√Ü¬í√É¬Ü''√É¬É√Ü¬í'√É¬É'√É¬Ç√Ç¬°</t>
  </si>
  <si>
    <t>Michael Terpin</t>
  </si>
  <si>
    <t>Hans Keirstead</t>
  </si>
  <si>
    <t>Cosmos Bank</t>
  </si>
  <si>
    <t>Adams County</t>
  </si>
  <si>
    <t>Butlin's</t>
  </si>
  <si>
    <t>Hennepin County</t>
  </si>
  <si>
    <t>PGA of America</t>
  </si>
  <si>
    <t>RAF Airwoman</t>
  </si>
  <si>
    <t>Mention</t>
  </si>
  <si>
    <t>Mercury Payment Systems</t>
  </si>
  <si>
    <t>TSMC (Taiwan Semiconductor Manufacturing Co.)</t>
  </si>
  <si>
    <t>Vantiv</t>
  </si>
  <si>
    <t>Datawire</t>
  </si>
  <si>
    <t>Hong Kong's Department of Health</t>
  </si>
  <si>
    <t>booloop</t>
  </si>
  <si>
    <t>recruitmilitary.com</t>
  </si>
  <si>
    <t>Amnesty International</t>
  </si>
  <si>
    <t>Ghanem al-Masarir</t>
  </si>
  <si>
    <t>Yahya Assiri</t>
  </si>
  <si>
    <t>City of Valdez</t>
  </si>
  <si>
    <t>Borough of Matanuska-Susitna</t>
  </si>
  <si>
    <t>Jersey Mike's Subs</t>
  </si>
  <si>
    <t>UnityPoint Health</t>
  </si>
  <si>
    <t>H?wera High School</t>
  </si>
  <si>
    <t>Spiez Laboratory</t>
  </si>
  <si>
    <t>Altex Exchange</t>
  </si>
  <si>
    <t>@fs0c131y</t>
  </si>
  <si>
    <t>Telecom Regulatory Authority of India (TRAI) chairman R S Sharma</t>
  </si>
  <si>
    <t>Confluence Health</t>
  </si>
  <si>
    <t>Banks in Chile</t>
  </si>
  <si>
    <t>DarkHydrus</t>
  </si>
  <si>
    <t>Government agency in the Middle East</t>
  </si>
  <si>
    <t>Dohaeragon</t>
  </si>
  <si>
    <t>Kaiser Permanente's Health Innovations</t>
  </si>
  <si>
    <t>Coaches for the football team at Braden River</t>
  </si>
  <si>
    <t>Hudl football team</t>
  </si>
  <si>
    <t>Blue Springs Family Care</t>
  </si>
  <si>
    <t>Yale University</t>
  </si>
  <si>
    <t>Prison-issued tablets</t>
  </si>
  <si>
    <t>KICKICO</t>
  </si>
  <si>
    <t>City of Medford</t>
  </si>
  <si>
    <t>Securities Investors Association Singapore (SIAS)</t>
  </si>
  <si>
    <t>Shadow Brokers</t>
  </si>
  <si>
    <t>Krungthai Bank (KTB)</t>
  </si>
  <si>
    <t>COSCO</t>
  </si>
  <si>
    <t>Kasikornbank (Kbank)</t>
  </si>
  <si>
    <t>The National Bank of Blacksburg</t>
  </si>
  <si>
    <t>Southern Baptist Convention's International Mission Board</t>
  </si>
  <si>
    <t>Verified @AlmostHumanFOX Twitter Account</t>
  </si>
  <si>
    <t>Accreditation, Audit &amp; Risk Management Security, LLC</t>
  </si>
  <si>
    <t>U.S. Utility Control Rooms</t>
  </si>
  <si>
    <t>Etherscan.io</t>
  </si>
  <si>
    <t>Three U.S. congressional candidates</t>
  </si>
  <si>
    <t>SingHealth</t>
  </si>
  <si>
    <t>Ochre Health Wollongong</t>
  </si>
  <si>
    <t>NorthStar Anesthesia</t>
  </si>
  <si>
    <t>MedSpring Urgent Care</t>
  </si>
  <si>
    <t>Golden Heart Administrative Professionals</t>
  </si>
  <si>
    <t>Boys Town National Research Hospital</t>
  </si>
  <si>
    <t>Clark University</t>
  </si>
  <si>
    <t>MoneyTaker</t>
  </si>
  <si>
    <t>PIR Bank of Russia</t>
  </si>
  <si>
    <t>Liverpool FC</t>
  </si>
  <si>
    <t>ComplyRight</t>
  </si>
  <si>
    <t>Turksiberkarargh</t>
  </si>
  <si>
    <t>Adhoc</t>
  </si>
  <si>
    <t>City of Bozeman</t>
  </si>
  <si>
    <t>University of Pittsburgh Medical Center - Cole</t>
  </si>
  <si>
    <t>Sunspire Health</t>
  </si>
  <si>
    <t>Southern College of Optometry</t>
  </si>
  <si>
    <t>LabCorp</t>
  </si>
  <si>
    <t>Mega</t>
  </si>
  <si>
    <t>Italian Military</t>
  </si>
  <si>
    <t>League of Legends Philippines'</t>
  </si>
  <si>
    <t>Mahatma Gandhi Mission Hospital</t>
  </si>
  <si>
    <t>ROMWE</t>
  </si>
  <si>
    <t>Pennsylvania Department of Health</t>
  </si>
  <si>
    <t>Billings Clinic</t>
  </si>
  <si>
    <t>Alive Hospice</t>
  </si>
  <si>
    <t>UMC Physicians (UMCP)</t>
  </si>
  <si>
    <t>Ammyy</t>
  </si>
  <si>
    <t>Major international airport</t>
  </si>
  <si>
    <t>Chlorine distillation plant in Ukraine</t>
  </si>
  <si>
    <t>BP</t>
  </si>
  <si>
    <t>Aviation ID Australia</t>
  </si>
  <si>
    <t>U.S. Air Force</t>
  </si>
  <si>
    <t>Cass Regional Medical Center</t>
  </si>
  <si>
    <t>Career and Technology Education Centers (C-TEC)</t>
  </si>
  <si>
    <t>Cambodian Ministry of Economics and Finance</t>
  </si>
  <si>
    <t>Cambodian Senate</t>
  </si>
  <si>
    <t>Cambodian Ministry of Foreign Affairs and International Cooperation</t>
  </si>
  <si>
    <t>Cambodian Ministry of the Interior</t>
  </si>
  <si>
    <t>Cambodian People's Party</t>
  </si>
  <si>
    <t>Cambodia National Rescue Party</t>
  </si>
  <si>
    <t>Cambodian National Election Committee</t>
  </si>
  <si>
    <t>Monovithya Kem</t>
  </si>
  <si>
    <t>Gas station in Detroit</t>
  </si>
  <si>
    <t>Macy's Inc.</t>
  </si>
  <si>
    <t>Bancor</t>
  </si>
  <si>
    <t>Timehop</t>
  </si>
  <si>
    <t>B&amp;B Hospitality Group</t>
  </si>
  <si>
    <t>Lake Oswego School District</t>
  </si>
  <si>
    <t>Yatra.com</t>
  </si>
  <si>
    <t>MSK Group</t>
  </si>
  <si>
    <t>Israeli Military</t>
  </si>
  <si>
    <t>Domain Factory</t>
  </si>
  <si>
    <t>Taiwan Democratic Progressive Party's (DPP)</t>
  </si>
  <si>
    <t>Whitbread</t>
  </si>
  <si>
    <t>Fortnum &amp; Mason</t>
  </si>
  <si>
    <t>Trezor</t>
  </si>
  <si>
    <t>BtcTurk</t>
  </si>
  <si>
    <t>Notre Dame de Namur University</t>
  </si>
  <si>
    <t>Klook Travel</t>
  </si>
  <si>
    <t>Hunt Regional Medical Center</t>
  </si>
  <si>
    <t>Algonquin College</t>
  </si>
  <si>
    <t>Typeform</t>
  </si>
  <si>
    <t>City of Midland</t>
  </si>
  <si>
    <t>South Eastern Regional College (SERC)</t>
  </si>
  <si>
    <t>Middletown school district</t>
  </si>
  <si>
    <t>Adidas</t>
  </si>
  <si>
    <t>Official website of Ernakulam Siva Temple</t>
  </si>
  <si>
    <t>GitHub account of the Gentoo Linux distribution</t>
  </si>
  <si>
    <t>Red Hen Restaurant</t>
  </si>
  <si>
    <t>Connecticut Higher Education Trust (CHET)</t>
  </si>
  <si>
    <t>Apophis Squad</t>
  </si>
  <si>
    <t>Cyanweb Solutions</t>
  </si>
  <si>
    <t>Z Energy Ltd</t>
  </si>
  <si>
    <t>FastBooking</t>
  </si>
  <si>
    <t>Midwest City</t>
  </si>
  <si>
    <t>South Korean defense company</t>
  </si>
  <si>
    <t>Indian businessman</t>
  </si>
  <si>
    <t>PDQ</t>
  </si>
  <si>
    <t>Manitowoc County</t>
  </si>
  <si>
    <t>Humana</t>
  </si>
  <si>
    <t>KINGDOM</t>
  </si>
  <si>
    <t>Ben Hubbard</t>
  </si>
  <si>
    <t>Road Sign close to ICE headquarters</t>
  </si>
  <si>
    <t>Med Associates</t>
  </si>
  <si>
    <t>CarePartners</t>
  </si>
  <si>
    <t>Liberty Life</t>
  </si>
  <si>
    <t>AcFun</t>
  </si>
  <si>
    <t>Black River Medical Center</t>
  </si>
  <si>
    <t>Syscoin</t>
  </si>
  <si>
    <t>Dixons Carphone</t>
  </si>
  <si>
    <t>Mongolian government data center</t>
  </si>
  <si>
    <t>Slovak Hydro-meteorological Institute</t>
  </si>
  <si>
    <t>Massachusetts Clean Energy Center</t>
  </si>
  <si>
    <t>Clarifai</t>
  </si>
  <si>
    <t>Mexican National Action Party (PAN)</t>
  </si>
  <si>
    <t>slovensko.sk</t>
  </si>
  <si>
    <t>South Korean Think Tank</t>
  </si>
  <si>
    <t>Bank of Chile</t>
  </si>
  <si>
    <t>Coinrail</t>
  </si>
  <si>
    <t>US Navy Contractor</t>
  </si>
  <si>
    <t>Terros Health</t>
  </si>
  <si>
    <t>Elmcroft Senior Living</t>
  </si>
  <si>
    <t>City of Wellington</t>
  </si>
  <si>
    <t>RISE Wisconsin</t>
  </si>
  <si>
    <t>Danielle Lloyd</t>
  </si>
  <si>
    <t>PageUp</t>
  </si>
  <si>
    <t>Litecoin Cash</t>
  </si>
  <si>
    <t>Undisclosed Japanese syndicate wallet</t>
  </si>
  <si>
    <t>Avery Moss</t>
  </si>
  <si>
    <t>Morinaga Milk Industry Co.</t>
  </si>
  <si>
    <t>Shiawassee County</t>
  </si>
  <si>
    <t>Several Australian citizens</t>
  </si>
  <si>
    <t>ZenCash</t>
  </si>
  <si>
    <t>Todd Davis aka Lifelock</t>
  </si>
  <si>
    <t>Holland Eye Surgery &amp; Laser Center</t>
  </si>
  <si>
    <t>The Rhode Island Department of Human Services</t>
  </si>
  <si>
    <t>Buffalo Wild Wings</t>
  </si>
  <si>
    <t>The Rhode Island Department of Behavioral Healthcare</t>
  </si>
  <si>
    <t>The Rhode Island Department of Children, Youth and Families</t>
  </si>
  <si>
    <t>Sooke School District</t>
  </si>
  <si>
    <t>IsHaKdZ</t>
  </si>
  <si>
    <t>Ticketfly</t>
  </si>
  <si>
    <t>Harare Institute of Technology</t>
  </si>
  <si>
    <t>Canadian Imperial Bank of Commerce (CIBC)</t>
  </si>
  <si>
    <t>Bank of Montreal</t>
  </si>
  <si>
    <t>Taylor Cryptocurrency</t>
  </si>
  <si>
    <t>Goliath and Goliath</t>
  </si>
  <si>
    <t>Afghan diplomats in Pakistan</t>
  </si>
  <si>
    <t>Arlo</t>
  </si>
  <si>
    <t>Oxnard City</t>
  </si>
  <si>
    <t>Aultman Health Foundation</t>
  </si>
  <si>
    <t>American Family Life Assurance Company of Columbus (Aflac)</t>
  </si>
  <si>
    <t>Associates in Psychiatry and Psychology</t>
  </si>
  <si>
    <t>Mashhad airport</t>
  </si>
  <si>
    <t>University of Vermont</t>
  </si>
  <si>
    <t>Verge Cryptocurrency</t>
  </si>
  <si>
    <t>Monacoin</t>
  </si>
  <si>
    <t>Bombas</t>
  </si>
  <si>
    <t>Allied Physicians</t>
  </si>
  <si>
    <t>Manuel Delia's Blog</t>
  </si>
  <si>
    <t>Two unidentified students</t>
  </si>
  <si>
    <t>Bloomfield Hills High School</t>
  </si>
  <si>
    <t>Connor Freeman</t>
  </si>
  <si>
    <t>Michael Templeman</t>
  </si>
  <si>
    <t>Shona McGarty</t>
  </si>
  <si>
    <t>Tidal</t>
  </si>
  <si>
    <t>University of Buffalo</t>
  </si>
  <si>
    <t>blackphoenixalchemylab.com</t>
  </si>
  <si>
    <t>Independent Like the North State Group Forum</t>
  </si>
  <si>
    <t>Corporation Service Company (CSC)</t>
  </si>
  <si>
    <t>Seth Shapiro</t>
  </si>
  <si>
    <t>Securus Technologies</t>
  </si>
  <si>
    <t>LifeBridge Potomac Professionals</t>
  </si>
  <si>
    <t>LifeBridge Health</t>
  </si>
  <si>
    <t>Darran Marble</t>
  </si>
  <si>
    <t>Family Planning NSW</t>
  </si>
  <si>
    <t>No. 2 Banorte</t>
  </si>
  <si>
    <t>Capitol Administrators</t>
  </si>
  <si>
    <t>Chili's Restaurant</t>
  </si>
  <si>
    <t>Bemus Point School District</t>
  </si>
  <si>
    <t>DSB</t>
  </si>
  <si>
    <t>ZooPark APT Group</t>
  </si>
  <si>
    <t>Wasaga Beach</t>
  </si>
  <si>
    <t>Official website of Russia's Federal Agency for International Cooperation (Rossotrudnichestvo)</t>
  </si>
  <si>
    <t>Malley's Chocolates</t>
  </si>
  <si>
    <t>Nuance</t>
  </si>
  <si>
    <t>The Oregon Clinic</t>
  </si>
  <si>
    <t>The Sun</t>
  </si>
  <si>
    <t>City of Goodyear</t>
  </si>
  <si>
    <t>Sheffield Credit Union</t>
  </si>
  <si>
    <t>Roseburg Public Schools</t>
  </si>
  <si>
    <t>Akincilar</t>
  </si>
  <si>
    <t>Honda Greece</t>
  </si>
  <si>
    <t>Mason Law Office</t>
  </si>
  <si>
    <t>Riverside Fire and Police department</t>
  </si>
  <si>
    <t>City of Tulsa</t>
  </si>
  <si>
    <t>Northwest University</t>
  </si>
  <si>
    <t>K9 Web Protection</t>
  </si>
  <si>
    <t>Banco Inter</t>
  </si>
  <si>
    <t>Copenhagen city's bicycle sharing system "Bycyklen"</t>
  </si>
  <si>
    <t>W.S. Neal High School</t>
  </si>
  <si>
    <t>FHExecutiveHealth.com</t>
  </si>
  <si>
    <t>World Rugby Training and Education Website</t>
  </si>
  <si>
    <t>Fleetcor Technologies</t>
  </si>
  <si>
    <t>FHOrthoInstitute.com</t>
  </si>
  <si>
    <t>24TV Turk Telekom</t>
  </si>
  <si>
    <t>Meituan Dianping</t>
  </si>
  <si>
    <t>FloridaBariatric.com</t>
  </si>
  <si>
    <t>Suzuki-Greece</t>
  </si>
  <si>
    <t>Greek Handball Federation</t>
  </si>
  <si>
    <t>Athens-Macedonia News Agency</t>
  </si>
  <si>
    <t>Greek Foreign Ministry</t>
  </si>
  <si>
    <t>Fredericksburg School System</t>
  </si>
  <si>
    <t>Knox County's website</t>
  </si>
  <si>
    <t>Rail Europe North America</t>
  </si>
  <si>
    <t>City of Bologna</t>
  </si>
  <si>
    <t>Zippy's Restaurants</t>
  </si>
  <si>
    <t>Scenic Bluffs Community Health Centers</t>
  </si>
  <si>
    <t>Leominster Schools District</t>
  </si>
  <si>
    <t>SPEI</t>
  </si>
  <si>
    <t>Highway Sign in Arizona</t>
  </si>
  <si>
    <t>Sen. Richard Pan</t>
  </si>
  <si>
    <t>MyEtherWallet.com</t>
  </si>
  <si>
    <t>Ukraine's Energy Ministry Website</t>
  </si>
  <si>
    <t>Americas Cardroom</t>
  </si>
  <si>
    <t>Prince Edward Island (PEI) Government Website</t>
  </si>
  <si>
    <t>Japanese defense companies</t>
  </si>
  <si>
    <t>Hunter butt</t>
  </si>
  <si>
    <t>Thai Airways Website</t>
  </si>
  <si>
    <t>Careem</t>
  </si>
  <si>
    <t>Prosox Shade</t>
  </si>
  <si>
    <t>Red Bull</t>
  </si>
  <si>
    <t>ilgiornale.it</t>
  </si>
  <si>
    <t>City of Hamilton</t>
  </si>
  <si>
    <t>HighTech Brazil Hackteam</t>
  </si>
  <si>
    <t>Supreme Court of India</t>
  </si>
  <si>
    <t>Ian Balina</t>
  </si>
  <si>
    <t>Sangamo Therapeutics</t>
  </si>
  <si>
    <t>California's Center for Orthopaedic Specialists (COS)</t>
  </si>
  <si>
    <t>Questar</t>
  </si>
  <si>
    <t>AnoaGhost</t>
  </si>
  <si>
    <t>insights.london.nhs.uk</t>
  </si>
  <si>
    <t>Middle Eastern Individuals</t>
  </si>
  <si>
    <t>African Embassy in Dublin</t>
  </si>
  <si>
    <t>Irvington School District</t>
  </si>
  <si>
    <t>Hong Kong Broadband Network</t>
  </si>
  <si>
    <t>Texas Health Resources</t>
  </si>
  <si>
    <t>Mise En Place Restaurant Services</t>
  </si>
  <si>
    <t>Diagnostic Radiology &amp; Imaging</t>
  </si>
  <si>
    <t>Inogen</t>
  </si>
  <si>
    <t>Sucuri</t>
  </si>
  <si>
    <t>Coinsecure</t>
  </si>
  <si>
    <t>Great Western Railway</t>
  </si>
  <si>
    <t>Kuroi'SH; Prosox</t>
  </si>
  <si>
    <t>Vevo Youtube Account</t>
  </si>
  <si>
    <t>Victoria Independent School District</t>
  </si>
  <si>
    <t>Armed Forces Recreation Center Edelweiss Lodge and Resort</t>
  </si>
  <si>
    <t>Sodexo Filmology</t>
  </si>
  <si>
    <t>Natalie Cassidy</t>
  </si>
  <si>
    <t>Drake Bell</t>
  </si>
  <si>
    <t>Suspected Chinese hackers</t>
  </si>
  <si>
    <t>India's Ministry of Defence</t>
  </si>
  <si>
    <t>[24]7.ai</t>
  </si>
  <si>
    <t>Japan Ministry Employees</t>
  </si>
  <si>
    <t>Oakton High School</t>
  </si>
  <si>
    <t>Vadim Lavrusik</t>
  </si>
  <si>
    <t>Online casino in Central America</t>
  </si>
  <si>
    <t>Eastern Shore Natural Gas</t>
  </si>
  <si>
    <t>Boardwalk Pipeline Partners LP</t>
  </si>
  <si>
    <t>Energy Transfer Partners LP</t>
  </si>
  <si>
    <t>Oneok Inc</t>
  </si>
  <si>
    <t>Government of Sint Maarten</t>
  </si>
  <si>
    <t>ATA</t>
  </si>
  <si>
    <t>ANT</t>
  </si>
  <si>
    <t>Antarctica</t>
  </si>
  <si>
    <t>Fredrick Lapointe; Rath Pak; Jimmy Saintelien</t>
  </si>
  <si>
    <t>Quebec teachers</t>
  </si>
  <si>
    <t>JokerStash AKA Fin7 AKA Carbanak</t>
  </si>
  <si>
    <t>Hudson's Bay Company</t>
  </si>
  <si>
    <t>Guardian Pharmacy of Jacksonville</t>
  </si>
  <si>
    <t>CareFirst BlueCross BlueShield</t>
  </si>
  <si>
    <t>Bank Negara Malaysia</t>
  </si>
  <si>
    <t>Under Armour</t>
  </si>
  <si>
    <t>Unnamed bestiality website</t>
  </si>
  <si>
    <t>S.S. Lazio</t>
  </si>
  <si>
    <t>Stormont (Northern Ireland Parliament)</t>
  </si>
  <si>
    <t>Naukri.com</t>
  </si>
  <si>
    <t>UK Anti-Doping Agency</t>
  </si>
  <si>
    <t>Baltimore's Automated Dispatch System</t>
  </si>
  <si>
    <t>Russian Defense Ministry</t>
  </si>
  <si>
    <t>City of Atlanta</t>
  </si>
  <si>
    <t>Uttar Haryana Bijli Vitran Nigam Limited (UHBVNL)</t>
  </si>
  <si>
    <t>David Nott</t>
  </si>
  <si>
    <t>Finger Lakes Health</t>
  </si>
  <si>
    <t>Orbitz</t>
  </si>
  <si>
    <t>Trusted Quid</t>
  </si>
  <si>
    <t>Puerto Rico's Power Utility, PREPA</t>
  </si>
  <si>
    <t>Russian Central Election Commission</t>
  </si>
  <si>
    <t>Atrium Hospitality</t>
  </si>
  <si>
    <t>UK National Lottery</t>
  </si>
  <si>
    <t>Frost Bank</t>
  </si>
  <si>
    <t>U.S. Maritime Entities</t>
  </si>
  <si>
    <t>TheDarkOverlord</t>
  </si>
  <si>
    <t>Unnamed European government</t>
  </si>
  <si>
    <t>Meghan Markle</t>
  </si>
  <si>
    <t>Nampa School District</t>
  </si>
  <si>
    <t>Svitzer</t>
  </si>
  <si>
    <t>Unnamed petrochemical company in Saudi Arabia</t>
  </si>
  <si>
    <t>Family Health Clinic of Carroll County</t>
  </si>
  <si>
    <t>Queensland Transport Department</t>
  </si>
  <si>
    <t>Gwent Police</t>
  </si>
  <si>
    <t>Port of Longview</t>
  </si>
  <si>
    <t>ATI Physical Therapy</t>
  </si>
  <si>
    <t>Okaloosa Water and Sewer</t>
  </si>
  <si>
    <t>Mississippi Valley State University</t>
  </si>
  <si>
    <t>National Rifle Association (NRA)</t>
  </si>
  <si>
    <t>herbapproach@protonmail.com</t>
  </si>
  <si>
    <t>JJ Meds</t>
  </si>
  <si>
    <t>Xi'an Tianhe Defense Technology, Defense Contrator (APT15)</t>
  </si>
  <si>
    <t>UK government contractor</t>
  </si>
  <si>
    <t>$2a$45</t>
  </si>
  <si>
    <t>Florida Virtual Learning School (FVLS)</t>
  </si>
  <si>
    <t>Italian Ministry of Education</t>
  </si>
  <si>
    <t>Former Tennessee Gov. Phil Bredesen's Senate campaign</t>
  </si>
  <si>
    <t>Dutch women's handball team</t>
  </si>
  <si>
    <t>Pinelands Regional School District</t>
  </si>
  <si>
    <t>Flexible Benefit Service Corporation</t>
  </si>
  <si>
    <t>Unidentified US Service Provider</t>
  </si>
  <si>
    <t>Emily MacDonagh</t>
  </si>
  <si>
    <t>Peter Andre</t>
  </si>
  <si>
    <t>160 Applebee's Restaurants</t>
  </si>
  <si>
    <t>St. Peter's Surgery &amp; Endoscopy Center</t>
  </si>
  <si>
    <t>ABC Bus Companies, Inc.</t>
  </si>
  <si>
    <t>Colorado Department of Transportation (CDOT)</t>
  </si>
  <si>
    <t>Hope Hicks</t>
  </si>
  <si>
    <t>NIS America</t>
  </si>
  <si>
    <t>Primary Health Care</t>
  </si>
  <si>
    <t>Greyhealth Group</t>
  </si>
  <si>
    <t>Scottsboro City Board of Education</t>
  </si>
  <si>
    <t>Rockdale Independent School District</t>
  </si>
  <si>
    <t>ASI Constructors, Inc.</t>
  </si>
  <si>
    <t>FS-ISAC</t>
  </si>
  <si>
    <t>Informationsverbund Berlin-Bonn</t>
  </si>
  <si>
    <t>Financial Services Information Sharing and Analysis Center (FS-ISAC)</t>
  </si>
  <si>
    <t>Tim Hortons</t>
  </si>
  <si>
    <t>FastHealth</t>
  </si>
  <si>
    <t>Wallace Community College Selma</t>
  </si>
  <si>
    <t>Teesside University</t>
  </si>
  <si>
    <t>Matteo Salvini Facebook Page</t>
  </si>
  <si>
    <t>About one dozen Connecticut government agencies</t>
  </si>
  <si>
    <t>The Los Angeles Philharmonic</t>
  </si>
  <si>
    <t>Spy Master Pro</t>
  </si>
  <si>
    <t>Mobistealth</t>
  </si>
  <si>
    <t>Punjab National Bank (PNB)</t>
  </si>
  <si>
    <t>Matteo Salvini Blog</t>
  </si>
  <si>
    <t>Curtis Lumber</t>
  </si>
  <si>
    <t>University of Virginia Health System (uvahealth.com)</t>
  </si>
  <si>
    <t>ASCD</t>
  </si>
  <si>
    <t>The Colorado Department of Transportation (CDOT)</t>
  </si>
  <si>
    <t>HardwareZone (HWZ) Forum website</t>
  </si>
  <si>
    <t>Los Angeles Times</t>
  </si>
  <si>
    <t>Blac Chyna</t>
  </si>
  <si>
    <t>India's City Union Bank</t>
  </si>
  <si>
    <t>Davidson County</t>
  </si>
  <si>
    <t>Jemison Internal Medicine</t>
  </si>
  <si>
    <t>Unnamed Russian bank</t>
  </si>
  <si>
    <t>White and Bright Family Dental</t>
  </si>
  <si>
    <t>Laufer Group International</t>
  </si>
  <si>
    <t>rmsrf</t>
  </si>
  <si>
    <t>Roomsurf</t>
  </si>
  <si>
    <t>Retina-X Studios</t>
  </si>
  <si>
    <t>Staybridge Suites Lexington Hotel</t>
  </si>
  <si>
    <t>Atos</t>
  </si>
  <si>
    <t>Western Union</t>
  </si>
  <si>
    <t>Exploitation of Application Server,Exploitation of End Hosts,External Denial of Service</t>
  </si>
  <si>
    <t>City of Allentown</t>
  </si>
  <si>
    <t>City of Savannah</t>
  </si>
  <si>
    <t>Advertisement screen in London</t>
  </si>
  <si>
    <t>Idaho Transportation Department (ITD)</t>
  </si>
  <si>
    <t>Entergy</t>
  </si>
  <si>
    <t>Newtek Business Services Corp.,</t>
  </si>
  <si>
    <t>External Denial of Service,Data Attack,Physical Attack</t>
  </si>
  <si>
    <t>Pyeongchang Winter Olympics</t>
  </si>
  <si>
    <t>Mikaela Hoover</t>
  </si>
  <si>
    <t>Decatur County General Hospital</t>
  </si>
  <si>
    <t>Undisclosed water utility company</t>
  </si>
  <si>
    <t>City of Enumclaw</t>
  </si>
  <si>
    <t>Smith Dental</t>
  </si>
  <si>
    <t>The Sacramento Bee</t>
  </si>
  <si>
    <t>Swisscom</t>
  </si>
  <si>
    <t>Business Wire</t>
  </si>
  <si>
    <t>Nova Poshta</t>
  </si>
  <si>
    <t>Province of Milan</t>
  </si>
  <si>
    <t>Italian Democratic Party (PD)</t>
  </si>
  <si>
    <t>Waldo County</t>
  </si>
  <si>
    <t>Partners HealthCare System</t>
  </si>
  <si>
    <t>University of Northern Colorado</t>
  </si>
  <si>
    <t>City of Keokuk</t>
  </si>
  <si>
    <t>Ron's Pharmacy Services</t>
  </si>
  <si>
    <t>City of Pittsburg, Kansas</t>
  </si>
  <si>
    <t>City of Batavia</t>
  </si>
  <si>
    <t>Coastal Cape Fear Eye Associates</t>
  </si>
  <si>
    <t>Purchase Line School District</t>
  </si>
  <si>
    <t>HORNE LLP</t>
  </si>
  <si>
    <t>Aperio</t>
  </si>
  <si>
    <t>Kinetics Systems</t>
  </si>
  <si>
    <t>GoGet</t>
  </si>
  <si>
    <t>Users participating to the ICO of the Bee Token Crypto Currency</t>
  </si>
  <si>
    <t>Spartanburg Public Library</t>
  </si>
  <si>
    <t>ING</t>
  </si>
  <si>
    <t>ABN Ambro</t>
  </si>
  <si>
    <t>Dutch tax authority</t>
  </si>
  <si>
    <t>DigID</t>
  </si>
  <si>
    <t>Chester County School District</t>
  </si>
  <si>
    <t>Rabobank</t>
  </si>
  <si>
    <t>Ontario Progressive Conservative Party</t>
  </si>
  <si>
    <t>Experty</t>
  </si>
  <si>
    <t>phpBB</t>
  </si>
  <si>
    <t>Dutch AIVD</t>
  </si>
  <si>
    <t>Exploitation of Application Server,Exploitation of End Hosts,Exploitation of Sensors</t>
  </si>
  <si>
    <t>Cozy Bear</t>
  </si>
  <si>
    <t>Harris County</t>
  </si>
  <si>
    <t>220,000 Malaysian organ donors</t>
  </si>
  <si>
    <t>Bell Canada</t>
  </si>
  <si>
    <t>Metrolinx</t>
  </si>
  <si>
    <t>National Stores, Inc.</t>
  </si>
  <si>
    <t>David Clarke Jr. Twitter Account</t>
  </si>
  <si>
    <t>Charissa Thompson</t>
  </si>
  <si>
    <t>Charlotte Housing Authority</t>
  </si>
  <si>
    <t>Westminster Ingleside King Farm Presbyterian Retirement Communities</t>
  </si>
  <si>
    <t>Electronic Gas Stations</t>
  </si>
  <si>
    <t>Questar Assessment</t>
  </si>
  <si>
    <t>Allscripts</t>
  </si>
  <si>
    <t>Children's Aid Society of Oxford County</t>
  </si>
  <si>
    <t>Tv3.lt</t>
  </si>
  <si>
    <t>Eric Bolling (@ericbollingTR) Twitter account</t>
  </si>
  <si>
    <t>Greta Van Susteren (@greta) Twitter account</t>
  </si>
  <si>
    <t>Syed Akbaruddin's Twitter Account @AkbaruddinIndia</t>
  </si>
  <si>
    <t>Borge Brende's Twitter Account @borgebrende</t>
  </si>
  <si>
    <t>New Zealand Football</t>
  </si>
  <si>
    <t>BlackWallet</t>
  </si>
  <si>
    <t>US Senate</t>
  </si>
  <si>
    <t>Hancock Regional Hospital</t>
  </si>
  <si>
    <t>Monticello Central Strict District</t>
  </si>
  <si>
    <t>International Luge Federation</t>
  </si>
  <si>
    <t>International Bobsleigh and Skeleton Federation</t>
  </si>
  <si>
    <t>International Biathlon Union</t>
  </si>
  <si>
    <t>International Ski Federation</t>
  </si>
  <si>
    <t>European Ice Hockey Federation</t>
  </si>
  <si>
    <t>Adams Health Network</t>
  </si>
  <si>
    <t>Bancomext</t>
  </si>
  <si>
    <t>International Olympic Committee</t>
  </si>
  <si>
    <t>United States Olympic Committee</t>
  </si>
  <si>
    <t>Onco360</t>
  </si>
  <si>
    <t>Health South-East RHF</t>
  </si>
  <si>
    <t>Caremed Specialty Pharmacy</t>
  </si>
  <si>
    <t>Florida's Agency for Health Care Administration (FAHCA)</t>
  </si>
  <si>
    <t>BlackBerry Mobile Site</t>
  </si>
  <si>
    <t>Oklahoma State University Center for Health Sciences (OSUCHS)</t>
  </si>
  <si>
    <t>Columbia Falls School District Number 6</t>
  </si>
  <si>
    <t>Beautyblender</t>
  </si>
  <si>
    <t>City of Belle Fourche</t>
  </si>
  <si>
    <t>Goldjoy</t>
  </si>
  <si>
    <t>Big Line Holiday</t>
  </si>
  <si>
    <t>City of Farmington</t>
  </si>
  <si>
    <t>@0x55Taylor</t>
  </si>
  <si>
    <t>thefly.com</t>
  </si>
  <si>
    <t>Faye Brookes</t>
  </si>
  <si>
    <t>Rockingham County Schools</t>
  </si>
  <si>
    <t>Correggio Speed Cameras database</t>
  </si>
  <si>
    <t>Miracle-Ear</t>
  </si>
  <si>
    <t>Jones Memorial Hospital</t>
  </si>
  <si>
    <t>Message Manipulation,Exploitation of Data in Transit</t>
  </si>
  <si>
    <t>John McAfee Twitter Account (@officialmcafee)</t>
  </si>
  <si>
    <t>Longs Peak Family Practice</t>
  </si>
  <si>
    <t>hounddawgs.org</t>
  </si>
  <si>
    <t>Offset iCloud account</t>
  </si>
  <si>
    <t>Veyna &amp; Forschino</t>
  </si>
  <si>
    <t>Colorado Mental Health Institute</t>
  </si>
  <si>
    <t>Jason's Deli</t>
  </si>
  <si>
    <t>WWE Diva Paige</t>
  </si>
  <si>
    <t>Globex</t>
  </si>
  <si>
    <t>Nissan Canada Finance</t>
  </si>
  <si>
    <t>EtherDelta</t>
  </si>
  <si>
    <t>Medhost</t>
  </si>
  <si>
    <t>Youbit</t>
  </si>
  <si>
    <t>Bitcoin Insiders in London</t>
  </si>
  <si>
    <t>Stanislaus County's Mental Health Department</t>
  </si>
  <si>
    <t>John Kahlbetzer</t>
  </si>
  <si>
    <t>Proctor School District</t>
  </si>
  <si>
    <t>Central Scientific Institute of Chemistry and Mechanics</t>
  </si>
  <si>
    <t>Petro Rabigh</t>
  </si>
  <si>
    <t>Fox-IT</t>
  </si>
  <si>
    <t>Anderson Cooper's Twitter account (@andersoncooper)</t>
  </si>
  <si>
    <t>Osaka University</t>
  </si>
  <si>
    <t>Midland Memorial Hospital</t>
  </si>
  <si>
    <t>Rose McGowan</t>
  </si>
  <si>
    <t>Jerome School District</t>
  </si>
  <si>
    <t>Pinterest</t>
  </si>
  <si>
    <t>National Capital Poison Center</t>
  </si>
  <si>
    <t>Le Duc Hoang Hai</t>
  </si>
  <si>
    <t>Perth Airport</t>
  </si>
  <si>
    <t>Jeffree Star</t>
  </si>
  <si>
    <t>Road Sign near North Central Expressway in Dallas</t>
  </si>
  <si>
    <t>Village of Nashotah</t>
  </si>
  <si>
    <t>Clarion University</t>
  </si>
  <si>
    <t>Henry Ford Health System</t>
  </si>
  <si>
    <t>Royal National Institute for the Blind (RNIB)</t>
  </si>
  <si>
    <t>Oromia Media Network</t>
  </si>
  <si>
    <t>Dfrank</t>
  </si>
  <si>
    <t>Netshoes</t>
  </si>
  <si>
    <t>Colorado Center for Reproductive Medicine Minneapolis</t>
  </si>
  <si>
    <t>Baptist Health Louisville</t>
  </si>
  <si>
    <t>Warwick Rowers</t>
  </si>
  <si>
    <t>WWE wrestler Maria Kanellis</t>
  </si>
  <si>
    <t>Mecklenburg County</t>
  </si>
  <si>
    <t>Mad River Township Fire and EMS station</t>
  </si>
  <si>
    <t>Tenafly High School</t>
  </si>
  <si>
    <t>TIO Networks</t>
  </si>
  <si>
    <t>Union Hill School District</t>
  </si>
  <si>
    <t>Union Grove School District</t>
  </si>
  <si>
    <t>Karnack School District</t>
  </si>
  <si>
    <t>Harrison County Juvenile Services</t>
  </si>
  <si>
    <t>Harleton School District</t>
  </si>
  <si>
    <t>Gladewater School District</t>
  </si>
  <si>
    <t>Gilmer School District</t>
  </si>
  <si>
    <t>New Diana School District</t>
  </si>
  <si>
    <t>Ore City School District</t>
  </si>
  <si>
    <t>Bulletproof Coffee</t>
  </si>
  <si>
    <t>Ministry of State Security's (MSS) Guangdong State Security Department (GSSD) (APT3)</t>
  </si>
  <si>
    <t>Trimble</t>
  </si>
  <si>
    <t>Moody's Analytics</t>
  </si>
  <si>
    <t>Imgur</t>
  </si>
  <si>
    <t>Single individual's Bitcoin wallet</t>
  </si>
  <si>
    <t>YMCA of Central Florida</t>
  </si>
  <si>
    <t>Loake Shoes</t>
  </si>
  <si>
    <t>CoinPouch</t>
  </si>
  <si>
    <t>Sacramento Regional Transit system</t>
  </si>
  <si>
    <t>Melbourne International Shooting Club</t>
  </si>
  <si>
    <t>Xinmin Secondary School</t>
  </si>
  <si>
    <t>Daeshgram</t>
  </si>
  <si>
    <t>Islamic State</t>
  </si>
  <si>
    <t>Medical College of Wisconsin</t>
  </si>
  <si>
    <t>Montgomery County, IL</t>
  </si>
  <si>
    <t>Algerie Telecom</t>
  </si>
  <si>
    <t>Cash Converters</t>
  </si>
  <si>
    <t>UPMC Susquehanna</t>
  </si>
  <si>
    <t>J. Sterling Morton school district</t>
  </si>
  <si>
    <t>Jewson</t>
  </si>
  <si>
    <t>Forever 21</t>
  </si>
  <si>
    <t>McAfee ClickProtect</t>
  </si>
  <si>
    <t>Italian government</t>
  </si>
  <si>
    <t>Mix Megapol</t>
  </si>
  <si>
    <t>North Korean Radio station on 6400kHz</t>
  </si>
  <si>
    <t>City of Spring Hill, Tennessee</t>
  </si>
  <si>
    <t>Team System DZ</t>
  </si>
  <si>
    <t>Prince Albert Police homepage</t>
  </si>
  <si>
    <t>Sia</t>
  </si>
  <si>
    <t>Golden Optometric</t>
  </si>
  <si>
    <t>SchoolDesk</t>
  </si>
  <si>
    <t>Electroneum</t>
  </si>
  <si>
    <t>Maria Kanellis</t>
  </si>
  <si>
    <t>Joseann 'JoJo' Offerman</t>
  </si>
  <si>
    <t>Crunchyroll.com</t>
  </si>
  <si>
    <t>NIC Asia Bank</t>
  </si>
  <si>
    <t>Akincila</t>
  </si>
  <si>
    <t>Asia Times</t>
  </si>
  <si>
    <t>Verticalscope</t>
  </si>
  <si>
    <t>The Times of Israel</t>
  </si>
  <si>
    <t>University of Fraser Valley (UFV)</t>
  </si>
  <si>
    <t>Hetzner</t>
  </si>
  <si>
    <t>Clarkson Plc</t>
  </si>
  <si>
    <t>Family and Children's Services of Lanark, Leeds and Grenville</t>
  </si>
  <si>
    <t>Daewoo Shipbuilding &amp; Marine Engineering Co Ltd</t>
  </si>
  <si>
    <t>Line 204</t>
  </si>
  <si>
    <t>Midland County</t>
  </si>
  <si>
    <t>Catholic Charities</t>
  </si>
  <si>
    <t>n3tr1x; str0ng</t>
  </si>
  <si>
    <t>blog.jquery.com</t>
  </si>
  <si>
    <t>Exploitation of Application Server,Exploitation of Network Infrastructure,Internal Denial of Service</t>
  </si>
  <si>
    <t>Gemalto</t>
  </si>
  <si>
    <t>Aviva</t>
  </si>
  <si>
    <t>Cru3lty</t>
  </si>
  <si>
    <t>Tarte Cosmetics</t>
  </si>
  <si>
    <t>Appleby</t>
  </si>
  <si>
    <t>BMU</t>
  </si>
  <si>
    <t>Bermuda</t>
  </si>
  <si>
    <t>Odesa International Airport</t>
  </si>
  <si>
    <t>Kyiv Metro</t>
  </si>
  <si>
    <t>Fontanka</t>
  </si>
  <si>
    <t>Interfax</t>
  </si>
  <si>
    <t>Mat AKA @0xScripts</t>
  </si>
  <si>
    <t>Basetools.ws</t>
  </si>
  <si>
    <t>Coinhive.com</t>
  </si>
  <si>
    <t>Telitec</t>
  </si>
  <si>
    <t>Flexinet</t>
  </si>
  <si>
    <t>Banca March</t>
  </si>
  <si>
    <t>Francisco Franco Foundation</t>
  </si>
  <si>
    <t>Spanish Constitutional Court</t>
  </si>
  <si>
    <t>Czech Statistical Office (CSU)</t>
  </si>
  <si>
    <t>FirstHealth</t>
  </si>
  <si>
    <t>Domino's Pizza</t>
  </si>
  <si>
    <t>Griffin Funeral Home</t>
  </si>
  <si>
    <t>London Bridge Plastic Surgery (LBPS)</t>
  </si>
  <si>
    <t>Chase Brexton Health Care</t>
  </si>
  <si>
    <t>Wild Neutron</t>
  </si>
  <si>
    <t>We Heart It</t>
  </si>
  <si>
    <t>Pizza Hut</t>
  </si>
  <si>
    <t>Politifact</t>
  </si>
  <si>
    <t>Public Transport Operator V√É¬É√Ü¬í√É¬Ü'√É¬É√¢¬Ä¬†'√É¬É√Ü¬í'√É¬É'√É¬Ç√Ç¬§sttrafik</t>
  </si>
  <si>
    <t>Sweden Transport Agency (Transportstyrelsen)</t>
  </si>
  <si>
    <t>Hyatt Hotels Corp.</t>
  </si>
  <si>
    <t>Equifax</t>
  </si>
  <si>
    <t>Sweden Transport Administration (Trafikverket)</t>
  </si>
  <si>
    <t>ALF</t>
  </si>
  <si>
    <t>Australian Signals Directorate (ASD)</t>
  </si>
  <si>
    <t>Victory Phones</t>
  </si>
  <si>
    <t>Rivermend Health</t>
  </si>
  <si>
    <t>Kaspersky Lab</t>
  </si>
  <si>
    <t>Musgrave Group</t>
  </si>
  <si>
    <t>U.S. Electric Power Companies</t>
  </si>
  <si>
    <t>Far Eastern International Bank</t>
  </si>
  <si>
    <t>Forrester Research</t>
  </si>
  <si>
    <t>Disqus</t>
  </si>
  <si>
    <t>Movimento 5 Stelle</t>
  </si>
  <si>
    <t>John Kelly's personal cellphone</t>
  </si>
  <si>
    <t>4,000 NATO soldiers</t>
  </si>
  <si>
    <t>Austin Manual Therapy Associates</t>
  </si>
  <si>
    <t>Etherparty.io</t>
  </si>
  <si>
    <t>national-lottery.co.uk</t>
  </si>
  <si>
    <t>General Confederation of Italian Industry</t>
  </si>
  <si>
    <t>R6DB</t>
  </si>
  <si>
    <t>North Korea's Reconaissance General Bureau</t>
  </si>
  <si>
    <t>Saudi Arabia's General Entertainment Authority (GEA)</t>
  </si>
  <si>
    <t>San Ysidro School District</t>
  </si>
  <si>
    <t>Toms River Police Department</t>
  </si>
  <si>
    <t>Aslan Neferler Tim</t>
  </si>
  <si>
    <t>Danish Ministry Foreign Affairs</t>
  </si>
  <si>
    <t>Whole Foods Market</t>
  </si>
  <si>
    <t>Danish Ministry of Immigration</t>
  </si>
  <si>
    <t>International Security and Arms Control Department, Ministry of Foreign Affairs</t>
  </si>
  <si>
    <t>State Border Committee of the Republic of Belarus</t>
  </si>
  <si>
    <t>Minsk Operational Administration of the Armed Forces</t>
  </si>
  <si>
    <t>Ministry of Defense of the Republic of Belarus</t>
  </si>
  <si>
    <t>Baranovichi Operational Management of the Armed Forces</t>
  </si>
  <si>
    <t>Press Service of the Ministry of Defense of the Republic of Belarus</t>
  </si>
  <si>
    <t>Free Press Fight For the Future</t>
  </si>
  <si>
    <t>Arkansas Oral &amp; Facial Surgery Center</t>
  </si>
  <si>
    <t>Sonic Drive-In</t>
  </si>
  <si>
    <t>Auburn Eye Care Associates</t>
  </si>
  <si>
    <t>Exploitation of End Hosts,Internal Denial of Service</t>
  </si>
  <si>
    <t>showtimeanytime.com</t>
  </si>
  <si>
    <t>showtime.com</t>
  </si>
  <si>
    <t>Deloitte</t>
  </si>
  <si>
    <t>SMART Physical Therapy</t>
  </si>
  <si>
    <t>Columbia Falls High School</t>
  </si>
  <si>
    <t>U.S. Securities and Exchange Commission</t>
  </si>
  <si>
    <t>The Irish National Teachers Organisation (INTO)</t>
  </si>
  <si>
    <t>Augusta Medical Center</t>
  </si>
  <si>
    <t>Unidentified public organisation in Singapore</t>
  </si>
  <si>
    <t>UAE government</t>
  </si>
  <si>
    <t>Swiss Federal Department of Defense, Civil Protection and Sports</t>
  </si>
  <si>
    <t>Morehead Memorial Hospital</t>
  </si>
  <si>
    <t>Litebit</t>
  </si>
  <si>
    <t>Road Sign in Modesto</t>
  </si>
  <si>
    <t>Children's Hospital Colorado</t>
  </si>
  <si>
    <t>Schuyler County Sheriff's Department</t>
  </si>
  <si>
    <t>Tettegouche State Park</t>
  </si>
  <si>
    <t>Adult Internal Medicine of North Scottsdale</t>
  </si>
  <si>
    <t>AXA Insurance</t>
  </si>
  <si>
    <t>Catholic United Financial</t>
  </si>
  <si>
    <t>lzinios.lt</t>
  </si>
  <si>
    <t>Community Memorial Health System</t>
  </si>
  <si>
    <t>West Australian TAFE</t>
  </si>
  <si>
    <t>cpjobs.com</t>
  </si>
  <si>
    <t>Julia Kloeckner Website</t>
  </si>
  <si>
    <t>Taringa</t>
  </si>
  <si>
    <t>Verrit</t>
  </si>
  <si>
    <t>Canoe.ca</t>
  </si>
  <si>
    <t>Google</t>
  </si>
  <si>
    <t>Alaska Department of Health and Social Services (dhss.alaska.gov)</t>
  </si>
  <si>
    <t>Hand Rehabilitation Specialists</t>
  </si>
  <si>
    <t>TrueStresser</t>
  </si>
  <si>
    <t>Purdue University Pharmacy</t>
  </si>
  <si>
    <t>Central German state of Saxony-Anhalt</t>
  </si>
  <si>
    <t>WikiLeaks</t>
  </si>
  <si>
    <t>Medical Oncology Hematology Consultants</t>
  </si>
  <si>
    <t>Instagram</t>
  </si>
  <si>
    <t>Free Online File Converter</t>
  </si>
  <si>
    <t>dms[.]nwcg[.]gov</t>
  </si>
  <si>
    <t>Kaleida Health</t>
  </si>
  <si>
    <t>NHS Lanarkshire</t>
  </si>
  <si>
    <t>The Young Illustrator Award site administered by Meridian Secondary School</t>
  </si>
  <si>
    <t>CeX</t>
  </si>
  <si>
    <t>Selena Gomez Instagram account</t>
  </si>
  <si>
    <t>Real Madrid Twitter Account</t>
  </si>
  <si>
    <t>Zazzle</t>
  </si>
  <si>
    <t>DreamHost</t>
  </si>
  <si>
    <t>HIDS4U</t>
  </si>
  <si>
    <t>Unnamed Bitcoin exchange in South Korea</t>
  </si>
  <si>
    <t>FC Barcelona Facebook account</t>
  </si>
  <si>
    <t>Crystal Finance Millennium</t>
  </si>
  <si>
    <t>MacEwan University</t>
  </si>
  <si>
    <t>Loopia</t>
  </si>
  <si>
    <t>Sinopec's Shengli Oilfield</t>
  </si>
  <si>
    <t>Official PlayStation Facebook account</t>
  </si>
  <si>
    <t>Enigma Blockchain Project</t>
  </si>
  <si>
    <t>Official PlayStation Twitter account</t>
  </si>
  <si>
    <t>Pacific Alliance Medical Center</t>
  </si>
  <si>
    <t>Bittrex</t>
  </si>
  <si>
    <t>22 GOP Senators</t>
  </si>
  <si>
    <t>National Health Service</t>
  </si>
  <si>
    <t>"Girls" Twitter account</t>
  </si>
  <si>
    <t>"Game of Thrones" Twitter account</t>
  </si>
  <si>
    <t>OSHA (Occupational Safety and Health Administration)</t>
  </si>
  <si>
    <t>HBO Twitter account</t>
  </si>
  <si>
    <t>Scottish Parliament</t>
  </si>
  <si>
    <t>Namaste Health Care</t>
  </si>
  <si>
    <t>Official website of Charlottesville</t>
  </si>
  <si>
    <t>Kenya Electoral Commission IT System</t>
  </si>
  <si>
    <t>Three major banks in Hungary</t>
  </si>
  <si>
    <t>Turkish hackers</t>
  </si>
  <si>
    <t>Civil Service Council of Armenia</t>
  </si>
  <si>
    <t>The Binary Guardians</t>
  </si>
  <si>
    <t>National Assembly of Venezuela website</t>
  </si>
  <si>
    <t>Supreme Tribunal of Justice of Venezuela website</t>
  </si>
  <si>
    <t>Ukrposhta (Ukraine National Postal Service)</t>
  </si>
  <si>
    <t>Development Foundation of Armenia</t>
  </si>
  <si>
    <t>Government of Venezuela website</t>
  </si>
  <si>
    <t>Steve Weichert Twitter Account</t>
  </si>
  <si>
    <t>Surgical Dermatology Group</t>
  </si>
  <si>
    <t>Ariana Grande Instagram account</t>
  </si>
  <si>
    <t>Ne0-H4ck3r</t>
  </si>
  <si>
    <t>Pakistan.gov.pk</t>
  </si>
  <si>
    <t>Chrome Web Store Account for Web Developer</t>
  </si>
  <si>
    <t>Chinese Telecom Firm</t>
  </si>
  <si>
    <t>Big Screen in Cardiff's Queen Street</t>
  </si>
  <si>
    <t>Copyfish Chrome Web Store Account</t>
  </si>
  <si>
    <t>Wix.com</t>
  </si>
  <si>
    <t>HBO</t>
  </si>
  <si>
    <t>Mahanagar Telephone Nigam Limited (MTNL)</t>
  </si>
  <si>
    <t>Bharat Sanchar Nigam Limited (BSNL)</t>
  </si>
  <si>
    <t>Mandiant</t>
  </si>
  <si>
    <t>Women's Health Care Group of PA (WHCGPA)</t>
  </si>
  <si>
    <t>Plastic Surgery Associates</t>
  </si>
  <si>
    <t>CIA</t>
  </si>
  <si>
    <t>WestJet</t>
  </si>
  <si>
    <t>Macron Campaign</t>
  </si>
  <si>
    <t>Virgin America</t>
  </si>
  <si>
    <t>@headassgang</t>
  </si>
  <si>
    <t>Victoria Justice's Twitter account</t>
  </si>
  <si>
    <t>Over 110,000 people from Edinburgh</t>
  </si>
  <si>
    <t>chikri95</t>
  </si>
  <si>
    <t>Kylie Jenner's Snapchat account</t>
  </si>
  <si>
    <t>Logan</t>
  </si>
  <si>
    <t>Over 40 million US voter records</t>
  </si>
  <si>
    <t>Sarah Hyland</t>
  </si>
  <si>
    <t>Veritaseum</t>
  </si>
  <si>
    <t>University of Vermont Medical Center</t>
  </si>
  <si>
    <t>Kansas Department of Commerce</t>
  </si>
  <si>
    <t>Loblaws</t>
  </si>
  <si>
    <t>KQED</t>
  </si>
  <si>
    <t>CoinDash</t>
  </si>
  <si>
    <t>South Carolina's Voter Registration System</t>
  </si>
  <si>
    <t>Ireland's Electricity Supply Board</t>
  </si>
  <si>
    <t>Peachtree Neurological Clinic</t>
  </si>
  <si>
    <t>Community Care of St. Catharines and Thorold</t>
  </si>
  <si>
    <t>Trump International Hotels Management</t>
  </si>
  <si>
    <t>Mansfield 103.2</t>
  </si>
  <si>
    <t>Real Estate Business Services (REBS)</t>
  </si>
  <si>
    <t>Reliance Jio</t>
  </si>
  <si>
    <t>Avanti Markets</t>
  </si>
  <si>
    <t>Deep Hosting</t>
  </si>
  <si>
    <t>B&amp;B Theatres</t>
  </si>
  <si>
    <t>gandi.net</t>
  </si>
  <si>
    <t>Loews Hotels</t>
  </si>
  <si>
    <t>Hard Rock Hotels &amp; Casinos</t>
  </si>
  <si>
    <t>Four Seasons Hotels and Resorts</t>
  </si>
  <si>
    <t>China Digital Times</t>
  </si>
  <si>
    <t>Medicare</t>
  </si>
  <si>
    <t>PVHS-ICM Employee Health and Wellness</t>
  </si>
  <si>
    <t>Wolf Creek Nuclear Operating Corporation</t>
  </si>
  <si>
    <t>ClassicEtherWallet.com</t>
  </si>
  <si>
    <t>Ventura County Office Of Education</t>
  </si>
  <si>
    <t>8tracks</t>
  </si>
  <si>
    <t>Arterium Corporation</t>
  </si>
  <si>
    <t>Feofania</t>
  </si>
  <si>
    <t>Borys Medical Center</t>
  </si>
  <si>
    <t>Farmak</t>
  </si>
  <si>
    <t>TNK</t>
  </si>
  <si>
    <t>Klo</t>
  </si>
  <si>
    <t>Korrespondent.net</t>
  </si>
  <si>
    <t>"KP in Ukraine"</t>
  </si>
  <si>
    <t>Maksymum Radio</t>
  </si>
  <si>
    <t>Liuks Radio</t>
  </si>
  <si>
    <t>Telekanal 24</t>
  </si>
  <si>
    <t>Pershyi Natsionalnyi</t>
  </si>
  <si>
    <t>Inter</t>
  </si>
  <si>
    <t>Football.ua</t>
  </si>
  <si>
    <t>Radio Era-FM</t>
  </si>
  <si>
    <t>Arcelor Mittal</t>
  </si>
  <si>
    <t>Novus</t>
  </si>
  <si>
    <t>Kyivvodokanal</t>
  </si>
  <si>
    <t>Naftohaz Ukrainy</t>
  </si>
  <si>
    <t>??? Bank</t>
  </si>
  <si>
    <t>Pivdennyi Bank</t>
  </si>
  <si>
    <t>Ukrhazbank</t>
  </si>
  <si>
    <t>TASKomertsbank</t>
  </si>
  <si>
    <t>Ministry of Energy of Ukraine</t>
  </si>
  <si>
    <t>Kyiv State City Administration</t>
  </si>
  <si>
    <t>Ministry of Finane of Ukraine</t>
  </si>
  <si>
    <t>Ministry of Culture of Ukraine</t>
  </si>
  <si>
    <t>Interior Ministry of Ukraine</t>
  </si>
  <si>
    <t>Cabinet of Ministers of Ukraine</t>
  </si>
  <si>
    <t>Zaporizhzhiaenergo</t>
  </si>
  <si>
    <t>Dniproenergo</t>
  </si>
  <si>
    <t>Ukrainian Cyber Police</t>
  </si>
  <si>
    <t>Ukrainian National Police</t>
  </si>
  <si>
    <t>Ukrenergo</t>
  </si>
  <si>
    <t>APM Terminals</t>
  </si>
  <si>
    <t>Beiersdorf</t>
  </si>
  <si>
    <t>National Bank of Ukraine</t>
  </si>
  <si>
    <t>BNP Paribas Real Estate</t>
  </si>
  <si>
    <t>Auchan</t>
  </si>
  <si>
    <t>Mondelez International</t>
  </si>
  <si>
    <t>Ukrainian Railways</t>
  </si>
  <si>
    <t>Ukrposhta</t>
  </si>
  <si>
    <t>Nuance Communications</t>
  </si>
  <si>
    <t>Reckitt Benckiser</t>
  </si>
  <si>
    <t>DLA Piper</t>
  </si>
  <si>
    <t>Boryspil International Airport</t>
  </si>
  <si>
    <t>Chernobyl Nuclear Power Plant</t>
  </si>
  <si>
    <t>Heritage Health Valley System of Pittsburgh</t>
  </si>
  <si>
    <t>COFCO Group</t>
  </si>
  <si>
    <t>TNT Express</t>
  </si>
  <si>
    <t>Oshchadbank</t>
  </si>
  <si>
    <t>KredoBank</t>
  </si>
  <si>
    <t>Epicenter K</t>
  </si>
  <si>
    <t>WOG</t>
  </si>
  <si>
    <t>UkrGasVydobuvannya</t>
  </si>
  <si>
    <t>ATR</t>
  </si>
  <si>
    <t>STB</t>
  </si>
  <si>
    <t>Lifecell</t>
  </si>
  <si>
    <t>Vodafone Ukraine</t>
  </si>
  <si>
    <t>Kyivstar</t>
  </si>
  <si>
    <t>Antonov</t>
  </si>
  <si>
    <t>Kyivenergo</t>
  </si>
  <si>
    <t>Port of Rosario</t>
  </si>
  <si>
    <t>Merck</t>
  </si>
  <si>
    <t>SNCF</t>
  </si>
  <si>
    <t>Compagnie de Saint-Gobain</t>
  </si>
  <si>
    <t>Maersk</t>
  </si>
  <si>
    <t>WPP Plc.</t>
  </si>
  <si>
    <t>Rosneft</t>
  </si>
  <si>
    <t>Ohio Gov. John Kasich's Website</t>
  </si>
  <si>
    <t>UK Parliament</t>
  </si>
  <si>
    <t>Illinois State Board of Elections</t>
  </si>
  <si>
    <t>Cleveland Medical Associates</t>
  </si>
  <si>
    <t>Airway Oxygen</t>
  </si>
  <si>
    <t>CyberTeam</t>
  </si>
  <si>
    <t>Skype</t>
  </si>
  <si>
    <t>Election systems in 21 US states</t>
  </si>
  <si>
    <t>Vigilance</t>
  </si>
  <si>
    <t>admin.state.mn.us</t>
  </si>
  <si>
    <t>Lori Sattler</t>
  </si>
  <si>
    <t>Col. Richard Downie</t>
  </si>
  <si>
    <t>Christian Ferry</t>
  </si>
  <si>
    <t>Argentinian Army Website</t>
  </si>
  <si>
    <t>Nayana</t>
  </si>
  <si>
    <t>MoRo</t>
  </si>
  <si>
    <t>Exploitation of Application Server,Message Manipulation,Internal Denial of Service</t>
  </si>
  <si>
    <t>The Buckle Inc.</t>
  </si>
  <si>
    <t>Ulster University</t>
  </si>
  <si>
    <t>University College London</t>
  </si>
  <si>
    <t>Waverly Health Center</t>
  </si>
  <si>
    <t>CashCrate</t>
  </si>
  <si>
    <t>ATMs in India</t>
  </si>
  <si>
    <t>U.S. Electoral System</t>
  </si>
  <si>
    <t>Google News</t>
  </si>
  <si>
    <t>Select Restaurant</t>
  </si>
  <si>
    <t>Al Jazeera Media Network</t>
  </si>
  <si>
    <t>Chris Hutcheson</t>
  </si>
  <si>
    <t>Gordon Ramsay</t>
  </si>
  <si>
    <t>Southern Oregon University</t>
  </si>
  <si>
    <t>Romanian Ministry of Foreign Affairs</t>
  </si>
  <si>
    <t>A US voting software supplier</t>
  </si>
  <si>
    <t>BTC-E.com</t>
  </si>
  <si>
    <t>Steve Harvey's Funderdome</t>
  </si>
  <si>
    <t>Hotels.com</t>
  </si>
  <si>
    <t>Good Choice (hotel reservation app)</t>
  </si>
  <si>
    <t>Stanford University Subdomain</t>
  </si>
  <si>
    <t>Qnect</t>
  </si>
  <si>
    <t>OneLogin</t>
  </si>
  <si>
    <t>Liverpool One Shopping Centre</t>
  </si>
  <si>
    <t>Old Mutual</t>
  </si>
  <si>
    <t>Road Sign in Houston</t>
  </si>
  <si>
    <t>Fast Health</t>
  </si>
  <si>
    <t>Augusta University</t>
  </si>
  <si>
    <t>Prairie Mountain Health</t>
  </si>
  <si>
    <t>Wooster-Ashland Regional Council of Governments</t>
  </si>
  <si>
    <t>Trump Organization</t>
  </si>
  <si>
    <t>Ismael Borquez</t>
  </si>
  <si>
    <t>The Harvard Crimson</t>
  </si>
  <si>
    <t>Griselda Triana</t>
  </si>
  <si>
    <t>Qatar News Agency Twitter account</t>
  </si>
  <si>
    <t>Qatar News Agency Website</t>
  </si>
  <si>
    <t>Florida Department of Agriculture and Consumer Services</t>
  </si>
  <si>
    <t>Salem State University Twitter Account</t>
  </si>
  <si>
    <t>Blackburn High School</t>
  </si>
  <si>
    <t>University of California Los Angeles</t>
  </si>
  <si>
    <t>PureMatrimony.com</t>
  </si>
  <si>
    <t>Panic</t>
  </si>
  <si>
    <t>DaFont.com</t>
  </si>
  <si>
    <t>Andres Villarreal</t>
  </si>
  <si>
    <t>nclay</t>
  </si>
  <si>
    <t>Zomato</t>
  </si>
  <si>
    <t>University of New Mexico Foundation</t>
  </si>
  <si>
    <t>Unnamed military contractor</t>
  </si>
  <si>
    <t>Docusign</t>
  </si>
  <si>
    <t>Philippine Government</t>
  </si>
  <si>
    <t>National University of Singapore (NUS)</t>
  </si>
  <si>
    <t>Brooks Brothers</t>
  </si>
  <si>
    <t>Nanyang Technological University (NTU)</t>
  </si>
  <si>
    <t>University of Montreal</t>
  </si>
  <si>
    <t>University of Milano-Bicocca</t>
  </si>
  <si>
    <t>Universitas Jember</t>
  </si>
  <si>
    <t>TSMC</t>
  </si>
  <si>
    <t>Timr√É¬É√Ü¬í√É¬Ü'√É¬É√¢¬Ä¬†'√É¬É√Ü¬í'√É¬É'√É¬Ç√Ç¬• Municipality</t>
  </si>
  <si>
    <t>Telkom</t>
  </si>
  <si>
    <t>Sun Yat-sen University</t>
  </si>
  <si>
    <t>Government of West Bengal</t>
  </si>
  <si>
    <t>Government of Maharashtra</t>
  </si>
  <si>
    <t>Government of Kerala</t>
  </si>
  <si>
    <t>Government of Gujarat</t>
  </si>
  <si>
    <t>Shandong University</t>
  </si>
  <si>
    <t>Saudi Telecom Company</t>
  </si>
  <si>
    <t>Justice Court of Sao  Paulo</t>
  </si>
  <si>
    <t>Q-Park</t>
  </si>
  <si>
    <t>Pulse FM</t>
  </si>
  <si>
    <t>O2</t>
  </si>
  <si>
    <t>LATAM Airlines Group</t>
  </si>
  <si>
    <t>LAKS</t>
  </si>
  <si>
    <t>Lakeridge Health</t>
  </si>
  <si>
    <t>Instituto Nacional de Salud</t>
  </si>
  <si>
    <t>Harapan Kita Hospital</t>
  </si>
  <si>
    <t>Guilin University of Electronic Technology</t>
  </si>
  <si>
    <t>Guilin University of Aerospace Technology</t>
  </si>
  <si>
    <t>Garena Blade and Soul</t>
  </si>
  <si>
    <t>Faculty Hospital, Nitra</t>
  </si>
  <si>
    <t>Dalian Maritime University</t>
  </si>
  <si>
    <t>Cambrian College</t>
  </si>
  <si>
    <t>Boeing Commercial Airplanes</t>
  </si>
  <si>
    <t>Automobile Dacia</t>
  </si>
  <si>
    <t>Aristotle University of Thessaloniki</t>
  </si>
  <si>
    <t>Foreign Ministry of Brazil</t>
  </si>
  <si>
    <t>Russian Central Bank</t>
  </si>
  <si>
    <t>White Sands</t>
  </si>
  <si>
    <t>Tiong Bahru Plaza</t>
  </si>
  <si>
    <t>Sandvik</t>
  </si>
  <si>
    <t>Bank of China</t>
  </si>
  <si>
    <t>Russian Railways</t>
  </si>
  <si>
    <t>Telenor Hungary</t>
  </si>
  <si>
    <t>Portugal Telecom</t>
  </si>
  <si>
    <t>Petrobras</t>
  </si>
  <si>
    <t>West Bengal State Electricity Distribution Company</t>
  </si>
  <si>
    <t>Gas Natural</t>
  </si>
  <si>
    <t>Iberdola</t>
  </si>
  <si>
    <t>Andhra Pradesh state police</t>
  </si>
  <si>
    <t>Dharmais Cancer Hospital</t>
  </si>
  <si>
    <t>CJ CGV</t>
  </si>
  <si>
    <t>MegaFon</t>
  </si>
  <si>
    <t>Russian Ministry of the Interior</t>
  </si>
  <si>
    <t>VTB</t>
  </si>
  <si>
    <t>Hitachi</t>
  </si>
  <si>
    <t>China National Petroleum Corp</t>
  </si>
  <si>
    <t>Nissan</t>
  </si>
  <si>
    <t>Renault</t>
  </si>
  <si>
    <t>Deutsche Bahn</t>
  </si>
  <si>
    <t>Telefonica</t>
  </si>
  <si>
    <t>UK National Health Service</t>
  </si>
  <si>
    <t>FedEx</t>
  </si>
  <si>
    <t>Energy networks of the Baltic states</t>
  </si>
  <si>
    <t>Ukrainian Soldiers</t>
  </si>
  <si>
    <t>Edmodo</t>
  </si>
  <si>
    <t>Cedexis</t>
  </si>
  <si>
    <t>FCC (Federal Communications Commission)</t>
  </si>
  <si>
    <t>Confluence Charter Schools</t>
  </si>
  <si>
    <t>Emmanuel Macron's Staff</t>
  </si>
  <si>
    <t>Debenhams</t>
  </si>
  <si>
    <t>Charlotte Flair, Victoria</t>
  </si>
  <si>
    <t>Aesthetic Dentistry OC Gastrocare Tampa Bay Surgery Center</t>
  </si>
  <si>
    <t>German O2-Telefonica users</t>
  </si>
  <si>
    <t>TuftsLeaks</t>
  </si>
  <si>
    <t>Tufts University</t>
  </si>
  <si>
    <t>City of Fitchburg</t>
  </si>
  <si>
    <t>HandBrake</t>
  </si>
  <si>
    <t>Sabre Corp. Hospitality Unit</t>
  </si>
  <si>
    <t>Wellington's Victoria University</t>
  </si>
  <si>
    <t>Gannett Co.</t>
  </si>
  <si>
    <t>UK Banks</t>
  </si>
  <si>
    <t>Unity 3D Forum</t>
  </si>
  <si>
    <t>Pekin Community High School</t>
  </si>
  <si>
    <t>Virginia Sex Offender and Crimes Against Children Registry (SOR)</t>
  </si>
  <si>
    <t>Hill Country Memorial Hospital</t>
  </si>
  <si>
    <t>Greenwood County School District 50</t>
  </si>
  <si>
    <t>Evaldas Rimasauskas</t>
  </si>
  <si>
    <t>Netflix</t>
  </si>
  <si>
    <t>Tsar Team</t>
  </si>
  <si>
    <t>Grozio Chirurgija</t>
  </si>
  <si>
    <t>Danish Ministry of Defense</t>
  </si>
  <si>
    <t>Two German think tanks with ties to Christian Democratic Union (CDU) and Social Democratic Party (SPD)</t>
  </si>
  <si>
    <t>Ciphr</t>
  </si>
  <si>
    <t>City of Newark</t>
  </si>
  <si>
    <t>Emmanuel Macron</t>
  </si>
  <si>
    <t>WauchulaGhost</t>
  </si>
  <si>
    <t>250 ISIS Twitter Accounts</t>
  </si>
  <si>
    <t>R2Games</t>
  </si>
  <si>
    <t>HipChat</t>
  </si>
  <si>
    <t>Blowout Cards</t>
  </si>
  <si>
    <t>Northrop Grumman</t>
  </si>
  <si>
    <t>Alison Brie</t>
  </si>
  <si>
    <t>Greenway Health</t>
  </si>
  <si>
    <t>North Mundham Primary in Chichester</t>
  </si>
  <si>
    <t>Zhengquan Zhang</t>
  </si>
  <si>
    <t>KCG Holdings</t>
  </si>
  <si>
    <t>Yapizon</t>
  </si>
  <si>
    <t>South Korea</t>
  </si>
  <si>
    <t>Iowa Veterans Home</t>
  </si>
  <si>
    <t>Atlantic Digestive Specialists</t>
  </si>
  <si>
    <t>Cleveland Metropolitan School District</t>
  </si>
  <si>
    <t>Fashion Fantasy Game</t>
  </si>
  <si>
    <t>Retina-X</t>
  </si>
  <si>
    <t>FlexiSpy</t>
  </si>
  <si>
    <t>McAfee Linkedin Page</t>
  </si>
  <si>
    <t>Best American Hospitality Corp.</t>
  </si>
  <si>
    <t>NSA</t>
  </si>
  <si>
    <t>Britain First</t>
  </si>
  <si>
    <t>AQA (Assessment and Qualifications Alliance)</t>
  </si>
  <si>
    <t>Youku</t>
  </si>
  <si>
    <t>Melbourne IT</t>
  </si>
  <si>
    <t>eConcordia</t>
  </si>
  <si>
    <t>Union Bank of India</t>
  </si>
  <si>
    <t>Janitor</t>
  </si>
  <si>
    <t>Sierra Tel</t>
  </si>
  <si>
    <t>Amazon third-party sellers</t>
  </si>
  <si>
    <t>Wonga</t>
  </si>
  <si>
    <t>Sirens in Dallas</t>
  </si>
  <si>
    <t>Gamestop</t>
  </si>
  <si>
    <t>Internal Revenue Service</t>
  </si>
  <si>
    <t>National Foreign Trade Council (NFTC)</t>
  </si>
  <si>
    <t>Defense Integrated Data Center</t>
  </si>
  <si>
    <t>Unnamed Kazakh bank</t>
  </si>
  <si>
    <t>Message Manipulation,Exploitation of End Hosts,External Denial of Service,Exploitation of Data in Transit</t>
  </si>
  <si>
    <t>Unnamed Brazilian bank</t>
  </si>
  <si>
    <t>ABCD Pediatrics</t>
  </si>
  <si>
    <t>IAAF</t>
  </si>
  <si>
    <t>MCO</t>
  </si>
  <si>
    <t>Monaco</t>
  </si>
  <si>
    <t>German Bundeswehr (armed forces)</t>
  </si>
  <si>
    <t>New York Post App</t>
  </si>
  <si>
    <t>Bill Marczak</t>
  </si>
  <si>
    <t>Wind Tre</t>
  </si>
  <si>
    <t>boaec.com.br</t>
  </si>
  <si>
    <t>Wishbone App</t>
  </si>
  <si>
    <t>Dun &amp; Bradstreet</t>
  </si>
  <si>
    <t>Statistics Canada</t>
  </si>
  <si>
    <t>Mountain Home Water Department</t>
  </si>
  <si>
    <t>Welsh NHS</t>
  </si>
  <si>
    <t>Rekan Herror</t>
  </si>
  <si>
    <t>fifthharmony.com</t>
  </si>
  <si>
    <t>Queensland School Photography</t>
  </si>
  <si>
    <t>GMO Payment Gateway Inc</t>
  </si>
  <si>
    <t>Verifone</t>
  </si>
  <si>
    <t>Arabella Avisors</t>
  </si>
  <si>
    <t>Center for American Progress</t>
  </si>
  <si>
    <t>University of Idaho</t>
  </si>
  <si>
    <t>Henok Gabisa</t>
  </si>
  <si>
    <t>Advertisement board in Mexico City</t>
  </si>
  <si>
    <t>Pennsylvania Senate Democrats</t>
  </si>
  <si>
    <t>Daytona State College</t>
  </si>
  <si>
    <t>Radio Station WZZY-FM</t>
  </si>
  <si>
    <t>Lotte Duty Free (lottedfs.com)</t>
  </si>
  <si>
    <t>Kennesaw State University</t>
  </si>
  <si>
    <t>Aptos</t>
  </si>
  <si>
    <t>Singapore's Ministry of Defence (Mindef)</t>
  </si>
  <si>
    <t>Luxembourg government servers</t>
  </si>
  <si>
    <t>Association of British Travel Agents (ABTA)</t>
  </si>
  <si>
    <t>Diamond Institute for Infertility and Menopause</t>
  </si>
  <si>
    <t>Amalgamated Sugar</t>
  </si>
  <si>
    <t>U.S. Residents in 20 states</t>
  </si>
  <si>
    <t>Travel Corporation</t>
  </si>
  <si>
    <t>Christ The King Academy Primary School</t>
  </si>
  <si>
    <t>Ministry of State Security's (MSS) (APT19)</t>
  </si>
  <si>
    <t>UK think tanks</t>
  </si>
  <si>
    <t>Porsche Japan</t>
  </si>
  <si>
    <t>Roberts Hawaii</t>
  </si>
  <si>
    <t>St. Mary's Catholic Academy</t>
  </si>
  <si>
    <t>Ohio state government websites</t>
  </si>
  <si>
    <t>Inland Revenue Department</t>
  </si>
  <si>
    <t>Jorgie Porter</t>
  </si>
  <si>
    <t>Apple</t>
  </si>
  <si>
    <t>Berkut</t>
  </si>
  <si>
    <t>Coachella Music Festival</t>
  </si>
  <si>
    <t>South Washington County School District</t>
  </si>
  <si>
    <t>Airsoft GI Forum (airsoftgiforum.com)</t>
  </si>
  <si>
    <t>Pro_Mast3r</t>
  </si>
  <si>
    <t>secure2donaldjtrump.com</t>
  </si>
  <si>
    <t>Kuroi'SH</t>
  </si>
  <si>
    <t>Asiana Airlines</t>
  </si>
  <si>
    <t>Unnamed Oklahoma agency</t>
  </si>
  <si>
    <t>Family Service Rochester</t>
  </si>
  <si>
    <t>Bingham County</t>
  </si>
  <si>
    <t>Lexington Medical Center</t>
  </si>
  <si>
    <t>Zcoin</t>
  </si>
  <si>
    <t>PharmaNet</t>
  </si>
  <si>
    <t>Government of Montenegro (www.gov.me)</t>
  </si>
  <si>
    <t>Yahoo!</t>
  </si>
  <si>
    <t>International Trade Union Confederation</t>
  </si>
  <si>
    <t>San Antonio Symphony</t>
  </si>
  <si>
    <t>FunPlus</t>
  </si>
  <si>
    <t>Citizens Memorial Hospital</t>
  </si>
  <si>
    <t>Italian Foreign Ministry</t>
  </si>
  <si>
    <t>Mazagon Dock Shipbuilders Limited</t>
  </si>
  <si>
    <t>Arby's</t>
  </si>
  <si>
    <t>Hitachi Payment Services</t>
  </si>
  <si>
    <t>FileSilo.co.uk</t>
  </si>
  <si>
    <t>Taiwanese Ministry of Foreign Affairs' Bureau of Consular Affairs (BOCA)</t>
  </si>
  <si>
    <t>Sports Direct</t>
  </si>
  <si>
    <t>Alton Steel, Inc.</t>
  </si>
  <si>
    <t>zerodark70</t>
  </si>
  <si>
    <t>UPI.com</t>
  </si>
  <si>
    <t>National Treasury Management Agency</t>
  </si>
  <si>
    <t>Austrian Parliament</t>
  </si>
  <si>
    <t>Darcy Vescio's Twitter account (@darcyvee)</t>
  </si>
  <si>
    <t>David Beckham</t>
  </si>
  <si>
    <t>Fallaga Team</t>
  </si>
  <si>
    <t>Six NHS Websites</t>
  </si>
  <si>
    <t>Canadian Tire</t>
  </si>
  <si>
    <t>45 Committee</t>
  </si>
  <si>
    <t>Verity Health System</t>
  </si>
  <si>
    <t>Logic Supply</t>
  </si>
  <si>
    <t>Email accounts of Irish solicitors</t>
  </si>
  <si>
    <t>Norwegian Defense Ministry</t>
  </si>
  <si>
    <t>Norwegian Foreign Ministry</t>
  </si>
  <si>
    <t>Police Security Service</t>
  </si>
  <si>
    <t>Norway's Radiation Protection Authority</t>
  </si>
  <si>
    <t>Tiverton Town Council</t>
  </si>
  <si>
    <t>Norwegian Labour Party</t>
  </si>
  <si>
    <t>Manatee County School District</t>
  </si>
  <si>
    <t>PoliceOne</t>
  </si>
  <si>
    <t>A hacker(s) claiming to be affiliated with Anonymous</t>
  </si>
  <si>
    <t>Freedom Hosting II</t>
  </si>
  <si>
    <t>City of Troy</t>
  </si>
  <si>
    <t>Playstation Portable ISO Forums</t>
  </si>
  <si>
    <t>Linking County</t>
  </si>
  <si>
    <t>Xbox 360 ISO Forums</t>
  </si>
  <si>
    <t>Sunny 107.9 WFBS-LPFM</t>
  </si>
  <si>
    <t>Polish Foreign Ministry</t>
  </si>
  <si>
    <t>Romantik Seehotel Jaegerwirt</t>
  </si>
  <si>
    <t>CNN Politics Facebook page</t>
  </si>
  <si>
    <t>CNN International Facebook page</t>
  </si>
  <si>
    <t>CNN Facebook page</t>
  </si>
  <si>
    <t>WWE Tumblr page</t>
  </si>
  <si>
    <t>Triple H Twitter account</t>
  </si>
  <si>
    <t>John Cena Twitter account</t>
  </si>
  <si>
    <t>WWE Summer Slam Twitter account</t>
  </si>
  <si>
    <t>WWE Network Twitter account</t>
  </si>
  <si>
    <t>WWE NXT Twitter account</t>
  </si>
  <si>
    <t>WWE Universe Twitter account</t>
  </si>
  <si>
    <t>D.C. Police</t>
  </si>
  <si>
    <t>Australian Nuclear Science and Technology Organisation (ANSTO)</t>
  </si>
  <si>
    <t>Princeton Pain Management</t>
  </si>
  <si>
    <t>Sunrun</t>
  </si>
  <si>
    <t>Cockrell Hill Police</t>
  </si>
  <si>
    <t>Grey Eagle Resort and Casino</t>
  </si>
  <si>
    <t>Odessa School District</t>
  </si>
  <si>
    <t>High Fidelity</t>
  </si>
  <si>
    <t>Chipher0007</t>
  </si>
  <si>
    <t>AlphaBay</t>
  </si>
  <si>
    <t>Hong Kong securities brokers</t>
  </si>
  <si>
    <t>Unnamed TV station in the UK</t>
  </si>
  <si>
    <t>eYou.com</t>
  </si>
  <si>
    <t>Sina.com.cn</t>
  </si>
  <si>
    <t>Sina.com</t>
  </si>
  <si>
    <t>163.net</t>
  </si>
  <si>
    <t>Tom.com</t>
  </si>
  <si>
    <t>QQ.com</t>
  </si>
  <si>
    <t>Yeah.net</t>
  </si>
  <si>
    <t>163.com</t>
  </si>
  <si>
    <t>126.com</t>
  </si>
  <si>
    <t>Four Teenagers</t>
  </si>
  <si>
    <t>Shoppers Stop</t>
  </si>
  <si>
    <t>Myntra</t>
  </si>
  <si>
    <t>Flipkart</t>
  </si>
  <si>
    <t>Swedish Armed Forces</t>
  </si>
  <si>
    <t>Argyle school district</t>
  </si>
  <si>
    <t>NetEase Inc.</t>
  </si>
  <si>
    <t>MakeMyTrip</t>
  </si>
  <si>
    <t>U.S. Cellular</t>
  </si>
  <si>
    <t>Dr. Web</t>
  </si>
  <si>
    <t>County websites of the Wisconsin Democratic Party</t>
  </si>
  <si>
    <t>Tipton County Schools</t>
  </si>
  <si>
    <t>XP Investimentos SA</t>
  </si>
  <si>
    <t>Lloyds Bank</t>
  </si>
  <si>
    <t>WCHQ 100.9 FM</t>
  </si>
  <si>
    <t>New York Times Video Twitter Account (@nytvideo)</t>
  </si>
  <si>
    <t>Racingpulse.in</t>
  </si>
  <si>
    <t>Sundance Film Festival</t>
  </si>
  <si>
    <t>Ohio State Veterinary Medical Center</t>
  </si>
  <si>
    <t>BBC Northampton Twitter account (@BBCNorthampton)</t>
  </si>
  <si>
    <t>Sc0rp10nGh0s7</t>
  </si>
  <si>
    <t>www.nari-icmr.res.in</t>
  </si>
  <si>
    <t>St. Louis Public Library</t>
  </si>
  <si>
    <t>Bowlmor AMF</t>
  </si>
  <si>
    <t>POPEYES</t>
  </si>
  <si>
    <t>College students across the United States</t>
  </si>
  <si>
    <t>Laptop belonging to the special investigation team probing President Park Geun-hye's political scandal</t>
  </si>
  <si>
    <t>Supercell</t>
  </si>
  <si>
    <t>Channel One</t>
  </si>
  <si>
    <t>Advanced Flexible Composites Inc.</t>
  </si>
  <si>
    <t>Sentara Healthcare</t>
  </si>
  <si>
    <t>Barts Health Trust</t>
  </si>
  <si>
    <t>MrExcel.com</t>
  </si>
  <si>
    <t>Three Indian banks</t>
  </si>
  <si>
    <t>IHOP (International House of Pancakes)</t>
  </si>
  <si>
    <t>Dracut Public Schools</t>
  </si>
  <si>
    <t>Kapustkiy</t>
  </si>
  <si>
    <t>gdc.gob.ve</t>
  </si>
  <si>
    <t>University of Maryland School of Medicine</t>
  </si>
  <si>
    <t>Giulio Occhionero; Francesca Maria Occhionero</t>
  </si>
  <si>
    <t>Mario Monti</t>
  </si>
  <si>
    <t>Little Red Door Cancer Services of East Central Indiana</t>
  </si>
  <si>
    <t>Matteo Renzi</t>
  </si>
  <si>
    <t>Kanawha County Schools</t>
  </si>
  <si>
    <t>Jabbim</t>
  </si>
  <si>
    <t>Mario Draghi</t>
  </si>
  <si>
    <t>Grand master of Italy's biggest lodge</t>
  </si>
  <si>
    <t>Thai governmental job portal</t>
  </si>
  <si>
    <t>Susan M. Hughes Center (hughescenter.net)</t>
  </si>
  <si>
    <t>The Los Angeles Valley College (LAVC)</t>
  </si>
  <si>
    <t>http://forumserver.twoplustwo.com</t>
  </si>
  <si>
    <t>esea.net</t>
  </si>
  <si>
    <t>Princeton University</t>
  </si>
  <si>
    <t>MJ Freeway</t>
  </si>
  <si>
    <t>Cyberwolfgang</t>
  </si>
  <si>
    <t>Square Enix's European Twitter Account (@SQUARE_ENIX_EU)</t>
  </si>
  <si>
    <t>esguarnacpuntademata.mil.ve</t>
  </si>
  <si>
    <t>Arizona Department of Administration</t>
  </si>
  <si>
    <t>123-Reg</t>
  </si>
  <si>
    <t>University of Alberta</t>
  </si>
  <si>
    <t>google.com.br</t>
  </si>
  <si>
    <t>Emory Brain Health Center</t>
  </si>
  <si>
    <t>Northside Independent School District</t>
  </si>
  <si>
    <t>Victorian Equal Opportunity &amp; Human Rights Commission</t>
  </si>
  <si>
    <t>CyberZeist</t>
  </si>
  <si>
    <t>Gh0s7</t>
  </si>
  <si>
    <t>Thailand's National Statistical Office (nso.go.th)</t>
  </si>
  <si>
    <t>Nat Geo Photography Twitter Account (@NatGeoPhotos)</t>
  </si>
  <si>
    <t>Turkish Energy Ministry</t>
  </si>
  <si>
    <t>Shin0bi_H4x0r</t>
  </si>
  <si>
    <t>Philippine Military (army.mil.ph)</t>
  </si>
  <si>
    <t>PakWheels</t>
  </si>
  <si>
    <t>Drudge Report</t>
  </si>
  <si>
    <t>Bilderberg Group</t>
  </si>
  <si>
    <t>OSCE (Organization for Security and Co-operation in Europe)</t>
  </si>
  <si>
    <t>State's Division of Public Behavioral Health (DPBH)</t>
  </si>
  <si>
    <t>Intercontinental Hotel Group (IHG)</t>
  </si>
  <si>
    <t>Southcentral Foundation (southcentralfoundation.com)</t>
  </si>
  <si>
    <t>ExtraTorrent</t>
  </si>
  <si>
    <t>DRI Title &amp; Escrow</t>
  </si>
  <si>
    <t>GS Polymers, Inc.</t>
  </si>
  <si>
    <t>Thai Police Office</t>
  </si>
  <si>
    <t>Ministry of Tourism and Sports</t>
  </si>
  <si>
    <t>Thai LA consulate (thaiconsulatela.org)</t>
  </si>
  <si>
    <t>Official Sony Music Global Twitter Account (@SonyMusicGlobal)</t>
  </si>
  <si>
    <t>Russian Visa Center in the US (ils-us.com)</t>
  </si>
  <si>
    <t>Kapustkiy; Cryptolulz666</t>
  </si>
  <si>
    <t>Dutch Chamber of Commerce in Hong Kong (dutchchamber.hk)</t>
  </si>
  <si>
    <t>KeepKey</t>
  </si>
  <si>
    <t>Cryptolulz666; EvoIsGod</t>
  </si>
  <si>
    <t>The Standard Hong Kong (thestandard.com.hk)</t>
  </si>
  <si>
    <t>Ukrainian Artillery Units</t>
  </si>
  <si>
    <t>Phantom Squad; @cripthepoodle</t>
  </si>
  <si>
    <t>Origin</t>
  </si>
  <si>
    <t>Steam</t>
  </si>
  <si>
    <t>Thai Navy</t>
  </si>
  <si>
    <t>Thai Ministry of Foreign Affairs</t>
  </si>
  <si>
    <t>Costa Rica Embassy in China (costaricaembassycn.com)</t>
  </si>
  <si>
    <t>Official Twitter account of Marvel (@Marvel)</t>
  </si>
  <si>
    <t>Team Pak Cyber Attacker</t>
  </si>
  <si>
    <t>Official Google Bangladesh Domain (google.bd)</t>
  </si>
  <si>
    <t>R.I.U. Star Patrol</t>
  </si>
  <si>
    <t>Tumblr</t>
  </si>
  <si>
    <t>Thai Ministry of Defence</t>
  </si>
  <si>
    <t>Thai Ministry of Information and Communication Technology</t>
  </si>
  <si>
    <t>University of Nebraska-Lincoln (UNL)</t>
  </si>
  <si>
    <t>Ethereum</t>
  </si>
  <si>
    <t>Official Twitter account of Netflix US (@netflix)</t>
  </si>
  <si>
    <t>Kia</t>
  </si>
  <si>
    <t>Slovak Chamber of Commerce, scci.sk</t>
  </si>
  <si>
    <t>Cryptolulz666</t>
  </si>
  <si>
    <t>Indian Institute of Technology Kharagpur (iitkgp.ac.in)</t>
  </si>
  <si>
    <t>Miami Beach City Hall's Sun Trust Bank</t>
  </si>
  <si>
    <t>Lynda.com</t>
  </si>
  <si>
    <t>Kelvin Onaghinor</t>
  </si>
  <si>
    <t>Phantom Squad</t>
  </si>
  <si>
    <t>EA Battlefield 1</t>
  </si>
  <si>
    <t>Precon Products</t>
  </si>
  <si>
    <t>PayAsUGym</t>
  </si>
  <si>
    <t>Russian Federal Drug Control Service Liquidation Commission (fskn.gov.ru)</t>
  </si>
  <si>
    <t>italiastartupvisa.mise.gov.it</t>
  </si>
  <si>
    <t>Russian Federation Drug Control Service</t>
  </si>
  <si>
    <t>Summit Reinsurance Services Inc.</t>
  </si>
  <si>
    <t>Bleacher Report</t>
  </si>
  <si>
    <t>GRU Unit 74455 (SANDWORM)</t>
  </si>
  <si>
    <t>Department of Defense</t>
  </si>
  <si>
    <t>Official website of the Russian National Visa Bureau in the Netherlands (rnvb.nl)</t>
  </si>
  <si>
    <t>Election Assistance Commission</t>
  </si>
  <si>
    <t>Undisclosed Ukrainian banks</t>
  </si>
  <si>
    <t>Embassy of Russia in Armenia</t>
  </si>
  <si>
    <t>Frederick County Public Schools</t>
  </si>
  <si>
    <t>Ukraine's Ministry of Defence</t>
  </si>
  <si>
    <t>ambru.nl</t>
  </si>
  <si>
    <t>KFC</t>
  </si>
  <si>
    <t>Legion</t>
  </si>
  <si>
    <t>Ravish Kuma</t>
  </si>
  <si>
    <t>Barkha Dutt</t>
  </si>
  <si>
    <t>Etana Habte</t>
  </si>
  <si>
    <t>Vijay Mallya</t>
  </si>
  <si>
    <t>Akbank</t>
  </si>
  <si>
    <t>Kagoya</t>
  </si>
  <si>
    <t>ThyssenKrupp</t>
  </si>
  <si>
    <t>Kapustkiy; Kasimierz L</t>
  </si>
  <si>
    <t>Argentinian Ministry of Industry (Ministerio de Produccion, produccion.gob.ar)</t>
  </si>
  <si>
    <t>US law firms</t>
  </si>
  <si>
    <t>Ukrainian Ministry of Finance</t>
  </si>
  <si>
    <t>State Treasury Service of Ukraine</t>
  </si>
  <si>
    <t>South Korean Cyber Command</t>
  </si>
  <si>
    <t>University of Wisconsin-Madison Law School</t>
  </si>
  <si>
    <t>Bo Shen</t>
  </si>
  <si>
    <t>Eir Telecom</t>
  </si>
  <si>
    <t>Jonathan Ly</t>
  </si>
  <si>
    <t>Expedia</t>
  </si>
  <si>
    <t>National Assembly of Ecuador (asambleanacional.gob.ec)</t>
  </si>
  <si>
    <t>Intercom Wireless Frequency System of McDonald's at the New Bern, N.C</t>
  </si>
  <si>
    <t>AppState Leaks</t>
  </si>
  <si>
    <t>Appalachian State University</t>
  </si>
  <si>
    <t>Saudi Arabian Monetary Agency</t>
  </si>
  <si>
    <t>catropaejb.com.ve</t>
  </si>
  <si>
    <t>Football Leaks</t>
  </si>
  <si>
    <t>Professional football players</t>
  </si>
  <si>
    <t>Health Solutions</t>
  </si>
  <si>
    <t>Shiseido Co.</t>
  </si>
  <si>
    <t>Channel 10</t>
  </si>
  <si>
    <t>TalkTalk</t>
  </si>
  <si>
    <t>Post Office</t>
  </si>
  <si>
    <t>Channel 2</t>
  </si>
  <si>
    <t>Saudi Arabian Ministry of Transportation</t>
  </si>
  <si>
    <t>General Authority of Civil Aviation of Saudi Arabia</t>
  </si>
  <si>
    <t>Rahul Gandhi Twitter account</t>
  </si>
  <si>
    <t>Erasmus University</t>
  </si>
  <si>
    <t>The National Lottery</t>
  </si>
  <si>
    <t>The Carleton University</t>
  </si>
  <si>
    <t>Deutsche Telekom</t>
  </si>
  <si>
    <t>European Commission</t>
  </si>
  <si>
    <t>cryptom27</t>
  </si>
  <si>
    <t>Muni (San Francisco's Transit System)</t>
  </si>
  <si>
    <t>Japanese Defence Ministry</t>
  </si>
  <si>
    <t>Columbia County School District</t>
  </si>
  <si>
    <t>Valartis Bank</t>
  </si>
  <si>
    <t>The High Commission of Fiji</t>
  </si>
  <si>
    <t>The High Commission of Ghana</t>
  </si>
  <si>
    <t>Group_Dmar</t>
  </si>
  <si>
    <t>careers.kna.kw (official website of the Kuwaiti parliament)</t>
  </si>
  <si>
    <t>Quest Diagnostics</t>
  </si>
  <si>
    <t>United States Anti-Doping Agency</t>
  </si>
  <si>
    <t>Vascular Surgical Associates</t>
  </si>
  <si>
    <t>Exploitation of End Hosts,Exploitation of Network Infrastructure</t>
  </si>
  <si>
    <t>Ask</t>
  </si>
  <si>
    <t>Instituto de la Funci√É¬É√Ü¬í√É¬Ü'√É¬É√¢¬Ä¬†'√É¬É√Ü¬í'√É¬É'√É¬Ç√Ç¬≥n Registral del Estado M√É¬É√Ü¬í√É¬Ü'√É¬É√¢¬Ä¬†'√É¬É√Ü¬í'√É¬É'√É¬Ç√Ç¬©xico (IFREM)</t>
  </si>
  <si>
    <t>Madison Square Garden</t>
  </si>
  <si>
    <t>Kapustkiy; CyberZeist</t>
  </si>
  <si>
    <t>Hungarian Human Rights Foundation (hhrf.org)</t>
  </si>
  <si>
    <t>Atlantis, Paradise Island</t>
  </si>
  <si>
    <t>TheCounter</t>
  </si>
  <si>
    <t>Eastern Indian Regional Council</t>
  </si>
  <si>
    <t>mobilita.gov.it</t>
  </si>
  <si>
    <t>USOC (United States Olympic Committee)</t>
  </si>
  <si>
    <t>Three Mobile</t>
  </si>
  <si>
    <t>Amn3s1a Team</t>
  </si>
  <si>
    <t>Canadian army's public recruitment website (forces.ca)</t>
  </si>
  <si>
    <t>Mark Zuckerberg's Pinterest account</t>
  </si>
  <si>
    <t>Gorilla Glue</t>
  </si>
  <si>
    <t>N.T.R.</t>
  </si>
  <si>
    <t>civilsupplieskerala.gov (Kerala government's civil supplies department)</t>
  </si>
  <si>
    <t>Three unnamed firms in the hospitality sector</t>
  </si>
  <si>
    <t>Anthony Clark</t>
  </si>
  <si>
    <t>FIFA Ultimate Team</t>
  </si>
  <si>
    <t>AdultFriendFinder Networks</t>
  </si>
  <si>
    <t>ElSurveillance</t>
  </si>
  <si>
    <t>freedateusa.com</t>
  </si>
  <si>
    <t>Windham County Sheriff's Office</t>
  </si>
  <si>
    <t>24luv.com</t>
  </si>
  <si>
    <t>A&amp;M LLC</t>
  </si>
  <si>
    <t>Casino Rama Resort</t>
  </si>
  <si>
    <t>National Crime Agency</t>
  </si>
  <si>
    <t>vimproducts</t>
  </si>
  <si>
    <t>Alfa-Bank</t>
  </si>
  <si>
    <t>Rosbank</t>
  </si>
  <si>
    <t>Bank of Moscow</t>
  </si>
  <si>
    <t>Alaskan Elections Results website (elections.alaska.gov)</t>
  </si>
  <si>
    <t>YouTube account of Theo Ogden</t>
  </si>
  <si>
    <t>Scotland Yard's website (content.met.police.uk)</t>
  </si>
  <si>
    <t>Campaign website of Donald Trump</t>
  </si>
  <si>
    <t>Tesco Bank</t>
  </si>
  <si>
    <t>Campaign website of Hillary Clinton</t>
  </si>
  <si>
    <t>External Denial of Service,Physical Attack</t>
  </si>
  <si>
    <t>Two properties in the city of Lappeenranta</t>
  </si>
  <si>
    <t>Embassys of India in Romania</t>
  </si>
  <si>
    <t>Embassy of India in Mali</t>
  </si>
  <si>
    <t>Embassy of India in Malawi</t>
  </si>
  <si>
    <t>Embassy of India in Switzerland</t>
  </si>
  <si>
    <t>Embassy of India in Italy</t>
  </si>
  <si>
    <t>Embassy of India in Libya</t>
  </si>
  <si>
    <t>Embassy of India in South Africa</t>
  </si>
  <si>
    <t>East Baton Rouge Parish School System</t>
  </si>
  <si>
    <t>Indian Embassy - Switzerland</t>
  </si>
  <si>
    <t>Indian Embassy - Italy</t>
  </si>
  <si>
    <t>Indian Embassy - Romania</t>
  </si>
  <si>
    <t>Indian Embassy - Mali</t>
  </si>
  <si>
    <t>MLI</t>
  </si>
  <si>
    <t>Mali</t>
  </si>
  <si>
    <t>Indian Embassy - South Africa</t>
  </si>
  <si>
    <t>Indian Embassy - Libya</t>
  </si>
  <si>
    <t>LBY</t>
  </si>
  <si>
    <t>Libya</t>
  </si>
  <si>
    <t>Indian Embassy - Malawai</t>
  </si>
  <si>
    <t>MWI</t>
  </si>
  <si>
    <t>Malawi</t>
  </si>
  <si>
    <t>Paraguay Embassy in Taiwan</t>
  </si>
  <si>
    <t>Indian Embassy in New York</t>
  </si>
  <si>
    <t>Sentinel Hotel</t>
  </si>
  <si>
    <t>City of El Paso</t>
  </si>
  <si>
    <t>New Zealand Nurses Organization</t>
  </si>
  <si>
    <t>Business Insider</t>
  </si>
  <si>
    <t>Jonathan Powell</t>
  </si>
  <si>
    <t>Pace University</t>
  </si>
  <si>
    <t>PageGroup</t>
  </si>
  <si>
    <t>United Cyber Caliphate</t>
  </si>
  <si>
    <t>Raqqa Telegram Channel</t>
  </si>
  <si>
    <t>City of Duluth</t>
  </si>
  <si>
    <t>National Health Service's Lincolnshire and Goole</t>
  </si>
  <si>
    <t>Anonymous (Poland)</t>
  </si>
  <si>
    <t>Bradley Foundation</t>
  </si>
  <si>
    <t>CyberHunta</t>
  </si>
  <si>
    <t>Vladislav Surkov</t>
  </si>
  <si>
    <t>converse.com.au</t>
  </si>
  <si>
    <t>Three Dutch hackers named Edwin, Mattijs and Victor</t>
  </si>
  <si>
    <t>Donald Trump's Twitter account</t>
  </si>
  <si>
    <t>Nets</t>
  </si>
  <si>
    <t>DomainTools</t>
  </si>
  <si>
    <t>Syrian Cyber Army</t>
  </si>
  <si>
    <t>RTFB</t>
  </si>
  <si>
    <t>Het Belang van Limburg</t>
  </si>
  <si>
    <t>Gazet van Antwerpen</t>
  </si>
  <si>
    <t>Het Nieuwsblad</t>
  </si>
  <si>
    <t>StarHub</t>
  </si>
  <si>
    <t>De Standaard</t>
  </si>
  <si>
    <t>Sony PlayStation Network</t>
  </si>
  <si>
    <t>Pakistan Government Officials</t>
  </si>
  <si>
    <t>City of Middletown</t>
  </si>
  <si>
    <t>Dyn DNS</t>
  </si>
  <si>
    <t>Axis Bank</t>
  </si>
  <si>
    <t>YES Bank</t>
  </si>
  <si>
    <t>ICICI Bank</t>
  </si>
  <si>
    <t>HFDC Bank</t>
  </si>
  <si>
    <t>State Bank of India</t>
  </si>
  <si>
    <t>Weebly</t>
  </si>
  <si>
    <t>Peace</t>
  </si>
  <si>
    <t>AdultFriendFinder</t>
  </si>
  <si>
    <t>Revolver AKA 1x0123</t>
  </si>
  <si>
    <t>RedBus</t>
  </si>
  <si>
    <t>SCUWatch</t>
  </si>
  <si>
    <t>University of Santa Clara Office of Marketing and Communication (OMC)</t>
  </si>
  <si>
    <t>Road signs in Chicago</t>
  </si>
  <si>
    <t>Noble House Hotels and Resorts</t>
  </si>
  <si>
    <t>Evony Gaming</t>
  </si>
  <si>
    <t>John Podesta's Twitter Account</t>
  </si>
  <si>
    <t>0x2Taylor</t>
  </si>
  <si>
    <t>Modern Business Systems (MBS)</t>
  </si>
  <si>
    <t>Vera Bradley</t>
  </si>
  <si>
    <t>Odinaff group</t>
  </si>
  <si>
    <t>SWIFT</t>
  </si>
  <si>
    <t>Blockchain.com</t>
  </si>
  <si>
    <t>Blockchain.info</t>
  </si>
  <si>
    <t>Roman Dobrokhotov</t>
  </si>
  <si>
    <t>Nikolay Kavkazsky</t>
  </si>
  <si>
    <t>Alexey Shlyapuzhnikov</t>
  </si>
  <si>
    <t>Aric Toler</t>
  </si>
  <si>
    <t>Vera Kichanova</t>
  </si>
  <si>
    <t>University of Toyama's Hydrogen Isotope Research Center</t>
  </si>
  <si>
    <t>Unnamed German nuclear power plant</t>
  </si>
  <si>
    <t>The Clinton Foundation</t>
  </si>
  <si>
    <t>Pont3</t>
  </si>
  <si>
    <t>BuzzFeed</t>
  </si>
  <si>
    <t>store.nrsc.gov</t>
  </si>
  <si>
    <t>Peace AKA Peace_Of_Mind</t>
  </si>
  <si>
    <t>w0rm</t>
  </si>
  <si>
    <t>University of Central Florida</t>
  </si>
  <si>
    <t>Websites Hunter</t>
  </si>
  <si>
    <t>newseasims.com</t>
  </si>
  <si>
    <t>Russian hackers</t>
  </si>
  <si>
    <t>Newsweek</t>
  </si>
  <si>
    <t>Large LED video screen billboard in South Jakarta</t>
  </si>
  <si>
    <t>Jive</t>
  </si>
  <si>
    <t>pr0jekkt</t>
  </si>
  <si>
    <t>feverclan.com</t>
  </si>
  <si>
    <t>Bellingcat</t>
  </si>
  <si>
    <t>Over 100 US Universities</t>
  </si>
  <si>
    <t>WestPark Capital</t>
  </si>
  <si>
    <t>Nathan Wyatt AKA Crafty Cockney</t>
  </si>
  <si>
    <t>Pippa Middleton</t>
  </si>
  <si>
    <t>RedHack</t>
  </si>
  <si>
    <t>Berat Albayrak</t>
  </si>
  <si>
    <t>i-dressup.com</t>
  </si>
  <si>
    <t>OVH</t>
  </si>
  <si>
    <t>Monte Melkonian Cyber Army (MMCA)</t>
  </si>
  <si>
    <t>Ministry of Foreign Affairs of Azerbaijan</t>
  </si>
  <si>
    <t>AZE</t>
  </si>
  <si>
    <t>Azerbaijan</t>
  </si>
  <si>
    <t>Embassy of Azerbaijan in the Netherlands</t>
  </si>
  <si>
    <t>Embassy of Azerbaijan in Qatar</t>
  </si>
  <si>
    <t>Embassy of Azerbaijan in Bulgaria</t>
  </si>
  <si>
    <t>Democratic Congressional Campaign Committee</t>
  </si>
  <si>
    <t>Bundeswehr's Computer Network Operations Unit (CNO)</t>
  </si>
  <si>
    <t>Unnamed Afghan mobile operator</t>
  </si>
  <si>
    <t>apple.afsmith.bm</t>
  </si>
  <si>
    <t>DC Leaks</t>
  </si>
  <si>
    <t>Michelle Obama</t>
  </si>
  <si>
    <t>floridabar.org</t>
  </si>
  <si>
    <t>Peachthree Orthopedic Clinic</t>
  </si>
  <si>
    <t>modaco.com</t>
  </si>
  <si>
    <t>H&amp;L Australia</t>
  </si>
  <si>
    <t>justformen[.]com</t>
  </si>
  <si>
    <t>Saint Francis Health System</t>
  </si>
  <si>
    <t>PoodleCorp</t>
  </si>
  <si>
    <t>Blizzard's Battle.net</t>
  </si>
  <si>
    <t>MuslimLeets (aka Muj4hida)</t>
  </si>
  <si>
    <t>Arab and Muslim American Political Action Committee</t>
  </si>
  <si>
    <t>American Muslim Leadership Council</t>
  </si>
  <si>
    <t>American Human Rights Council</t>
  </si>
  <si>
    <t>SS&amp;C Technologies</t>
  </si>
  <si>
    <t>World Anti-Doping Agency</t>
  </si>
  <si>
    <t>St. Francis Health System</t>
  </si>
  <si>
    <t>Empireminecraft.com</t>
  </si>
  <si>
    <t>ClixSense</t>
  </si>
  <si>
    <t>B0yzTeam</t>
  </si>
  <si>
    <t>Bremerton Housing Authority (bremertonhousing.org)</t>
  </si>
  <si>
    <t>DayKalif</t>
  </si>
  <si>
    <t>QIP.ru</t>
  </si>
  <si>
    <t>Austrian National Bank (OeNB.at)</t>
  </si>
  <si>
    <t>Almelo.nl</t>
  </si>
  <si>
    <t>VoIPTalk</t>
  </si>
  <si>
    <t>EurekAlert! (eurekalert.org)</t>
  </si>
  <si>
    <t>vDoS</t>
  </si>
  <si>
    <t>Project on Crowdsourced Imagery Analysis (geo4nonpro.org)</t>
  </si>
  <si>
    <t>Hutton Hotel</t>
  </si>
  <si>
    <t>Vienna Airport</t>
  </si>
  <si>
    <t>Unknown Nigerian attackers</t>
  </si>
  <si>
    <t>Exploitation of Application Server,Data Attack,Internal Denial of Service</t>
  </si>
  <si>
    <t>San Francisco Exploratorium Museum</t>
  </si>
  <si>
    <t>Rambler.ru</t>
  </si>
  <si>
    <t>Brazzers</t>
  </si>
  <si>
    <t>Variety</t>
  </si>
  <si>
    <t>Myrotvorets</t>
  </si>
  <si>
    <t>Ukrainian alleged pro-Russian Journalists</t>
  </si>
  <si>
    <t>Spain Squad</t>
  </si>
  <si>
    <t>Anti-Armenia Team</t>
  </si>
  <si>
    <t>Armenian National Security Service</t>
  </si>
  <si>
    <t>Lightspeed</t>
  </si>
  <si>
    <t>Linode</t>
  </si>
  <si>
    <t>Transmission BitTorrent Client</t>
  </si>
  <si>
    <t>aais.gov.af</t>
  </si>
  <si>
    <t>arg.gov.af</t>
  </si>
  <si>
    <t>Balkh Governor Office</t>
  </si>
  <si>
    <t>Afghan Geodesy and Cartography Head Office</t>
  </si>
  <si>
    <t>Afghanistan Railway Authority</t>
  </si>
  <si>
    <t>2 Hong Kong government agencies</t>
  </si>
  <si>
    <t>Afghan Ministry of Justice</t>
  </si>
  <si>
    <t>Last.fm</t>
  </si>
  <si>
    <t>Expl.oit AKA Exploit</t>
  </si>
  <si>
    <t>exilemod.com</t>
  </si>
  <si>
    <t>Afghan Cart Company</t>
  </si>
  <si>
    <t>Afghan Civil Aviation Authority</t>
  </si>
  <si>
    <t>Afghan Attorney General's Office</t>
  </si>
  <si>
    <t>Afghan Ministry of Refugees and Repatriations</t>
  </si>
  <si>
    <t>Afghan Ministry of Foreign Affairs</t>
  </si>
  <si>
    <t>Afghan Ministry of Defense</t>
  </si>
  <si>
    <t>Al Zahra Private Medical Centre (alzahra.com)</t>
  </si>
  <si>
    <t>Return</t>
  </si>
  <si>
    <t>manaliveinc.org</t>
  </si>
  <si>
    <t>Baystate Health</t>
  </si>
  <si>
    <t>Anonymous (Italia); Antisec-Italia</t>
  </si>
  <si>
    <t>Azienda Ospedaliera Santa Maria clinic</t>
  </si>
  <si>
    <t>National Institute of Health</t>
  </si>
  <si>
    <t>ASL TO2 state clinic in Torino</t>
  </si>
  <si>
    <t>Clinic of the University of Naples Federico II</t>
  </si>
  <si>
    <t>Sage Software</t>
  </si>
  <si>
    <t>The Equation Group</t>
  </si>
  <si>
    <t>HEI Hotels &amp; Resorts</t>
  </si>
  <si>
    <t>Yulia Stepanova's WADA Account</t>
  </si>
  <si>
    <t>Court of Arbitration for Sport</t>
  </si>
  <si>
    <t>Uniwell</t>
  </si>
  <si>
    <t>PAR Technology</t>
  </si>
  <si>
    <t>Navy Zebra</t>
  </si>
  <si>
    <t>swimming.org.au</t>
  </si>
  <si>
    <t>LinkedIn</t>
  </si>
  <si>
    <t>Cin7</t>
  </si>
  <si>
    <t>ECRS</t>
  </si>
  <si>
    <t>Anderson County</t>
  </si>
  <si>
    <t>Texas family</t>
  </si>
  <si>
    <t>Australian Bureau of Statistics (abs.gov.au)</t>
  </si>
  <si>
    <t>Brant County Health Unit</t>
  </si>
  <si>
    <t>MICROS</t>
  </si>
  <si>
    <t>Twitter account of Zach Klein</t>
  </si>
  <si>
    <t>New World Hackers (NWH)</t>
  </si>
  <si>
    <t>michaelphelps.com</t>
  </si>
  <si>
    <t>Quora account of Zach Klein</t>
  </si>
  <si>
    <t>Alexa Losey Twitter Account</t>
  </si>
  <si>
    <t>The official website of the Rio 2016 Olympics (rio2016.com)</t>
  </si>
  <si>
    <t>Brazil Olympic Committee COB (cob.org.br)</t>
  </si>
  <si>
    <t>Brazilian Ministry of Sport (esporte.gov.br)</t>
  </si>
  <si>
    <t>Portal of the State Government of Rio de Janeiro (rj.gov.br)</t>
  </si>
  <si>
    <t>Brazilian Triathlon Confederation (cbtri.org.br)</t>
  </si>
  <si>
    <t>Brazilian Confederation of Boxing (cbboxe.com.br)</t>
  </si>
  <si>
    <t>Brazilian Handball Confederation (brasilhandebol.com.br)</t>
  </si>
  <si>
    <t>Brazilian Confederation of Modern Pentathlon (pentatlo.org.br)</t>
  </si>
  <si>
    <t>Three Brazilian businessmen</t>
  </si>
  <si>
    <t>President of the Brazilian Olympic Committee</t>
  </si>
  <si>
    <t>Brazil's Minister of Sport</t>
  </si>
  <si>
    <t>Governor of Rio de Janeiro</t>
  </si>
  <si>
    <t>The official website of the federal government for the 2016 Games (brasil2016.gov.br)</t>
  </si>
  <si>
    <t>Mayor of Rio de Janeiro</t>
  </si>
  <si>
    <t>The Khronos Group (khronos.org)</t>
  </si>
  <si>
    <t>Department of Justice of the Philippines</t>
  </si>
  <si>
    <t>An Garda S√É¬É√Ü¬í√É¬Ü'√É¬É√¢¬Ä¬†'√É¬É√Ü¬í'√É¬É'√É¬Ç√Ç¬≠och√É¬É√Ü¬í√É¬Ü'√É¬É√¢¬Ä¬†'√É¬É√Ü¬í'√É¬É'√É¬Ç√Ç¬°na (Irish Police)</t>
  </si>
  <si>
    <t>PlayStation Network</t>
  </si>
  <si>
    <t>GTAOnline</t>
  </si>
  <si>
    <t>Intsights</t>
  </si>
  <si>
    <t>Islamic State forum on the dark web</t>
  </si>
  <si>
    <t>Romelu Lukaku's Instagram Account</t>
  </si>
  <si>
    <t>League of Legends</t>
  </si>
  <si>
    <t>Rocket Kitten</t>
  </si>
  <si>
    <t>Iranian Telegram users</t>
  </si>
  <si>
    <t>Pravyy Sector</t>
  </si>
  <si>
    <t>Central Ohio Urology Group (centralohiourology.com)</t>
  </si>
  <si>
    <t>Banner Health</t>
  </si>
  <si>
    <t>PeggleCrew</t>
  </si>
  <si>
    <t>Fosshub (fosshub.com)</t>
  </si>
  <si>
    <t>Zurael_sTz</t>
  </si>
  <si>
    <t>parsiva.daba.co.ir</t>
  </si>
  <si>
    <t>123-Reg (123-reg.co.uk)</t>
  </si>
  <si>
    <t>Mukhtar Ablyazov's family</t>
  </si>
  <si>
    <t>Bolat Atabayev</t>
  </si>
  <si>
    <t>Peter Sahlas</t>
  </si>
  <si>
    <t>Astolfo di Amato</t>
  </si>
  <si>
    <t>Alexander Petrushov</t>
  </si>
  <si>
    <t>Irina Petrushova</t>
  </si>
  <si>
    <t>Afzal Faizal</t>
  </si>
  <si>
    <t>Unnamed Indian bank</t>
  </si>
  <si>
    <t>Anonymous (Czech Republic); Anonymous (Slovakia)</t>
  </si>
  <si>
    <t>Wotan Forest</t>
  </si>
  <si>
    <t>Uniles</t>
  </si>
  <si>
    <t>Penam</t>
  </si>
  <si>
    <t>Preol</t>
  </si>
  <si>
    <t>Cepro</t>
  </si>
  <si>
    <t>Hyza</t>
  </si>
  <si>
    <t>Agrofert</t>
  </si>
  <si>
    <t>Christians Against Poverty (capuk.org)</t>
  </si>
  <si>
    <t>Kimpton Hotels and Restaurants</t>
  </si>
  <si>
    <t>Claudio X. Gonzlez</t>
  </si>
  <si>
    <t>Interpark Corp.</t>
  </si>
  <si>
    <t>Poland's Defence Ministry</t>
  </si>
  <si>
    <t>PinkDate.co.uk</t>
  </si>
  <si>
    <t>AfrikaDating.com</t>
  </si>
  <si>
    <t>AdultSingleSites.com.au</t>
  </si>
  <si>
    <t>Guccifer 2.0</t>
  </si>
  <si>
    <t>ubuntuforums.org</t>
  </si>
  <si>
    <t>Steemit</t>
  </si>
  <si>
    <t>Fernando Doval</t>
  </si>
  <si>
    <t>Federal Deposit Insurance Corporation (FDIC)</t>
  </si>
  <si>
    <t>East Avenue Medical Center</t>
  </si>
  <si>
    <t>Manila City Hall</t>
  </si>
  <si>
    <t>National Archives of the Philippines</t>
  </si>
  <si>
    <t>SonnySpooks</t>
  </si>
  <si>
    <t>fourdollarclick.com</t>
  </si>
  <si>
    <t>sevendollarclick.com</t>
  </si>
  <si>
    <t>Komisyon sa Wikang Pilipino</t>
  </si>
  <si>
    <t>Anhui Women and Children Health Hospital</t>
  </si>
  <si>
    <t>Unnamed healthcare software company</t>
  </si>
  <si>
    <t>threedollarclick.com</t>
  </si>
  <si>
    <t>acparadise.com</t>
  </si>
  <si>
    <t>Top Eight Banks in Taiwan including Bank of Taiwan, Chang Hwa Bank, First Bank.</t>
  </si>
  <si>
    <t>pingpong.su</t>
  </si>
  <si>
    <t>UK Network Rail</t>
  </si>
  <si>
    <t>Luis Encarnacin</t>
  </si>
  <si>
    <t>Bangko Sentral ng Pilipinas</t>
  </si>
  <si>
    <t>Philippines' Presidential Management Staff</t>
  </si>
  <si>
    <t>National Disaster Risk Reduction and Management Council</t>
  </si>
  <si>
    <t>Metropolitan Manila Development Authority (MMDA)</t>
  </si>
  <si>
    <t>Department of Interior and Local Government of the Philippines</t>
  </si>
  <si>
    <t>Department of Foreign Affairs of the Philippines</t>
  </si>
  <si>
    <t>Department of National Defense of the Philippines</t>
  </si>
  <si>
    <t>Armscor (armscor.co.za)</t>
  </si>
  <si>
    <t>Dr. Simon Barquera</t>
  </si>
  <si>
    <t>Dota 2 Forum</t>
  </si>
  <si>
    <t>Shadi.com</t>
  </si>
  <si>
    <t>uid0</t>
  </si>
  <si>
    <t>A Best Web</t>
  </si>
  <si>
    <t>dBforums</t>
  </si>
  <si>
    <t>HotScripts.com</t>
  </si>
  <si>
    <t>Mac Forums</t>
  </si>
  <si>
    <t>Marissa Mayer Twitter account</t>
  </si>
  <si>
    <t>Datadog</t>
  </si>
  <si>
    <t>Web Hosting Talk</t>
  </si>
  <si>
    <t>Alejandro Calvillo</t>
  </si>
  <si>
    <t>JokerStash</t>
  </si>
  <si>
    <t>Omni Hotels</t>
  </si>
  <si>
    <t>Municipality of Ede</t>
  </si>
  <si>
    <t>Baton Rouge Police (brgov.com)</t>
  </si>
  <si>
    <t>Netia</t>
  </si>
  <si>
    <t>Twitter Account for NASA's Kepler (@NASAKepler)</t>
  </si>
  <si>
    <t>Zimbabwe African National Union- Patriotic Front (ZANU-PF)</t>
  </si>
  <si>
    <t>US Democratic Party</t>
  </si>
  <si>
    <t>Zimbabwe Broadcasting Corporation (zbc.co.zw)</t>
  </si>
  <si>
    <t>Zimbabwean government official website (zim.gov.zw)</t>
  </si>
  <si>
    <t>Trillian</t>
  </si>
  <si>
    <t>LeafyIsHere YouTube Channel</t>
  </si>
  <si>
    <t>Three unnamed hospitals</t>
  </si>
  <si>
    <t>aLem!</t>
  </si>
  <si>
    <t>Official website of the Arizona House of Representatives</t>
  </si>
  <si>
    <t>Official website of the State of Arizona</t>
  </si>
  <si>
    <t>Official website of the Arizona State Legislature</t>
  </si>
  <si>
    <t>hackermanfrisch</t>
  </si>
  <si>
    <t>Sovereign Order of Malta</t>
  </si>
  <si>
    <t>Unknown healthcare database</t>
  </si>
  <si>
    <t>topbutton.com</t>
  </si>
  <si>
    <t>crackingforum.com</t>
  </si>
  <si>
    <t>MTN Irancell</t>
  </si>
  <si>
    <t>libero.it</t>
  </si>
  <si>
    <t>oshoworld.com</t>
  </si>
  <si>
    <t>DID Electrical (DID.ie)</t>
  </si>
  <si>
    <t>topcon.com</t>
  </si>
  <si>
    <t>University of Regina</t>
  </si>
  <si>
    <t>Patterson Dental Supply Inc</t>
  </si>
  <si>
    <t>Muslim Match</t>
  </si>
  <si>
    <t>Washington County Community Development Agency</t>
  </si>
  <si>
    <t>Noodles &amp; Company</t>
  </si>
  <si>
    <t>Hard Rock Hotel and Casino Las Vegas</t>
  </si>
  <si>
    <t>@Lid</t>
  </si>
  <si>
    <t>Twitter account of Brendan Iribe, CEO of virtual reality company Oculus</t>
  </si>
  <si>
    <t>Lilly Singh's YouTube Channel</t>
  </si>
  <si>
    <t>World-Check Database</t>
  </si>
  <si>
    <t>Multiple healthcare databases</t>
  </si>
  <si>
    <t>IRS.gov</t>
  </si>
  <si>
    <t>Twitter account of Sundar Pichai, Google CEO</t>
  </si>
  <si>
    <t>Unnamed jewelry shop</t>
  </si>
  <si>
    <t>Unnamed healthcare organization in the Central/Midwest US</t>
  </si>
  <si>
    <t>Unnamed healthcare organization in Atlanta, GA</t>
  </si>
  <si>
    <t>Nofawkx-al; Kkuq e zi</t>
  </si>
  <si>
    <t>South Yorkshire Police</t>
  </si>
  <si>
    <t>Unnamed healthcare organization in Farmington, MO</t>
  </si>
  <si>
    <t>lookbook.nu</t>
  </si>
  <si>
    <t>Redmercy YouTube channel</t>
  </si>
  <si>
    <t>WatchMojo YouTube channel</t>
  </si>
  <si>
    <t>Unnamed Ukrainian bank</t>
  </si>
  <si>
    <t>jkanime.net</t>
  </si>
  <si>
    <t>Official website of Rep. Filemon Vela</t>
  </si>
  <si>
    <t>Official website of Rep. Jackie Speier</t>
  </si>
  <si>
    <t>Official website of Rep. Ed Perlmutter</t>
  </si>
  <si>
    <t>Official website of Rep. Richard Neal</t>
  </si>
  <si>
    <t>Official website of Rep. Jim McDermott</t>
  </si>
  <si>
    <t>Official website of Rep. John Larson</t>
  </si>
  <si>
    <t>Official website of Rep. William Keating</t>
  </si>
  <si>
    <t>Official website of Rep. Marcy Kaptur</t>
  </si>
  <si>
    <t>Official website of Rep. Alan Grayson</t>
  </si>
  <si>
    <t>Official website of Rep. Tulsi Gabbard</t>
  </si>
  <si>
    <t>Official website of Rep. Sam Farr</t>
  </si>
  <si>
    <t>Official website of Rep. Donna Edwards</t>
  </si>
  <si>
    <t>Official website of Rep. Tammy Duckworth</t>
  </si>
  <si>
    <t>Official website of Rep. Lloyd Doggett</t>
  </si>
  <si>
    <t>Official website of Rep. Rosa DeLauro</t>
  </si>
  <si>
    <t>Official website of Rep. John Carney</t>
  </si>
  <si>
    <t>2,347 US Army personals</t>
  </si>
  <si>
    <t>Official website of Rep. Earl Blumenauer</t>
  </si>
  <si>
    <t>University of Cambridge's Cambridge Schools Classics Project (cambridgescp.com)</t>
  </si>
  <si>
    <t>Air India</t>
  </si>
  <si>
    <t>Carbonite</t>
  </si>
  <si>
    <t>Anonymous Legion</t>
  </si>
  <si>
    <t>Minnesota Judicial Court (mncourts.gov)</t>
  </si>
  <si>
    <t>nofawkX-al</t>
  </si>
  <si>
    <t>Romanian Football Federation (FRF)</t>
  </si>
  <si>
    <t>The DAO</t>
  </si>
  <si>
    <t>Red Hell Sofyan</t>
  </si>
  <si>
    <t>Oi</t>
  </si>
  <si>
    <t>Quebec Liberal Party (PLQ)</t>
  </si>
  <si>
    <t>GoToMyPC</t>
  </si>
  <si>
    <t>bRpsd</t>
  </si>
  <si>
    <t>Besa Hitman-for-Hire Service</t>
  </si>
  <si>
    <t>Union of Hacktivists</t>
  </si>
  <si>
    <t>Eleven Media Group (EMG) Myanmar-language website</t>
  </si>
  <si>
    <t>JTB</t>
  </si>
  <si>
    <t>Multi-Color Corporation</t>
  </si>
  <si>
    <t>1x0123</t>
  </si>
  <si>
    <t>Fidelity National Information Services, Inc. (FIS Global)</t>
  </si>
  <si>
    <t>Ricardo Anaya Corts</t>
  </si>
  <si>
    <t>Roberto Gil Zuarth</t>
  </si>
  <si>
    <t>SkyNetCentral</t>
  </si>
  <si>
    <t>ikhwanweb.com (Muslim Broterhood English Website)</t>
  </si>
  <si>
    <t>Anonymous (Africa)</t>
  </si>
  <si>
    <t>EFF</t>
  </si>
  <si>
    <t>Vermont Department of Fish and Wildlife (FWD)</t>
  </si>
  <si>
    <t>Unnamed Chinese gambling site</t>
  </si>
  <si>
    <t>iMesh</t>
  </si>
  <si>
    <t>South African Broadcasting Corporation</t>
  </si>
  <si>
    <t>Petra News Agency</t>
  </si>
  <si>
    <t>University of Greenwich (gre.ac.uk)</t>
  </si>
  <si>
    <t>Karnataka State Police</t>
  </si>
  <si>
    <t>Romantic; Intruder</t>
  </si>
  <si>
    <t>High Commission of India in Pretoria, South Africa</t>
  </si>
  <si>
    <t>Embassy of India in Tajikistan</t>
  </si>
  <si>
    <t>Embassy of India in Romania</t>
  </si>
  <si>
    <t>Consulate General of India in Sao Paulo</t>
  </si>
  <si>
    <t>Embassy of India in Mexico</t>
  </si>
  <si>
    <t>Embassy of India in Greece</t>
  </si>
  <si>
    <t>Embassy of India in Turkey</t>
  </si>
  <si>
    <t>Pro-Islamic State Twitter Accounts</t>
  </si>
  <si>
    <t>DeRay Mckesson's Twitter Account (@deray)</t>
  </si>
  <si>
    <t>Unknown government-linked Louisiana database</t>
  </si>
  <si>
    <t>DAC Group</t>
  </si>
  <si>
    <t>sibex.ro (Romania Stock Exchange)</t>
  </si>
  <si>
    <t>bilderbergmeeting.org</t>
  </si>
  <si>
    <t>@NFL Twitter Account</t>
  </si>
  <si>
    <t>Castorama</t>
  </si>
  <si>
    <t>UTorrent Forum</t>
  </si>
  <si>
    <t>Lorrie Cranor</t>
  </si>
  <si>
    <t>George Harrison Twitter Account (@GeorgeHarrison)</t>
  </si>
  <si>
    <t>Kylie Jenner's Twitter account (@KylieJenner)</t>
  </si>
  <si>
    <t>@2aiden3</t>
  </si>
  <si>
    <t>Drake's Twitter account (@Drake)</t>
  </si>
  <si>
    <t>Tessa88</t>
  </si>
  <si>
    <t>VK.com</t>
  </si>
  <si>
    <t>Mark Zuckerberg's Twitter account</t>
  </si>
  <si>
    <t>Tenacious D Twitter Account (@RealTenaciousD)</t>
  </si>
  <si>
    <t>Keith Richards' Twitter Account (@officialKeef)</t>
  </si>
  <si>
    <t>Sh0ping[.]su</t>
  </si>
  <si>
    <t>BitGo</t>
  </si>
  <si>
    <t>CiCi's Pizza</t>
  </si>
  <si>
    <t>North Carolina State University</t>
  </si>
  <si>
    <t>Wesizwe</t>
  </si>
  <si>
    <t>Badoo</t>
  </si>
  <si>
    <t>London Stock Exchange (LSE)</t>
  </si>
  <si>
    <t>Ghost Squad Hackers</t>
  </si>
  <si>
    <t>FOX News</t>
  </si>
  <si>
    <t>Taiwan's Democratic Progressive Party (DPP)</t>
  </si>
  <si>
    <t>myrepospace.com</t>
  </si>
  <si>
    <t>CNN</t>
  </si>
  <si>
    <t>Several Road Signs in the US</t>
  </si>
  <si>
    <t>@FkPoliceAnonOps</t>
  </si>
  <si>
    <t>Spanish Police Department</t>
  </si>
  <si>
    <t>@sw@ylol</t>
  </si>
  <si>
    <t>Katy Perry's Twitter Account (@katyperry)</t>
  </si>
  <si>
    <t>World Hacker Team</t>
  </si>
  <si>
    <t>National Oil Corporation of Kenya</t>
  </si>
  <si>
    <t>Jawar Mohammed</t>
  </si>
  <si>
    <t>Tiger Mate</t>
  </si>
  <si>
    <t>Zameen.com</t>
  </si>
  <si>
    <t>paypalsucks.com</t>
  </si>
  <si>
    <t>MySpace</t>
  </si>
  <si>
    <t>Fiverr</t>
  </si>
  <si>
    <t>MuhmadEmad</t>
  </si>
  <si>
    <t>eir.dell.nl</t>
  </si>
  <si>
    <t>eir.dell.co.uk</t>
  </si>
  <si>
    <t>eir.dell.ie</t>
  </si>
  <si>
    <t>eir.dell.fr</t>
  </si>
  <si>
    <t>scrum.org</t>
  </si>
  <si>
    <t>eir.dell.com</t>
  </si>
  <si>
    <t>Caliphate Cyber Army</t>
  </si>
  <si>
    <t>Arkansas Library Association</t>
  </si>
  <si>
    <t>NS1</t>
  </si>
  <si>
    <t>Attackers from three countries including Saudi Arabia</t>
  </si>
  <si>
    <t>Statistical Centre of Iran</t>
  </si>
  <si>
    <t>hypergen.ch</t>
  </si>
  <si>
    <t>Salvador Camarena</t>
  </si>
  <si>
    <t>Amar^SHG</t>
  </si>
  <si>
    <t>Meteo France (meteofrance.com)</t>
  </si>
  <si>
    <t>Azmeth</t>
  </si>
  <si>
    <t>burgerking.com.ar</t>
  </si>
  <si>
    <t>Santiago Aguirre</t>
  </si>
  <si>
    <t>San Juan County</t>
  </si>
  <si>
    <t>Fur Affinity</t>
  </si>
  <si>
    <t>Ubiquity Networks</t>
  </si>
  <si>
    <t>Sindicat de Mossos d'Esquadra</t>
  </si>
  <si>
    <t>The Age Digital Editions</t>
  </si>
  <si>
    <t>Complete Chiropractic &amp; Bodywork Therapies</t>
  </si>
  <si>
    <t>33 Turkish Hospitals</t>
  </si>
  <si>
    <t>The Sydney Morning Herald</t>
  </si>
  <si>
    <t>Daniel Liz¬°rraga</t>
  </si>
  <si>
    <t>Rafael Cabrera</t>
  </si>
  <si>
    <t>Alexandra Zapata</t>
  </si>
  <si>
    <t>Commercial Bank of Ceylon</t>
  </si>
  <si>
    <t>Philippine National Bank</t>
  </si>
  <si>
    <t>Central Bank of Trinidad and Tobago</t>
  </si>
  <si>
    <t>Central Bank of Tunisia</t>
  </si>
  <si>
    <t>TUN</t>
  </si>
  <si>
    <t>Tunisia</t>
  </si>
  <si>
    <t>Central Bank of the United Arab Emirates</t>
  </si>
  <si>
    <t>Gatecoin</t>
  </si>
  <si>
    <t>Bank of France</t>
  </si>
  <si>
    <t>ncgov.com</t>
  </si>
  <si>
    <t>northcarolina.gov</t>
  </si>
  <si>
    <t>governor.state.nc.us</t>
  </si>
  <si>
    <t>np.nc.gov</t>
  </si>
  <si>
    <t>ncgov.net</t>
  </si>
  <si>
    <t>Bozkurtlar</t>
  </si>
  <si>
    <t>Sanima Bank</t>
  </si>
  <si>
    <t>Business Universal Development Bank</t>
  </si>
  <si>
    <t>Trust Bank</t>
  </si>
  <si>
    <t>The City Bank</t>
  </si>
  <si>
    <t>ncgov.org</t>
  </si>
  <si>
    <t>Pornhub[.]com</t>
  </si>
  <si>
    <t>Anonymous; Ghost Squad</t>
  </si>
  <si>
    <t>Central Bank of Montenegro</t>
  </si>
  <si>
    <t>Bank of Compagnie Monegasque</t>
  </si>
  <si>
    <t>Central bank of South Korea</t>
  </si>
  <si>
    <t>Avention</t>
  </si>
  <si>
    <t>Tien Phong Bank</t>
  </si>
  <si>
    <t>Central Bank of Jordan</t>
  </si>
  <si>
    <t>Bank of England</t>
  </si>
  <si>
    <t>fijilive.com</t>
  </si>
  <si>
    <t>University of Limpopo</t>
  </si>
  <si>
    <t>shenfenzheng</t>
  </si>
  <si>
    <t>The governor of a major Chinese province</t>
  </si>
  <si>
    <t>Liang Wengen</t>
  </si>
  <si>
    <t>Wang Jianlin</t>
  </si>
  <si>
    <t>Lei Jun</t>
  </si>
  <si>
    <t>Ma Huateng</t>
  </si>
  <si>
    <t>Unnamed adult forum</t>
  </si>
  <si>
    <t>Jack Ma</t>
  </si>
  <si>
    <t>Sebastin Barrag¬°n</t>
  </si>
  <si>
    <t>German Christian Democratic Union</t>
  </si>
  <si>
    <t>Medical Colleagues of Texas</t>
  </si>
  <si>
    <t>Hanjin Heavy Industries</t>
  </si>
  <si>
    <t>Stephanie Brewer</t>
  </si>
  <si>
    <t>Team Pak Cyber Lions</t>
  </si>
  <si>
    <t>Utkal University (utkaluniversity.ac.in)</t>
  </si>
  <si>
    <t>Mayfield Brain &amp; Spine</t>
  </si>
  <si>
    <t>UserVoice</t>
  </si>
  <si>
    <t>Kiddicare</t>
  </si>
  <si>
    <t>PerezHilton.com</t>
  </si>
  <si>
    <t>51Degrees</t>
  </si>
  <si>
    <t>Central Bank of Bosnia and Herzegovina</t>
  </si>
  <si>
    <t>Central Bank of Mexico</t>
  </si>
  <si>
    <t>Central Bank of Kenya</t>
  </si>
  <si>
    <t>National Bank of Panama</t>
  </si>
  <si>
    <t>Dutch Central Bank</t>
  </si>
  <si>
    <t>Central Bank of Maldives</t>
  </si>
  <si>
    <t>Guernsey Financial Services Commission</t>
  </si>
  <si>
    <t>Fling.com</t>
  </si>
  <si>
    <t>Nulled.IO</t>
  </si>
  <si>
    <t>Boris Dobrodeev</t>
  </si>
  <si>
    <t>UAE Investbank</t>
  </si>
  <si>
    <t>Central Bank of the Dominican Republic</t>
  </si>
  <si>
    <t>Bay Area Children's Association</t>
  </si>
  <si>
    <t>RUAG</t>
  </si>
  <si>
    <t>@TehBVM</t>
  </si>
  <si>
    <t>Central Bank of Cyprus (centralbank.gov.cy)</t>
  </si>
  <si>
    <t>WBTV</t>
  </si>
  <si>
    <t>KMOV</t>
  </si>
  <si>
    <t>Union League Club</t>
  </si>
  <si>
    <t>Bank of Greece</t>
  </si>
  <si>
    <t>70 US military staff</t>
  </si>
  <si>
    <t>Alpha Payroll Services</t>
  </si>
  <si>
    <t>Unidentified Israeli Org</t>
  </si>
  <si>
    <t>majorgeeks.com</t>
  </si>
  <si>
    <t>hortinews.co.ke</t>
  </si>
  <si>
    <t>Black Lives Matter</t>
  </si>
  <si>
    <t>Gryphon Technologies</t>
  </si>
  <si>
    <t>Laremy Tunsil Twitter account</t>
  </si>
  <si>
    <t>3,600 New York residents</t>
  </si>
  <si>
    <t>Laremy Tunsil Instagram account</t>
  </si>
  <si>
    <t>17 (an app particularly popular in Asia)</t>
  </si>
  <si>
    <t>Maisto.com</t>
  </si>
  <si>
    <t>Brunswick Corp.</t>
  </si>
  <si>
    <t>Solano Community College</t>
  </si>
  <si>
    <t>Anonymous (Kenya)</t>
  </si>
  <si>
    <t>Kenyan Ministry of Foreign Affairs (mfa.go.ke)</t>
  </si>
  <si>
    <t>The Pirate Bay</t>
  </si>
  <si>
    <t>Lucky Pet</t>
  </si>
  <si>
    <t>Lifeboat Minecraft Community</t>
  </si>
  <si>
    <t>RWE Gundremmingen plant</t>
  </si>
  <si>
    <t>Goldcorp</t>
  </si>
  <si>
    <t>The Grand Sierra Resort</t>
  </si>
  <si>
    <t>Qatar National Bank</t>
  </si>
  <si>
    <t>Lansing Board of Water &amp; Light (BWL)</t>
  </si>
  <si>
    <t>BeautifulPeople.com</t>
  </si>
  <si>
    <t>Ku Klux Klan</t>
  </si>
  <si>
    <t>City of Denver's website (denvergov.org)</t>
  </si>
  <si>
    <t>Lamont Christian Reformed Church (lamontcrc.org)</t>
  </si>
  <si>
    <t>Archdiocese of Denver</t>
  </si>
  <si>
    <t>Bizmatics</t>
  </si>
  <si>
    <t>Mario Patrn</t>
  </si>
  <si>
    <t>Ain Shams University</t>
  </si>
  <si>
    <t>Berkshire Hathaway Homestate; Cypress Insurance; Zenith Insurance</t>
  </si>
  <si>
    <t>Reyes &amp; Barsoum L.L.P.</t>
  </si>
  <si>
    <t>ADP</t>
  </si>
  <si>
    <t>Newark Police Department</t>
  </si>
  <si>
    <t>doTERRA</t>
  </si>
  <si>
    <t>sn0n</t>
  </si>
  <si>
    <t>mayline.com</t>
  </si>
  <si>
    <t>Robert Millard</t>
  </si>
  <si>
    <t>Coinroll Bitcoin Casino</t>
  </si>
  <si>
    <t>Richland County Emergency Management</t>
  </si>
  <si>
    <t>Richland County Parks Commission</t>
  </si>
  <si>
    <t>Richland County Land Conservation Department</t>
  </si>
  <si>
    <t>Website of the Richland County Fair</t>
  </si>
  <si>
    <t>Richland County Recycling Committee</t>
  </si>
  <si>
    <t>Richland County Veterans Services</t>
  </si>
  <si>
    <t>Richland County Ambulance Service</t>
  </si>
  <si>
    <t>Richland County Sheriff's Department</t>
  </si>
  <si>
    <t>Richland County Government</t>
  </si>
  <si>
    <t>Atique Orthodontics, P.A.</t>
  </si>
  <si>
    <t>jcm.co.uk</t>
  </si>
  <si>
    <t>gamescollection.it</t>
  </si>
  <si>
    <t>Innovak International</t>
  </si>
  <si>
    <t>Janet</t>
  </si>
  <si>
    <t>Stamford Podiatry Group</t>
  </si>
  <si>
    <t>Olympia School District</t>
  </si>
  <si>
    <t>Dalhousie University (dal.ca)</t>
  </si>
  <si>
    <t>The Fappening Forum</t>
  </si>
  <si>
    <t>The Real Deal</t>
  </si>
  <si>
    <t>Suite703.com</t>
  </si>
  <si>
    <t>NaughtyAmerica.com</t>
  </si>
  <si>
    <t>Swedish air traffic control systems</t>
  </si>
  <si>
    <t>TheFamily</t>
  </si>
  <si>
    <t>elifeask.com</t>
  </si>
  <si>
    <t>Job-seeking portals</t>
  </si>
  <si>
    <t>Pyopz</t>
  </si>
  <si>
    <t>mothersenvogue.com</t>
  </si>
  <si>
    <t>Embassy of Russia in Armenia Twitter account</t>
  </si>
  <si>
    <t>nct.org.uk</t>
  </si>
  <si>
    <t>solen.cz</t>
  </si>
  <si>
    <t>Cyber Justice Team</t>
  </si>
  <si>
    <t>Nation Agency for Network Services</t>
  </si>
  <si>
    <t>r3dm0v3</t>
  </si>
  <si>
    <t>watsonsauctioneers.co.uk</t>
  </si>
  <si>
    <t>Coinwalllet</t>
  </si>
  <si>
    <t>University of Liverpool</t>
  </si>
  <si>
    <t>Mossack Fonseca</t>
  </si>
  <si>
    <t>KIFT</t>
  </si>
  <si>
    <t>Trump Hotel Collection</t>
  </si>
  <si>
    <t>RyanDa1338</t>
  </si>
  <si>
    <t>integratorimarket.it</t>
  </si>
  <si>
    <t>apa.az</t>
  </si>
  <si>
    <t>gov.az</t>
  </si>
  <si>
    <t>aze.az</t>
  </si>
  <si>
    <t>Turk Hack Team</t>
  </si>
  <si>
    <t>Armenian Ministry of Energy and Economy</t>
  </si>
  <si>
    <t>National Bank of Armenia</t>
  </si>
  <si>
    <t>National Security Service of Armenia</t>
  </si>
  <si>
    <t>TheNeoBoss</t>
  </si>
  <si>
    <t>teamskeet[.]com</t>
  </si>
  <si>
    <t>@gift2death</t>
  </si>
  <si>
    <t>norfolkadmirals.com</t>
  </si>
  <si>
    <t>Valley Anesthesiology and Pain Consultants (VAPC)</t>
  </si>
  <si>
    <t>Southeast Eye Institute</t>
  </si>
  <si>
    <t>Coinkite Inc.</t>
  </si>
  <si>
    <t>livejournal.com</t>
  </si>
  <si>
    <t>Weil Gotshal &amp; Manges LLP</t>
  </si>
  <si>
    <t>Anonymous (Portugal)</t>
  </si>
  <si>
    <t>Unidentified Angolan Government Websites #1</t>
  </si>
  <si>
    <t>likes.com</t>
  </si>
  <si>
    <t>Cravath Swaine &amp; Moore LLP</t>
  </si>
  <si>
    <t>Kenya Petroleum Refineries Limited</t>
  </si>
  <si>
    <t>Unidentified Angolan Government Websites #2</t>
  </si>
  <si>
    <t>Unidentified Angolan Government Websites #3</t>
  </si>
  <si>
    <t>Unidentified Angolan Government Websites #4</t>
  </si>
  <si>
    <t>Unidentified Angolan Government Websites #5</t>
  </si>
  <si>
    <t>Unidentified Angolan Government Websites #6</t>
  </si>
  <si>
    <t>Unidentified Angolan Government Websites #7</t>
  </si>
  <si>
    <t>Unidentified Angolan Government Websites #8</t>
  </si>
  <si>
    <t>Unidentified Angolan Government Websites #9</t>
  </si>
  <si>
    <t>Unidentified Angolan Government Websites #10</t>
  </si>
  <si>
    <t>Unidentified Angolan Government Websites #11</t>
  </si>
  <si>
    <t>Unidentified Angolan Government Websites #12</t>
  </si>
  <si>
    <t>Unidentified Angolan Government Websites #13</t>
  </si>
  <si>
    <t>Unidentified Angolan Government Websites #14</t>
  </si>
  <si>
    <t>Unidentified Angolan Government Websites #15</t>
  </si>
  <si>
    <t>Unidentified Angolan Government Websites #16</t>
  </si>
  <si>
    <t>Unidentified Angolan Government Websites #17</t>
  </si>
  <si>
    <t>Unidentified Angolan Government Websites #18</t>
  </si>
  <si>
    <t>Unidentified Angolan Government Websites #19</t>
  </si>
  <si>
    <t>Unidentified Angolan Government Websites #20</t>
  </si>
  <si>
    <t>Unidentified Angolan Government Websites #21</t>
  </si>
  <si>
    <t>Unidentified Angolan Government Websites #22</t>
  </si>
  <si>
    <t>Unidentified Angolan Government Websites #23</t>
  </si>
  <si>
    <t>Unidentified Angolan Government Websites #24</t>
  </si>
  <si>
    <t>Unidentified Angolan Government Websites #25</t>
  </si>
  <si>
    <t>Unidentified Angolan Government Websites #26</t>
  </si>
  <si>
    <t>Unidentified Angolan Government Websites #27</t>
  </si>
  <si>
    <t>Unidentified Angolan Government Websites #28</t>
  </si>
  <si>
    <t>Andrew "Weev" Auernheimer</t>
  </si>
  <si>
    <t>Mount Holyoke College</t>
  </si>
  <si>
    <t>Smith College</t>
  </si>
  <si>
    <t>University of Massachusetts-Amherst</t>
  </si>
  <si>
    <t>University of California-Berkeley</t>
  </si>
  <si>
    <t>LulzSec Pilipinas</t>
  </si>
  <si>
    <t>COMELEC (comelec.gov.ph)</t>
  </si>
  <si>
    <t>SportPursuit sportpursuit.co.uk</t>
  </si>
  <si>
    <t>BCGold Corp.</t>
  </si>
  <si>
    <t>OpSec Security</t>
  </si>
  <si>
    <t>Tidewater Community College</t>
  </si>
  <si>
    <t>gumtree.com.au</t>
  </si>
  <si>
    <t>vbulletin.org</t>
  </si>
  <si>
    <t>vbulletin.com</t>
  </si>
  <si>
    <t>Verizon Enterprise Solutions</t>
  </si>
  <si>
    <t>Ryman Hospitality Properties</t>
  </si>
  <si>
    <t>Sprouts Farmers Market</t>
  </si>
  <si>
    <t>Kentucky State University</t>
  </si>
  <si>
    <t>Kemuri Water Company (pseudonym)</t>
  </si>
  <si>
    <t>Norfolk General Hospital</t>
  </si>
  <si>
    <t>Concordia University</t>
  </si>
  <si>
    <t>Kendall Jenner</t>
  </si>
  <si>
    <t>Anonymous (Corrupt)</t>
  </si>
  <si>
    <t>EC-Council (eccouncil.org)</t>
  </si>
  <si>
    <t>Harry Styles</t>
  </si>
  <si>
    <t>naira4dollar.com</t>
  </si>
  <si>
    <t>Goteborgs Posten</t>
  </si>
  <si>
    <t>Dagens Industri</t>
  </si>
  <si>
    <t>Helsingborgs Dagblad</t>
  </si>
  <si>
    <t>Sydsvenskan</t>
  </si>
  <si>
    <t>Aftonbladet</t>
  </si>
  <si>
    <t>Svenska Dagbladet</t>
  </si>
  <si>
    <t>Expressen</t>
  </si>
  <si>
    <t>Dagens Nyheter</t>
  </si>
  <si>
    <t>KarmaSec</t>
  </si>
  <si>
    <t>visit-jy.com</t>
  </si>
  <si>
    <t>usacycling.org (USA Cycling)</t>
  </si>
  <si>
    <t>BitQuick</t>
  </si>
  <si>
    <t>River Cree Casino</t>
  </si>
  <si>
    <t>Lakes Region Scholarship Foundation</t>
  </si>
  <si>
    <t>NSHC</t>
  </si>
  <si>
    <t>Swiss People's Party (SVP)</t>
  </si>
  <si>
    <t>Metropolis</t>
  </si>
  <si>
    <t>allosambre.com</t>
  </si>
  <si>
    <t>Bayley's</t>
  </si>
  <si>
    <t>LAZ Parking</t>
  </si>
  <si>
    <t>The City of Baltimore</t>
  </si>
  <si>
    <t>Elliot J. Martin Chiropractic</t>
  </si>
  <si>
    <t>New World Hackers group (NWH)</t>
  </si>
  <si>
    <t>Downtown Alliance</t>
  </si>
  <si>
    <t>First Utah Bank</t>
  </si>
  <si>
    <t>Salt Lake City International Airport</t>
  </si>
  <si>
    <t>Salt Lake City Police</t>
  </si>
  <si>
    <t>West Bloomfield School District</t>
  </si>
  <si>
    <t>worldchess.com</t>
  </si>
  <si>
    <t>Hi-Tec Sports</t>
  </si>
  <si>
    <t>Exploitation of Network Infrastructure,Internal Denial of Service</t>
  </si>
  <si>
    <t>Staminus</t>
  </si>
  <si>
    <t>21st Century Oncology</t>
  </si>
  <si>
    <t>virtualworldlets.net</t>
  </si>
  <si>
    <t>Litecointalk Forum</t>
  </si>
  <si>
    <t>buzzmachines.com</t>
  </si>
  <si>
    <t>Unnamed American Express third-party card processor</t>
  </si>
  <si>
    <t>Bangladesh Central Bank</t>
  </si>
  <si>
    <t>Senior South Korean government officials</t>
  </si>
  <si>
    <t>Finland Foreign Ministry</t>
  </si>
  <si>
    <t>Illinois Valley Podiatry Group</t>
  </si>
  <si>
    <t>Whiting-Turner</t>
  </si>
  <si>
    <t>Hawking Technology</t>
  </si>
  <si>
    <t>Ezaki Glico Co.</t>
  </si>
  <si>
    <t>55 New Jersey police officers</t>
  </si>
  <si>
    <t>Donald Trump's voicemail</t>
  </si>
  <si>
    <t>Unnamed South Korean news-clipping firm</t>
  </si>
  <si>
    <t>Rosen Hotels &amp; Resorts</t>
  </si>
  <si>
    <t>Moneytree</t>
  </si>
  <si>
    <t>GCI</t>
  </si>
  <si>
    <t>Mansueto Ventures</t>
  </si>
  <si>
    <t>Unnamed global shipping company</t>
  </si>
  <si>
    <t>cplusplustutor.com</t>
  </si>
  <si>
    <t>@0x1Taylor</t>
  </si>
  <si>
    <t>sktorrent.eu</t>
  </si>
  <si>
    <t>@TheFamilyMethod</t>
  </si>
  <si>
    <t>Bank of North Dakota</t>
  </si>
  <si>
    <t>Seagate</t>
  </si>
  <si>
    <t>Maritime Trade Information Sharing Centre, Gulf of Guinea (MTISC-GoG),</t>
  </si>
  <si>
    <t>GIEI</t>
  </si>
  <si>
    <t>Mate1.com</t>
  </si>
  <si>
    <t>Solar UK Ltd</t>
  </si>
  <si>
    <t>TeaMp0isoN</t>
  </si>
  <si>
    <t>Time Warner Cable Business Class Managed Security Solutions portal</t>
  </si>
  <si>
    <t>Truthsec</t>
  </si>
  <si>
    <t>Miami Police Officer</t>
  </si>
  <si>
    <t>primodominio.it</t>
  </si>
  <si>
    <t>International Civil Aviation Organization</t>
  </si>
  <si>
    <t>AhmetU</t>
  </si>
  <si>
    <t>korfeztuning.com</t>
  </si>
  <si>
    <t>University of California Berkeley</t>
  </si>
  <si>
    <t>Snapchat</t>
  </si>
  <si>
    <t>duelyst.com</t>
  </si>
  <si>
    <t>RubberStamps.net</t>
  </si>
  <si>
    <t>Coast Central Credit Union</t>
  </si>
  <si>
    <t>incipio.com</t>
  </si>
  <si>
    <t>Steven Petrow</t>
  </si>
  <si>
    <t>World Tourism Organization</t>
  </si>
  <si>
    <t>Pharm-Olam International</t>
  </si>
  <si>
    <t>Central Concrete Supply</t>
  </si>
  <si>
    <t>Centre d'Identification des Materiels de la Defense</t>
  </si>
  <si>
    <t>Cincinnati Police Department</t>
  </si>
  <si>
    <t>York Hospital</t>
  </si>
  <si>
    <t>Website of the Italian region of Apulia</t>
  </si>
  <si>
    <t>Website of the Italian region of Basilicata</t>
  </si>
  <si>
    <t>Linux Mint Distribution</t>
  </si>
  <si>
    <t>Qadmon (or Kadimon)</t>
  </si>
  <si>
    <t>Israel's CCTV Systems</t>
  </si>
  <si>
    <t>Bohemia Interactive</t>
  </si>
  <si>
    <t>Linux Mint Forum</t>
  </si>
  <si>
    <t>Bravewanderer</t>
  </si>
  <si>
    <t>bfsihiring.com</t>
  </si>
  <si>
    <t>techfactory.net</t>
  </si>
  <si>
    <t>4,000 confidential records of police officers, lawyers and judges in Palm Beach County</t>
  </si>
  <si>
    <t>Team Fursec</t>
  </si>
  <si>
    <t>Difference Games</t>
  </si>
  <si>
    <t>Kankakee Valley REMC</t>
  </si>
  <si>
    <t>South Africa's Department of Water Affairs (DWA)</t>
  </si>
  <si>
    <t>af,</t>
  </si>
  <si>
    <t>Ringo Starr's Twitter Account</t>
  </si>
  <si>
    <t>Xbox Live</t>
  </si>
  <si>
    <t>Tanzania Telecommunications Company Limited</t>
  </si>
  <si>
    <t>TZA</t>
  </si>
  <si>
    <t>Tanzania, United Republic of</t>
  </si>
  <si>
    <t>ROR[RG]</t>
  </si>
  <si>
    <t>Turkish National Police (EMG)</t>
  </si>
  <si>
    <t>Greenshades</t>
  </si>
  <si>
    <t>South Africa Government Communications and Information Systems (GCIS)</t>
  </si>
  <si>
    <t>British Association for Counselling and Psychotherapy</t>
  </si>
  <si>
    <t>Tobitow</t>
  </si>
  <si>
    <t>Webafrica</t>
  </si>
  <si>
    <t>Ukrainian mining company</t>
  </si>
  <si>
    <t>V-Report (v-report.co.za)</t>
  </si>
  <si>
    <t>digitalnintendo.com</t>
  </si>
  <si>
    <t>Ukrainian railway operator</t>
  </si>
  <si>
    <t>Chilean hackers</t>
  </si>
  <si>
    <t>CONADI</t>
  </si>
  <si>
    <t>Hanom1960; Chilean Hackers; Hazzard</t>
  </si>
  <si>
    <t>Bolivian Army (ejercito.mil.bo)</t>
  </si>
  <si>
    <t>US Internal Revenue Service</t>
  </si>
  <si>
    <t>South Wales Fire and Rescue Service</t>
  </si>
  <si>
    <t>Ex-Israeli Army Chief of Staff</t>
  </si>
  <si>
    <t>Penis AKA @DotGovs</t>
  </si>
  <si>
    <t>Energobank</t>
  </si>
  <si>
    <t>Department of Homeland Security</t>
  </si>
  <si>
    <t>Broadband Systems Corporation (bsc.rw)</t>
  </si>
  <si>
    <t>Hanom1960</t>
  </si>
  <si>
    <t>Uganda's Ministry of Finance (finance.go.ug)</t>
  </si>
  <si>
    <t>Indian Revenue Service (IRS)</t>
  </si>
  <si>
    <t>Loanbase</t>
  </si>
  <si>
    <t>teksyndicate.com</t>
  </si>
  <si>
    <t>epicbot.com</t>
  </si>
  <si>
    <t>Unknown retailer</t>
  </si>
  <si>
    <t>Alibaba Group's TaoBao</t>
  </si>
  <si>
    <t>Russian banks</t>
  </si>
  <si>
    <t>Roosh V</t>
  </si>
  <si>
    <t>Blink Hacker Group</t>
  </si>
  <si>
    <t>Thai Prisons</t>
  </si>
  <si>
    <t>Magnolia Health Corporation</t>
  </si>
  <si>
    <t>mavic-mp3.com</t>
  </si>
  <si>
    <t>Christopher Taylor</t>
  </si>
  <si>
    <t>Georgia Institute of Technology</t>
  </si>
  <si>
    <t>focusfeatures.com</t>
  </si>
  <si>
    <t>Anonsec</t>
  </si>
  <si>
    <t>pastebin.com</t>
  </si>
  <si>
    <t>jasacare.org</t>
  </si>
  <si>
    <t>Civil Service Commission of Azerbaijan</t>
  </si>
  <si>
    <t>Official Internet resource of State Bodies of Azerbaijan (gov.az).</t>
  </si>
  <si>
    <t>Thai Prison System</t>
  </si>
  <si>
    <t>Ministry of Taxes of the Republic of Azerbaijan</t>
  </si>
  <si>
    <t>valleyevents.ca</t>
  </si>
  <si>
    <t>CPanel</t>
  </si>
  <si>
    <t>Azerbaijani E-Government portal</t>
  </si>
  <si>
    <t>Wendy's</t>
  </si>
  <si>
    <t>Fraternal Order of Police (FOP) fop.net</t>
  </si>
  <si>
    <t>Hanom1960 AKA @hanomlulzsec</t>
  </si>
  <si>
    <t>Costa Rican Ministry of  Foreign Affairs and Worship</t>
  </si>
  <si>
    <t>Israel's Electric Authority</t>
  </si>
  <si>
    <t>Anonymous (Conservative)</t>
  </si>
  <si>
    <t>2016iowacaucus.com</t>
  </si>
  <si>
    <t>Hailey Baldwin</t>
  </si>
  <si>
    <t>Bank Yerushalayim</t>
  </si>
  <si>
    <t>Gensu &amp; Turkhackteam</t>
  </si>
  <si>
    <t>museomodena.ferrari.com</t>
  </si>
  <si>
    <t>Lorde Bashtien</t>
  </si>
  <si>
    <t>Miami Beach Police Department</t>
  </si>
  <si>
    <t>Miami-Dade Police Department</t>
  </si>
  <si>
    <t>Miami Police Department</t>
  </si>
  <si>
    <t>@ciadotgov</t>
  </si>
  <si>
    <t>kakasure.com</t>
  </si>
  <si>
    <t>Black-Spy</t>
  </si>
  <si>
    <t>Toyota (Russia)</t>
  </si>
  <si>
    <t>Narita International Airport</t>
  </si>
  <si>
    <t>forums.dayzgame.com</t>
  </si>
  <si>
    <t>Irish government websites</t>
  </si>
  <si>
    <t>Crazy-3r3r</t>
  </si>
  <si>
    <t>blog.imam-khomeini.ir</t>
  </si>
  <si>
    <t>University of Virginia</t>
  </si>
  <si>
    <t>Premier Lotteries Ireland</t>
  </si>
  <si>
    <t>Embassy of Armenia in the United States</t>
  </si>
  <si>
    <t>Embassy of Armenia in the United Arab Emirates</t>
  </si>
  <si>
    <t>Embassy of Armenia in Ukraine</t>
  </si>
  <si>
    <t>Embassy of Armenia in the United Kingdom</t>
  </si>
  <si>
    <t>Embassy of Armenia in Turkmenistan</t>
  </si>
  <si>
    <t>Embassy of Armenia in Sweden</t>
  </si>
  <si>
    <t>Embassy of Armenia in Switzerland</t>
  </si>
  <si>
    <t>Embassy of Armenia in Spain</t>
  </si>
  <si>
    <t>Embassy of Armenia in Romania</t>
  </si>
  <si>
    <t>Embassy of Armenia in Russia</t>
  </si>
  <si>
    <t>Embassy of Armenia in Poland</t>
  </si>
  <si>
    <t>Embassy of Armenia in the Netherlands</t>
  </si>
  <si>
    <t>Embassy of Armenia in Lithuania</t>
  </si>
  <si>
    <t>Embassy of Armenia in Lebanon</t>
  </si>
  <si>
    <t>Embassy of Armenia in Kuwait</t>
  </si>
  <si>
    <t>Embassy of Armenia in Kazakhstan</t>
  </si>
  <si>
    <t>Embassy of Armenia in Japan</t>
  </si>
  <si>
    <t>Embassy of Armenia in Italy</t>
  </si>
  <si>
    <t>Embassy of Armenia in Iraq</t>
  </si>
  <si>
    <t>Embassy of Armenia in India</t>
  </si>
  <si>
    <t>Embassy of Armenia in Vatican City</t>
  </si>
  <si>
    <t>Embassy of Armenia in Greece</t>
  </si>
  <si>
    <t>Embassy of Armenia in Germany</t>
  </si>
  <si>
    <t>Consulate of Armenia in Batumi, Georgia</t>
  </si>
  <si>
    <t>Embassy of Armenia in Georgia</t>
  </si>
  <si>
    <t>Embassy of Armenia in France</t>
  </si>
  <si>
    <t>Embassy of Armenia in Egypt</t>
  </si>
  <si>
    <t>Embassy of Armenia in Denmark</t>
  </si>
  <si>
    <t>Embassy of Armenia in the Czech Republic</t>
  </si>
  <si>
    <t>Embassy of Armenia in China</t>
  </si>
  <si>
    <t>Embassy of Armenia in Canada</t>
  </si>
  <si>
    <t>Embassy of Armenia in Bulgaria</t>
  </si>
  <si>
    <t>Embassy of Armenia in Brazil</t>
  </si>
  <si>
    <t>Embassy of Armenia in Belgium</t>
  </si>
  <si>
    <t>Embassy of Armenia in Belarus</t>
  </si>
  <si>
    <t>Embassy of Armenia in Austria</t>
  </si>
  <si>
    <t>Embassy of Armenia in Argentina</t>
  </si>
  <si>
    <t>Official website of the Permanent Mission of Armenia to the organization for Security and Co-operation in Europe (OSCE)</t>
  </si>
  <si>
    <t>Official website of the Permanent Mission of Armenia to the United Nations</t>
  </si>
  <si>
    <t>Hurley Medical Center</t>
  </si>
  <si>
    <t>Official website of the Permanent Mission of Armenia in NATO</t>
  </si>
  <si>
    <t>JYP Entertainment jype.com</t>
  </si>
  <si>
    <t>Irish National Lottery</t>
  </si>
  <si>
    <t>Royal Melbourne Hospital</t>
  </si>
  <si>
    <t>MSN.com</t>
  </si>
  <si>
    <t>WKPF</t>
  </si>
  <si>
    <t>Ekonombank</t>
  </si>
  <si>
    <t>Crelan</t>
  </si>
  <si>
    <t>FACC</t>
  </si>
  <si>
    <t>Metropolitan Jewish Health System</t>
  </si>
  <si>
    <t>Islamic State Hacker</t>
  </si>
  <si>
    <t>Tsinghua University</t>
  </si>
  <si>
    <t>boards.ie</t>
  </si>
  <si>
    <t>Fearz</t>
  </si>
  <si>
    <t>John Holdren</t>
  </si>
  <si>
    <t>State of Michigan Portal michigan.gov</t>
  </si>
  <si>
    <t>Embassy of Russia in Israel</t>
  </si>
  <si>
    <t>pagesjaunesdusenegal.com</t>
  </si>
  <si>
    <t>SEN</t>
  </si>
  <si>
    <t>Senegal</t>
  </si>
  <si>
    <t>KickassTorrents</t>
  </si>
  <si>
    <t>Boryspil Airport</t>
  </si>
  <si>
    <t>Cryptsy</t>
  </si>
  <si>
    <t>Crackas With Attitude</t>
  </si>
  <si>
    <t>LinkedIn account of Vonna Weir Heaton</t>
  </si>
  <si>
    <t>Supreme Court of Thailand</t>
  </si>
  <si>
    <t>Facebook media account of Vonna Weir Heaton</t>
  </si>
  <si>
    <t>Blue Shield of California</t>
  </si>
  <si>
    <t>Hokkaido University</t>
  </si>
  <si>
    <t>emkoelektronik.com.tr</t>
  </si>
  <si>
    <t>nissan.co.jp</t>
  </si>
  <si>
    <t>Hundreds of Thai government websites</t>
  </si>
  <si>
    <t>TaxSlayer</t>
  </si>
  <si>
    <t>W0rm</t>
  </si>
  <si>
    <t>nissan-global.com</t>
  </si>
  <si>
    <t>Brigham and Women's Hospital</t>
  </si>
  <si>
    <t>Minesota Court System mncourts.gov</t>
  </si>
  <si>
    <t>faithless.co.uk</t>
  </si>
  <si>
    <t>Brigham and Women's Faulkner Hospital</t>
  </si>
  <si>
    <t>TaxAct</t>
  </si>
  <si>
    <t>Accounts of James Clapper Director of National Intelligence</t>
  </si>
  <si>
    <t>Jeremy Corbyn Twitter Account (@jeremycorbyn)</t>
  </si>
  <si>
    <t>milq.com</t>
  </si>
  <si>
    <t>Fr0mShell</t>
  </si>
  <si>
    <t>o2c.fr</t>
  </si>
  <si>
    <t>LifeSafer</t>
  </si>
  <si>
    <t>Interxion</t>
  </si>
  <si>
    <t>IBH (Indian Black Hats)</t>
  </si>
  <si>
    <t>M. Aslam Sons</t>
  </si>
  <si>
    <t>Centre for Pakistan and Gulf Studies</t>
  </si>
  <si>
    <t>Anonymous (Nigeria)</t>
  </si>
  <si>
    <t>Nigerian Ministry of Justice</t>
  </si>
  <si>
    <t>Nigerian Ministry of Foreign Affairs</t>
  </si>
  <si>
    <t>Nigerian Ministry of Finance</t>
  </si>
  <si>
    <t>Pakistan Bar Council</t>
  </si>
  <si>
    <t>Federal Capital Territory Administration</t>
  </si>
  <si>
    <t>Indian Institute of Management √É¬É√Ü¬í√É¬Ü'√É¬É'√É¬Ç√Ç¬¢√É¬É√Ü¬í'√É¬É√Ç¬¢'√É¬Ç√Ç¬¨√É¬É√Ü¬í'" Ahmedabad (IIM-A)</t>
  </si>
  <si>
    <t>battlefy.com</t>
  </si>
  <si>
    <t>Japanese Banks' Customers</t>
  </si>
  <si>
    <t>Time Warner Cable</t>
  </si>
  <si>
    <t>GeNiuS-JorDan</t>
  </si>
  <si>
    <t>Republic of Uganda Ministry of Foreign Affairs</t>
  </si>
  <si>
    <t>Forbes</t>
  </si>
  <si>
    <t>Saudi Ombudsman's Office</t>
  </si>
  <si>
    <t>Saudi Ministry of Finance</t>
  </si>
  <si>
    <t>Saudi Customs Service</t>
  </si>
  <si>
    <t>Saudi Press Association</t>
  </si>
  <si>
    <t>Saudi Ministry of Education</t>
  </si>
  <si>
    <t>Saudi Royal Air Force</t>
  </si>
  <si>
    <t>Saudi Ministry of Defense</t>
  </si>
  <si>
    <t>14 Thailand police websites</t>
  </si>
  <si>
    <t>Facebook Account of Ruqia Hassan</t>
  </si>
  <si>
    <t>allwomenstalk.com</t>
  </si>
  <si>
    <t>Saudi General Passports Service</t>
  </si>
  <si>
    <t>AI Squared</t>
  </si>
  <si>
    <t>Saudi Ministry of Defense moda.gov.sa</t>
  </si>
  <si>
    <t>Unnamed right-wing Christian group</t>
  </si>
  <si>
    <t>Sc0rp!n Att@ck3r from Muslim Cyber Army</t>
  </si>
  <si>
    <t>Goa University unigoa.ac.in</t>
  </si>
  <si>
    <t>Russian Federation Ministry of Customs</t>
  </si>
  <si>
    <t>Russian Federation Ministry of Construction</t>
  </si>
  <si>
    <t>Ministry of the Russian Far East Development</t>
  </si>
  <si>
    <t>The official website of the President of the Islamic Republic of Iran (president.ir)</t>
  </si>
  <si>
    <t>Ministry of Energy of Iran</t>
  </si>
  <si>
    <t>Ministry of Foreign Affairs of Iran</t>
  </si>
  <si>
    <t>New World Hacktivists (NWH)</t>
  </si>
  <si>
    <t>Ministry of Information of Iran</t>
  </si>
  <si>
    <t>Mexican drug cartels</t>
  </si>
  <si>
    <t>US Customs and Border Protection</t>
  </si>
  <si>
    <t>Cyberoam</t>
  </si>
  <si>
    <t>BBC</t>
  </si>
  <si>
    <t>http://www.autolet.it</t>
  </si>
  <si>
    <t>http://www.psicamp.it/</t>
  </si>
  <si>
    <t>Mr 4nOnymOus (part of 034th adr355 Cr3w)</t>
  </si>
  <si>
    <t>Kasganj News Portal</t>
  </si>
  <si>
    <t>Abby Lee Miller</t>
  </si>
  <si>
    <t>Mackenzie Ziegler</t>
  </si>
  <si>
    <t>Rutgers University</t>
  </si>
  <si>
    <t>http://tunesoman.com/</t>
  </si>
  <si>
    <t>Ziraat Bank</t>
  </si>
  <si>
    <t>Isbank</t>
  </si>
  <si>
    <t>Anonymous (Rabaa Team)</t>
  </si>
  <si>
    <t>Costa Rica Ministry of the Environment</t>
  </si>
  <si>
    <t>Asia Pacific Telecommunity (http://www.apt.int/)</t>
  </si>
  <si>
    <t>EA</t>
  </si>
  <si>
    <t>Livestream</t>
  </si>
  <si>
    <t>Prykarpattiaoblenergo</t>
  </si>
  <si>
    <t>Hyatt Hotels Corporation</t>
  </si>
  <si>
    <t>Kyivoblenergo</t>
  </si>
  <si>
    <t>Sanrio Digital</t>
  </si>
  <si>
    <t>Juan Pardinas</t>
  </si>
  <si>
    <t>Azerbaijani Ministry of Emergency Situations</t>
  </si>
  <si>
    <t>Azerbaijani Ministry of Labour and Social Protection</t>
  </si>
  <si>
    <t>NIC.tr</t>
  </si>
  <si>
    <t>Juniper Networks</t>
  </si>
  <si>
    <t>City of Boston</t>
  </si>
  <si>
    <t>C0d3c1t4d3l</t>
  </si>
  <si>
    <t>http://keepyourlinks.com/</t>
  </si>
  <si>
    <t>Swiss Cleaners</t>
  </si>
  <si>
    <t>g0tchack</t>
  </si>
  <si>
    <t>City of Providence (https://www.providenceri.com/)</t>
  </si>
  <si>
    <t>Islamic Cyber Army</t>
  </si>
  <si>
    <t>Military officials in France</t>
  </si>
  <si>
    <t>Military officials in the US</t>
  </si>
  <si>
    <t>ProjectDump</t>
  </si>
  <si>
    <t>http://www.bluebooktrader.com/</t>
  </si>
  <si>
    <t>Armada Collective</t>
  </si>
  <si>
    <t>Moonfruit</t>
  </si>
  <si>
    <t>Comcast</t>
  </si>
  <si>
    <t>Trump Tower New York</t>
  </si>
  <si>
    <t>Danish Parliament</t>
  </si>
  <si>
    <t>Glorious Leader!</t>
  </si>
  <si>
    <t>Easily</t>
  </si>
  <si>
    <t>Japanese Prime Minister</t>
  </si>
  <si>
    <t>Swedish House Mafia Facebook Page</t>
  </si>
  <si>
    <t>Elephant Bar</t>
  </si>
  <si>
    <t>Cricket South Africa Facebook Page</t>
  </si>
  <si>
    <t>Middlesex Hospital</t>
  </si>
  <si>
    <t>DNS root rervers</t>
  </si>
  <si>
    <t>Pakistani Journalist Hamid Mir</t>
  </si>
  <si>
    <t>Kalahari Resorts</t>
  </si>
  <si>
    <t>Jim Ross</t>
  </si>
  <si>
    <t>Smitt3nz AKA Rubber</t>
  </si>
  <si>
    <t>Internet Game Cars Database</t>
  </si>
  <si>
    <t>http://www.the-athenaeum.org</t>
  </si>
  <si>
    <t>GrenXPaRTa</t>
  </si>
  <si>
    <t>http://www.befriending.co.uk</t>
  </si>
  <si>
    <t>http://artrookie.co.uk</t>
  </si>
  <si>
    <t>Royal Thai Police</t>
  </si>
  <si>
    <t>JD Wetherspoon</t>
  </si>
  <si>
    <t>ap3x h4x0r</t>
  </si>
  <si>
    <t>http://saifa.ir/</t>
  </si>
  <si>
    <t>TuneCore</t>
  </si>
  <si>
    <t>Meta-Fusion GmbH</t>
  </si>
  <si>
    <t>Australian Bureau of Meteorology</t>
  </si>
  <si>
    <t>Muslim Electronic Army</t>
  </si>
  <si>
    <t>The Barbados Advocate</t>
  </si>
  <si>
    <t>Iceland government</t>
  </si>
  <si>
    <t>ISL</t>
  </si>
  <si>
    <t>Iceland</t>
  </si>
  <si>
    <t>United Nations Framework Convention on Climate Change</t>
  </si>
  <si>
    <t>Richland County Recycling</t>
  </si>
  <si>
    <t>Pakistani Cyber Attackers</t>
  </si>
  <si>
    <t>Jabalpur Police</t>
  </si>
  <si>
    <t>Richland County Veterans Service Office</t>
  </si>
  <si>
    <t>VTech</t>
  </si>
  <si>
    <t>Multiple Pakistani hacking groups</t>
  </si>
  <si>
    <t>Central Bank of India</t>
  </si>
  <si>
    <t>Hungryhouse</t>
  </si>
  <si>
    <t>Lashkar-e-Taiba</t>
  </si>
  <si>
    <t>Russian Central Bank (http://www.cbr.ru)</t>
  </si>
  <si>
    <t>Hacker Buba</t>
  </si>
  <si>
    <t>Invest Bank</t>
  </si>
  <si>
    <t>Gigi Hadid</t>
  </si>
  <si>
    <t>Pearson VUE</t>
  </si>
  <si>
    <t>http://www.hortinews.co.ke/</t>
  </si>
  <si>
    <t>Linux Australia</t>
  </si>
  <si>
    <t>Japan Health, Labor and Welfare Ministry</t>
  </si>
  <si>
    <t>NetPirates AKA @TheNetShip</t>
  </si>
  <si>
    <t>http://www.dhiqar.net/</t>
  </si>
  <si>
    <t>Starwood Hotels &amp; Resorts</t>
  </si>
  <si>
    <t>Islamic State Twitter accounts</t>
  </si>
  <si>
    <t>Isdarat</t>
  </si>
  <si>
    <t>Landesk</t>
  </si>
  <si>
    <t>http://www.friendshipkey.com/</t>
  </si>
  <si>
    <t>http://www.trampolining-online.co.uk/</t>
  </si>
  <si>
    <t>Fashion to Figure (http://www.fashiontofigure.com)</t>
  </si>
  <si>
    <t>Brazilian Army</t>
  </si>
  <si>
    <t>Graham Cluley Blog</t>
  </si>
  <si>
    <t>Korea Advanced Institute of Science Technology</t>
  </si>
  <si>
    <t>Jewish Free School</t>
  </si>
  <si>
    <t>Orion</t>
  </si>
  <si>
    <t>A. S. A. L. A.</t>
  </si>
  <si>
    <t>Mortgage Fund sub-domain of the Azerbaijan Central Bank</t>
  </si>
  <si>
    <t>TAFE Queensland</t>
  </si>
  <si>
    <t>Eggfather</t>
  </si>
  <si>
    <t>http://www.mwcboard.com/</t>
  </si>
  <si>
    <t>http://www.c4forums.com</t>
  </si>
  <si>
    <t>http://forum.chumpcar.com</t>
  </si>
  <si>
    <t>http://engineerboards.com</t>
  </si>
  <si>
    <t>Neomailbox</t>
  </si>
  <si>
    <t>XAT (http://xat.com)</t>
  </si>
  <si>
    <t>Hushmail</t>
  </si>
  <si>
    <t>His Royal Gingerness</t>
  </si>
  <si>
    <t>Norwich International Airport (https://www.norwichairport.co.uk)</t>
  </si>
  <si>
    <t>KelvinSecTeam</t>
  </si>
  <si>
    <t>Aviacion Militar Bolivariana</t>
  </si>
  <si>
    <t>Haaretz</t>
  </si>
  <si>
    <t>CocaineSecurity</t>
  </si>
  <si>
    <t>Swedbank</t>
  </si>
  <si>
    <t>Obama Administration officials</t>
  </si>
  <si>
    <t>Joint Automated Booking System</t>
  </si>
  <si>
    <t>Touchnote</t>
  </si>
  <si>
    <t>http://www.sikhawareness.com/</t>
  </si>
  <si>
    <t>http://www.lonestarspeedzone.com</t>
  </si>
  <si>
    <t>http://www.islandermania.com</t>
  </si>
  <si>
    <t>http://pixarra.com/</t>
  </si>
  <si>
    <t>Four Winds Casino Resort</t>
  </si>
  <si>
    <t>Interstitial Cystitis Network (www.ic-network.com)</t>
  </si>
  <si>
    <t>Zoho</t>
  </si>
  <si>
    <t>ShowTix4U</t>
  </si>
  <si>
    <t>Salt Lake City School District</t>
  </si>
  <si>
    <t>http://library.killersites.com</t>
  </si>
  <si>
    <t>chromeplay.com</t>
  </si>
  <si>
    <t>Israel Missile Defense Association</t>
  </si>
  <si>
    <t>Coldzer0</t>
  </si>
  <si>
    <t>Vbulletin</t>
  </si>
  <si>
    <t>Stealth Falcon</t>
  </si>
  <si>
    <t>Rori Donaghy</t>
  </si>
  <si>
    <t>Virushacker</t>
  </si>
  <si>
    <t>Anandamohan College</t>
  </si>
  <si>
    <t>Maharaja Mahnindra College</t>
  </si>
  <si>
    <t>Ram Mohan College</t>
  </si>
  <si>
    <t>Photon AKA @PhotonicProton</t>
  </si>
  <si>
    <t>http://www.mac-torrents.com/</t>
  </si>
  <si>
    <t>http://ads.thaimisc.com</t>
  </si>
  <si>
    <t>http://pukpik.com/</t>
  </si>
  <si>
    <t>mr.nsaany</t>
  </si>
  <si>
    <t>http://forums.phpfreaks.com</t>
  </si>
  <si>
    <t>http://thaiind.com/</t>
  </si>
  <si>
    <t>NetherlandsMoDz</t>
  </si>
  <si>
    <t>http://asialawhouse.com/</t>
  </si>
  <si>
    <t>Venezuelan Education Ministry</t>
  </si>
  <si>
    <t>National Agriculture Library</t>
  </si>
  <si>
    <t>000Webhost.com</t>
  </si>
  <si>
    <t>British Gas</t>
  </si>
  <si>
    <t>German Unit of the Federal Chancellery</t>
  </si>
  <si>
    <t>Emergence Health Network</t>
  </si>
  <si>
    <t>Wichita Public Schools</t>
  </si>
  <si>
    <t>Anonymous (Lebanon)</t>
  </si>
  <si>
    <t>Lebanon Government Website</t>
  </si>
  <si>
    <t>https://www.amzreviewtrader.com/</t>
  </si>
  <si>
    <t>CAT Telecom Pcl (http://www.cattelecom.com)</t>
  </si>
  <si>
    <t>Anonymous (R4BIA TEAM)</t>
  </si>
  <si>
    <t>National Planning Institute</t>
  </si>
  <si>
    <t>Egyptian Observatory</t>
  </si>
  <si>
    <t>Egypt Information portal</t>
  </si>
  <si>
    <t>Center for Information and Decision Support</t>
  </si>
  <si>
    <t>Egyptian Supreme Council of the Press</t>
  </si>
  <si>
    <t>Egyptian Ministry of Planning</t>
  </si>
  <si>
    <t>Egyptian Ministry of Tourism</t>
  </si>
  <si>
    <t>Cabinet Decision Support Center</t>
  </si>
  <si>
    <t>Website of the Egyptian President</t>
  </si>
  <si>
    <t>Film Federation of India (http://www.filmfed.org/)</t>
  </si>
  <si>
    <t>Essex Police</t>
  </si>
  <si>
    <t>Dutch Safety Board</t>
  </si>
  <si>
    <t>Amped Attacks AKA sgtbilko420</t>
  </si>
  <si>
    <t>Steven Harper</t>
  </si>
  <si>
    <t>Islamic State-linked site</t>
  </si>
  <si>
    <t>Westboro Baptist Church</t>
  </si>
  <si>
    <t>Blue House</t>
  </si>
  <si>
    <t>EyeBuyDirect</t>
  </si>
  <si>
    <t>Team Pak Cyber Experts</t>
  </si>
  <si>
    <t>Passport Office Kolkata</t>
  </si>
  <si>
    <t>ph1k3</t>
  </si>
  <si>
    <t>http://www.gobol.in/</t>
  </si>
  <si>
    <t>South Korean Defense Ministry</t>
  </si>
  <si>
    <t>South Korean Foreign Ministry</t>
  </si>
  <si>
    <t>South Korean National Assembly</t>
  </si>
  <si>
    <t>Chubu Centrair International Airport</t>
  </si>
  <si>
    <t>John Brennan</t>
  </si>
  <si>
    <t>Woods Hole Oceanographic Institution</t>
  </si>
  <si>
    <t>Peppermill Resort Spa Casino</t>
  </si>
  <si>
    <t>Yellowfront Grocery</t>
  </si>
  <si>
    <t>Permanent Court of Arbitration in The Hague</t>
  </si>
  <si>
    <t>Abdellah Elmaghribi</t>
  </si>
  <si>
    <t>Adult Magazine (http://adult-mag.com/)</t>
  </si>
  <si>
    <t>Anonymous (Belgium)</t>
  </si>
  <si>
    <t>Federal Public Service of the Interior</t>
  </si>
  <si>
    <t>@HTGzSecurity</t>
  </si>
  <si>
    <t>Royal Institution of Chartered Surveyors</t>
  </si>
  <si>
    <t>Parliament of the Brussels-Capital Region</t>
  </si>
  <si>
    <t>Official website the Belgian Prime Minister</t>
  </si>
  <si>
    <t>Daily Mail</t>
  </si>
  <si>
    <t>Uniformed Services University (https://www.usuhs.mil)</t>
  </si>
  <si>
    <t>America's Thrift Stores</t>
  </si>
  <si>
    <t>Sally-Anne Jones (Umm Hussain Britaniya)</t>
  </si>
  <si>
    <t>Navy SEAL Rob O'Neill</t>
  </si>
  <si>
    <t>Army Sgt. Dillard Johnson</t>
  </si>
  <si>
    <t>Dow Jones &amp; Co.</t>
  </si>
  <si>
    <t>Comcastkids</t>
  </si>
  <si>
    <t>http://shopatsullivan.com</t>
  </si>
  <si>
    <t>Matthew Craig (matthdgamer)</t>
  </si>
  <si>
    <t>Bateson87</t>
  </si>
  <si>
    <t>Nick28T</t>
  </si>
  <si>
    <t>Nepenthez</t>
  </si>
  <si>
    <t>W2S</t>
  </si>
  <si>
    <t>sup3rm4n; j0shua3w</t>
  </si>
  <si>
    <t>Brazilian Institute of Research and Development in Astronomy, Geophysics and Metrology of Time and Frequency</t>
  </si>
  <si>
    <t>AnesonGib</t>
  </si>
  <si>
    <t>LoopPay</t>
  </si>
  <si>
    <t>Kennebec County Phone System</t>
  </si>
  <si>
    <t>Th3 Ap3x</t>
  </si>
  <si>
    <t>Windsor University School of Medicine</t>
  </si>
  <si>
    <t>FXCM</t>
  </si>
  <si>
    <t>Anoncoders</t>
  </si>
  <si>
    <t>Radio Tel Aviv (http://102fm.co.il/)</t>
  </si>
  <si>
    <t>http://www.bharatlaws.com/</t>
  </si>
  <si>
    <t>Seoul Subway System</t>
  </si>
  <si>
    <t>The Islam Channel</t>
  </si>
  <si>
    <t>Hell Shield Hackers</t>
  </si>
  <si>
    <t>Municipal Services Program Khyber Pakhtunkhwa</t>
  </si>
  <si>
    <t>David Jones</t>
  </si>
  <si>
    <t>American Bankers Association</t>
  </si>
  <si>
    <t>SuperExtremeShitpostingTeam</t>
  </si>
  <si>
    <t>Patreon</t>
  </si>
  <si>
    <t>T-Mobile US (via Experian)</t>
  </si>
  <si>
    <t>Karla Micheel Salas</t>
  </si>
  <si>
    <t>Exfocus</t>
  </si>
  <si>
    <t>Seniat</t>
  </si>
  <si>
    <t>0x0D1337</t>
  </si>
  <si>
    <t>dutchwow.com</t>
  </si>
  <si>
    <t>Ghost Italy</t>
  </si>
  <si>
    <t>Banca Intesa</t>
  </si>
  <si>
    <t>Unipol Banca</t>
  </si>
  <si>
    <t>Kerala Government Website</t>
  </si>
  <si>
    <t>University of Calgary</t>
  </si>
  <si>
    <t>The Big Blue Bus</t>
  </si>
  <si>
    <t>Canadian Department of Foreign Affairs</t>
  </si>
  <si>
    <t>Hilton Hotel</t>
  </si>
  <si>
    <t>North Oldham High School</t>
  </si>
  <si>
    <t>http://www.padlocks4less.com/</t>
  </si>
  <si>
    <t>David Pe√É¬É√Ü¬í√É¬Ü'√É¬É√¢¬Ä¬†'√É¬É√Ü¬í'√É¬É'√É¬Ç√Ç¬±a</t>
  </si>
  <si>
    <t>8chan</t>
  </si>
  <si>
    <t>4chan</t>
  </si>
  <si>
    <t>DressCloud</t>
  </si>
  <si>
    <t>Philippines' National Telecom Commission</t>
  </si>
  <si>
    <t>realtor.com</t>
  </si>
  <si>
    <t>Hack for Trump</t>
  </si>
  <si>
    <t>Fidelity Group (http://www.fidelitygroup.com/)</t>
  </si>
  <si>
    <t>Association of Professional Engineers and Geoscientists</t>
  </si>
  <si>
    <t>Monopoly (hacking crew)</t>
  </si>
  <si>
    <t>Inktank</t>
  </si>
  <si>
    <t>The Almanac</t>
  </si>
  <si>
    <t>Pleasanton Weekly</t>
  </si>
  <si>
    <t>Mountain View Voice</t>
  </si>
  <si>
    <t>Palo Alto Weekly</t>
  </si>
  <si>
    <t>Ceph</t>
  </si>
  <si>
    <t>ElliotAlderson</t>
  </si>
  <si>
    <t>http://asankadr.az</t>
  </si>
  <si>
    <t>Embarcadero Media Group</t>
  </si>
  <si>
    <t>Horux</t>
  </si>
  <si>
    <t>Kettering General Hospital</t>
  </si>
  <si>
    <t>Oakland Family Services</t>
  </si>
  <si>
    <t>Malabar Institute of Medical Sciences</t>
  </si>
  <si>
    <t>Cryptome</t>
  </si>
  <si>
    <t>Milestone Hospitality Management</t>
  </si>
  <si>
    <t>The Kremlin</t>
  </si>
  <si>
    <t>Kyfx</t>
  </si>
  <si>
    <t>Kumoh National Institute of Technology</t>
  </si>
  <si>
    <t>UK Cabinet Ministers</t>
  </si>
  <si>
    <t>Penrith High School</t>
  </si>
  <si>
    <t>Cyber-71</t>
  </si>
  <si>
    <t>Dhaka University</t>
  </si>
  <si>
    <t>Excellus BlueCross BlueShield</t>
  </si>
  <si>
    <t>The Pentagon</t>
  </si>
  <si>
    <t>Mohu</t>
  </si>
  <si>
    <t>http://www.goudpelli.com</t>
  </si>
  <si>
    <t>http://www.vivahamytri.com</t>
  </si>
  <si>
    <t>http://www.srirasthu.in</t>
  </si>
  <si>
    <t>http://ssamb.com</t>
  </si>
  <si>
    <t>http://www.svmarriageslinks.com</t>
  </si>
  <si>
    <t>http://www.madigapelli.com</t>
  </si>
  <si>
    <t>http://mudirajpelli.com</t>
  </si>
  <si>
    <t>http://thotamarriagelines.com</t>
  </si>
  <si>
    <t>@n0w1337</t>
  </si>
  <si>
    <t>Mozilla Bugzilla</t>
  </si>
  <si>
    <t>The University of New South Wales</t>
  </si>
  <si>
    <t>http://malapelli.com</t>
  </si>
  <si>
    <t>Manchester Airport</t>
  </si>
  <si>
    <t>Prince AKA @n0w1337</t>
  </si>
  <si>
    <t>Greater Manchester Police</t>
  </si>
  <si>
    <t>Elite Islamic State Hackers</t>
  </si>
  <si>
    <t>Wayne County Board of Education</t>
  </si>
  <si>
    <t>Hawaii First Federal Credit Union</t>
  </si>
  <si>
    <t>ConnectingFriend; KheXan rOot</t>
  </si>
  <si>
    <t>http://www.askmebazaar.com</t>
  </si>
  <si>
    <t>UK National Crime Agency</t>
  </si>
  <si>
    <t>Brunswick Hotel &amp; Tavern</t>
  </si>
  <si>
    <t>Marion Bowman</t>
  </si>
  <si>
    <t>Emilio Aristegui</t>
  </si>
  <si>
    <t>Utah Food Bank</t>
  </si>
  <si>
    <t>Michigan Catholic Conference</t>
  </si>
  <si>
    <t>http://www.ecaytrade.com/</t>
  </si>
  <si>
    <t>mumsnet</t>
  </si>
  <si>
    <t>Moroccanwolf</t>
  </si>
  <si>
    <t>Totally Promotional</t>
  </si>
  <si>
    <t>JM511</t>
  </si>
  <si>
    <t>Northern Illinois University</t>
  </si>
  <si>
    <t>DePaul University</t>
  </si>
  <si>
    <t>University of Minnesota</t>
  </si>
  <si>
    <t>Western Governor's University</t>
  </si>
  <si>
    <t>Mr.Xpr!</t>
  </si>
  <si>
    <t>Royal Saudi Air Force</t>
  </si>
  <si>
    <t>Pinoy LulzSec; Elite Cyber Security; MCA and PHU DDOS Squad</t>
  </si>
  <si>
    <t>Philippine Bureau of Customs</t>
  </si>
  <si>
    <t>University of California at Los Angeles</t>
  </si>
  <si>
    <t>Auto Zone</t>
  </si>
  <si>
    <t>Clinkz48</t>
  </si>
  <si>
    <t>Karnataka State Higher Education Council</t>
  </si>
  <si>
    <t>State Information Technology Agency</t>
  </si>
  <si>
    <t>University of Rhode Island</t>
  </si>
  <si>
    <t>Carlos Loret de Mola</t>
  </si>
  <si>
    <t>RootDevilz; Jonturk75; Bozkurt97</t>
  </si>
  <si>
    <t>UNICEF India</t>
  </si>
  <si>
    <t>@DadSecurity</t>
  </si>
  <si>
    <t>Tianwang</t>
  </si>
  <si>
    <t>Avian; Nepal Cyber Army</t>
  </si>
  <si>
    <t>Nepal Department of Transportation</t>
  </si>
  <si>
    <t>The Hope Institute (http://www.makehope.org/)</t>
  </si>
  <si>
    <t>Clayton Valley Charter High School</t>
  </si>
  <si>
    <t>Mr.H4rD3n</t>
  </si>
  <si>
    <t>Embassy of Azerbaijan in Russia</t>
  </si>
  <si>
    <t>City of Henderson</t>
  </si>
  <si>
    <t>Fred's Inc.</t>
  </si>
  <si>
    <t>Michigan Athletics Facebook page</t>
  </si>
  <si>
    <t>Michigan Basketball Facebook page</t>
  </si>
  <si>
    <t>Michigan Football Facebook page</t>
  </si>
  <si>
    <t>OneBookShelf</t>
  </si>
  <si>
    <t>MexicanH Team</t>
  </si>
  <si>
    <t>Mexican Ministry of Communications and Transportation</t>
  </si>
  <si>
    <t>Carphone Warehouse Affiliates</t>
  </si>
  <si>
    <t>@JM511</t>
  </si>
  <si>
    <t>The Employment Agents Movement (TEAM)</t>
  </si>
  <si>
    <t>Boqueirao Bus Station</t>
  </si>
  <si>
    <t>SENAIN</t>
  </si>
  <si>
    <t>Dr. Carlos Figeuroa</t>
  </si>
  <si>
    <t>American Airlines Group Inc.</t>
  </si>
  <si>
    <t>Hemmakvall AB (http://www.hemmakvall.se)</t>
  </si>
  <si>
    <t>United States Department of Defense</t>
  </si>
  <si>
    <t>Brenda</t>
  </si>
  <si>
    <t>Miranda Lambert</t>
  </si>
  <si>
    <t>l1kw1d</t>
  </si>
  <si>
    <t>http://itembay.ca/</t>
  </si>
  <si>
    <t>Dubizzle</t>
  </si>
  <si>
    <t>ICANN</t>
  </si>
  <si>
    <t>Australian Investment Exchange</t>
  </si>
  <si>
    <t>Commsec</t>
  </si>
  <si>
    <t>Dr.MwNs</t>
  </si>
  <si>
    <t>Sri Lankan Prime Minister</t>
  </si>
  <si>
    <t>Yapstone</t>
  </si>
  <si>
    <t>Hover</t>
  </si>
  <si>
    <t>E*Trade</t>
  </si>
  <si>
    <t>Dota 2 Servers</t>
  </si>
  <si>
    <t>Bodmin College</t>
  </si>
  <si>
    <t>Andy Weir</t>
  </si>
  <si>
    <t>Telecomix Canada</t>
  </si>
  <si>
    <t>Donald Trump Corporate Website</t>
  </si>
  <si>
    <t>Two undisclosed UAE banks</t>
  </si>
  <si>
    <t>Etowah County Sheriff's Office</t>
  </si>
  <si>
    <t>Hardin Center</t>
  </si>
  <si>
    <t>Orange County Employees Association</t>
  </si>
  <si>
    <t>Siouxland Pain Clinic</t>
  </si>
  <si>
    <t>Myanmar Ministry of Information website</t>
  </si>
  <si>
    <t>University of Connecticut</t>
  </si>
  <si>
    <t>RBS Banking Group</t>
  </si>
  <si>
    <t>PagerDuty</t>
  </si>
  <si>
    <t>Red Granite Pictures</t>
  </si>
  <si>
    <t>Hanesbrands Inc.</t>
  </si>
  <si>
    <t>United Airlines</t>
  </si>
  <si>
    <t>Opheus Haxor</t>
  </si>
  <si>
    <t>http://www.j-ax.it</t>
  </si>
  <si>
    <t>Village Pizza &amp; Pub</t>
  </si>
  <si>
    <t>VikingDom2016</t>
  </si>
  <si>
    <t>New York Magazine</t>
  </si>
  <si>
    <t>The Exploit3rs</t>
  </si>
  <si>
    <t>@NightmareSquad</t>
  </si>
  <si>
    <t>University of Queensland</t>
  </si>
  <si>
    <t>Canadian government</t>
  </si>
  <si>
    <t>DetoxRansome</t>
  </si>
  <si>
    <t>BitDefender</t>
  </si>
  <si>
    <t>Healthfirst</t>
  </si>
  <si>
    <t>CoinCut</t>
  </si>
  <si>
    <t>Public Service Labour Relations and Employment Board</t>
  </si>
  <si>
    <t>FireHack</t>
  </si>
  <si>
    <t>furydown.com</t>
  </si>
  <si>
    <t>http://tawnybrie.com</t>
  </si>
  <si>
    <t>http://tabithalayne.com</t>
  </si>
  <si>
    <t>http://taliaamour.com</t>
  </si>
  <si>
    <t>http://sofiadelterra.com</t>
  </si>
  <si>
    <t>http://seductivealchemy.com</t>
  </si>
  <si>
    <t>http://ohcecilia.com</t>
  </si>
  <si>
    <t>captain69.co.uk</t>
  </si>
  <si>
    <t>The Impact Team</t>
  </si>
  <si>
    <t>Ashley Madison</t>
  </si>
  <si>
    <t>MeetMeInYourCity.com</t>
  </si>
  <si>
    <t>Royal Canadian Mounted Police</t>
  </si>
  <si>
    <t>Walmart Canada</t>
  </si>
  <si>
    <t>Rite Aid</t>
  </si>
  <si>
    <t>Walgreens</t>
  </si>
  <si>
    <t>Rex Mundi</t>
  </si>
  <si>
    <t>AFC Kredieten</t>
  </si>
  <si>
    <t>CVS</t>
  </si>
  <si>
    <t>GO shop</t>
  </si>
  <si>
    <t>Blacksmith Hacker's Team</t>
  </si>
  <si>
    <t>Pakistani Presidential Website</t>
  </si>
  <si>
    <t>Epic Games</t>
  </si>
  <si>
    <t>Chris Foome</t>
  </si>
  <si>
    <t>Insurance Services Office</t>
  </si>
  <si>
    <t>AnonGhost</t>
  </si>
  <si>
    <t>Malaysian Police</t>
  </si>
  <si>
    <t>Voat</t>
  </si>
  <si>
    <t>Envato</t>
  </si>
  <si>
    <t>WXXR 97.3</t>
  </si>
  <si>
    <t>austinsimon864</t>
  </si>
  <si>
    <t>cloudminr.io</t>
  </si>
  <si>
    <t>Antrix Corporation</t>
  </si>
  <si>
    <t>cybervor</t>
  </si>
  <si>
    <t>Miami University</t>
  </si>
  <si>
    <t>Lov3rDns</t>
  </si>
  <si>
    <t>my.barackobama.com</t>
  </si>
  <si>
    <t>British Columbia Conservation</t>
  </si>
  <si>
    <t>AlfabetoVirtual</t>
  </si>
  <si>
    <t>New York City Comptroller</t>
  </si>
  <si>
    <t>Daybreak Games</t>
  </si>
  <si>
    <t>Charlotte Mckinney</t>
  </si>
  <si>
    <t>Cyber Islamic State</t>
  </si>
  <si>
    <t>Argonne National Laboratory</t>
  </si>
  <si>
    <t>State Ministry for Euro-Atlantic Integration of Georgia</t>
  </si>
  <si>
    <t>The Cyber Army of the Khilafah</t>
  </si>
  <si>
    <t>Syrian Observatory for Human Rights</t>
  </si>
  <si>
    <t>Evans Hotels</t>
  </si>
  <si>
    <t>http://iChatUSA.com</t>
  </si>
  <si>
    <t>http://iChatAsia.com</t>
  </si>
  <si>
    <t>Bundeswehr</t>
  </si>
  <si>
    <t>Edinburgh CIty Council</t>
  </si>
  <si>
    <t>DangerPro</t>
  </si>
  <si>
    <t>Pizza Hut Israel (contact.pizzahut.co.il)</t>
  </si>
  <si>
    <t>http://iChatLatino.com</t>
  </si>
  <si>
    <t>housing.com</t>
  </si>
  <si>
    <t>Vehicle Donation Processing Center</t>
  </si>
  <si>
    <t>New Jersey Online Casinos</t>
  </si>
  <si>
    <t>Hufflepuff</t>
  </si>
  <si>
    <t>Primedice (primedice.com)</t>
  </si>
  <si>
    <t>Hacking Team</t>
  </si>
  <si>
    <t>AnonOpsIndia</t>
  </si>
  <si>
    <t>National Review Commission</t>
  </si>
  <si>
    <t>Ministry of Labor, Employment and Social Solidarity</t>
  </si>
  <si>
    <t>Quebec Parental Insurance Plan Centre</t>
  </si>
  <si>
    <t>Azerbaijani State Customs Committee</t>
  </si>
  <si>
    <t>savaka</t>
  </si>
  <si>
    <t>The Trump Hotel Collection</t>
  </si>
  <si>
    <t>Islam Channel</t>
  </si>
  <si>
    <t>Phenomene Dz</t>
  </si>
  <si>
    <t>Accademia della Crusca (http://www.accademiadellacrusca.it)</t>
  </si>
  <si>
    <t>James Rodriguez</t>
  </si>
  <si>
    <t>@TheNetShip</t>
  </si>
  <si>
    <t>http://ecastTV.co.nz</t>
  </si>
  <si>
    <t>Fort Collins Streets Department</t>
  </si>
  <si>
    <t>Bahraini Human Rights Watch Society Twitter account</t>
  </si>
  <si>
    <t>Bahraini Human Rights Watch Society</t>
  </si>
  <si>
    <t>Lithuanian Armed Forces</t>
  </si>
  <si>
    <t>Unicor</t>
  </si>
  <si>
    <t>Middle East Cyber Army</t>
  </si>
  <si>
    <t>Arizona Department of Weights and Measures</t>
  </si>
  <si>
    <t>North Dakota Workforce and Safety Institute</t>
  </si>
  <si>
    <t>Missing Link Networks</t>
  </si>
  <si>
    <t>Japanese Petroleum Association</t>
  </si>
  <si>
    <t>Los Angeles County Public Works</t>
  </si>
  <si>
    <t>Freeparking</t>
  </si>
  <si>
    <t>Team Unknown</t>
  </si>
  <si>
    <t>OlaCabs</t>
  </si>
  <si>
    <t>US Army</t>
  </si>
  <si>
    <t>Mufasa</t>
  </si>
  <si>
    <t>Westnet</t>
  </si>
  <si>
    <t>Saint Francis Hospital</t>
  </si>
  <si>
    <t>Brabantia</t>
  </si>
  <si>
    <t>Eataly</t>
  </si>
  <si>
    <t>Intimacy Bra Fit Stylists</t>
  </si>
  <si>
    <t>Chinanews</t>
  </si>
  <si>
    <t>Pentagon</t>
  </si>
  <si>
    <t>Piatt County, Illinois</t>
  </si>
  <si>
    <t>Holiday Valley Resort</t>
  </si>
  <si>
    <t>Medical Information Engineering</t>
  </si>
  <si>
    <t>Heartland Dental</t>
  </si>
  <si>
    <t>Office of the President</t>
  </si>
  <si>
    <t>Armed Forces of the Philippines</t>
  </si>
  <si>
    <t>Ministry of Public Works and Transport</t>
  </si>
  <si>
    <t>LAO</t>
  </si>
  <si>
    <t>Lao People's Democratic Republic</t>
  </si>
  <si>
    <t>Bokeo Province</t>
  </si>
  <si>
    <t>China National Offshore Oil Corporation</t>
  </si>
  <si>
    <t>China Oilfield Services Limited</t>
  </si>
  <si>
    <t>China National United Oil Corporation</t>
  </si>
  <si>
    <t>BDStar Navigation Co.</t>
  </si>
  <si>
    <t>BDStar Information Service Co.</t>
  </si>
  <si>
    <t>National Election Committee</t>
  </si>
  <si>
    <t>Ministry of Social Affairs, Veterans, and Youth Rehabilitation</t>
  </si>
  <si>
    <t>Ministry of National Assembly-Senate Relations and Inspection</t>
  </si>
  <si>
    <t>National Police</t>
  </si>
  <si>
    <t>Ministry of Civil Service</t>
  </si>
  <si>
    <t>Ministry of Environment</t>
  </si>
  <si>
    <t>Ministry of Foreign Affairs</t>
  </si>
  <si>
    <t>ASEAN Investment</t>
  </si>
  <si>
    <t>ASEAN Trade Repository</t>
  </si>
  <si>
    <t>yPeRtRoN</t>
  </si>
  <si>
    <t>thaimassagemodel.com</t>
  </si>
  <si>
    <t>copart.com</t>
  </si>
  <si>
    <t>Japan universal public pension system</t>
  </si>
  <si>
    <t>Mak Man</t>
  </si>
  <si>
    <t>gaana.com</t>
  </si>
  <si>
    <t>brief.org.uk</t>
  </si>
  <si>
    <t>Daniel Soares; Alex Mosquera; Erick Vaysman</t>
  </si>
  <si>
    <t>Galvanize Mob</t>
  </si>
  <si>
    <t>Chris Jericho</t>
  </si>
  <si>
    <t>Hex-Rays</t>
  </si>
  <si>
    <t>Thailand Public Health Ministry</t>
  </si>
  <si>
    <t>Dr.SHA6H</t>
  </si>
  <si>
    <t>Embassy of Uzbekistan in Kuwait</t>
  </si>
  <si>
    <t>Moroccan Islamic Union-Mail</t>
  </si>
  <si>
    <t>Embassy of Nepal in Washington</t>
  </si>
  <si>
    <t>Thailand Senate</t>
  </si>
  <si>
    <t>@rmsg0d</t>
  </si>
  <si>
    <t>minecraftpeforum.net</t>
  </si>
  <si>
    <t>Breetec International</t>
  </si>
  <si>
    <t>property.com.na</t>
  </si>
  <si>
    <t>NAM</t>
  </si>
  <si>
    <t>Namibia</t>
  </si>
  <si>
    <t>AnonCoder</t>
  </si>
  <si>
    <t>Republican Party of Kentucky</t>
  </si>
  <si>
    <t>@TorProdigy</t>
  </si>
  <si>
    <t>ottawaliving.ca</t>
  </si>
  <si>
    <t>Moroccan Revolution Team</t>
  </si>
  <si>
    <t>Westchester Health</t>
  </si>
  <si>
    <t>Beacon Health System</t>
  </si>
  <si>
    <t>Bitcointalk.org</t>
  </si>
  <si>
    <t>Yemen Cyber Army</t>
  </si>
  <si>
    <t>Saudi Ministry of Foreign Affairs</t>
  </si>
  <si>
    <t>SafeandVaultStore</t>
  </si>
  <si>
    <t>eNom</t>
  </si>
  <si>
    <t>Adult Friend Finder</t>
  </si>
  <si>
    <t>H1d3n Root</t>
  </si>
  <si>
    <t>Philadelphia City Council</t>
  </si>
  <si>
    <t>English Language Academy of the Univerity of Auckland</t>
  </si>
  <si>
    <t>MetroHealth</t>
  </si>
  <si>
    <t>Wayne County Sheriff's Deparment</t>
  </si>
  <si>
    <t>CyberBloc</t>
  </si>
  <si>
    <t>Chilean National Municipal Information System</t>
  </si>
  <si>
    <t>Pr0digy</t>
  </si>
  <si>
    <t>jonimitchell.com</t>
  </si>
  <si>
    <t>Bundestag</t>
  </si>
  <si>
    <t>Atlanta Department of Public Works</t>
  </si>
  <si>
    <t>mSpy</t>
  </si>
  <si>
    <t>Washington Post</t>
  </si>
  <si>
    <t>Minnesota Department of Education</t>
  </si>
  <si>
    <t>www2.brasil.gov.br</t>
  </si>
  <si>
    <t>International Grand Investment Corporation</t>
  </si>
  <si>
    <t>Singapore Ministry of Foreign Affairs</t>
  </si>
  <si>
    <t>badminton-total.com</t>
  </si>
  <si>
    <t>lottoland.co.uk</t>
  </si>
  <si>
    <t>brasil.gov.br</t>
  </si>
  <si>
    <t>Gantengers Crew</t>
  </si>
  <si>
    <t>Website of the Kenyan President</t>
  </si>
  <si>
    <t>Starbucks</t>
  </si>
  <si>
    <t>Fokinz</t>
  </si>
  <si>
    <t>euromilhoes.com</t>
  </si>
  <si>
    <t>Bettys</t>
  </si>
  <si>
    <t>Mauthausen Nazi Camp</t>
  </si>
  <si>
    <t>iLoveMakonnen</t>
  </si>
  <si>
    <t>Intercontinental Hotel Group</t>
  </si>
  <si>
    <t>RxR HaCker</t>
  </si>
  <si>
    <t>Iranian Ministry of Defense</t>
  </si>
  <si>
    <t>ProtoWave</t>
  </si>
  <si>
    <t>Vitor Vieira Belfort</t>
  </si>
  <si>
    <t>Firekeepers Casino Hotel</t>
  </si>
  <si>
    <t>Areva</t>
  </si>
  <si>
    <t>Retail Capital</t>
  </si>
  <si>
    <t>University of Montana</t>
  </si>
  <si>
    <t>Hagash Team</t>
  </si>
  <si>
    <t>Baltimore Police</t>
  </si>
  <si>
    <t>Sally Beauty Supply</t>
  </si>
  <si>
    <t>Baltimore Police Department</t>
  </si>
  <si>
    <t>Guam Department of Public Health and Social Services</t>
  </si>
  <si>
    <t>GUM</t>
  </si>
  <si>
    <t>Guam</t>
  </si>
  <si>
    <t>wowfon.com</t>
  </si>
  <si>
    <t>Guam Bureau of Statistics</t>
  </si>
  <si>
    <t>Milan 2015 Expo</t>
  </si>
  <si>
    <t>editors.familyfeatures.com</t>
  </si>
  <si>
    <t>Compass Group</t>
  </si>
  <si>
    <t>World Trade Organization</t>
  </si>
  <si>
    <t>Afognak Native Corp.</t>
  </si>
  <si>
    <t>HolaKo</t>
  </si>
  <si>
    <t>rediff.com</t>
  </si>
  <si>
    <t>Partners HealthCare</t>
  </si>
  <si>
    <t>Seton Family of Hospitals</t>
  </si>
  <si>
    <t>Ryanair</t>
  </si>
  <si>
    <t>amigosmadrid.es</t>
  </si>
  <si>
    <t>Telecom Regulatory Authority of India</t>
  </si>
  <si>
    <t>Saint Agnes Health Care</t>
  </si>
  <si>
    <t>Costa Coffee</t>
  </si>
  <si>
    <t>MasterCard Online Resources</t>
  </si>
  <si>
    <t>@Compl3x1ty</t>
  </si>
  <si>
    <t>St. Joseph Medical Group</t>
  </si>
  <si>
    <t>beastforum.com</t>
  </si>
  <si>
    <t>My Freedom Smokes</t>
  </si>
  <si>
    <t>Federal Reserve Bank of St. Louis</t>
  </si>
  <si>
    <t>Wilmington Public Schools</t>
  </si>
  <si>
    <t>SIGAINT</t>
  </si>
  <si>
    <t>RIPPRGANG; Autismsquad</t>
  </si>
  <si>
    <t>Minnesota Comprehensive Assessments</t>
  </si>
  <si>
    <t>Angel_Of_Truth</t>
  </si>
  <si>
    <t>Detour Gold Corporation</t>
  </si>
  <si>
    <t>Fab-Defense</t>
  </si>
  <si>
    <t>@Apex_Haxor</t>
  </si>
  <si>
    <t>calcalit-tamar.co.il</t>
  </si>
  <si>
    <t>Chief AKA @Puttied</t>
  </si>
  <si>
    <t>Northwestern University</t>
  </si>
  <si>
    <t>Pacnet</t>
  </si>
  <si>
    <t>Ne0-h4ck3r; TiGER-M@TE; F0RTYS3V3N</t>
  </si>
  <si>
    <t>Google Images</t>
  </si>
  <si>
    <t>YouTube</t>
  </si>
  <si>
    <t>Linker Squad</t>
  </si>
  <si>
    <t>PokerStars</t>
  </si>
  <si>
    <t>Unibet</t>
  </si>
  <si>
    <t>Gaza Team</t>
  </si>
  <si>
    <t>The Jewish Press</t>
  </si>
  <si>
    <t>Betfair</t>
  </si>
  <si>
    <t>Taipei Mayor's Office</t>
  </si>
  <si>
    <t>Rossel</t>
  </si>
  <si>
    <t>Eddie Raymond Tipton</t>
  </si>
  <si>
    <t>Multi State Lottery Association</t>
  </si>
  <si>
    <t>@THTHerakles</t>
  </si>
  <si>
    <t>Vatican City</t>
  </si>
  <si>
    <t>Kelly Brook</t>
  </si>
  <si>
    <t>Homebridge</t>
  </si>
  <si>
    <t>Al-Alam</t>
  </si>
  <si>
    <t>alhayat.com</t>
  </si>
  <si>
    <t>Hobart Airport</t>
  </si>
  <si>
    <t>Anonymous (Quebec)</t>
  </si>
  <si>
    <t>Montreal Police Department</t>
  </si>
  <si>
    <t>lhbltd.com</t>
  </si>
  <si>
    <t>Anonymous (Globo)</t>
  </si>
  <si>
    <t>Hunan Police Academy</t>
  </si>
  <si>
    <t>Biggby Coffee</t>
  </si>
  <si>
    <t>Abdellah Elmaghribi; Moroccan Wolf</t>
  </si>
  <si>
    <t>Embassy of Turkmenistan in Belarus</t>
  </si>
  <si>
    <t>Message Manipulation,External Denial of Service,Internal Denial of Service, Physical Attack</t>
  </si>
  <si>
    <t>TV5Monde</t>
  </si>
  <si>
    <t>Anonymous (Arab)</t>
  </si>
  <si>
    <t>British Department of Environment, Food &amp; Rural Affairs</t>
  </si>
  <si>
    <t>U.S Department of State</t>
  </si>
  <si>
    <t>White House</t>
  </si>
  <si>
    <t>Anonymous; AnonGhost</t>
  </si>
  <si>
    <t>Technion Faculty of Civil and Environmental Engineering</t>
  </si>
  <si>
    <t>Technion Center for Structural Biology</t>
  </si>
  <si>
    <t>Honda Israel</t>
  </si>
  <si>
    <t>LandRover Israel</t>
  </si>
  <si>
    <t>The Jewish Community of China</t>
  </si>
  <si>
    <t>Jerusalem Center for Public Affairs</t>
  </si>
  <si>
    <t>Cyber Freedom</t>
  </si>
  <si>
    <t>Wellesley College</t>
  </si>
  <si>
    <t>Synergistic Resources Integration</t>
  </si>
  <si>
    <t>Western Montana Clinic</t>
  </si>
  <si>
    <t>domainstream.se</t>
  </si>
  <si>
    <t>Nite Ize</t>
  </si>
  <si>
    <t>Hostmonster</t>
  </si>
  <si>
    <t>Fastdomain</t>
  </si>
  <si>
    <t>Hostgator</t>
  </si>
  <si>
    <t>Justhost</t>
  </si>
  <si>
    <t>Office of the Principal Controller of Defence Accounts</t>
  </si>
  <si>
    <t>SkYz0</t>
  </si>
  <si>
    <t>paths-123.com</t>
  </si>
  <si>
    <t>Bluehost</t>
  </si>
  <si>
    <t>Team Bad Dream</t>
  </si>
  <si>
    <t>US Army Picatinny Arsenal</t>
  </si>
  <si>
    <t>Multiplay</t>
  </si>
  <si>
    <t>Puush</t>
  </si>
  <si>
    <t>Algerian Mujahideen</t>
  </si>
  <si>
    <t>Histeria</t>
  </si>
  <si>
    <t>lumensfactory.com</t>
  </si>
  <si>
    <t>Nigerian Cyber Army</t>
  </si>
  <si>
    <t>Nigerian Independent National Electoral Commission</t>
  </si>
  <si>
    <t>@YourVikingdom2015</t>
  </si>
  <si>
    <t>Indiana Official Website</t>
  </si>
  <si>
    <t>Virgil Films</t>
  </si>
  <si>
    <t>Ebu Duhan</t>
  </si>
  <si>
    <t>pvpserverin.com</t>
  </si>
  <si>
    <t>Direct Marketing Association</t>
  </si>
  <si>
    <t>Police of Finland</t>
  </si>
  <si>
    <t>Cryptoine</t>
  </si>
  <si>
    <t>Xtube</t>
  </si>
  <si>
    <t>Oriel High School</t>
  </si>
  <si>
    <t>EllisLab</t>
  </si>
  <si>
    <t>bluebunny14</t>
  </si>
  <si>
    <t>Frontpage Mag</t>
  </si>
  <si>
    <t>Betterbee</t>
  </si>
  <si>
    <t>New York Police Department Captain Endowment Association</t>
  </si>
  <si>
    <t>Richland County Sheriff's Department Website</t>
  </si>
  <si>
    <t>Ouch</t>
  </si>
  <si>
    <t>csagameservs.com</t>
  </si>
  <si>
    <t>artazart.com</t>
  </si>
  <si>
    <t>British Judo Association</t>
  </si>
  <si>
    <t>Greatfire.org</t>
  </si>
  <si>
    <t>St. Mary's Health</t>
  </si>
  <si>
    <t>Tom Bradley International Terminal</t>
  </si>
  <si>
    <t>Chrichir</t>
  </si>
  <si>
    <t>FIT College</t>
  </si>
  <si>
    <t>Advantage Dental</t>
  </si>
  <si>
    <t>Alex Van Handle</t>
  </si>
  <si>
    <t>federforum.com</t>
  </si>
  <si>
    <t>AllCrypt</t>
  </si>
  <si>
    <t>Korea Hydro and Nuclear Power</t>
  </si>
  <si>
    <t>Sacred Heart Health</t>
  </si>
  <si>
    <t>University of Oklahoma</t>
  </si>
  <si>
    <t>South West TAFE</t>
  </si>
  <si>
    <t>VNPT</t>
  </si>
  <si>
    <t>Bitcoin Baron</t>
  </si>
  <si>
    <t>City of Moore, Oklahoma</t>
  </si>
  <si>
    <t>Ontario Ministry of Education</t>
  </si>
  <si>
    <t>Jamie Oliver</t>
  </si>
  <si>
    <t>Aurora Health Care</t>
  </si>
  <si>
    <t>British Telecom</t>
  </si>
  <si>
    <t>5elafa Book</t>
  </si>
  <si>
    <t>Istanbul Police Association</t>
  </si>
  <si>
    <t>Madison Police Department</t>
  </si>
  <si>
    <t>MyBB</t>
  </si>
  <si>
    <t>DhakaFM904</t>
  </si>
  <si>
    <t>Bistro Burger</t>
  </si>
  <si>
    <t>Ben Phillips</t>
  </si>
  <si>
    <t>Femsplain</t>
  </si>
  <si>
    <t>Rapides Parish Police Jury</t>
  </si>
  <si>
    <t>reliablehost.info</t>
  </si>
  <si>
    <t>FRID4Y</t>
  </si>
  <si>
    <t>epicpr.com</t>
  </si>
  <si>
    <t>Larimer County Sheriff's Office</t>
  </si>
  <si>
    <t>Rublev</t>
  </si>
  <si>
    <t>San Marcos Police Department</t>
  </si>
  <si>
    <t>City of San Marcos, TX</t>
  </si>
  <si>
    <t>Perspectives</t>
  </si>
  <si>
    <t>Mandarin Oriental Hotel Group</t>
  </si>
  <si>
    <t>Walters McCann Fanska</t>
  </si>
  <si>
    <t>ASML</t>
  </si>
  <si>
    <t>CyberBerkut</t>
  </si>
  <si>
    <t>Green Group Defense Services</t>
  </si>
  <si>
    <t>Neofriends.com</t>
  </si>
  <si>
    <t>Sinister</t>
  </si>
  <si>
    <t>MuscularStrength.com</t>
  </si>
  <si>
    <t>Natural Grocers</t>
  </si>
  <si>
    <t>Teams Hans</t>
  </si>
  <si>
    <t>Rogers Communications</t>
  </si>
  <si>
    <t>Bradley University</t>
  </si>
  <si>
    <t>Hanford Site</t>
  </si>
  <si>
    <t>f AKA @Cleaver</t>
  </si>
  <si>
    <t>frontalot.com</t>
  </si>
  <si>
    <t>Dump Phenom</t>
  </si>
  <si>
    <t>Orphan Boy</t>
  </si>
  <si>
    <t>Japan Association of Zoos and Aquariums</t>
  </si>
  <si>
    <t>Eric Walstrom</t>
  </si>
  <si>
    <t>New Drop High School</t>
  </si>
  <si>
    <t>Sudoh4k3rs</t>
  </si>
  <si>
    <t>University of Lisbon</t>
  </si>
  <si>
    <t>Chile Ministry of Defense</t>
  </si>
  <si>
    <t>Webnic.cc</t>
  </si>
  <si>
    <t>The National Archives</t>
  </si>
  <si>
    <t>Lime Crime</t>
  </si>
  <si>
    <t>Chinese Academy of Engineering</t>
  </si>
  <si>
    <t>New York City Government</t>
  </si>
  <si>
    <t>Lenovo</t>
  </si>
  <si>
    <t>The Urban Institute</t>
  </si>
  <si>
    <t>@ThySavi0r; @anonf8</t>
  </si>
  <si>
    <t>hemda.org.il</t>
  </si>
  <si>
    <t>Google Vietnam</t>
  </si>
  <si>
    <t>Komodia</t>
  </si>
  <si>
    <t>Oppressed Defenders</t>
  </si>
  <si>
    <t>Arab National Bank</t>
  </si>
  <si>
    <t>Kris Jenner</t>
  </si>
  <si>
    <t>LNO uNiTy</t>
  </si>
  <si>
    <t>dexsil.com</t>
  </si>
  <si>
    <t>Cavirtex</t>
  </si>
  <si>
    <t>BigFish Games</t>
  </si>
  <si>
    <t>RedTube</t>
  </si>
  <si>
    <t>Army and Navy Academy</t>
  </si>
  <si>
    <t>Nigerian National Assembly</t>
  </si>
  <si>
    <t>Antonio Cesaro</t>
  </si>
  <si>
    <t>@GroundingPlanes; @Guidelines</t>
  </si>
  <si>
    <t>kiwiblitz.com</t>
  </si>
  <si>
    <t>AlJazira</t>
  </si>
  <si>
    <t>Haskell</t>
  </si>
  <si>
    <t>The Ohio State University</t>
  </si>
  <si>
    <t>Bl4CKJ0K3R</t>
  </si>
  <si>
    <t>skikarte.si</t>
  </si>
  <si>
    <t>Standard Chartered Bank</t>
  </si>
  <si>
    <t>Bter</t>
  </si>
  <si>
    <t>Al Ittihad</t>
  </si>
  <si>
    <t>Columbia, Missouri</t>
  </si>
  <si>
    <t>abdilo</t>
  </si>
  <si>
    <t>University of Sydney</t>
  </si>
  <si>
    <t>Anthony Noto Twitter account</t>
  </si>
  <si>
    <t>Boleto Bancario</t>
  </si>
  <si>
    <t>Dutch government websites</t>
  </si>
  <si>
    <t>Defense Contract Management Agency</t>
  </si>
  <si>
    <t>OpSeaWorld</t>
  </si>
  <si>
    <t>International Marine Animal Trainers' Association</t>
  </si>
  <si>
    <t>Nanyang Polytechnic</t>
  </si>
  <si>
    <t>CyberCaliphate</t>
  </si>
  <si>
    <t>Delta Airlines</t>
  </si>
  <si>
    <t>Martin Schulz website</t>
  </si>
  <si>
    <t>Radhika Apte</t>
  </si>
  <si>
    <t>3xp1r3 Cyber Army</t>
  </si>
  <si>
    <t>Arizona Army National Guard</t>
  </si>
  <si>
    <t>Jefferson National Parks Association</t>
  </si>
  <si>
    <t>Anthem</t>
  </si>
  <si>
    <t>Raptr</t>
  </si>
  <si>
    <t>White Lodging</t>
  </si>
  <si>
    <t>Zyklon</t>
  </si>
  <si>
    <t>Macalester College</t>
  </si>
  <si>
    <t>Big Blue Interactive</t>
  </si>
  <si>
    <t>aquamarineboat.com</t>
  </si>
  <si>
    <t>Denarius</t>
  </si>
  <si>
    <t>Book2Park.com</t>
  </si>
  <si>
    <t>xaxaxax</t>
  </si>
  <si>
    <t>photostock.am</t>
  </si>
  <si>
    <t>Anonymous (Philippines)</t>
  </si>
  <si>
    <t>Philippine Government Websites</t>
  </si>
  <si>
    <t>Victor Valley College</t>
  </si>
  <si>
    <t>p0lak; sh0utz</t>
  </si>
  <si>
    <t>phoncert.com</t>
  </si>
  <si>
    <t>Bloodsec International</t>
  </si>
  <si>
    <t>Hotmanila.ph</t>
  </si>
  <si>
    <t>Women's Resource Center</t>
  </si>
  <si>
    <t>Moroccan Hassan</t>
  </si>
  <si>
    <t>Centre Nationale de Recherche Scientifique</t>
  </si>
  <si>
    <t>Higher Education Commission of Pakistan</t>
  </si>
  <si>
    <t>Christine &amp; the Queens</t>
  </si>
  <si>
    <t>Anonymous (Protection)</t>
  </si>
  <si>
    <t>French Lick Resort</t>
  </si>
  <si>
    <t>Hope FM</t>
  </si>
  <si>
    <t>Taylor Swift Instagram account</t>
  </si>
  <si>
    <t>Taylor Swift Twitter account</t>
  </si>
  <si>
    <t>Temporis</t>
  </si>
  <si>
    <t>CoinFire Twitter account</t>
  </si>
  <si>
    <t>CoinFire website</t>
  </si>
  <si>
    <t>Malaysia Airlines</t>
  </si>
  <si>
    <t>@IncursioSubter</t>
  </si>
  <si>
    <t>Oklahoma County, Oklahoma</t>
  </si>
  <si>
    <t>Mastermind</t>
  </si>
  <si>
    <t>Topface</t>
  </si>
  <si>
    <t>Nigerian Defence Headquarters</t>
  </si>
  <si>
    <t>Carbonic AKA @MarxistAttorney</t>
  </si>
  <si>
    <t>freshfiction.com</t>
  </si>
  <si>
    <t>validdumps.ru</t>
  </si>
  <si>
    <t>Barbecue Renew</t>
  </si>
  <si>
    <t>French Ministry of Defense</t>
  </si>
  <si>
    <t>French Ministry of Interior</t>
  </si>
  <si>
    <t>Alsancak Tim</t>
  </si>
  <si>
    <t>Ghanian Government Websites</t>
  </si>
  <si>
    <t>Wingstop</t>
  </si>
  <si>
    <t>Aussie Travel Cover</t>
  </si>
  <si>
    <t>Le Monde</t>
  </si>
  <si>
    <t>Team Muslim Cyberforce</t>
  </si>
  <si>
    <t>Live for Tomorrow</t>
  </si>
  <si>
    <t>Tindall Foundation</t>
  </si>
  <si>
    <t>Microsoft Outlook</t>
  </si>
  <si>
    <t>Isle of Wight, Virginia</t>
  </si>
  <si>
    <t>United Nations Development Programme</t>
  </si>
  <si>
    <t>United Press International</t>
  </si>
  <si>
    <t>p0lak &amp; sh0utz</t>
  </si>
  <si>
    <t>philsacra.ust.edu.ph</t>
  </si>
  <si>
    <t>payivy.com</t>
  </si>
  <si>
    <t>Perrysburg, Ohio</t>
  </si>
  <si>
    <t>Metropolitan State University</t>
  </si>
  <si>
    <t>PowerPulse.net</t>
  </si>
  <si>
    <t>ValuePetSupplies.com</t>
  </si>
  <si>
    <t>Notepad++</t>
  </si>
  <si>
    <t>Dorking92</t>
  </si>
  <si>
    <t>lehlel.com</t>
  </si>
  <si>
    <t>Crayola</t>
  </si>
  <si>
    <t>US Central Command YouTube account</t>
  </si>
  <si>
    <t>US Central Command Twitter account</t>
  </si>
  <si>
    <t>ansar-alhaqq.net</t>
  </si>
  <si>
    <t>Boomerang Rentals</t>
  </si>
  <si>
    <t>Banco del Austro</t>
  </si>
  <si>
    <t>Carmen Aristegui</t>
  </si>
  <si>
    <t>Bundaberg Library</t>
  </si>
  <si>
    <t>Stewart County, TN</t>
  </si>
  <si>
    <t>WBOC Twitter account</t>
  </si>
  <si>
    <t>WBOC.com</t>
  </si>
  <si>
    <t>Banque Catonale de Geneve</t>
  </si>
  <si>
    <t>Albuquerque Journal</t>
  </si>
  <si>
    <t>Cyber Haxors Group</t>
  </si>
  <si>
    <t>DKEVR</t>
  </si>
  <si>
    <t>bundeskanzlerin.de</t>
  </si>
  <si>
    <t>Cornell University</t>
  </si>
  <si>
    <t>Bundeskanzlerin</t>
  </si>
  <si>
    <t>Silent Hacker's Group</t>
  </si>
  <si>
    <t>soundmass.com</t>
  </si>
  <si>
    <t>Hirsche Private Asset</t>
  </si>
  <si>
    <t>X-saad</t>
  </si>
  <si>
    <t>Sowerby Primary School</t>
  </si>
  <si>
    <t>Ulzr1z</t>
  </si>
  <si>
    <t>Sussex Police</t>
  </si>
  <si>
    <t>OP Pohjola Group</t>
  </si>
  <si>
    <t>Orange Spain</t>
  </si>
  <si>
    <t>Abertay University</t>
  </si>
  <si>
    <t>Coastal Carolina University</t>
  </si>
  <si>
    <t>University of Maryland</t>
  </si>
  <si>
    <t>Tan Tock Seng Hospital</t>
  </si>
  <si>
    <t>California State University</t>
  </si>
  <si>
    <t>TF1</t>
  </si>
  <si>
    <t>MuhmadEmad; Anonymous (Kurdistan)</t>
  </si>
  <si>
    <t>Afyonkarahisar Provincial Disaster and Emergency Management (http://www.afyonab.gov.tr)</t>
  </si>
  <si>
    <t>@ulzr1z</t>
  </si>
  <si>
    <t>Fast Forward Academy</t>
  </si>
  <si>
    <t>Darkshadow</t>
  </si>
  <si>
    <t>TravelWest</t>
  </si>
  <si>
    <t>Kami Haxor</t>
  </si>
  <si>
    <t>Association of Architects of Romania</t>
  </si>
  <si>
    <t>International Council of Electronic Commerce Consultants</t>
  </si>
  <si>
    <t>en.asiadcp.com</t>
  </si>
  <si>
    <t>Unnamed German steel mill</t>
  </si>
  <si>
    <t>Sony Pictures Entertainment</t>
  </si>
  <si>
    <t>Westinghouse Electric Company</t>
  </si>
  <si>
    <t>Beef O'Brady's</t>
  </si>
  <si>
    <t>National Oceanic and Atmospheric Agency</t>
  </si>
  <si>
    <t>U.S. Postal Service</t>
  </si>
  <si>
    <t>Penn Highlands Brookville</t>
  </si>
  <si>
    <t>President of Myanmar's website</t>
  </si>
  <si>
    <t>CurrentC</t>
  </si>
  <si>
    <t>Telethon</t>
  </si>
  <si>
    <t>Cape May-Lewes Ferry</t>
  </si>
  <si>
    <t>Executive Office of the President</t>
  </si>
  <si>
    <t>Backcountry Gear</t>
  </si>
  <si>
    <t>Popular Science</t>
  </si>
  <si>
    <t>City of Phoenix, Arizona</t>
  </si>
  <si>
    <t>Z Company Hacking Crew</t>
  </si>
  <si>
    <t>Fidelity National Financial</t>
  </si>
  <si>
    <t>@security_511</t>
  </si>
  <si>
    <t>giftstore.co.il</t>
  </si>
  <si>
    <t>State of Israel Mail</t>
  </si>
  <si>
    <t>Israeli Ministry of Industry and Trade</t>
  </si>
  <si>
    <t>Israeli Securities Authority</t>
  </si>
  <si>
    <t>Israeli Ministry of Foreign Affairs</t>
  </si>
  <si>
    <t>Office of the Israeli Prime Minister</t>
  </si>
  <si>
    <t>Israel Defense Forces</t>
  </si>
  <si>
    <t>Billboards in Kyiv</t>
  </si>
  <si>
    <t>The Sinclair Group</t>
  </si>
  <si>
    <t>Breyer Horses</t>
  </si>
  <si>
    <t>Embassy of Azerbaijan in Poland</t>
  </si>
  <si>
    <t>Embassy of Azerbaijan in Belgium</t>
  </si>
  <si>
    <t>Azerbaijan Bank Training Center</t>
  </si>
  <si>
    <t>Azerbaijan Association of Judges of Specialized Courts</t>
  </si>
  <si>
    <t>Sourcebooks</t>
  </si>
  <si>
    <t>Pandora TV Co. Ltd.</t>
  </si>
  <si>
    <t>Arab Warriors Team</t>
  </si>
  <si>
    <t>Punjab Police</t>
  </si>
  <si>
    <t>National Domestic Workers Alliance</t>
  </si>
  <si>
    <t>Apple iCloud</t>
  </si>
  <si>
    <t>Virkid</t>
  </si>
  <si>
    <t>Ludhiana Rural Police</t>
  </si>
  <si>
    <t>Bl@Ck Dr@GoN</t>
  </si>
  <si>
    <t>Pakistan People's Party</t>
  </si>
  <si>
    <t>Serbian Hackers</t>
  </si>
  <si>
    <t>RTSH</t>
  </si>
  <si>
    <t>Cyberswim.com</t>
  </si>
  <si>
    <t>Beacon House</t>
  </si>
  <si>
    <t>IAMLUPO</t>
  </si>
  <si>
    <t>Sri Lankan Consumer Affairs Authority</t>
  </si>
  <si>
    <t>Team Danny</t>
  </si>
  <si>
    <t>thesnappening.org</t>
  </si>
  <si>
    <t>UC Davis Health System</t>
  </si>
  <si>
    <t>British Columbia Wildfire Management Branch</t>
  </si>
  <si>
    <t>Mohammed Moosa Abd-Ali Ali</t>
  </si>
  <si>
    <t>Jaafar al-Hasabi</t>
  </si>
  <si>
    <t>Changxing County Administration</t>
  </si>
  <si>
    <t>Professional Commons</t>
  </si>
  <si>
    <t>People Power</t>
  </si>
  <si>
    <t>Democratic Party Hong Kong</t>
  </si>
  <si>
    <t>Oregon Employment Department</t>
  </si>
  <si>
    <t>Ningbo Free Trade Zone</t>
  </si>
  <si>
    <t>Alliance for True Democracy</t>
  </si>
  <si>
    <t>Dr. Saeed Shehabi</t>
  </si>
  <si>
    <t>Snapsaved.com</t>
  </si>
  <si>
    <t>Keke Palmer</t>
  </si>
  <si>
    <t>Kai-H4xOrR</t>
  </si>
  <si>
    <t>SAMAA TV</t>
  </si>
  <si>
    <t>Alicenorin</t>
  </si>
  <si>
    <t>unguband.com</t>
  </si>
  <si>
    <t>HaX0r Beast Prayer</t>
  </si>
  <si>
    <t>http://www.jietjodhpur.com</t>
  </si>
  <si>
    <t>Hewlett Packard</t>
  </si>
  <si>
    <t>The Mallu Soldiers</t>
  </si>
  <si>
    <t>Pakistan Electric Power Company</t>
  </si>
  <si>
    <t>Daisy Lowe</t>
  </si>
  <si>
    <t>National University of Modern Languages, Lahore</t>
  </si>
  <si>
    <t>Matt Smith</t>
  </si>
  <si>
    <t>North Dakota State College of Science</t>
  </si>
  <si>
    <t>Zukr@in</t>
  </si>
  <si>
    <t>Pakistan Railways</t>
  </si>
  <si>
    <t>Mohanlal Viswanathan Nair</t>
  </si>
  <si>
    <t>Kai-H4xOrR; Shell Haxor</t>
  </si>
  <si>
    <t>Massachusetts Maritime Academy</t>
  </si>
  <si>
    <t>ABC News 24</t>
  </si>
  <si>
    <t>Nina Dobrev</t>
  </si>
  <si>
    <t>Erin Heatherton</t>
  </si>
  <si>
    <t>Anna Lynne McCord</t>
  </si>
  <si>
    <t>Nick Hogan</t>
  </si>
  <si>
    <t>Winona Ryder</t>
  </si>
  <si>
    <t>MaDLeeTs</t>
  </si>
  <si>
    <t>Google Indonesia</t>
  </si>
  <si>
    <t>Provo City School District</t>
  </si>
  <si>
    <t>ManiAc Naiem</t>
  </si>
  <si>
    <t>5-cont.com</t>
  </si>
  <si>
    <t>Flinn Scientific</t>
  </si>
  <si>
    <t>Supervalu</t>
  </si>
  <si>
    <t>Bank of Islam</t>
  </si>
  <si>
    <t>Al Rajhi Bank</t>
  </si>
  <si>
    <t>Affin Bank</t>
  </si>
  <si>
    <t>Multiple Sclerosis Society</t>
  </si>
  <si>
    <t>United Overseas Bank</t>
  </si>
  <si>
    <t>Nathan Leroux; Sanadodeh Nesheiwat; David Pokora; Austin Alcala;</t>
  </si>
  <si>
    <t>Zombie Studios</t>
  </si>
  <si>
    <t>Japan Airlines</t>
  </si>
  <si>
    <t>Ello</t>
  </si>
  <si>
    <t>The Brightside Group</t>
  </si>
  <si>
    <t>Bay Area Bioscience Association</t>
  </si>
  <si>
    <t>Steve-O</t>
  </si>
  <si>
    <t>Airports Authority of India</t>
  </si>
  <si>
    <t>jQuery.com</t>
  </si>
  <si>
    <t>Viator</t>
  </si>
  <si>
    <t>Grady High School</t>
  </si>
  <si>
    <t>The Lizard Squad</t>
  </si>
  <si>
    <t>Activision Blizzard</t>
  </si>
  <si>
    <t>iThemes</t>
  </si>
  <si>
    <t>@h1v3team</t>
  </si>
  <si>
    <t>mariavision.com</t>
  </si>
  <si>
    <t>Anonymous (Romania)</t>
  </si>
  <si>
    <t>General Inspectorate of Romanian Police</t>
  </si>
  <si>
    <t>The Knowns</t>
  </si>
  <si>
    <t>K Box</t>
  </si>
  <si>
    <t>C&amp;K Systems</t>
  </si>
  <si>
    <t>Galilee Development Authority</t>
  </si>
  <si>
    <t>healer.co.uk</t>
  </si>
  <si>
    <t>Unnamed oil and gas company</t>
  </si>
  <si>
    <t>Politica Estadao</t>
  </si>
  <si>
    <t>Ashiyane Digital Security Team</t>
  </si>
  <si>
    <t>City of Clarkston, GA</t>
  </si>
  <si>
    <t>Freenode</t>
  </si>
  <si>
    <t>Jimmy John's</t>
  </si>
  <si>
    <t>Ali El Top</t>
  </si>
  <si>
    <t>George Mason University</t>
  </si>
  <si>
    <t>Central Utah Clinic</t>
  </si>
  <si>
    <t>We End Violence</t>
  </si>
  <si>
    <t>EA Firemonkeys</t>
  </si>
  <si>
    <t>Yandy.com</t>
  </si>
  <si>
    <t>Jeffrey</t>
  </si>
  <si>
    <t>Satoshi Nakamoto</t>
  </si>
  <si>
    <t>Israeli Ministry of Education</t>
  </si>
  <si>
    <t>comicbookdb.com</t>
  </si>
  <si>
    <t>Sdambasha</t>
  </si>
  <si>
    <t>Severne Shop</t>
  </si>
  <si>
    <t>Anonymous (Pakistan)</t>
  </si>
  <si>
    <t>Pakistan Ministry of Interior</t>
  </si>
  <si>
    <t>Sea Pines Resort</t>
  </si>
  <si>
    <t>Pak Cyber Eaglez</t>
  </si>
  <si>
    <t>Azad Kashmir Government Portal</t>
  </si>
  <si>
    <t>ASOR Hack Team</t>
  </si>
  <si>
    <t>Various Government Websites</t>
  </si>
  <si>
    <t>Sheplers</t>
  </si>
  <si>
    <t>Score</t>
  </si>
  <si>
    <t>Bartell Hotels</t>
  </si>
  <si>
    <t>Undisclosed industrial software company</t>
  </si>
  <si>
    <t>The Home Depot</t>
  </si>
  <si>
    <t>RawShark</t>
  </si>
  <si>
    <t>Justice Minister Judith Collins</t>
  </si>
  <si>
    <t>Pakistan Official Portal</t>
  </si>
  <si>
    <t>Kirsten Dunst</t>
  </si>
  <si>
    <t>Lea Michele</t>
  </si>
  <si>
    <t>McKayla Maroney</t>
  </si>
  <si>
    <t>Victoria Justice</t>
  </si>
  <si>
    <t>Ariana Grande</t>
  </si>
  <si>
    <t>Kate Upton</t>
  </si>
  <si>
    <t>Jennifer Lawrence</t>
  </si>
  <si>
    <t>Israeli Embassy for Uzbekistan</t>
  </si>
  <si>
    <t>Parkistan Army</t>
  </si>
  <si>
    <t>Government of Punjab</t>
  </si>
  <si>
    <t>Pakistan Meteorological Department</t>
  </si>
  <si>
    <t>Employees Old-Age Benefits Institution</t>
  </si>
  <si>
    <t>MangaGamer</t>
  </si>
  <si>
    <t>ClamCase</t>
  </si>
  <si>
    <t>Essaji</t>
  </si>
  <si>
    <t>City of Binghamton, NY</t>
  </si>
  <si>
    <t>MaeSTro-GhoL</t>
  </si>
  <si>
    <t>City of Dubois, PA</t>
  </si>
  <si>
    <t>Dairy Queen</t>
  </si>
  <si>
    <t>Summit County Fair</t>
  </si>
  <si>
    <t>Sahoo</t>
  </si>
  <si>
    <t>Eg-R1z</t>
  </si>
  <si>
    <t>hackforums.net</t>
  </si>
  <si>
    <t>JPMorgan</t>
  </si>
  <si>
    <t>Geekface</t>
  </si>
  <si>
    <t>Grinding Gear Games</t>
  </si>
  <si>
    <t>Battle.net</t>
  </si>
  <si>
    <t>Website of the Israeli Prime Minister</t>
  </si>
  <si>
    <t>Nigerian Cyber Hunters</t>
  </si>
  <si>
    <t>Bangladesh Airport Armed Police</t>
  </si>
  <si>
    <t>Otto Pizza</t>
  </si>
  <si>
    <t>Frankie Grande</t>
  </si>
  <si>
    <t>Cumberland Valley School District</t>
  </si>
  <si>
    <t>Muhammad Bilalhas</t>
  </si>
  <si>
    <t>Lal Krishna Advani website</t>
  </si>
  <si>
    <t>University of Louisiana at Monroe</t>
  </si>
  <si>
    <t>MeetMe</t>
  </si>
  <si>
    <t>Malaysian National Security Council</t>
  </si>
  <si>
    <t>Malaysian Department of Civil Aviation</t>
  </si>
  <si>
    <t>UPS</t>
  </si>
  <si>
    <t>SaLeM</t>
  </si>
  <si>
    <t>Delaware Treasury Division</t>
  </si>
  <si>
    <t>Mizado Cocina</t>
  </si>
  <si>
    <t>Children's Mercy Hospital</t>
  </si>
  <si>
    <t>Julie Bishop</t>
  </si>
  <si>
    <t>Nuclear Regulatory Commission</t>
  </si>
  <si>
    <t>Sir Ian Botham</t>
  </si>
  <si>
    <t>Rajol Hazin</t>
  </si>
  <si>
    <t>Ohio State Government</t>
  </si>
  <si>
    <t>Bundesnachrichtendienst</t>
  </si>
  <si>
    <t>Hillary Clinton</t>
  </si>
  <si>
    <t>Mr.Rocky; Mr.Slyman</t>
  </si>
  <si>
    <t>Alikhbaria</t>
  </si>
  <si>
    <t>St. Louis County Police</t>
  </si>
  <si>
    <t>TheNaturalOnline.com</t>
  </si>
  <si>
    <t>Shaltai Boltai</t>
  </si>
  <si>
    <t>Dmitry Medvedev Twitter account</t>
  </si>
  <si>
    <t>Ferguson Police</t>
  </si>
  <si>
    <t>Onsite Health Diagnostics</t>
  </si>
  <si>
    <t>Association of Corporate Travel Executives</t>
  </si>
  <si>
    <t>eyeofdubai.ae</t>
  </si>
  <si>
    <t>City To Bay Fun Run</t>
  </si>
  <si>
    <t>OmegaNet</t>
  </si>
  <si>
    <t>Dnipropetrovsk Department of Law Enforcement</t>
  </si>
  <si>
    <t>Office of the Prime Minister of Ukraine</t>
  </si>
  <si>
    <t>Chicago Yacht Club</t>
  </si>
  <si>
    <t>PhineasFisher</t>
  </si>
  <si>
    <t>Gamma Group</t>
  </si>
  <si>
    <t>Paw Security</t>
  </si>
  <si>
    <t>baltimorejewishlife.com</t>
  </si>
  <si>
    <t>CoMoDo</t>
  </si>
  <si>
    <t>Plexor</t>
  </si>
  <si>
    <t>USIS</t>
  </si>
  <si>
    <t>Islamic Cyber Resistance</t>
  </si>
  <si>
    <t>zerem.co.il</t>
  </si>
  <si>
    <t>wirelessemporium.com</t>
  </si>
  <si>
    <t>Vibram</t>
  </si>
  <si>
    <t>Mossad</t>
  </si>
  <si>
    <t>MyCause</t>
  </si>
  <si>
    <t>aeromorning.com</t>
  </si>
  <si>
    <t>avitron.fr</t>
  </si>
  <si>
    <t>Website of the Connecticut Governor</t>
  </si>
  <si>
    <t>Connecticut State Government website</t>
  </si>
  <si>
    <t>Undisclosed number of Delaware restaurants</t>
  </si>
  <si>
    <t>University of West Florida</t>
  </si>
  <si>
    <t>Cirrus Communications</t>
  </si>
  <si>
    <t>National Research Council</t>
  </si>
  <si>
    <t>Department of Agriculture</t>
  </si>
  <si>
    <t>Turk Guvengligi</t>
  </si>
  <si>
    <t>United Nations Economic and Social Commission for Western Asia</t>
  </si>
  <si>
    <t>United Nations Integrated Civil Society Organizations System</t>
  </si>
  <si>
    <t>The Wall Street Journal</t>
  </si>
  <si>
    <t>Metro newspaper</t>
  </si>
  <si>
    <t>Vice</t>
  </si>
  <si>
    <t>Kenyan Defence Forces</t>
  </si>
  <si>
    <t>Kim Jong-Cracks</t>
  </si>
  <si>
    <t>BigBoss repository</t>
  </si>
  <si>
    <t>Pernicious Developers</t>
  </si>
  <si>
    <t>Indexeus.org</t>
  </si>
  <si>
    <t>Dennis East International</t>
  </si>
  <si>
    <t>Al-Qassam Brigades</t>
  </si>
  <si>
    <t>Israeli Channel 10</t>
  </si>
  <si>
    <t>Dominion Resources</t>
  </si>
  <si>
    <t>AECOM</t>
  </si>
  <si>
    <t>Goodwill Industries</t>
  </si>
  <si>
    <t>CNET</t>
  </si>
  <si>
    <t>PLA Unit 61398 (COMMENTCREW)</t>
  </si>
  <si>
    <t>Israeli Defense Contractors</t>
  </si>
  <si>
    <t>Su Bin</t>
  </si>
  <si>
    <t>The Houstonian Hotel</t>
  </si>
  <si>
    <t>Penn State College of Medicine</t>
  </si>
  <si>
    <t>Froco Fresh Frozen</t>
  </si>
  <si>
    <t>Anonymous (Norway)</t>
  </si>
  <si>
    <t>Danske Bank</t>
  </si>
  <si>
    <t>Nordea</t>
  </si>
  <si>
    <t>Gjensidige</t>
  </si>
  <si>
    <t>Storebrand</t>
  </si>
  <si>
    <t>Sparebank 1</t>
  </si>
  <si>
    <t>DNB</t>
  </si>
  <si>
    <t>Office of Personnel Management</t>
  </si>
  <si>
    <t>National Informatics Center</t>
  </si>
  <si>
    <t>Telenor</t>
  </si>
  <si>
    <t>Ministry of Communications and Information Technology</t>
  </si>
  <si>
    <t>Gateway Savings and Loans Limited</t>
  </si>
  <si>
    <t>Total Bank</t>
  </si>
  <si>
    <t>Finnish Foreign Ministry</t>
  </si>
  <si>
    <t>Houston Astros</t>
  </si>
  <si>
    <t>Sum Guy</t>
  </si>
  <si>
    <t>Tails OS</t>
  </si>
  <si>
    <t>Butler University</t>
  </si>
  <si>
    <t>Green Dragon Crew</t>
  </si>
  <si>
    <t>Armenian President Website</t>
  </si>
  <si>
    <t>University of California Washington Center</t>
  </si>
  <si>
    <t>Directorate General Public Relations, Government of the Punjab</t>
  </si>
  <si>
    <t>VirtuaL DARKWAR2</t>
  </si>
  <si>
    <t>Official Portal for Manila, Philippines</t>
  </si>
  <si>
    <t>Splash Car Wash</t>
  </si>
  <si>
    <t>Montana Department of Public Health</t>
  </si>
  <si>
    <t>Undisclosed video game company</t>
  </si>
  <si>
    <t>popvote.hk</t>
  </si>
  <si>
    <t>askmen.com</t>
  </si>
  <si>
    <t>Reuters</t>
  </si>
  <si>
    <t>Pakistan Haxors Crew</t>
  </si>
  <si>
    <t>PTV Sports</t>
  </si>
  <si>
    <t>Swan</t>
  </si>
  <si>
    <t>Governor of Arizona</t>
  </si>
  <si>
    <t>Ministry of Natural Resource and Environment</t>
  </si>
  <si>
    <t>Metropolitan Companies, Inc.</t>
  </si>
  <si>
    <t>Government Secure Intranet</t>
  </si>
  <si>
    <t>Code Spaces</t>
  </si>
  <si>
    <t>Move, Inc.</t>
  </si>
  <si>
    <t>ancestry.com</t>
  </si>
  <si>
    <t>Centrais El tricas do Norte do Brasil</t>
  </si>
  <si>
    <t>Regional Electoral Court of the Amazon</t>
  </si>
  <si>
    <t>Cemig Telecom</t>
  </si>
  <si>
    <t>Globo TV Brasil</t>
  </si>
  <si>
    <t>Federal Police of Brazil</t>
  </si>
  <si>
    <t>Evernote</t>
  </si>
  <si>
    <t>INVALSI</t>
  </si>
  <si>
    <t>P. F. Chang's</t>
  </si>
  <si>
    <t>Synology NAS Boxes</t>
  </si>
  <si>
    <t>Craftsman Book</t>
  </si>
  <si>
    <t>Anonymous (Denmark)</t>
  </si>
  <si>
    <t>Denmark's Socialist Party</t>
  </si>
  <si>
    <t>The BLuE</t>
  </si>
  <si>
    <t>Sky News Egypt</t>
  </si>
  <si>
    <t>Feedly</t>
  </si>
  <si>
    <t>Undisclosed online gambling website</t>
  </si>
  <si>
    <t>Placemark Investments</t>
  </si>
  <si>
    <t>New York Board of Elections</t>
  </si>
  <si>
    <t>Rowan Companies</t>
  </si>
  <si>
    <t>SingPass</t>
  </si>
  <si>
    <t>Autonation</t>
  </si>
  <si>
    <t>Hmei7</t>
  </si>
  <si>
    <t>Certification ESET Spain</t>
  </si>
  <si>
    <t>ESET Security Forum</t>
  </si>
  <si>
    <t>ESET's Spain domain</t>
  </si>
  <si>
    <t>Linkin Park</t>
  </si>
  <si>
    <t>Arkansas State University</t>
  </si>
  <si>
    <t>Power Equipment Direct</t>
  </si>
  <si>
    <t>Monsanto</t>
  </si>
  <si>
    <t>Ankara Chamber of Industry</t>
  </si>
  <si>
    <t>Brazilian Ministry of External Relations</t>
  </si>
  <si>
    <t>H4$N4!N H4XOR</t>
  </si>
  <si>
    <t>ARY News</t>
  </si>
  <si>
    <t>Office</t>
  </si>
  <si>
    <t>Taj Mahal Website</t>
  </si>
  <si>
    <t>Arizona Department of Homeland Security</t>
  </si>
  <si>
    <t>New Zealand National Institute of Water and Atmospheric Research</t>
  </si>
  <si>
    <t>Ukrainian Election Commission</t>
  </si>
  <si>
    <t>American Institutes for Research</t>
  </si>
  <si>
    <t>eBay</t>
  </si>
  <si>
    <t>Plenty of Fish</t>
  </si>
  <si>
    <t>Typepad</t>
  </si>
  <si>
    <t>Moz</t>
  </si>
  <si>
    <t>Rescator</t>
  </si>
  <si>
    <t>Anti Mortadin!@</t>
  </si>
  <si>
    <t>Rawalpindi Police</t>
  </si>
  <si>
    <t>University of Nebraska Omaha</t>
  </si>
  <si>
    <t>Doge Vault</t>
  </si>
  <si>
    <t>Paytime Inc.</t>
  </si>
  <si>
    <t>Road sign in San Francisco</t>
  </si>
  <si>
    <t>University of California Irvine</t>
  </si>
  <si>
    <t>Soma Municipality</t>
  </si>
  <si>
    <t>antiwar.com</t>
  </si>
  <si>
    <t>Gingerbread Shed Corporation</t>
  </si>
  <si>
    <t>Belgian Foreign Ministry</t>
  </si>
  <si>
    <t>Gary Barlow</t>
  </si>
  <si>
    <t>rOOX</t>
  </si>
  <si>
    <t>Indian Ministry of Railways</t>
  </si>
  <si>
    <t>Tata Motors</t>
  </si>
  <si>
    <t>WooThemes</t>
  </si>
  <si>
    <t>Point DNS</t>
  </si>
  <si>
    <t>Moshtix</t>
  </si>
  <si>
    <t>Ground(ctrl)</t>
  </si>
  <si>
    <t>Affinity Gaming</t>
  </si>
  <si>
    <t>British National Party</t>
  </si>
  <si>
    <t>University of North Carolina Wilmington</t>
  </si>
  <si>
    <t>Jose Bautista</t>
  </si>
  <si>
    <t>Dr. Micharl M. Krop Senior High School</t>
  </si>
  <si>
    <t>The GreaT Team</t>
  </si>
  <si>
    <t>Kali</t>
  </si>
  <si>
    <t>UltraDNS</t>
  </si>
  <si>
    <t>Eircom</t>
  </si>
  <si>
    <t>RSA</t>
  </si>
  <si>
    <t>DeKalb Health</t>
  </si>
  <si>
    <t>Libyan Cyber Army</t>
  </si>
  <si>
    <t>Egyptian Ministry of Information</t>
  </si>
  <si>
    <t>Boston Children's Hospital</t>
  </si>
  <si>
    <t>AOL Mail</t>
  </si>
  <si>
    <t>Bl@Ck Dr@GoN; Haxor T0du; Spider64</t>
  </si>
  <si>
    <t>Pakistan Government Establishment Division</t>
  </si>
  <si>
    <t>Pakistan Manpower Institute</t>
  </si>
  <si>
    <t>Ministry of Defense of Pakistan</t>
  </si>
  <si>
    <t>Pakistan Ministry of Railways</t>
  </si>
  <si>
    <t>Cabinet Ministry of Pakistan</t>
  </si>
  <si>
    <t>Pakistan National Portal</t>
  </si>
  <si>
    <t>AlfaNet</t>
  </si>
  <si>
    <t>NullCrew</t>
  </si>
  <si>
    <t>H4x0r10ux m1nd</t>
  </si>
  <si>
    <t>Bangalore City Police</t>
  </si>
  <si>
    <t>Muhammad Bilal</t>
  </si>
  <si>
    <t>Bihar Bharatiya Janata Party</t>
  </si>
  <si>
    <t>Jon "Bones" Jones</t>
  </si>
  <si>
    <t>Aktif Bank</t>
  </si>
  <si>
    <t>German Aerospace Centre</t>
  </si>
  <si>
    <t>Veterans of Foreign Wars</t>
  </si>
  <si>
    <t>marigold.in</t>
  </si>
  <si>
    <t>SE2mhZVVY7HF4VEV0cOH</t>
  </si>
  <si>
    <t>tutorialized.com</t>
  </si>
  <si>
    <t>LaCie</t>
  </si>
  <si>
    <t>Harley Medical Group</t>
  </si>
  <si>
    <t>knowledgeicon.com</t>
  </si>
  <si>
    <t>Buddhax</t>
  </si>
  <si>
    <t>40dni.sk</t>
  </si>
  <si>
    <t>Carlson Rezidor Hotel Group</t>
  </si>
  <si>
    <t>Lubbock Cardiology Clinic</t>
  </si>
  <si>
    <t>Ministry of Health</t>
  </si>
  <si>
    <t>Deltek</t>
  </si>
  <si>
    <t>Godzilla</t>
  </si>
  <si>
    <t>Tehreek e Taliban Pakistan</t>
  </si>
  <si>
    <t>Midwest Orthopaedics</t>
  </si>
  <si>
    <t>St. Aldhelm's Academy</t>
  </si>
  <si>
    <t>Department of Culture, Media and Sport</t>
  </si>
  <si>
    <t>Zer0Pwn</t>
  </si>
  <si>
    <t>realestate.sy</t>
  </si>
  <si>
    <t>job.sy</t>
  </si>
  <si>
    <t>Klas Telecom</t>
  </si>
  <si>
    <t>Rural King</t>
  </si>
  <si>
    <t>Kansas Interactive Testing Engine</t>
  </si>
  <si>
    <t>MrNervous</t>
  </si>
  <si>
    <t>Flight Centre Travel Group</t>
  </si>
  <si>
    <t>NullCrew; TheHorseMenLulz</t>
  </si>
  <si>
    <t>Al Arabiya</t>
  </si>
  <si>
    <t>JSTOR</t>
  </si>
  <si>
    <t>ProbablyOnion</t>
  </si>
  <si>
    <t>BigMoneyJobs.com</t>
  </si>
  <si>
    <t>Boxee.tv</t>
  </si>
  <si>
    <t>Mark Nsd</t>
  </si>
  <si>
    <t>Mad Mimi</t>
  </si>
  <si>
    <t>Albuquerque Police Department</t>
  </si>
  <si>
    <t>YMH</t>
  </si>
  <si>
    <t>Armed Forces Training Authority</t>
  </si>
  <si>
    <t>Pakistani Consulate in Jeddah</t>
  </si>
  <si>
    <t>Ministry of Agriculture and Rural Development</t>
  </si>
  <si>
    <t>Shmook Amer; Dr.Hjd</t>
  </si>
  <si>
    <t>Ministry of Interior</t>
  </si>
  <si>
    <t>Anonymous (Ecuador)</t>
  </si>
  <si>
    <t>Rafael Correa Twitter account</t>
  </si>
  <si>
    <t>Telecommunications Directorate</t>
  </si>
  <si>
    <t>University of Wisconsin Parkside</t>
  </si>
  <si>
    <t>Cerberus</t>
  </si>
  <si>
    <t>Spec's</t>
  </si>
  <si>
    <t>Sorenson Communications</t>
  </si>
  <si>
    <t>El Agave Restaurant</t>
  </si>
  <si>
    <t>Shelburne Country Store</t>
  </si>
  <si>
    <t>Createthe Group</t>
  </si>
  <si>
    <t>SEO</t>
  </si>
  <si>
    <t>Naver</t>
  </si>
  <si>
    <t>California Department of Motor Vehicles</t>
  </si>
  <si>
    <t>Israel Defense</t>
  </si>
  <si>
    <t>Auburn University</t>
  </si>
  <si>
    <t>Hootsuite</t>
  </si>
  <si>
    <t>Rosenthal Wine Shop</t>
  </si>
  <si>
    <t>University of Maryland, College Park</t>
  </si>
  <si>
    <t>CoinEX.pw</t>
  </si>
  <si>
    <t>PLW</t>
  </si>
  <si>
    <t>Palau</t>
  </si>
  <si>
    <t>Team Cyber Criminals</t>
  </si>
  <si>
    <t>Chevrolet</t>
  </si>
  <si>
    <t>Toyota (Guatemala)</t>
  </si>
  <si>
    <t>Service Coordination Inc.</t>
  </si>
  <si>
    <t>Russian Cyber Command</t>
  </si>
  <si>
    <t>Russian Industrial Investment Fund</t>
  </si>
  <si>
    <t>Syrian National Coalition</t>
  </si>
  <si>
    <t>Citroen</t>
  </si>
  <si>
    <t>Two Students</t>
  </si>
  <si>
    <t>College in Shanghai's Songjiang District</t>
  </si>
  <si>
    <t>@Rucyborg</t>
  </si>
  <si>
    <t>Embassy of India in Russia</t>
  </si>
  <si>
    <t>JCM Partners</t>
  </si>
  <si>
    <t>Church of Cyprus</t>
  </si>
  <si>
    <t>Lutheran Church of Australia</t>
  </si>
  <si>
    <t>Assisted Living Concepts</t>
  </si>
  <si>
    <t>qha.com.ua</t>
  </si>
  <si>
    <t>banderivets.org.ua</t>
  </si>
  <si>
    <t>helpmaidan.org.ua</t>
  </si>
  <si>
    <t>maidanhelp.com.ua</t>
  </si>
  <si>
    <t>maidansupport.com</t>
  </si>
  <si>
    <t>Verkhovna Rada</t>
  </si>
  <si>
    <t>Sears</t>
  </si>
  <si>
    <t>Bulk Reef Supply</t>
  </si>
  <si>
    <t>Alaska Communications</t>
  </si>
  <si>
    <t>Earth Hour Philippines</t>
  </si>
  <si>
    <t>World Wildlife Fund</t>
  </si>
  <si>
    <t>Mormoroth</t>
  </si>
  <si>
    <t>Network Information Center of Paraguay</t>
  </si>
  <si>
    <t>Griminal</t>
  </si>
  <si>
    <t>Eugene Belford</t>
  </si>
  <si>
    <t>International Council of E-Commerce Consultants</t>
  </si>
  <si>
    <t>Church of Scotland</t>
  </si>
  <si>
    <t>DeleteSec</t>
  </si>
  <si>
    <t>Spirol International</t>
  </si>
  <si>
    <t>United Nations Internet Governance Forum</t>
  </si>
  <si>
    <t>Turkish Ajan</t>
  </si>
  <si>
    <t>Mercantile Communications Pvt</t>
  </si>
  <si>
    <t>Energie Steiermark</t>
  </si>
  <si>
    <t>Zcompany Hacking Crew</t>
  </si>
  <si>
    <t>National Portal of India</t>
  </si>
  <si>
    <t>FC Barcelona</t>
  </si>
  <si>
    <t>Texas State Technical College</t>
  </si>
  <si>
    <t>Wurm Online</t>
  </si>
  <si>
    <t>Snecma</t>
  </si>
  <si>
    <t>Well.ca</t>
  </si>
  <si>
    <t>@th3inf1d3l</t>
  </si>
  <si>
    <t>Muslim Directory</t>
  </si>
  <si>
    <t>Kickstarter</t>
  </si>
  <si>
    <t>LulzSec (Peru)</t>
  </si>
  <si>
    <t>United Socialist Party of Venezuela</t>
  </si>
  <si>
    <t>Bank of the West</t>
  </si>
  <si>
    <t>UK Ministry of Justice</t>
  </si>
  <si>
    <t>Anonymous (Ukraine)</t>
  </si>
  <si>
    <t>Presidential Adviser</t>
  </si>
  <si>
    <t>Ukranian Democratic Alliance for Reform</t>
  </si>
  <si>
    <t>ReadingRockets.org</t>
  </si>
  <si>
    <t>nairb</t>
  </si>
  <si>
    <t>National-Socialist Party of Canada</t>
  </si>
  <si>
    <t>Silk Road</t>
  </si>
  <si>
    <t>UK Government Communications Headquarters</t>
  </si>
  <si>
    <t>US Embassy in Turkey</t>
  </si>
  <si>
    <t>Bitstamp</t>
  </si>
  <si>
    <t>AVS TV</t>
  </si>
  <si>
    <t>Mt. Gox</t>
  </si>
  <si>
    <t>Anonymous (Syria)</t>
  </si>
  <si>
    <t>@G3NTbl4ck</t>
  </si>
  <si>
    <t>Wide Area and Sensing Conference</t>
  </si>
  <si>
    <t>Ethical Spectrum</t>
  </si>
  <si>
    <t>Supercell Facebook Pages</t>
  </si>
  <si>
    <t>Turkish Ministry of Education</t>
  </si>
  <si>
    <t>City of Amasya</t>
  </si>
  <si>
    <t>Gas Distribution Authority of Sakarya</t>
  </si>
  <si>
    <t>St. Jude Medical</t>
  </si>
  <si>
    <t>Boston Scientific</t>
  </si>
  <si>
    <t>TheHorsemen</t>
  </si>
  <si>
    <t>Dubai Police</t>
  </si>
  <si>
    <t>Kars Municipality</t>
  </si>
  <si>
    <t>Anti WMD Team</t>
  </si>
  <si>
    <t>Exploitation of Application Server,Message Manipulation,Data Attack</t>
  </si>
  <si>
    <t>Las Vegas Sands Corp</t>
  </si>
  <si>
    <t>Medtronic</t>
  </si>
  <si>
    <t>Official website of the President of Nepal</t>
  </si>
  <si>
    <t>Dr.3v1l</t>
  </si>
  <si>
    <t>PrezidentBank</t>
  </si>
  <si>
    <t>Singapore government employees</t>
  </si>
  <si>
    <t>Turkmenbashi Bank</t>
  </si>
  <si>
    <t>Huawei</t>
  </si>
  <si>
    <t>MarkMonitor</t>
  </si>
  <si>
    <t>St. Joseph Health System</t>
  </si>
  <si>
    <t>Turkcell</t>
  </si>
  <si>
    <t>West Bengal Public Health Engineering Department</t>
  </si>
  <si>
    <t>TTNET</t>
  </si>
  <si>
    <t>MaXiMiZerS</t>
  </si>
  <si>
    <t>Federal Customs Service</t>
  </si>
  <si>
    <t>Olmsted Medical Center</t>
  </si>
  <si>
    <t>Pinoy Anonymouz</t>
  </si>
  <si>
    <t>Ateneo Integrated Student Information System</t>
  </si>
  <si>
    <t>Ukranian Svoboda Party</t>
  </si>
  <si>
    <t>Carlo Ancelotti</t>
  </si>
  <si>
    <t>Jean-Jacques Quisquater</t>
  </si>
  <si>
    <t>Dartmouth-Hitchcock</t>
  </si>
  <si>
    <t>Ministry of Police Affairs</t>
  </si>
  <si>
    <t>British Academy of Film and Television Arts</t>
  </si>
  <si>
    <t>State Industrial Products</t>
  </si>
  <si>
    <t>Rovio</t>
  </si>
  <si>
    <t>Sao Paulo State Government</t>
  </si>
  <si>
    <t>Ashik Iqbal Chy</t>
  </si>
  <si>
    <t>Board of Control for Cricket in India</t>
  </si>
  <si>
    <t>Israeli Defense Ministry</t>
  </si>
  <si>
    <t>Michael's</t>
  </si>
  <si>
    <t>Football Federation of Armenia</t>
  </si>
  <si>
    <t>Youth for Achievements</t>
  </si>
  <si>
    <t>Artsakh State University</t>
  </si>
  <si>
    <t>Give Me Coins</t>
  </si>
  <si>
    <t>Ministry of Education of Armenia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</si>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</sst>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440A-50BD-4DED-9C14-CC0C3582FBDF}">
  <dimension ref="A1:Q11102"/>
  <sheetViews>
    <sheetView tabSelected="1" workbookViewId="0">
      <selection activeCell="L6" sqref="L6"/>
    </sheetView>
  </sheetViews>
  <sheetFormatPr defaultColWidth="11.59765625" defaultRowHeight="14.25" x14ac:dyDescent="0.45"/>
  <sheetData>
    <row r="1" spans="1:17" x14ac:dyDescent="0.4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45">
      <c r="A2" s="1">
        <v>44985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O2">
        <f t="shared" ref="O2:O65" si="0">YEAR(A2)</f>
        <v>2023</v>
      </c>
      <c r="P2">
        <f t="shared" ref="P2:P65" si="1">MONTH(A2)</f>
        <v>2</v>
      </c>
      <c r="Q2">
        <f t="shared" ref="Q2:Q65" si="2">DAY(A2)</f>
        <v>28</v>
      </c>
    </row>
    <row r="3" spans="1:17" x14ac:dyDescent="0.45">
      <c r="A3" s="1">
        <v>44985</v>
      </c>
      <c r="B3" t="s">
        <v>27</v>
      </c>
      <c r="C3" t="s">
        <v>18</v>
      </c>
      <c r="D3" t="s">
        <v>28</v>
      </c>
      <c r="E3" t="s">
        <v>20</v>
      </c>
      <c r="F3" t="s">
        <v>29</v>
      </c>
      <c r="G3" t="s">
        <v>30</v>
      </c>
      <c r="H3" t="s">
        <v>30</v>
      </c>
      <c r="I3" t="s">
        <v>31</v>
      </c>
      <c r="J3" t="s">
        <v>24</v>
      </c>
      <c r="K3" t="s">
        <v>32</v>
      </c>
      <c r="L3" t="s">
        <v>33</v>
      </c>
      <c r="M3" t="s">
        <v>17</v>
      </c>
      <c r="N3">
        <v>999</v>
      </c>
      <c r="O3">
        <f t="shared" si="0"/>
        <v>2023</v>
      </c>
      <c r="P3">
        <f t="shared" si="1"/>
        <v>2</v>
      </c>
      <c r="Q3">
        <f t="shared" si="2"/>
        <v>28</v>
      </c>
    </row>
    <row r="4" spans="1:17" x14ac:dyDescent="0.45">
      <c r="A4" s="1">
        <v>44985</v>
      </c>
      <c r="B4" t="s">
        <v>17</v>
      </c>
      <c r="C4" t="s">
        <v>18</v>
      </c>
      <c r="D4" t="s">
        <v>19</v>
      </c>
      <c r="E4" t="s">
        <v>20</v>
      </c>
      <c r="F4" t="s">
        <v>34</v>
      </c>
      <c r="G4" t="s">
        <v>22</v>
      </c>
      <c r="H4" t="s">
        <v>22</v>
      </c>
      <c r="I4" t="s">
        <v>23</v>
      </c>
      <c r="J4" t="s">
        <v>24</v>
      </c>
      <c r="K4" t="s">
        <v>25</v>
      </c>
      <c r="L4" t="s">
        <v>35</v>
      </c>
      <c r="O4">
        <f t="shared" si="0"/>
        <v>2023</v>
      </c>
      <c r="P4">
        <f t="shared" si="1"/>
        <v>2</v>
      </c>
      <c r="Q4">
        <f t="shared" si="2"/>
        <v>28</v>
      </c>
    </row>
    <row r="5" spans="1:17" x14ac:dyDescent="0.45">
      <c r="A5" s="1">
        <v>44985</v>
      </c>
      <c r="B5" t="s">
        <v>17</v>
      </c>
      <c r="C5" t="s">
        <v>18</v>
      </c>
      <c r="D5" t="s">
        <v>19</v>
      </c>
      <c r="E5" t="s">
        <v>36</v>
      </c>
      <c r="F5" t="s">
        <v>37</v>
      </c>
      <c r="G5" t="s">
        <v>22</v>
      </c>
      <c r="H5" t="s">
        <v>22</v>
      </c>
      <c r="I5" t="s">
        <v>23</v>
      </c>
      <c r="J5" t="s">
        <v>24</v>
      </c>
      <c r="K5" t="s">
        <v>25</v>
      </c>
      <c r="L5" t="s">
        <v>38</v>
      </c>
      <c r="O5">
        <f t="shared" si="0"/>
        <v>2023</v>
      </c>
      <c r="P5">
        <f t="shared" si="1"/>
        <v>2</v>
      </c>
      <c r="Q5">
        <f t="shared" si="2"/>
        <v>28</v>
      </c>
    </row>
    <row r="6" spans="1:17" x14ac:dyDescent="0.45">
      <c r="A6" s="1">
        <v>44985</v>
      </c>
      <c r="B6" t="s">
        <v>39</v>
      </c>
      <c r="C6" t="s">
        <v>18</v>
      </c>
      <c r="D6" t="s">
        <v>19</v>
      </c>
      <c r="E6" t="s">
        <v>20</v>
      </c>
      <c r="F6" t="s">
        <v>40</v>
      </c>
      <c r="G6" t="s">
        <v>22</v>
      </c>
      <c r="H6" t="s">
        <v>22</v>
      </c>
      <c r="I6" t="s">
        <v>23</v>
      </c>
      <c r="J6" t="s">
        <v>24</v>
      </c>
      <c r="K6" t="s">
        <v>25</v>
      </c>
      <c r="L6" t="s">
        <v>41</v>
      </c>
      <c r="M6" t="s">
        <v>17</v>
      </c>
      <c r="N6">
        <v>999</v>
      </c>
      <c r="O6">
        <f t="shared" si="0"/>
        <v>2023</v>
      </c>
      <c r="P6">
        <f t="shared" si="1"/>
        <v>2</v>
      </c>
      <c r="Q6">
        <f t="shared" si="2"/>
        <v>28</v>
      </c>
    </row>
    <row r="7" spans="1:17" x14ac:dyDescent="0.45">
      <c r="A7" s="1">
        <v>44985</v>
      </c>
      <c r="B7" t="s">
        <v>17</v>
      </c>
      <c r="C7" t="s">
        <v>18</v>
      </c>
      <c r="D7" t="s">
        <v>17</v>
      </c>
      <c r="E7" t="s">
        <v>17</v>
      </c>
      <c r="F7" t="s">
        <v>42</v>
      </c>
      <c r="G7" t="s">
        <v>43</v>
      </c>
      <c r="H7" t="s">
        <v>43</v>
      </c>
      <c r="I7" t="s">
        <v>44</v>
      </c>
      <c r="J7" t="s">
        <v>45</v>
      </c>
      <c r="K7" t="s">
        <v>46</v>
      </c>
      <c r="L7" t="s">
        <v>47</v>
      </c>
      <c r="O7">
        <f t="shared" si="0"/>
        <v>2023</v>
      </c>
      <c r="P7">
        <f t="shared" si="1"/>
        <v>2</v>
      </c>
      <c r="Q7">
        <f t="shared" si="2"/>
        <v>28</v>
      </c>
    </row>
    <row r="8" spans="1:17" x14ac:dyDescent="0.45">
      <c r="A8" s="1">
        <v>44985</v>
      </c>
      <c r="B8" t="s">
        <v>17</v>
      </c>
      <c r="C8" t="s">
        <v>18</v>
      </c>
      <c r="D8" t="s">
        <v>28</v>
      </c>
      <c r="E8" t="s">
        <v>20</v>
      </c>
      <c r="F8" t="s">
        <v>48</v>
      </c>
      <c r="G8" t="s">
        <v>22</v>
      </c>
      <c r="H8" t="s">
        <v>22</v>
      </c>
      <c r="I8" t="s">
        <v>23</v>
      </c>
      <c r="J8" t="s">
        <v>24</v>
      </c>
      <c r="K8" t="s">
        <v>25</v>
      </c>
      <c r="L8" t="s">
        <v>49</v>
      </c>
      <c r="O8">
        <f t="shared" si="0"/>
        <v>2023</v>
      </c>
      <c r="P8">
        <f t="shared" si="1"/>
        <v>2</v>
      </c>
      <c r="Q8">
        <f t="shared" si="2"/>
        <v>28</v>
      </c>
    </row>
    <row r="9" spans="1:17" x14ac:dyDescent="0.45">
      <c r="A9" s="1">
        <v>44985</v>
      </c>
      <c r="B9" t="s">
        <v>17</v>
      </c>
      <c r="C9" t="s">
        <v>50</v>
      </c>
      <c r="D9" t="s">
        <v>19</v>
      </c>
      <c r="E9" t="s">
        <v>20</v>
      </c>
      <c r="F9" t="s">
        <v>51</v>
      </c>
      <c r="G9">
        <v>999</v>
      </c>
      <c r="H9" t="s">
        <v>17</v>
      </c>
      <c r="I9" t="s">
        <v>17</v>
      </c>
      <c r="J9" t="e">
        <v>#N/A</v>
      </c>
      <c r="K9" t="e">
        <v>#N/A</v>
      </c>
      <c r="L9" t="s">
        <v>49</v>
      </c>
      <c r="O9">
        <f t="shared" si="0"/>
        <v>2023</v>
      </c>
      <c r="P9">
        <f t="shared" si="1"/>
        <v>2</v>
      </c>
      <c r="Q9">
        <f t="shared" si="2"/>
        <v>28</v>
      </c>
    </row>
    <row r="10" spans="1:17" x14ac:dyDescent="0.45">
      <c r="A10" s="1">
        <v>44984</v>
      </c>
      <c r="B10" t="s">
        <v>17</v>
      </c>
      <c r="C10" t="s">
        <v>18</v>
      </c>
      <c r="D10" t="s">
        <v>19</v>
      </c>
      <c r="E10" t="s">
        <v>20</v>
      </c>
      <c r="F10" t="s">
        <v>52</v>
      </c>
      <c r="G10" t="s">
        <v>22</v>
      </c>
      <c r="H10" t="s">
        <v>22</v>
      </c>
      <c r="I10" t="s">
        <v>23</v>
      </c>
      <c r="J10" t="s">
        <v>24</v>
      </c>
      <c r="K10" t="s">
        <v>25</v>
      </c>
      <c r="L10" t="s">
        <v>33</v>
      </c>
      <c r="O10">
        <f t="shared" si="0"/>
        <v>2023</v>
      </c>
      <c r="P10">
        <f t="shared" si="1"/>
        <v>2</v>
      </c>
      <c r="Q10">
        <f t="shared" si="2"/>
        <v>27</v>
      </c>
    </row>
    <row r="11" spans="1:17" x14ac:dyDescent="0.45">
      <c r="A11" s="1">
        <v>44984</v>
      </c>
      <c r="B11" t="s">
        <v>17</v>
      </c>
      <c r="C11" t="s">
        <v>18</v>
      </c>
      <c r="D11" t="s">
        <v>53</v>
      </c>
      <c r="E11" t="s">
        <v>54</v>
      </c>
      <c r="F11" t="s">
        <v>55</v>
      </c>
      <c r="G11" t="s">
        <v>22</v>
      </c>
      <c r="H11" t="s">
        <v>22</v>
      </c>
      <c r="I11" t="s">
        <v>23</v>
      </c>
      <c r="J11" t="s">
        <v>24</v>
      </c>
      <c r="K11" t="s">
        <v>25</v>
      </c>
      <c r="L11" t="s">
        <v>49</v>
      </c>
      <c r="O11">
        <f t="shared" si="0"/>
        <v>2023</v>
      </c>
      <c r="P11">
        <f t="shared" si="1"/>
        <v>2</v>
      </c>
      <c r="Q11">
        <f t="shared" si="2"/>
        <v>27</v>
      </c>
    </row>
    <row r="12" spans="1:17" x14ac:dyDescent="0.45">
      <c r="A12" s="1">
        <v>44984</v>
      </c>
      <c r="B12" t="s">
        <v>17</v>
      </c>
      <c r="C12" t="s">
        <v>18</v>
      </c>
      <c r="D12" t="s">
        <v>19</v>
      </c>
      <c r="E12" t="s">
        <v>20</v>
      </c>
      <c r="F12" t="s">
        <v>56</v>
      </c>
      <c r="G12" t="s">
        <v>22</v>
      </c>
      <c r="H12" t="s">
        <v>22</v>
      </c>
      <c r="I12" t="s">
        <v>23</v>
      </c>
      <c r="J12" t="s">
        <v>24</v>
      </c>
      <c r="K12" t="s">
        <v>25</v>
      </c>
      <c r="L12" t="s">
        <v>38</v>
      </c>
      <c r="O12">
        <f t="shared" si="0"/>
        <v>2023</v>
      </c>
      <c r="P12">
        <f t="shared" si="1"/>
        <v>2</v>
      </c>
      <c r="Q12">
        <f t="shared" si="2"/>
        <v>27</v>
      </c>
    </row>
    <row r="13" spans="1:17" x14ac:dyDescent="0.45">
      <c r="A13" s="1">
        <v>44984</v>
      </c>
      <c r="B13" t="s">
        <v>39</v>
      </c>
      <c r="C13" t="s">
        <v>18</v>
      </c>
      <c r="D13" t="s">
        <v>28</v>
      </c>
      <c r="E13" t="s">
        <v>20</v>
      </c>
      <c r="F13" t="s">
        <v>57</v>
      </c>
      <c r="G13" t="s">
        <v>22</v>
      </c>
      <c r="H13" t="s">
        <v>22</v>
      </c>
      <c r="I13" t="s">
        <v>23</v>
      </c>
      <c r="J13" t="s">
        <v>24</v>
      </c>
      <c r="K13" t="s">
        <v>25</v>
      </c>
      <c r="L13" t="s">
        <v>58</v>
      </c>
      <c r="M13" t="s">
        <v>17</v>
      </c>
      <c r="N13">
        <v>999</v>
      </c>
      <c r="O13">
        <f t="shared" si="0"/>
        <v>2023</v>
      </c>
      <c r="P13">
        <f t="shared" si="1"/>
        <v>2</v>
      </c>
      <c r="Q13">
        <f t="shared" si="2"/>
        <v>27</v>
      </c>
    </row>
    <row r="14" spans="1:17" x14ac:dyDescent="0.45">
      <c r="A14" s="1">
        <v>44983</v>
      </c>
      <c r="B14" t="s">
        <v>59</v>
      </c>
      <c r="C14" t="s">
        <v>60</v>
      </c>
      <c r="D14" t="s">
        <v>53</v>
      </c>
      <c r="E14" t="s">
        <v>61</v>
      </c>
      <c r="F14" t="s">
        <v>62</v>
      </c>
      <c r="G14" t="s">
        <v>63</v>
      </c>
      <c r="H14" t="s">
        <v>63</v>
      </c>
      <c r="I14" t="s">
        <v>64</v>
      </c>
      <c r="J14" t="s">
        <v>24</v>
      </c>
      <c r="K14" t="s">
        <v>32</v>
      </c>
      <c r="L14" t="s">
        <v>38</v>
      </c>
      <c r="M14" t="s">
        <v>65</v>
      </c>
      <c r="N14" t="s">
        <v>66</v>
      </c>
      <c r="O14">
        <f t="shared" si="0"/>
        <v>2023</v>
      </c>
      <c r="P14">
        <f t="shared" si="1"/>
        <v>2</v>
      </c>
      <c r="Q14">
        <f t="shared" si="2"/>
        <v>26</v>
      </c>
    </row>
    <row r="15" spans="1:17" x14ac:dyDescent="0.45">
      <c r="A15" s="1">
        <v>44983</v>
      </c>
      <c r="B15" t="s">
        <v>17</v>
      </c>
      <c r="C15" t="s">
        <v>18</v>
      </c>
      <c r="D15" t="s">
        <v>28</v>
      </c>
      <c r="E15" t="s">
        <v>20</v>
      </c>
      <c r="F15" t="s">
        <v>67</v>
      </c>
      <c r="G15" t="s">
        <v>22</v>
      </c>
      <c r="H15" t="s">
        <v>22</v>
      </c>
      <c r="I15" t="s">
        <v>23</v>
      </c>
      <c r="J15" t="s">
        <v>24</v>
      </c>
      <c r="K15" t="s">
        <v>25</v>
      </c>
      <c r="L15" t="s">
        <v>41</v>
      </c>
      <c r="O15">
        <f t="shared" si="0"/>
        <v>2023</v>
      </c>
      <c r="P15">
        <f t="shared" si="1"/>
        <v>2</v>
      </c>
      <c r="Q15">
        <f t="shared" si="2"/>
        <v>26</v>
      </c>
    </row>
    <row r="16" spans="1:17" x14ac:dyDescent="0.45">
      <c r="A16" s="1">
        <v>44982</v>
      </c>
      <c r="B16" t="s">
        <v>68</v>
      </c>
      <c r="C16" t="s">
        <v>18</v>
      </c>
      <c r="D16" t="s">
        <v>28</v>
      </c>
      <c r="E16" t="s">
        <v>20</v>
      </c>
      <c r="F16" t="s">
        <v>69</v>
      </c>
      <c r="G16" t="s">
        <v>22</v>
      </c>
      <c r="H16" t="s">
        <v>22</v>
      </c>
      <c r="I16" t="s">
        <v>23</v>
      </c>
      <c r="J16" t="s">
        <v>24</v>
      </c>
      <c r="K16" t="s">
        <v>25</v>
      </c>
      <c r="L16" t="s">
        <v>70</v>
      </c>
      <c r="M16" t="s">
        <v>65</v>
      </c>
      <c r="N16" t="s">
        <v>66</v>
      </c>
      <c r="O16">
        <f t="shared" si="0"/>
        <v>2023</v>
      </c>
      <c r="P16">
        <f t="shared" si="1"/>
        <v>2</v>
      </c>
      <c r="Q16">
        <f t="shared" si="2"/>
        <v>25</v>
      </c>
    </row>
    <row r="17" spans="1:17" x14ac:dyDescent="0.45">
      <c r="A17" s="1">
        <v>44982</v>
      </c>
      <c r="B17" t="s">
        <v>71</v>
      </c>
      <c r="C17" t="s">
        <v>18</v>
      </c>
      <c r="D17" t="s">
        <v>28</v>
      </c>
      <c r="E17" t="s">
        <v>20</v>
      </c>
      <c r="F17" t="s">
        <v>72</v>
      </c>
      <c r="G17" t="s">
        <v>22</v>
      </c>
      <c r="H17" t="s">
        <v>22</v>
      </c>
      <c r="I17" t="s">
        <v>23</v>
      </c>
      <c r="J17" t="s">
        <v>24</v>
      </c>
      <c r="K17" t="s">
        <v>25</v>
      </c>
      <c r="L17" t="s">
        <v>41</v>
      </c>
      <c r="M17" t="s">
        <v>17</v>
      </c>
      <c r="N17">
        <v>999</v>
      </c>
      <c r="O17">
        <f t="shared" si="0"/>
        <v>2023</v>
      </c>
      <c r="P17">
        <f t="shared" si="1"/>
        <v>2</v>
      </c>
      <c r="Q17">
        <f t="shared" si="2"/>
        <v>25</v>
      </c>
    </row>
    <row r="18" spans="1:17" x14ac:dyDescent="0.45">
      <c r="A18" s="1">
        <v>44981</v>
      </c>
      <c r="B18" t="s">
        <v>17</v>
      </c>
      <c r="C18" t="s">
        <v>18</v>
      </c>
      <c r="D18" t="s">
        <v>19</v>
      </c>
      <c r="E18" t="s">
        <v>20</v>
      </c>
      <c r="F18" t="s">
        <v>73</v>
      </c>
      <c r="G18" t="s">
        <v>22</v>
      </c>
      <c r="H18" t="s">
        <v>22</v>
      </c>
      <c r="I18" t="s">
        <v>23</v>
      </c>
      <c r="J18" t="s">
        <v>24</v>
      </c>
      <c r="K18" t="s">
        <v>25</v>
      </c>
      <c r="L18" t="s">
        <v>38</v>
      </c>
      <c r="O18">
        <f t="shared" si="0"/>
        <v>2023</v>
      </c>
      <c r="P18">
        <f t="shared" si="1"/>
        <v>2</v>
      </c>
      <c r="Q18">
        <f t="shared" si="2"/>
        <v>24</v>
      </c>
    </row>
    <row r="19" spans="1:17" x14ac:dyDescent="0.45">
      <c r="A19" s="1">
        <v>44981</v>
      </c>
      <c r="B19" t="s">
        <v>17</v>
      </c>
      <c r="C19" t="s">
        <v>18</v>
      </c>
      <c r="D19" t="s">
        <v>19</v>
      </c>
      <c r="E19" t="s">
        <v>20</v>
      </c>
      <c r="F19" t="s">
        <v>74</v>
      </c>
      <c r="G19" t="s">
        <v>22</v>
      </c>
      <c r="H19" t="s">
        <v>22</v>
      </c>
      <c r="I19" t="s">
        <v>23</v>
      </c>
      <c r="J19" t="s">
        <v>24</v>
      </c>
      <c r="K19" t="s">
        <v>25</v>
      </c>
      <c r="L19" t="s">
        <v>75</v>
      </c>
      <c r="O19">
        <f t="shared" si="0"/>
        <v>2023</v>
      </c>
      <c r="P19">
        <f t="shared" si="1"/>
        <v>2</v>
      </c>
      <c r="Q19">
        <f t="shared" si="2"/>
        <v>24</v>
      </c>
    </row>
    <row r="20" spans="1:17" x14ac:dyDescent="0.45">
      <c r="A20" s="1">
        <v>44981</v>
      </c>
      <c r="B20" t="s">
        <v>17</v>
      </c>
      <c r="C20" t="s">
        <v>18</v>
      </c>
      <c r="D20" t="s">
        <v>19</v>
      </c>
      <c r="E20" t="s">
        <v>20</v>
      </c>
      <c r="F20" t="s">
        <v>76</v>
      </c>
      <c r="G20" t="s">
        <v>22</v>
      </c>
      <c r="H20" t="s">
        <v>22</v>
      </c>
      <c r="I20" t="s">
        <v>23</v>
      </c>
      <c r="J20" t="s">
        <v>24</v>
      </c>
      <c r="K20" t="s">
        <v>25</v>
      </c>
      <c r="L20" t="s">
        <v>33</v>
      </c>
      <c r="O20">
        <f t="shared" si="0"/>
        <v>2023</v>
      </c>
      <c r="P20">
        <f t="shared" si="1"/>
        <v>2</v>
      </c>
      <c r="Q20">
        <f t="shared" si="2"/>
        <v>24</v>
      </c>
    </row>
    <row r="21" spans="1:17" x14ac:dyDescent="0.45">
      <c r="A21" s="1">
        <v>44981</v>
      </c>
      <c r="B21" t="s">
        <v>77</v>
      </c>
      <c r="C21" t="s">
        <v>18</v>
      </c>
      <c r="D21" t="s">
        <v>28</v>
      </c>
      <c r="E21" t="s">
        <v>20</v>
      </c>
      <c r="F21" t="s">
        <v>78</v>
      </c>
      <c r="G21" t="s">
        <v>22</v>
      </c>
      <c r="H21" t="s">
        <v>22</v>
      </c>
      <c r="I21" t="s">
        <v>23</v>
      </c>
      <c r="J21" t="s">
        <v>24</v>
      </c>
      <c r="K21" t="s">
        <v>25</v>
      </c>
      <c r="L21" t="s">
        <v>38</v>
      </c>
      <c r="M21" t="s">
        <v>17</v>
      </c>
      <c r="N21">
        <v>999</v>
      </c>
      <c r="O21">
        <f t="shared" si="0"/>
        <v>2023</v>
      </c>
      <c r="P21">
        <f t="shared" si="1"/>
        <v>2</v>
      </c>
      <c r="Q21">
        <f t="shared" si="2"/>
        <v>24</v>
      </c>
    </row>
    <row r="22" spans="1:17" x14ac:dyDescent="0.45">
      <c r="A22" s="1">
        <v>44981</v>
      </c>
      <c r="B22" t="s">
        <v>79</v>
      </c>
      <c r="C22" t="s">
        <v>18</v>
      </c>
      <c r="D22" t="s">
        <v>28</v>
      </c>
      <c r="E22" t="s">
        <v>20</v>
      </c>
      <c r="F22" t="s">
        <v>80</v>
      </c>
      <c r="G22" t="s">
        <v>22</v>
      </c>
      <c r="H22" t="s">
        <v>22</v>
      </c>
      <c r="I22" t="s">
        <v>23</v>
      </c>
      <c r="J22" t="s">
        <v>24</v>
      </c>
      <c r="K22" t="s">
        <v>25</v>
      </c>
      <c r="L22" t="s">
        <v>81</v>
      </c>
      <c r="M22" t="s">
        <v>65</v>
      </c>
      <c r="N22" t="s">
        <v>66</v>
      </c>
      <c r="O22">
        <f t="shared" si="0"/>
        <v>2023</v>
      </c>
      <c r="P22">
        <f t="shared" si="1"/>
        <v>2</v>
      </c>
      <c r="Q22">
        <f t="shared" si="2"/>
        <v>24</v>
      </c>
    </row>
    <row r="23" spans="1:17" x14ac:dyDescent="0.45">
      <c r="A23" s="1">
        <v>44981</v>
      </c>
      <c r="B23" t="s">
        <v>17</v>
      </c>
      <c r="C23" t="s">
        <v>18</v>
      </c>
      <c r="D23" t="s">
        <v>28</v>
      </c>
      <c r="E23" t="s">
        <v>20</v>
      </c>
      <c r="F23" t="s">
        <v>82</v>
      </c>
      <c r="G23" t="s">
        <v>22</v>
      </c>
      <c r="H23" t="s">
        <v>22</v>
      </c>
      <c r="I23" t="s">
        <v>23</v>
      </c>
      <c r="J23" t="s">
        <v>24</v>
      </c>
      <c r="K23" t="s">
        <v>25</v>
      </c>
      <c r="L23" t="s">
        <v>41</v>
      </c>
      <c r="O23">
        <f t="shared" si="0"/>
        <v>2023</v>
      </c>
      <c r="P23">
        <f t="shared" si="1"/>
        <v>2</v>
      </c>
      <c r="Q23">
        <f t="shared" si="2"/>
        <v>24</v>
      </c>
    </row>
    <row r="24" spans="1:17" x14ac:dyDescent="0.45">
      <c r="A24" s="1">
        <v>44981</v>
      </c>
      <c r="B24" t="s">
        <v>79</v>
      </c>
      <c r="C24" t="s">
        <v>18</v>
      </c>
      <c r="D24" t="s">
        <v>28</v>
      </c>
      <c r="E24" t="s">
        <v>20</v>
      </c>
      <c r="F24" t="s">
        <v>83</v>
      </c>
      <c r="G24" t="s">
        <v>84</v>
      </c>
      <c r="H24" t="s">
        <v>84</v>
      </c>
      <c r="I24" t="s">
        <v>85</v>
      </c>
      <c r="J24" t="s">
        <v>45</v>
      </c>
      <c r="K24" t="s">
        <v>46</v>
      </c>
      <c r="L24" t="s">
        <v>81</v>
      </c>
      <c r="M24" t="s">
        <v>65</v>
      </c>
      <c r="N24" t="s">
        <v>66</v>
      </c>
      <c r="O24">
        <f t="shared" si="0"/>
        <v>2023</v>
      </c>
      <c r="P24">
        <f t="shared" si="1"/>
        <v>2</v>
      </c>
      <c r="Q24">
        <f t="shared" si="2"/>
        <v>24</v>
      </c>
    </row>
    <row r="25" spans="1:17" x14ac:dyDescent="0.45">
      <c r="A25" s="1">
        <v>44981</v>
      </c>
      <c r="B25" t="s">
        <v>86</v>
      </c>
      <c r="C25" t="s">
        <v>18</v>
      </c>
      <c r="D25" t="s">
        <v>28</v>
      </c>
      <c r="E25" t="s">
        <v>20</v>
      </c>
      <c r="F25" t="s">
        <v>87</v>
      </c>
      <c r="G25" t="s">
        <v>88</v>
      </c>
      <c r="H25" t="s">
        <v>88</v>
      </c>
      <c r="I25" t="s">
        <v>89</v>
      </c>
      <c r="J25" t="s">
        <v>45</v>
      </c>
      <c r="K25" t="s">
        <v>46</v>
      </c>
      <c r="L25" t="s">
        <v>90</v>
      </c>
      <c r="M25" t="s">
        <v>17</v>
      </c>
      <c r="N25">
        <v>999</v>
      </c>
      <c r="O25">
        <f t="shared" si="0"/>
        <v>2023</v>
      </c>
      <c r="P25">
        <f t="shared" si="1"/>
        <v>2</v>
      </c>
      <c r="Q25">
        <f t="shared" si="2"/>
        <v>24</v>
      </c>
    </row>
    <row r="26" spans="1:17" x14ac:dyDescent="0.45">
      <c r="A26" s="1">
        <v>44981</v>
      </c>
      <c r="B26" t="s">
        <v>39</v>
      </c>
      <c r="C26" t="s">
        <v>18</v>
      </c>
      <c r="D26" t="s">
        <v>28</v>
      </c>
      <c r="E26" t="s">
        <v>20</v>
      </c>
      <c r="F26" t="s">
        <v>91</v>
      </c>
      <c r="G26" t="s">
        <v>92</v>
      </c>
      <c r="H26" t="s">
        <v>92</v>
      </c>
      <c r="I26" t="s">
        <v>93</v>
      </c>
      <c r="J26" t="s">
        <v>45</v>
      </c>
      <c r="K26" t="s">
        <v>46</v>
      </c>
      <c r="L26" t="s">
        <v>26</v>
      </c>
      <c r="M26" t="s">
        <v>17</v>
      </c>
      <c r="N26">
        <v>999</v>
      </c>
      <c r="O26">
        <f t="shared" si="0"/>
        <v>2023</v>
      </c>
      <c r="P26">
        <f t="shared" si="1"/>
        <v>2</v>
      </c>
      <c r="Q26">
        <f t="shared" si="2"/>
        <v>24</v>
      </c>
    </row>
    <row r="27" spans="1:17" x14ac:dyDescent="0.45">
      <c r="A27" s="1">
        <v>44981</v>
      </c>
      <c r="B27" t="s">
        <v>94</v>
      </c>
      <c r="C27" t="s">
        <v>18</v>
      </c>
      <c r="D27" t="s">
        <v>28</v>
      </c>
      <c r="E27" t="s">
        <v>20</v>
      </c>
      <c r="F27" t="s">
        <v>95</v>
      </c>
      <c r="G27" t="s">
        <v>96</v>
      </c>
      <c r="H27" t="s">
        <v>96</v>
      </c>
      <c r="I27" t="s">
        <v>97</v>
      </c>
      <c r="J27" t="s">
        <v>24</v>
      </c>
      <c r="K27" t="s">
        <v>32</v>
      </c>
      <c r="L27" t="s">
        <v>81</v>
      </c>
      <c r="M27" t="s">
        <v>65</v>
      </c>
      <c r="N27" t="s">
        <v>66</v>
      </c>
      <c r="O27">
        <f t="shared" si="0"/>
        <v>2023</v>
      </c>
      <c r="P27">
        <f t="shared" si="1"/>
        <v>2</v>
      </c>
      <c r="Q27">
        <f t="shared" si="2"/>
        <v>24</v>
      </c>
    </row>
    <row r="28" spans="1:17" x14ac:dyDescent="0.45">
      <c r="A28" s="1">
        <v>44981</v>
      </c>
      <c r="B28" t="s">
        <v>17</v>
      </c>
      <c r="C28" t="s">
        <v>18</v>
      </c>
      <c r="D28" t="s">
        <v>17</v>
      </c>
      <c r="E28" t="s">
        <v>17</v>
      </c>
      <c r="F28" t="s">
        <v>98</v>
      </c>
      <c r="G28" t="s">
        <v>99</v>
      </c>
      <c r="H28" t="s">
        <v>99</v>
      </c>
      <c r="I28" t="s">
        <v>100</v>
      </c>
      <c r="J28" t="s">
        <v>45</v>
      </c>
      <c r="K28" t="s">
        <v>46</v>
      </c>
      <c r="L28" t="s">
        <v>49</v>
      </c>
      <c r="O28">
        <f t="shared" si="0"/>
        <v>2023</v>
      </c>
      <c r="P28">
        <f t="shared" si="1"/>
        <v>2</v>
      </c>
      <c r="Q28">
        <f t="shared" si="2"/>
        <v>24</v>
      </c>
    </row>
    <row r="29" spans="1:17" x14ac:dyDescent="0.45">
      <c r="A29" s="1">
        <v>44980</v>
      </c>
      <c r="B29" t="s">
        <v>101</v>
      </c>
      <c r="C29" t="s">
        <v>50</v>
      </c>
      <c r="D29" t="s">
        <v>17</v>
      </c>
      <c r="E29" t="s">
        <v>17</v>
      </c>
      <c r="F29" t="s">
        <v>102</v>
      </c>
      <c r="G29" t="s">
        <v>103</v>
      </c>
      <c r="H29" t="s">
        <v>103</v>
      </c>
      <c r="I29" t="s">
        <v>104</v>
      </c>
      <c r="J29" t="s">
        <v>105</v>
      </c>
      <c r="K29" t="s">
        <v>32</v>
      </c>
      <c r="L29" t="s">
        <v>49</v>
      </c>
      <c r="M29" t="s">
        <v>65</v>
      </c>
      <c r="N29" t="s">
        <v>66</v>
      </c>
      <c r="O29">
        <f t="shared" si="0"/>
        <v>2023</v>
      </c>
      <c r="P29">
        <f t="shared" si="1"/>
        <v>2</v>
      </c>
      <c r="Q29">
        <f t="shared" si="2"/>
        <v>23</v>
      </c>
    </row>
    <row r="30" spans="1:17" x14ac:dyDescent="0.45">
      <c r="A30" s="1">
        <v>44980</v>
      </c>
      <c r="B30" t="s">
        <v>17</v>
      </c>
      <c r="C30" t="s">
        <v>18</v>
      </c>
      <c r="D30" t="s">
        <v>19</v>
      </c>
      <c r="E30" t="s">
        <v>20</v>
      </c>
      <c r="F30" t="s">
        <v>106</v>
      </c>
      <c r="G30" t="s">
        <v>107</v>
      </c>
      <c r="H30" t="s">
        <v>107</v>
      </c>
      <c r="I30" t="s">
        <v>108</v>
      </c>
      <c r="J30" t="s">
        <v>24</v>
      </c>
      <c r="K30" t="s">
        <v>109</v>
      </c>
      <c r="L30" t="s">
        <v>47</v>
      </c>
      <c r="O30">
        <f t="shared" si="0"/>
        <v>2023</v>
      </c>
      <c r="P30">
        <f t="shared" si="1"/>
        <v>2</v>
      </c>
      <c r="Q30">
        <f t="shared" si="2"/>
        <v>23</v>
      </c>
    </row>
    <row r="31" spans="1:17" x14ac:dyDescent="0.45">
      <c r="A31" s="1">
        <v>44980</v>
      </c>
      <c r="B31" t="s">
        <v>17</v>
      </c>
      <c r="C31" t="s">
        <v>18</v>
      </c>
      <c r="D31" t="s">
        <v>19</v>
      </c>
      <c r="E31" t="s">
        <v>17</v>
      </c>
      <c r="F31" t="s">
        <v>110</v>
      </c>
      <c r="G31" t="s">
        <v>22</v>
      </c>
      <c r="H31" t="s">
        <v>22</v>
      </c>
      <c r="I31" t="s">
        <v>23</v>
      </c>
      <c r="J31" t="s">
        <v>24</v>
      </c>
      <c r="K31" t="s">
        <v>25</v>
      </c>
      <c r="L31" t="s">
        <v>38</v>
      </c>
      <c r="O31">
        <f t="shared" si="0"/>
        <v>2023</v>
      </c>
      <c r="P31">
        <f t="shared" si="1"/>
        <v>2</v>
      </c>
      <c r="Q31">
        <f t="shared" si="2"/>
        <v>23</v>
      </c>
    </row>
    <row r="32" spans="1:17" x14ac:dyDescent="0.45">
      <c r="A32" s="1">
        <v>44980</v>
      </c>
      <c r="B32" t="s">
        <v>17</v>
      </c>
      <c r="C32" t="s">
        <v>18</v>
      </c>
      <c r="D32" t="s">
        <v>28</v>
      </c>
      <c r="E32" t="s">
        <v>20</v>
      </c>
      <c r="F32" t="s">
        <v>111</v>
      </c>
      <c r="G32" t="s">
        <v>43</v>
      </c>
      <c r="H32" t="s">
        <v>43</v>
      </c>
      <c r="I32" t="s">
        <v>44</v>
      </c>
      <c r="J32" t="s">
        <v>45</v>
      </c>
      <c r="K32" t="s">
        <v>46</v>
      </c>
      <c r="L32" t="s">
        <v>38</v>
      </c>
      <c r="O32">
        <f t="shared" si="0"/>
        <v>2023</v>
      </c>
      <c r="P32">
        <f t="shared" si="1"/>
        <v>2</v>
      </c>
      <c r="Q32">
        <f t="shared" si="2"/>
        <v>23</v>
      </c>
    </row>
    <row r="33" spans="1:17" x14ac:dyDescent="0.45">
      <c r="A33" s="1">
        <v>44980</v>
      </c>
      <c r="B33" t="s">
        <v>112</v>
      </c>
      <c r="C33" t="s">
        <v>18</v>
      </c>
      <c r="D33" t="s">
        <v>28</v>
      </c>
      <c r="E33" t="s">
        <v>20</v>
      </c>
      <c r="F33" t="s">
        <v>113</v>
      </c>
      <c r="G33" t="s">
        <v>114</v>
      </c>
      <c r="H33" t="s">
        <v>114</v>
      </c>
      <c r="I33" t="s">
        <v>115</v>
      </c>
      <c r="J33" t="s">
        <v>24</v>
      </c>
      <c r="K33" t="s">
        <v>32</v>
      </c>
      <c r="L33" t="s">
        <v>33</v>
      </c>
      <c r="M33" t="s">
        <v>17</v>
      </c>
      <c r="N33">
        <v>999</v>
      </c>
      <c r="O33">
        <f t="shared" si="0"/>
        <v>2023</v>
      </c>
      <c r="P33">
        <f t="shared" si="1"/>
        <v>2</v>
      </c>
      <c r="Q33">
        <f t="shared" si="2"/>
        <v>23</v>
      </c>
    </row>
    <row r="34" spans="1:17" x14ac:dyDescent="0.45">
      <c r="A34" s="1">
        <v>44980</v>
      </c>
      <c r="B34" t="s">
        <v>17</v>
      </c>
      <c r="C34" t="s">
        <v>18</v>
      </c>
      <c r="D34" t="s">
        <v>19</v>
      </c>
      <c r="E34" t="s">
        <v>20</v>
      </c>
      <c r="F34" t="s">
        <v>116</v>
      </c>
      <c r="G34" t="s">
        <v>22</v>
      </c>
      <c r="H34" t="s">
        <v>22</v>
      </c>
      <c r="I34" t="s">
        <v>23</v>
      </c>
      <c r="J34" t="s">
        <v>24</v>
      </c>
      <c r="K34" t="s">
        <v>25</v>
      </c>
      <c r="L34" t="s">
        <v>38</v>
      </c>
      <c r="O34">
        <f t="shared" si="0"/>
        <v>2023</v>
      </c>
      <c r="P34">
        <f t="shared" si="1"/>
        <v>2</v>
      </c>
      <c r="Q34">
        <f t="shared" si="2"/>
        <v>23</v>
      </c>
    </row>
    <row r="35" spans="1:17" x14ac:dyDescent="0.45">
      <c r="A35" s="1">
        <v>44979</v>
      </c>
      <c r="B35" t="s">
        <v>117</v>
      </c>
      <c r="C35" t="s">
        <v>60</v>
      </c>
      <c r="D35" t="s">
        <v>53</v>
      </c>
      <c r="E35" t="s">
        <v>61</v>
      </c>
      <c r="F35" t="s">
        <v>118</v>
      </c>
      <c r="G35" t="s">
        <v>114</v>
      </c>
      <c r="H35" t="s">
        <v>114</v>
      </c>
      <c r="I35" t="s">
        <v>115</v>
      </c>
      <c r="J35" t="s">
        <v>24</v>
      </c>
      <c r="K35" t="s">
        <v>32</v>
      </c>
      <c r="L35" t="s">
        <v>49</v>
      </c>
      <c r="M35" t="s">
        <v>65</v>
      </c>
      <c r="N35" t="s">
        <v>66</v>
      </c>
      <c r="O35">
        <f t="shared" si="0"/>
        <v>2023</v>
      </c>
      <c r="P35">
        <f t="shared" si="1"/>
        <v>2</v>
      </c>
      <c r="Q35">
        <f t="shared" si="2"/>
        <v>22</v>
      </c>
    </row>
    <row r="36" spans="1:17" x14ac:dyDescent="0.45">
      <c r="A36" s="1">
        <v>44979</v>
      </c>
      <c r="B36" t="s">
        <v>17</v>
      </c>
      <c r="C36" t="s">
        <v>60</v>
      </c>
      <c r="D36" t="s">
        <v>53</v>
      </c>
      <c r="E36" t="s">
        <v>119</v>
      </c>
      <c r="F36" t="s">
        <v>120</v>
      </c>
      <c r="G36" t="s">
        <v>66</v>
      </c>
      <c r="H36" t="s">
        <v>66</v>
      </c>
      <c r="I36" t="s">
        <v>65</v>
      </c>
      <c r="J36" t="s">
        <v>45</v>
      </c>
      <c r="K36" t="s">
        <v>32</v>
      </c>
      <c r="L36" t="s">
        <v>70</v>
      </c>
      <c r="O36">
        <f t="shared" si="0"/>
        <v>2023</v>
      </c>
      <c r="P36">
        <f t="shared" si="1"/>
        <v>2</v>
      </c>
      <c r="Q36">
        <f t="shared" si="2"/>
        <v>22</v>
      </c>
    </row>
    <row r="37" spans="1:17" x14ac:dyDescent="0.45">
      <c r="A37" s="1">
        <v>44979</v>
      </c>
      <c r="B37" t="s">
        <v>79</v>
      </c>
      <c r="C37" t="s">
        <v>18</v>
      </c>
      <c r="D37" t="s">
        <v>28</v>
      </c>
      <c r="E37" t="s">
        <v>20</v>
      </c>
      <c r="F37" t="s">
        <v>121</v>
      </c>
      <c r="G37" t="s">
        <v>22</v>
      </c>
      <c r="H37" t="s">
        <v>22</v>
      </c>
      <c r="I37" t="s">
        <v>23</v>
      </c>
      <c r="J37" t="s">
        <v>24</v>
      </c>
      <c r="K37" t="s">
        <v>25</v>
      </c>
      <c r="L37" t="s">
        <v>49</v>
      </c>
      <c r="M37" t="s">
        <v>65</v>
      </c>
      <c r="N37" t="s">
        <v>66</v>
      </c>
      <c r="O37">
        <f t="shared" si="0"/>
        <v>2023</v>
      </c>
      <c r="P37">
        <f t="shared" si="1"/>
        <v>2</v>
      </c>
      <c r="Q37">
        <f t="shared" si="2"/>
        <v>22</v>
      </c>
    </row>
    <row r="38" spans="1:17" x14ac:dyDescent="0.45">
      <c r="A38" s="1">
        <v>44979</v>
      </c>
      <c r="B38" t="s">
        <v>17</v>
      </c>
      <c r="C38" t="s">
        <v>18</v>
      </c>
      <c r="D38" t="s">
        <v>19</v>
      </c>
      <c r="E38" t="s">
        <v>20</v>
      </c>
      <c r="F38" t="s">
        <v>122</v>
      </c>
      <c r="G38" t="s">
        <v>22</v>
      </c>
      <c r="H38" t="s">
        <v>22</v>
      </c>
      <c r="I38" t="s">
        <v>23</v>
      </c>
      <c r="J38" t="s">
        <v>24</v>
      </c>
      <c r="K38" t="s">
        <v>25</v>
      </c>
      <c r="L38" t="s">
        <v>26</v>
      </c>
      <c r="O38">
        <f t="shared" si="0"/>
        <v>2023</v>
      </c>
      <c r="P38">
        <f t="shared" si="1"/>
        <v>2</v>
      </c>
      <c r="Q38">
        <f t="shared" si="2"/>
        <v>22</v>
      </c>
    </row>
    <row r="39" spans="1:17" x14ac:dyDescent="0.45">
      <c r="A39" s="1">
        <v>44979</v>
      </c>
      <c r="B39" t="s">
        <v>123</v>
      </c>
      <c r="C39" t="s">
        <v>18</v>
      </c>
      <c r="D39" t="s">
        <v>28</v>
      </c>
      <c r="E39" t="s">
        <v>20</v>
      </c>
      <c r="F39" t="s">
        <v>124</v>
      </c>
      <c r="G39" t="s">
        <v>22</v>
      </c>
      <c r="H39" t="s">
        <v>22</v>
      </c>
      <c r="I39" t="s">
        <v>23</v>
      </c>
      <c r="J39" t="s">
        <v>24</v>
      </c>
      <c r="K39" t="s">
        <v>25</v>
      </c>
      <c r="L39" t="s">
        <v>33</v>
      </c>
      <c r="M39" t="s">
        <v>65</v>
      </c>
      <c r="N39" t="s">
        <v>66</v>
      </c>
      <c r="O39">
        <f t="shared" si="0"/>
        <v>2023</v>
      </c>
      <c r="P39">
        <f t="shared" si="1"/>
        <v>2</v>
      </c>
      <c r="Q39">
        <f t="shared" si="2"/>
        <v>22</v>
      </c>
    </row>
    <row r="40" spans="1:17" x14ac:dyDescent="0.45">
      <c r="A40" s="1">
        <v>44979</v>
      </c>
      <c r="B40" t="s">
        <v>79</v>
      </c>
      <c r="C40" t="s">
        <v>18</v>
      </c>
      <c r="D40" t="s">
        <v>28</v>
      </c>
      <c r="E40" t="s">
        <v>20</v>
      </c>
      <c r="F40" t="s">
        <v>125</v>
      </c>
      <c r="G40" t="s">
        <v>126</v>
      </c>
      <c r="H40" t="s">
        <v>126</v>
      </c>
      <c r="I40" t="s">
        <v>127</v>
      </c>
      <c r="J40" t="s">
        <v>24</v>
      </c>
      <c r="K40" t="s">
        <v>46</v>
      </c>
      <c r="L40" t="s">
        <v>38</v>
      </c>
      <c r="M40" t="s">
        <v>65</v>
      </c>
      <c r="N40" t="s">
        <v>66</v>
      </c>
      <c r="O40">
        <f t="shared" si="0"/>
        <v>2023</v>
      </c>
      <c r="P40">
        <f t="shared" si="1"/>
        <v>2</v>
      </c>
      <c r="Q40">
        <f t="shared" si="2"/>
        <v>22</v>
      </c>
    </row>
    <row r="41" spans="1:17" x14ac:dyDescent="0.45">
      <c r="A41" s="1">
        <v>44979</v>
      </c>
      <c r="B41" t="s">
        <v>128</v>
      </c>
      <c r="C41" t="s">
        <v>18</v>
      </c>
      <c r="D41" t="s">
        <v>28</v>
      </c>
      <c r="E41" t="s">
        <v>20</v>
      </c>
      <c r="F41" t="s">
        <v>129</v>
      </c>
      <c r="G41" t="s">
        <v>88</v>
      </c>
      <c r="H41" t="s">
        <v>88</v>
      </c>
      <c r="I41" t="s">
        <v>89</v>
      </c>
      <c r="J41" t="s">
        <v>45</v>
      </c>
      <c r="K41" t="s">
        <v>46</v>
      </c>
      <c r="L41" t="s">
        <v>47</v>
      </c>
      <c r="M41" t="s">
        <v>17</v>
      </c>
      <c r="N41">
        <v>999</v>
      </c>
      <c r="O41">
        <f t="shared" si="0"/>
        <v>2023</v>
      </c>
      <c r="P41">
        <f t="shared" si="1"/>
        <v>2</v>
      </c>
      <c r="Q41">
        <f t="shared" si="2"/>
        <v>22</v>
      </c>
    </row>
    <row r="42" spans="1:17" x14ac:dyDescent="0.45">
      <c r="A42" s="1">
        <v>44978</v>
      </c>
      <c r="B42" t="s">
        <v>17</v>
      </c>
      <c r="C42" t="s">
        <v>18</v>
      </c>
      <c r="D42" t="s">
        <v>19</v>
      </c>
      <c r="E42" t="s">
        <v>20</v>
      </c>
      <c r="F42" t="s">
        <v>130</v>
      </c>
      <c r="G42" t="s">
        <v>22</v>
      </c>
      <c r="H42" t="s">
        <v>22</v>
      </c>
      <c r="I42" t="s">
        <v>23</v>
      </c>
      <c r="J42" t="s">
        <v>24</v>
      </c>
      <c r="K42" t="s">
        <v>25</v>
      </c>
      <c r="L42" t="s">
        <v>70</v>
      </c>
      <c r="O42">
        <f t="shared" si="0"/>
        <v>2023</v>
      </c>
      <c r="P42">
        <f t="shared" si="1"/>
        <v>2</v>
      </c>
      <c r="Q42">
        <f t="shared" si="2"/>
        <v>21</v>
      </c>
    </row>
    <row r="43" spans="1:17" x14ac:dyDescent="0.45">
      <c r="A43" s="1">
        <v>44978</v>
      </c>
      <c r="B43" t="s">
        <v>131</v>
      </c>
      <c r="C43" t="s">
        <v>60</v>
      </c>
      <c r="D43" t="s">
        <v>53</v>
      </c>
      <c r="E43" t="s">
        <v>61</v>
      </c>
      <c r="F43" t="s">
        <v>132</v>
      </c>
      <c r="G43" t="s">
        <v>66</v>
      </c>
      <c r="H43" t="s">
        <v>66</v>
      </c>
      <c r="I43" t="s">
        <v>65</v>
      </c>
      <c r="J43" t="s">
        <v>45</v>
      </c>
      <c r="K43" t="s">
        <v>32</v>
      </c>
      <c r="L43" t="s">
        <v>70</v>
      </c>
      <c r="M43" t="s">
        <v>104</v>
      </c>
      <c r="N43" t="s">
        <v>103</v>
      </c>
      <c r="O43">
        <f t="shared" si="0"/>
        <v>2023</v>
      </c>
      <c r="P43">
        <f t="shared" si="1"/>
        <v>2</v>
      </c>
      <c r="Q43">
        <f t="shared" si="2"/>
        <v>21</v>
      </c>
    </row>
    <row r="44" spans="1:17" x14ac:dyDescent="0.45">
      <c r="A44" s="1">
        <v>44978</v>
      </c>
      <c r="B44" t="s">
        <v>17</v>
      </c>
      <c r="C44" t="s">
        <v>18</v>
      </c>
      <c r="D44" t="s">
        <v>19</v>
      </c>
      <c r="E44" t="s">
        <v>20</v>
      </c>
      <c r="F44" t="s">
        <v>133</v>
      </c>
      <c r="G44" t="s">
        <v>22</v>
      </c>
      <c r="H44" t="s">
        <v>22</v>
      </c>
      <c r="I44" t="s">
        <v>23</v>
      </c>
      <c r="J44" t="s">
        <v>24</v>
      </c>
      <c r="K44" t="s">
        <v>25</v>
      </c>
      <c r="L44" t="s">
        <v>33</v>
      </c>
      <c r="O44">
        <f t="shared" si="0"/>
        <v>2023</v>
      </c>
      <c r="P44">
        <f t="shared" si="1"/>
        <v>2</v>
      </c>
      <c r="Q44">
        <f t="shared" si="2"/>
        <v>21</v>
      </c>
    </row>
    <row r="45" spans="1:17" x14ac:dyDescent="0.45">
      <c r="A45" s="1">
        <v>44978</v>
      </c>
      <c r="B45" t="s">
        <v>17</v>
      </c>
      <c r="C45" t="s">
        <v>18</v>
      </c>
      <c r="D45" t="s">
        <v>19</v>
      </c>
      <c r="E45" t="s">
        <v>20</v>
      </c>
      <c r="F45" t="s">
        <v>134</v>
      </c>
      <c r="G45" t="s">
        <v>22</v>
      </c>
      <c r="H45" t="s">
        <v>22</v>
      </c>
      <c r="I45" t="s">
        <v>23</v>
      </c>
      <c r="J45" t="s">
        <v>24</v>
      </c>
      <c r="K45" t="s">
        <v>25</v>
      </c>
      <c r="L45" t="s">
        <v>38</v>
      </c>
      <c r="O45">
        <f t="shared" si="0"/>
        <v>2023</v>
      </c>
      <c r="P45">
        <f t="shared" si="1"/>
        <v>2</v>
      </c>
      <c r="Q45">
        <f t="shared" si="2"/>
        <v>21</v>
      </c>
    </row>
    <row r="46" spans="1:17" x14ac:dyDescent="0.45">
      <c r="A46" s="1">
        <v>44978</v>
      </c>
      <c r="B46" t="s">
        <v>68</v>
      </c>
      <c r="C46" t="s">
        <v>18</v>
      </c>
      <c r="D46" t="s">
        <v>28</v>
      </c>
      <c r="E46" t="s">
        <v>20</v>
      </c>
      <c r="F46" t="s">
        <v>135</v>
      </c>
      <c r="G46" t="s">
        <v>22</v>
      </c>
      <c r="H46" t="s">
        <v>22</v>
      </c>
      <c r="I46" t="s">
        <v>23</v>
      </c>
      <c r="J46" t="s">
        <v>24</v>
      </c>
      <c r="K46" t="s">
        <v>25</v>
      </c>
      <c r="L46" t="s">
        <v>33</v>
      </c>
      <c r="M46" t="s">
        <v>65</v>
      </c>
      <c r="N46" t="s">
        <v>66</v>
      </c>
      <c r="O46">
        <f t="shared" si="0"/>
        <v>2023</v>
      </c>
      <c r="P46">
        <f t="shared" si="1"/>
        <v>2</v>
      </c>
      <c r="Q46">
        <f t="shared" si="2"/>
        <v>21</v>
      </c>
    </row>
    <row r="47" spans="1:17" x14ac:dyDescent="0.45">
      <c r="A47" s="1">
        <v>44977</v>
      </c>
      <c r="B47" t="s">
        <v>17</v>
      </c>
      <c r="C47" t="s">
        <v>18</v>
      </c>
      <c r="D47" t="s">
        <v>19</v>
      </c>
      <c r="E47" t="s">
        <v>36</v>
      </c>
      <c r="F47" t="s">
        <v>136</v>
      </c>
      <c r="G47" t="s">
        <v>22</v>
      </c>
      <c r="H47" t="s">
        <v>22</v>
      </c>
      <c r="I47" t="s">
        <v>23</v>
      </c>
      <c r="J47" t="s">
        <v>24</v>
      </c>
      <c r="K47" t="s">
        <v>25</v>
      </c>
      <c r="L47" t="s">
        <v>75</v>
      </c>
      <c r="O47">
        <f t="shared" si="0"/>
        <v>2023</v>
      </c>
      <c r="P47">
        <f t="shared" si="1"/>
        <v>2</v>
      </c>
      <c r="Q47">
        <f t="shared" si="2"/>
        <v>20</v>
      </c>
    </row>
    <row r="48" spans="1:17" x14ac:dyDescent="0.45">
      <c r="A48" s="1">
        <v>44977</v>
      </c>
      <c r="B48" t="s">
        <v>79</v>
      </c>
      <c r="C48" t="s">
        <v>18</v>
      </c>
      <c r="D48" t="s">
        <v>28</v>
      </c>
      <c r="E48" t="s">
        <v>20</v>
      </c>
      <c r="F48" t="s">
        <v>137</v>
      </c>
      <c r="G48" t="s">
        <v>22</v>
      </c>
      <c r="H48" t="s">
        <v>22</v>
      </c>
      <c r="I48" t="s">
        <v>23</v>
      </c>
      <c r="J48" t="s">
        <v>24</v>
      </c>
      <c r="K48" t="s">
        <v>25</v>
      </c>
      <c r="L48" t="s">
        <v>38</v>
      </c>
      <c r="M48" t="s">
        <v>65</v>
      </c>
      <c r="N48" t="s">
        <v>66</v>
      </c>
      <c r="O48">
        <f t="shared" si="0"/>
        <v>2023</v>
      </c>
      <c r="P48">
        <f t="shared" si="1"/>
        <v>2</v>
      </c>
      <c r="Q48">
        <f t="shared" si="2"/>
        <v>20</v>
      </c>
    </row>
    <row r="49" spans="1:17" x14ac:dyDescent="0.45">
      <c r="A49" s="1">
        <v>44977</v>
      </c>
      <c r="B49" t="s">
        <v>17</v>
      </c>
      <c r="C49" t="s">
        <v>18</v>
      </c>
      <c r="D49" t="s">
        <v>19</v>
      </c>
      <c r="E49" t="s">
        <v>20</v>
      </c>
      <c r="F49" t="s">
        <v>138</v>
      </c>
      <c r="G49" t="s">
        <v>139</v>
      </c>
      <c r="H49" t="s">
        <v>139</v>
      </c>
      <c r="I49" t="s">
        <v>140</v>
      </c>
      <c r="J49" t="s">
        <v>105</v>
      </c>
      <c r="K49" t="s">
        <v>141</v>
      </c>
      <c r="L49" t="s">
        <v>58</v>
      </c>
      <c r="O49">
        <f t="shared" si="0"/>
        <v>2023</v>
      </c>
      <c r="P49">
        <f t="shared" si="1"/>
        <v>2</v>
      </c>
      <c r="Q49">
        <f t="shared" si="2"/>
        <v>20</v>
      </c>
    </row>
    <row r="50" spans="1:17" x14ac:dyDescent="0.45">
      <c r="A50" s="1">
        <v>44977</v>
      </c>
      <c r="B50" t="s">
        <v>17</v>
      </c>
      <c r="C50" t="s">
        <v>18</v>
      </c>
      <c r="D50" t="s">
        <v>28</v>
      </c>
      <c r="E50" t="s">
        <v>20</v>
      </c>
      <c r="F50" t="s">
        <v>142</v>
      </c>
      <c r="G50" t="s">
        <v>143</v>
      </c>
      <c r="H50" t="s">
        <v>143</v>
      </c>
      <c r="I50" t="s">
        <v>144</v>
      </c>
      <c r="J50" t="s">
        <v>24</v>
      </c>
      <c r="K50" t="s">
        <v>32</v>
      </c>
      <c r="L50" t="s">
        <v>70</v>
      </c>
      <c r="O50">
        <f t="shared" si="0"/>
        <v>2023</v>
      </c>
      <c r="P50">
        <f t="shared" si="1"/>
        <v>2</v>
      </c>
      <c r="Q50">
        <f t="shared" si="2"/>
        <v>20</v>
      </c>
    </row>
    <row r="51" spans="1:17" x14ac:dyDescent="0.45">
      <c r="A51" s="1">
        <v>44977</v>
      </c>
      <c r="B51" t="s">
        <v>17</v>
      </c>
      <c r="C51" t="s">
        <v>18</v>
      </c>
      <c r="D51" t="s">
        <v>19</v>
      </c>
      <c r="E51" t="s">
        <v>20</v>
      </c>
      <c r="F51" t="s">
        <v>145</v>
      </c>
      <c r="G51" t="s">
        <v>22</v>
      </c>
      <c r="H51" t="s">
        <v>22</v>
      </c>
      <c r="I51" t="s">
        <v>23</v>
      </c>
      <c r="J51" t="s">
        <v>24</v>
      </c>
      <c r="K51" t="s">
        <v>25</v>
      </c>
      <c r="L51" t="s">
        <v>26</v>
      </c>
      <c r="O51">
        <f t="shared" si="0"/>
        <v>2023</v>
      </c>
      <c r="P51">
        <f t="shared" si="1"/>
        <v>2</v>
      </c>
      <c r="Q51">
        <f t="shared" si="2"/>
        <v>20</v>
      </c>
    </row>
    <row r="52" spans="1:17" x14ac:dyDescent="0.45">
      <c r="A52" s="1">
        <v>44977</v>
      </c>
      <c r="B52" t="s">
        <v>146</v>
      </c>
      <c r="C52" t="s">
        <v>18</v>
      </c>
      <c r="D52" t="s">
        <v>28</v>
      </c>
      <c r="E52" t="s">
        <v>20</v>
      </c>
      <c r="F52" t="s">
        <v>147</v>
      </c>
      <c r="G52" t="s">
        <v>22</v>
      </c>
      <c r="H52" t="s">
        <v>22</v>
      </c>
      <c r="I52" t="s">
        <v>23</v>
      </c>
      <c r="J52" t="s">
        <v>24</v>
      </c>
      <c r="K52" t="s">
        <v>25</v>
      </c>
      <c r="L52" t="s">
        <v>33</v>
      </c>
      <c r="M52" t="s">
        <v>17</v>
      </c>
      <c r="N52">
        <v>999</v>
      </c>
      <c r="O52">
        <f t="shared" si="0"/>
        <v>2023</v>
      </c>
      <c r="P52">
        <f t="shared" si="1"/>
        <v>2</v>
      </c>
      <c r="Q52">
        <f t="shared" si="2"/>
        <v>20</v>
      </c>
    </row>
    <row r="53" spans="1:17" x14ac:dyDescent="0.45">
      <c r="A53" s="1">
        <v>44977</v>
      </c>
      <c r="B53" t="s">
        <v>17</v>
      </c>
      <c r="C53" t="s">
        <v>18</v>
      </c>
      <c r="D53" t="s">
        <v>28</v>
      </c>
      <c r="E53" t="s">
        <v>20</v>
      </c>
      <c r="F53" t="s">
        <v>148</v>
      </c>
      <c r="G53" t="s">
        <v>114</v>
      </c>
      <c r="H53" t="s">
        <v>114</v>
      </c>
      <c r="I53" t="s">
        <v>115</v>
      </c>
      <c r="J53" t="s">
        <v>24</v>
      </c>
      <c r="K53" t="s">
        <v>32</v>
      </c>
      <c r="L53" t="s">
        <v>38</v>
      </c>
      <c r="O53">
        <f t="shared" si="0"/>
        <v>2023</v>
      </c>
      <c r="P53">
        <f t="shared" si="1"/>
        <v>2</v>
      </c>
      <c r="Q53">
        <f t="shared" si="2"/>
        <v>20</v>
      </c>
    </row>
    <row r="54" spans="1:17" x14ac:dyDescent="0.45">
      <c r="A54" s="1">
        <v>44975</v>
      </c>
      <c r="B54" t="s">
        <v>39</v>
      </c>
      <c r="C54" t="s">
        <v>18</v>
      </c>
      <c r="D54" t="s">
        <v>28</v>
      </c>
      <c r="E54" t="s">
        <v>20</v>
      </c>
      <c r="F54" t="s">
        <v>149</v>
      </c>
      <c r="G54" t="s">
        <v>150</v>
      </c>
      <c r="H54" t="s">
        <v>150</v>
      </c>
      <c r="I54" t="s">
        <v>151</v>
      </c>
      <c r="J54" t="s">
        <v>24</v>
      </c>
      <c r="K54" t="s">
        <v>32</v>
      </c>
      <c r="L54" t="s">
        <v>152</v>
      </c>
      <c r="M54" t="s">
        <v>17</v>
      </c>
      <c r="N54">
        <v>999</v>
      </c>
      <c r="O54">
        <f t="shared" si="0"/>
        <v>2023</v>
      </c>
      <c r="P54">
        <f t="shared" si="1"/>
        <v>2</v>
      </c>
      <c r="Q54">
        <f t="shared" si="2"/>
        <v>18</v>
      </c>
    </row>
    <row r="55" spans="1:17" x14ac:dyDescent="0.45">
      <c r="A55" s="1">
        <v>44974</v>
      </c>
      <c r="B55" t="s">
        <v>17</v>
      </c>
      <c r="C55" t="s">
        <v>17</v>
      </c>
      <c r="D55" t="s">
        <v>17</v>
      </c>
      <c r="E55" t="s">
        <v>17</v>
      </c>
      <c r="F55" t="s">
        <v>153</v>
      </c>
      <c r="G55" t="s">
        <v>22</v>
      </c>
      <c r="H55" t="s">
        <v>22</v>
      </c>
      <c r="I55" t="s">
        <v>23</v>
      </c>
      <c r="J55" t="s">
        <v>24</v>
      </c>
      <c r="K55" t="s">
        <v>25</v>
      </c>
      <c r="L55" t="s">
        <v>49</v>
      </c>
      <c r="O55">
        <f t="shared" si="0"/>
        <v>2023</v>
      </c>
      <c r="P55">
        <f t="shared" si="1"/>
        <v>2</v>
      </c>
      <c r="Q55">
        <f t="shared" si="2"/>
        <v>17</v>
      </c>
    </row>
    <row r="56" spans="1:17" x14ac:dyDescent="0.45">
      <c r="A56" s="1">
        <v>44974</v>
      </c>
      <c r="B56" t="s">
        <v>17</v>
      </c>
      <c r="C56" t="s">
        <v>18</v>
      </c>
      <c r="D56" t="s">
        <v>19</v>
      </c>
      <c r="E56" t="s">
        <v>20</v>
      </c>
      <c r="F56" t="s">
        <v>154</v>
      </c>
      <c r="G56" t="s">
        <v>22</v>
      </c>
      <c r="H56" t="s">
        <v>22</v>
      </c>
      <c r="I56" t="s">
        <v>23</v>
      </c>
      <c r="J56" t="s">
        <v>24</v>
      </c>
      <c r="K56" t="s">
        <v>25</v>
      </c>
      <c r="L56" t="s">
        <v>70</v>
      </c>
      <c r="O56">
        <f t="shared" si="0"/>
        <v>2023</v>
      </c>
      <c r="P56">
        <f t="shared" si="1"/>
        <v>2</v>
      </c>
      <c r="Q56">
        <f t="shared" si="2"/>
        <v>17</v>
      </c>
    </row>
    <row r="57" spans="1:17" x14ac:dyDescent="0.45">
      <c r="A57" s="1">
        <v>44974</v>
      </c>
      <c r="B57" t="s">
        <v>17</v>
      </c>
      <c r="C57" t="s">
        <v>18</v>
      </c>
      <c r="D57" t="s">
        <v>19</v>
      </c>
      <c r="E57" t="s">
        <v>36</v>
      </c>
      <c r="F57" t="s">
        <v>155</v>
      </c>
      <c r="G57" t="s">
        <v>22</v>
      </c>
      <c r="H57" t="s">
        <v>22</v>
      </c>
      <c r="I57" t="s">
        <v>23</v>
      </c>
      <c r="J57" t="s">
        <v>24</v>
      </c>
      <c r="K57" t="s">
        <v>25</v>
      </c>
      <c r="L57" t="s">
        <v>26</v>
      </c>
      <c r="O57">
        <f t="shared" si="0"/>
        <v>2023</v>
      </c>
      <c r="P57">
        <f t="shared" si="1"/>
        <v>2</v>
      </c>
      <c r="Q57">
        <f t="shared" si="2"/>
        <v>17</v>
      </c>
    </row>
    <row r="58" spans="1:17" x14ac:dyDescent="0.45">
      <c r="A58" s="1">
        <v>44974</v>
      </c>
      <c r="B58" t="s">
        <v>17</v>
      </c>
      <c r="C58" t="s">
        <v>18</v>
      </c>
      <c r="D58" t="s">
        <v>53</v>
      </c>
      <c r="E58" t="s">
        <v>54</v>
      </c>
      <c r="F58" t="s">
        <v>156</v>
      </c>
      <c r="G58" t="s">
        <v>143</v>
      </c>
      <c r="H58" t="s">
        <v>143</v>
      </c>
      <c r="I58" t="s">
        <v>144</v>
      </c>
      <c r="J58" t="s">
        <v>24</v>
      </c>
      <c r="K58" t="s">
        <v>32</v>
      </c>
      <c r="L58" t="s">
        <v>157</v>
      </c>
      <c r="O58">
        <f t="shared" si="0"/>
        <v>2023</v>
      </c>
      <c r="P58">
        <f t="shared" si="1"/>
        <v>2</v>
      </c>
      <c r="Q58">
        <f t="shared" si="2"/>
        <v>17</v>
      </c>
    </row>
    <row r="59" spans="1:17" x14ac:dyDescent="0.45">
      <c r="A59" s="1">
        <v>44974</v>
      </c>
      <c r="B59" t="s">
        <v>158</v>
      </c>
      <c r="C59" t="s">
        <v>18</v>
      </c>
      <c r="D59" t="s">
        <v>19</v>
      </c>
      <c r="E59" t="s">
        <v>20</v>
      </c>
      <c r="F59" t="s">
        <v>159</v>
      </c>
      <c r="G59" t="s">
        <v>160</v>
      </c>
      <c r="H59" t="s">
        <v>160</v>
      </c>
      <c r="I59" t="s">
        <v>161</v>
      </c>
      <c r="J59" t="s">
        <v>24</v>
      </c>
      <c r="K59" t="s">
        <v>25</v>
      </c>
      <c r="L59" t="s">
        <v>70</v>
      </c>
      <c r="M59" t="s">
        <v>17</v>
      </c>
      <c r="N59">
        <v>999</v>
      </c>
      <c r="O59">
        <f t="shared" si="0"/>
        <v>2023</v>
      </c>
      <c r="P59">
        <f t="shared" si="1"/>
        <v>2</v>
      </c>
      <c r="Q59">
        <f t="shared" si="2"/>
        <v>17</v>
      </c>
    </row>
    <row r="60" spans="1:17" x14ac:dyDescent="0.45">
      <c r="A60" s="1">
        <v>44974</v>
      </c>
      <c r="B60" t="s">
        <v>17</v>
      </c>
      <c r="C60" t="s">
        <v>18</v>
      </c>
      <c r="D60" t="s">
        <v>19</v>
      </c>
      <c r="E60" t="s">
        <v>20</v>
      </c>
      <c r="F60" t="s">
        <v>162</v>
      </c>
      <c r="G60" t="s">
        <v>22</v>
      </c>
      <c r="H60" t="s">
        <v>22</v>
      </c>
      <c r="I60" t="s">
        <v>23</v>
      </c>
      <c r="J60" t="s">
        <v>24</v>
      </c>
      <c r="K60" t="s">
        <v>25</v>
      </c>
      <c r="L60" t="s">
        <v>163</v>
      </c>
      <c r="O60">
        <f t="shared" si="0"/>
        <v>2023</v>
      </c>
      <c r="P60">
        <f t="shared" si="1"/>
        <v>2</v>
      </c>
      <c r="Q60">
        <f t="shared" si="2"/>
        <v>17</v>
      </c>
    </row>
    <row r="61" spans="1:17" x14ac:dyDescent="0.45">
      <c r="A61" s="1">
        <v>44974</v>
      </c>
      <c r="B61" t="s">
        <v>17</v>
      </c>
      <c r="C61" t="s">
        <v>18</v>
      </c>
      <c r="D61" t="s">
        <v>19</v>
      </c>
      <c r="E61" t="s">
        <v>20</v>
      </c>
      <c r="F61" t="s">
        <v>164</v>
      </c>
      <c r="G61" t="s">
        <v>22</v>
      </c>
      <c r="H61" t="s">
        <v>22</v>
      </c>
      <c r="I61" t="s">
        <v>23</v>
      </c>
      <c r="J61" t="s">
        <v>24</v>
      </c>
      <c r="K61" t="s">
        <v>25</v>
      </c>
      <c r="L61" t="s">
        <v>90</v>
      </c>
      <c r="O61">
        <f t="shared" si="0"/>
        <v>2023</v>
      </c>
      <c r="P61">
        <f t="shared" si="1"/>
        <v>2</v>
      </c>
      <c r="Q61">
        <f t="shared" si="2"/>
        <v>17</v>
      </c>
    </row>
    <row r="62" spans="1:17" x14ac:dyDescent="0.45">
      <c r="A62" s="1">
        <v>44974</v>
      </c>
      <c r="B62" t="s">
        <v>17</v>
      </c>
      <c r="C62" t="s">
        <v>18</v>
      </c>
      <c r="D62" t="s">
        <v>19</v>
      </c>
      <c r="E62" t="s">
        <v>20</v>
      </c>
      <c r="F62" t="s">
        <v>165</v>
      </c>
      <c r="G62" t="s">
        <v>22</v>
      </c>
      <c r="H62" t="s">
        <v>22</v>
      </c>
      <c r="I62" t="s">
        <v>23</v>
      </c>
      <c r="J62" t="s">
        <v>24</v>
      </c>
      <c r="K62" t="s">
        <v>25</v>
      </c>
      <c r="L62" t="s">
        <v>38</v>
      </c>
      <c r="O62">
        <f t="shared" si="0"/>
        <v>2023</v>
      </c>
      <c r="P62">
        <f t="shared" si="1"/>
        <v>2</v>
      </c>
      <c r="Q62">
        <f t="shared" si="2"/>
        <v>17</v>
      </c>
    </row>
    <row r="63" spans="1:17" x14ac:dyDescent="0.45">
      <c r="A63" s="1">
        <v>44974</v>
      </c>
      <c r="B63" t="s">
        <v>17</v>
      </c>
      <c r="C63" t="s">
        <v>18</v>
      </c>
      <c r="D63" t="s">
        <v>28</v>
      </c>
      <c r="E63" t="s">
        <v>20</v>
      </c>
      <c r="F63" t="s">
        <v>166</v>
      </c>
      <c r="G63" t="s">
        <v>22</v>
      </c>
      <c r="H63" t="s">
        <v>22</v>
      </c>
      <c r="I63" t="s">
        <v>23</v>
      </c>
      <c r="J63" t="s">
        <v>24</v>
      </c>
      <c r="K63" t="s">
        <v>25</v>
      </c>
      <c r="L63" t="s">
        <v>90</v>
      </c>
      <c r="O63">
        <f t="shared" si="0"/>
        <v>2023</v>
      </c>
      <c r="P63">
        <f t="shared" si="1"/>
        <v>2</v>
      </c>
      <c r="Q63">
        <f t="shared" si="2"/>
        <v>17</v>
      </c>
    </row>
    <row r="64" spans="1:17" x14ac:dyDescent="0.45">
      <c r="A64" s="1">
        <v>44974</v>
      </c>
      <c r="B64" t="s">
        <v>17</v>
      </c>
      <c r="C64" t="s">
        <v>18</v>
      </c>
      <c r="D64" t="s">
        <v>19</v>
      </c>
      <c r="E64" t="s">
        <v>20</v>
      </c>
      <c r="F64" t="s">
        <v>167</v>
      </c>
      <c r="G64" t="s">
        <v>22</v>
      </c>
      <c r="H64" t="s">
        <v>22</v>
      </c>
      <c r="I64" t="s">
        <v>23</v>
      </c>
      <c r="J64" t="s">
        <v>24</v>
      </c>
      <c r="K64" t="s">
        <v>25</v>
      </c>
      <c r="L64" t="s">
        <v>90</v>
      </c>
      <c r="O64">
        <f t="shared" si="0"/>
        <v>2023</v>
      </c>
      <c r="P64">
        <f t="shared" si="1"/>
        <v>2</v>
      </c>
      <c r="Q64">
        <f t="shared" si="2"/>
        <v>17</v>
      </c>
    </row>
    <row r="65" spans="1:17" x14ac:dyDescent="0.45">
      <c r="A65" s="1">
        <v>44974</v>
      </c>
      <c r="B65" t="s">
        <v>17</v>
      </c>
      <c r="C65" t="s">
        <v>18</v>
      </c>
      <c r="D65" t="s">
        <v>19</v>
      </c>
      <c r="E65" t="s">
        <v>20</v>
      </c>
      <c r="F65" t="s">
        <v>168</v>
      </c>
      <c r="G65" t="s">
        <v>22</v>
      </c>
      <c r="H65" t="s">
        <v>22</v>
      </c>
      <c r="I65" t="s">
        <v>23</v>
      </c>
      <c r="J65" t="s">
        <v>24</v>
      </c>
      <c r="K65" t="s">
        <v>25</v>
      </c>
      <c r="L65" t="s">
        <v>41</v>
      </c>
      <c r="O65">
        <f t="shared" si="0"/>
        <v>2023</v>
      </c>
      <c r="P65">
        <f t="shared" si="1"/>
        <v>2</v>
      </c>
      <c r="Q65">
        <f t="shared" si="2"/>
        <v>17</v>
      </c>
    </row>
    <row r="66" spans="1:17" x14ac:dyDescent="0.45">
      <c r="A66" s="1">
        <v>44974</v>
      </c>
      <c r="B66" t="s">
        <v>39</v>
      </c>
      <c r="C66" t="s">
        <v>18</v>
      </c>
      <c r="D66" t="s">
        <v>28</v>
      </c>
      <c r="E66" t="s">
        <v>20</v>
      </c>
      <c r="F66" t="s">
        <v>169</v>
      </c>
      <c r="G66" t="s">
        <v>92</v>
      </c>
      <c r="H66" t="s">
        <v>92</v>
      </c>
      <c r="I66" t="s">
        <v>93</v>
      </c>
      <c r="J66" t="s">
        <v>45</v>
      </c>
      <c r="K66" t="s">
        <v>46</v>
      </c>
      <c r="L66" t="s">
        <v>81</v>
      </c>
      <c r="M66" t="s">
        <v>17</v>
      </c>
      <c r="N66">
        <v>999</v>
      </c>
      <c r="O66">
        <f t="shared" ref="O66:O129" si="3">YEAR(A66)</f>
        <v>2023</v>
      </c>
      <c r="P66">
        <f t="shared" ref="P66:P129" si="4">MONTH(A66)</f>
        <v>2</v>
      </c>
      <c r="Q66">
        <f t="shared" ref="Q66:Q129" si="5">DAY(A66)</f>
        <v>17</v>
      </c>
    </row>
    <row r="67" spans="1:17" x14ac:dyDescent="0.45">
      <c r="A67" s="1">
        <v>44974</v>
      </c>
      <c r="B67" t="s">
        <v>17</v>
      </c>
      <c r="C67" t="s">
        <v>18</v>
      </c>
      <c r="D67" t="s">
        <v>19</v>
      </c>
      <c r="E67" t="s">
        <v>20</v>
      </c>
      <c r="F67" t="s">
        <v>170</v>
      </c>
      <c r="G67" t="s">
        <v>22</v>
      </c>
      <c r="H67" t="s">
        <v>22</v>
      </c>
      <c r="I67" t="s">
        <v>23</v>
      </c>
      <c r="J67" t="s">
        <v>24</v>
      </c>
      <c r="K67" t="s">
        <v>25</v>
      </c>
      <c r="L67" t="s">
        <v>38</v>
      </c>
      <c r="O67">
        <f t="shared" si="3"/>
        <v>2023</v>
      </c>
      <c r="P67">
        <f t="shared" si="4"/>
        <v>2</v>
      </c>
      <c r="Q67">
        <f t="shared" si="5"/>
        <v>17</v>
      </c>
    </row>
    <row r="68" spans="1:17" x14ac:dyDescent="0.45">
      <c r="A68" s="1">
        <v>44973</v>
      </c>
      <c r="B68" t="s">
        <v>171</v>
      </c>
      <c r="C68" t="s">
        <v>60</v>
      </c>
      <c r="D68" t="s">
        <v>53</v>
      </c>
      <c r="E68" t="s">
        <v>61</v>
      </c>
      <c r="F68" t="s">
        <v>172</v>
      </c>
      <c r="G68" t="s">
        <v>173</v>
      </c>
      <c r="H68" t="s">
        <v>173</v>
      </c>
      <c r="I68" t="s">
        <v>174</v>
      </c>
      <c r="J68" t="s">
        <v>24</v>
      </c>
      <c r="K68" t="s">
        <v>32</v>
      </c>
      <c r="L68" t="s">
        <v>58</v>
      </c>
      <c r="M68" t="s">
        <v>65</v>
      </c>
      <c r="N68" t="s">
        <v>66</v>
      </c>
      <c r="O68">
        <f t="shared" si="3"/>
        <v>2023</v>
      </c>
      <c r="P68">
        <f t="shared" si="4"/>
        <v>2</v>
      </c>
      <c r="Q68">
        <f t="shared" si="5"/>
        <v>16</v>
      </c>
    </row>
    <row r="69" spans="1:17" x14ac:dyDescent="0.45">
      <c r="A69" s="1">
        <v>44973</v>
      </c>
      <c r="B69" t="s">
        <v>171</v>
      </c>
      <c r="C69" t="s">
        <v>60</v>
      </c>
      <c r="D69" t="s">
        <v>53</v>
      </c>
      <c r="E69" t="s">
        <v>61</v>
      </c>
      <c r="F69" t="s">
        <v>175</v>
      </c>
      <c r="G69" t="s">
        <v>173</v>
      </c>
      <c r="H69" t="s">
        <v>173</v>
      </c>
      <c r="I69" t="s">
        <v>174</v>
      </c>
      <c r="J69" t="s">
        <v>24</v>
      </c>
      <c r="K69" t="s">
        <v>32</v>
      </c>
      <c r="L69" t="s">
        <v>58</v>
      </c>
      <c r="M69" t="s">
        <v>65</v>
      </c>
      <c r="N69" t="s">
        <v>66</v>
      </c>
      <c r="O69">
        <f t="shared" si="3"/>
        <v>2023</v>
      </c>
      <c r="P69">
        <f t="shared" si="4"/>
        <v>2</v>
      </c>
      <c r="Q69">
        <f t="shared" si="5"/>
        <v>16</v>
      </c>
    </row>
    <row r="70" spans="1:17" x14ac:dyDescent="0.45">
      <c r="A70" s="1">
        <v>44973</v>
      </c>
      <c r="B70" t="s">
        <v>171</v>
      </c>
      <c r="C70" t="s">
        <v>60</v>
      </c>
      <c r="D70" t="s">
        <v>53</v>
      </c>
      <c r="E70" t="s">
        <v>61</v>
      </c>
      <c r="F70" t="s">
        <v>176</v>
      </c>
      <c r="G70" t="s">
        <v>173</v>
      </c>
      <c r="H70" t="s">
        <v>173</v>
      </c>
      <c r="I70" t="s">
        <v>174</v>
      </c>
      <c r="J70" t="s">
        <v>24</v>
      </c>
      <c r="K70" t="s">
        <v>32</v>
      </c>
      <c r="L70" t="s">
        <v>58</v>
      </c>
      <c r="M70" t="s">
        <v>65</v>
      </c>
      <c r="N70" t="s">
        <v>66</v>
      </c>
      <c r="O70">
        <f t="shared" si="3"/>
        <v>2023</v>
      </c>
      <c r="P70">
        <f t="shared" si="4"/>
        <v>2</v>
      </c>
      <c r="Q70">
        <f t="shared" si="5"/>
        <v>16</v>
      </c>
    </row>
    <row r="71" spans="1:17" x14ac:dyDescent="0.45">
      <c r="A71" s="1">
        <v>44973</v>
      </c>
      <c r="B71" t="s">
        <v>171</v>
      </c>
      <c r="C71" t="s">
        <v>60</v>
      </c>
      <c r="D71" t="s">
        <v>53</v>
      </c>
      <c r="E71" t="s">
        <v>61</v>
      </c>
      <c r="F71" t="s">
        <v>177</v>
      </c>
      <c r="G71" t="s">
        <v>173</v>
      </c>
      <c r="H71" t="s">
        <v>173</v>
      </c>
      <c r="I71" t="s">
        <v>174</v>
      </c>
      <c r="J71" t="s">
        <v>24</v>
      </c>
      <c r="K71" t="s">
        <v>32</v>
      </c>
      <c r="L71" t="s">
        <v>58</v>
      </c>
      <c r="M71" t="s">
        <v>65</v>
      </c>
      <c r="N71" t="s">
        <v>66</v>
      </c>
      <c r="O71">
        <f t="shared" si="3"/>
        <v>2023</v>
      </c>
      <c r="P71">
        <f t="shared" si="4"/>
        <v>2</v>
      </c>
      <c r="Q71">
        <f t="shared" si="5"/>
        <v>16</v>
      </c>
    </row>
    <row r="72" spans="1:17" x14ac:dyDescent="0.45">
      <c r="A72" s="1">
        <v>44973</v>
      </c>
      <c r="B72" t="s">
        <v>171</v>
      </c>
      <c r="C72" t="s">
        <v>60</v>
      </c>
      <c r="D72" t="s">
        <v>53</v>
      </c>
      <c r="E72" t="s">
        <v>61</v>
      </c>
      <c r="F72" t="s">
        <v>178</v>
      </c>
      <c r="G72" t="s">
        <v>173</v>
      </c>
      <c r="H72" t="s">
        <v>173</v>
      </c>
      <c r="I72" t="s">
        <v>174</v>
      </c>
      <c r="J72" t="s">
        <v>24</v>
      </c>
      <c r="K72" t="s">
        <v>32</v>
      </c>
      <c r="L72" t="s">
        <v>58</v>
      </c>
      <c r="M72" t="s">
        <v>65</v>
      </c>
      <c r="N72" t="s">
        <v>66</v>
      </c>
      <c r="O72">
        <f t="shared" si="3"/>
        <v>2023</v>
      </c>
      <c r="P72">
        <f t="shared" si="4"/>
        <v>2</v>
      </c>
      <c r="Q72">
        <f t="shared" si="5"/>
        <v>16</v>
      </c>
    </row>
    <row r="73" spans="1:17" x14ac:dyDescent="0.45">
      <c r="A73" s="1">
        <v>44973</v>
      </c>
      <c r="B73" t="s">
        <v>171</v>
      </c>
      <c r="C73" t="s">
        <v>60</v>
      </c>
      <c r="D73" t="s">
        <v>53</v>
      </c>
      <c r="E73" t="s">
        <v>61</v>
      </c>
      <c r="F73" t="s">
        <v>179</v>
      </c>
      <c r="G73" t="s">
        <v>173</v>
      </c>
      <c r="H73" t="s">
        <v>173</v>
      </c>
      <c r="I73" t="s">
        <v>174</v>
      </c>
      <c r="J73" t="s">
        <v>24</v>
      </c>
      <c r="K73" t="s">
        <v>32</v>
      </c>
      <c r="L73" t="s">
        <v>58</v>
      </c>
      <c r="M73" t="s">
        <v>65</v>
      </c>
      <c r="N73" t="s">
        <v>66</v>
      </c>
      <c r="O73">
        <f t="shared" si="3"/>
        <v>2023</v>
      </c>
      <c r="P73">
        <f t="shared" si="4"/>
        <v>2</v>
      </c>
      <c r="Q73">
        <f t="shared" si="5"/>
        <v>16</v>
      </c>
    </row>
    <row r="74" spans="1:17" x14ac:dyDescent="0.45">
      <c r="A74" s="1">
        <v>44973</v>
      </c>
      <c r="B74" t="s">
        <v>180</v>
      </c>
      <c r="C74" t="s">
        <v>17</v>
      </c>
      <c r="D74" t="s">
        <v>19</v>
      </c>
      <c r="E74" t="s">
        <v>20</v>
      </c>
      <c r="F74" t="s">
        <v>181</v>
      </c>
      <c r="G74" t="s">
        <v>107</v>
      </c>
      <c r="H74" t="s">
        <v>107</v>
      </c>
      <c r="I74" t="s">
        <v>108</v>
      </c>
      <c r="J74" t="s">
        <v>24</v>
      </c>
      <c r="K74" t="s">
        <v>109</v>
      </c>
      <c r="L74" t="s">
        <v>33</v>
      </c>
      <c r="M74" t="s">
        <v>17</v>
      </c>
      <c r="N74">
        <v>999</v>
      </c>
      <c r="O74">
        <f t="shared" si="3"/>
        <v>2023</v>
      </c>
      <c r="P74">
        <f t="shared" si="4"/>
        <v>2</v>
      </c>
      <c r="Q74">
        <f t="shared" si="5"/>
        <v>16</v>
      </c>
    </row>
    <row r="75" spans="1:17" x14ac:dyDescent="0.45">
      <c r="A75" s="1">
        <v>44973</v>
      </c>
      <c r="B75" t="s">
        <v>17</v>
      </c>
      <c r="C75" t="s">
        <v>18</v>
      </c>
      <c r="D75" t="s">
        <v>17</v>
      </c>
      <c r="E75" t="s">
        <v>17</v>
      </c>
      <c r="F75" t="s">
        <v>182</v>
      </c>
      <c r="G75" t="s">
        <v>183</v>
      </c>
      <c r="H75" t="s">
        <v>183</v>
      </c>
      <c r="I75" t="s">
        <v>184</v>
      </c>
      <c r="J75" t="s">
        <v>24</v>
      </c>
      <c r="K75" t="s">
        <v>32</v>
      </c>
      <c r="L75" t="s">
        <v>26</v>
      </c>
      <c r="O75">
        <f t="shared" si="3"/>
        <v>2023</v>
      </c>
      <c r="P75">
        <f t="shared" si="4"/>
        <v>2</v>
      </c>
      <c r="Q75">
        <f t="shared" si="5"/>
        <v>16</v>
      </c>
    </row>
    <row r="76" spans="1:17" x14ac:dyDescent="0.45">
      <c r="A76" s="1">
        <v>44973</v>
      </c>
      <c r="B76" t="s">
        <v>17</v>
      </c>
      <c r="C76" t="s">
        <v>18</v>
      </c>
      <c r="D76" t="s">
        <v>19</v>
      </c>
      <c r="E76" t="s">
        <v>20</v>
      </c>
      <c r="F76" t="s">
        <v>185</v>
      </c>
      <c r="G76">
        <v>999</v>
      </c>
      <c r="H76" t="s">
        <v>17</v>
      </c>
      <c r="I76" t="s">
        <v>17</v>
      </c>
      <c r="J76" t="e">
        <v>#N/A</v>
      </c>
      <c r="K76" t="e">
        <v>#N/A</v>
      </c>
      <c r="L76" t="s">
        <v>26</v>
      </c>
      <c r="O76">
        <f t="shared" si="3"/>
        <v>2023</v>
      </c>
      <c r="P76">
        <f t="shared" si="4"/>
        <v>2</v>
      </c>
      <c r="Q76">
        <f t="shared" si="5"/>
        <v>16</v>
      </c>
    </row>
    <row r="77" spans="1:17" x14ac:dyDescent="0.45">
      <c r="A77" s="1">
        <v>44973</v>
      </c>
      <c r="B77" t="s">
        <v>17</v>
      </c>
      <c r="C77" t="s">
        <v>18</v>
      </c>
      <c r="D77" t="s">
        <v>53</v>
      </c>
      <c r="E77" t="s">
        <v>54</v>
      </c>
      <c r="F77" t="s">
        <v>186</v>
      </c>
      <c r="G77" t="s">
        <v>22</v>
      </c>
      <c r="H77" t="s">
        <v>22</v>
      </c>
      <c r="I77" t="s">
        <v>23</v>
      </c>
      <c r="J77" t="s">
        <v>24</v>
      </c>
      <c r="K77" t="s">
        <v>25</v>
      </c>
      <c r="L77" t="s">
        <v>41</v>
      </c>
      <c r="O77">
        <f t="shared" si="3"/>
        <v>2023</v>
      </c>
      <c r="P77">
        <f t="shared" si="4"/>
        <v>2</v>
      </c>
      <c r="Q77">
        <f t="shared" si="5"/>
        <v>16</v>
      </c>
    </row>
    <row r="78" spans="1:17" x14ac:dyDescent="0.45">
      <c r="A78" s="1">
        <v>44973</v>
      </c>
      <c r="B78" t="s">
        <v>39</v>
      </c>
      <c r="C78" t="s">
        <v>18</v>
      </c>
      <c r="D78" t="s">
        <v>53</v>
      </c>
      <c r="E78" t="s">
        <v>54</v>
      </c>
      <c r="F78" t="s">
        <v>187</v>
      </c>
      <c r="G78" t="s">
        <v>114</v>
      </c>
      <c r="H78" t="s">
        <v>114</v>
      </c>
      <c r="I78" t="s">
        <v>115</v>
      </c>
      <c r="J78" t="s">
        <v>24</v>
      </c>
      <c r="K78" t="s">
        <v>32</v>
      </c>
      <c r="L78" t="s">
        <v>90</v>
      </c>
      <c r="M78" t="s">
        <v>17</v>
      </c>
      <c r="N78">
        <v>999</v>
      </c>
      <c r="O78">
        <f t="shared" si="3"/>
        <v>2023</v>
      </c>
      <c r="P78">
        <f t="shared" si="4"/>
        <v>2</v>
      </c>
      <c r="Q78">
        <f t="shared" si="5"/>
        <v>16</v>
      </c>
    </row>
    <row r="79" spans="1:17" x14ac:dyDescent="0.45">
      <c r="A79" s="1">
        <v>44972</v>
      </c>
      <c r="B79" t="s">
        <v>188</v>
      </c>
      <c r="C79" t="s">
        <v>18</v>
      </c>
      <c r="D79" t="s">
        <v>28</v>
      </c>
      <c r="E79" t="s">
        <v>54</v>
      </c>
      <c r="F79" t="s">
        <v>189</v>
      </c>
      <c r="G79" t="s">
        <v>22</v>
      </c>
      <c r="H79" t="s">
        <v>22</v>
      </c>
      <c r="I79" t="s">
        <v>23</v>
      </c>
      <c r="J79" t="s">
        <v>24</v>
      </c>
      <c r="K79" t="s">
        <v>25</v>
      </c>
      <c r="L79" t="s">
        <v>41</v>
      </c>
      <c r="M79" t="s">
        <v>65</v>
      </c>
      <c r="N79" t="s">
        <v>66</v>
      </c>
      <c r="O79">
        <f t="shared" si="3"/>
        <v>2023</v>
      </c>
      <c r="P79">
        <f t="shared" si="4"/>
        <v>2</v>
      </c>
      <c r="Q79">
        <f t="shared" si="5"/>
        <v>15</v>
      </c>
    </row>
    <row r="80" spans="1:17" x14ac:dyDescent="0.45">
      <c r="A80" s="1">
        <v>44972</v>
      </c>
      <c r="B80" t="s">
        <v>190</v>
      </c>
      <c r="C80" t="s">
        <v>18</v>
      </c>
      <c r="D80" t="s">
        <v>28</v>
      </c>
      <c r="E80" t="s">
        <v>54</v>
      </c>
      <c r="F80" t="s">
        <v>191</v>
      </c>
      <c r="G80" t="s">
        <v>22</v>
      </c>
      <c r="H80" t="s">
        <v>22</v>
      </c>
      <c r="I80" t="s">
        <v>23</v>
      </c>
      <c r="J80" t="s">
        <v>24</v>
      </c>
      <c r="K80" t="s">
        <v>25</v>
      </c>
      <c r="L80" t="s">
        <v>90</v>
      </c>
      <c r="M80" t="s">
        <v>17</v>
      </c>
      <c r="N80">
        <v>999</v>
      </c>
      <c r="O80">
        <f t="shared" si="3"/>
        <v>2023</v>
      </c>
      <c r="P80">
        <f t="shared" si="4"/>
        <v>2</v>
      </c>
      <c r="Q80">
        <f t="shared" si="5"/>
        <v>15</v>
      </c>
    </row>
    <row r="81" spans="1:17" x14ac:dyDescent="0.45">
      <c r="A81" s="1">
        <v>44971</v>
      </c>
      <c r="B81" t="s">
        <v>192</v>
      </c>
      <c r="C81" t="s">
        <v>60</v>
      </c>
      <c r="D81" t="s">
        <v>53</v>
      </c>
      <c r="E81" t="s">
        <v>193</v>
      </c>
      <c r="F81" t="s">
        <v>194</v>
      </c>
      <c r="G81" t="s">
        <v>195</v>
      </c>
      <c r="H81" t="s">
        <v>195</v>
      </c>
      <c r="I81" t="s">
        <v>196</v>
      </c>
      <c r="J81" t="s">
        <v>24</v>
      </c>
      <c r="K81" t="s">
        <v>197</v>
      </c>
      <c r="L81" t="s">
        <v>70</v>
      </c>
      <c r="M81" t="s">
        <v>17</v>
      </c>
      <c r="N81">
        <v>999</v>
      </c>
      <c r="O81">
        <f t="shared" si="3"/>
        <v>2023</v>
      </c>
      <c r="P81">
        <f t="shared" si="4"/>
        <v>2</v>
      </c>
      <c r="Q81">
        <f t="shared" si="5"/>
        <v>14</v>
      </c>
    </row>
    <row r="82" spans="1:17" x14ac:dyDescent="0.45">
      <c r="A82" s="1">
        <v>44971</v>
      </c>
      <c r="B82" t="s">
        <v>198</v>
      </c>
      <c r="C82" t="s">
        <v>18</v>
      </c>
      <c r="D82" t="s">
        <v>28</v>
      </c>
      <c r="E82" t="s">
        <v>61</v>
      </c>
      <c r="F82" t="s">
        <v>199</v>
      </c>
      <c r="G82" t="s">
        <v>200</v>
      </c>
      <c r="H82" t="s">
        <v>200</v>
      </c>
      <c r="I82" t="s">
        <v>201</v>
      </c>
      <c r="J82" t="s">
        <v>24</v>
      </c>
      <c r="K82" t="s">
        <v>32</v>
      </c>
      <c r="L82" t="s">
        <v>58</v>
      </c>
      <c r="M82" t="s">
        <v>202</v>
      </c>
      <c r="N82" t="s">
        <v>203</v>
      </c>
      <c r="O82">
        <f t="shared" si="3"/>
        <v>2023</v>
      </c>
      <c r="P82">
        <f t="shared" si="4"/>
        <v>2</v>
      </c>
      <c r="Q82">
        <f t="shared" si="5"/>
        <v>14</v>
      </c>
    </row>
    <row r="83" spans="1:17" x14ac:dyDescent="0.45">
      <c r="A83" s="1">
        <v>44971</v>
      </c>
      <c r="B83" t="s">
        <v>39</v>
      </c>
      <c r="C83" t="s">
        <v>18</v>
      </c>
      <c r="D83" t="s">
        <v>28</v>
      </c>
      <c r="E83" t="s">
        <v>54</v>
      </c>
      <c r="F83" t="s">
        <v>204</v>
      </c>
      <c r="G83" t="s">
        <v>96</v>
      </c>
      <c r="H83" t="s">
        <v>96</v>
      </c>
      <c r="I83" t="s">
        <v>97</v>
      </c>
      <c r="J83" t="s">
        <v>24</v>
      </c>
      <c r="K83" t="s">
        <v>32</v>
      </c>
      <c r="L83" t="s">
        <v>205</v>
      </c>
      <c r="M83" t="s">
        <v>17</v>
      </c>
      <c r="N83">
        <v>999</v>
      </c>
      <c r="O83">
        <f t="shared" si="3"/>
        <v>2023</v>
      </c>
      <c r="P83">
        <f t="shared" si="4"/>
        <v>2</v>
      </c>
      <c r="Q83">
        <f t="shared" si="5"/>
        <v>14</v>
      </c>
    </row>
    <row r="84" spans="1:17" x14ac:dyDescent="0.45">
      <c r="A84" s="1">
        <v>44971</v>
      </c>
      <c r="B84" t="s">
        <v>17</v>
      </c>
      <c r="C84" t="s">
        <v>18</v>
      </c>
      <c r="D84" t="s">
        <v>19</v>
      </c>
      <c r="E84" t="s">
        <v>36</v>
      </c>
      <c r="F84" t="s">
        <v>206</v>
      </c>
      <c r="G84" t="s">
        <v>207</v>
      </c>
      <c r="H84" t="s">
        <v>207</v>
      </c>
      <c r="I84" t="s">
        <v>208</v>
      </c>
      <c r="J84" t="s">
        <v>24</v>
      </c>
      <c r="K84" t="s">
        <v>197</v>
      </c>
      <c r="L84" t="s">
        <v>70</v>
      </c>
      <c r="O84">
        <f t="shared" si="3"/>
        <v>2023</v>
      </c>
      <c r="P84">
        <f t="shared" si="4"/>
        <v>2</v>
      </c>
      <c r="Q84">
        <f t="shared" si="5"/>
        <v>14</v>
      </c>
    </row>
    <row r="85" spans="1:17" x14ac:dyDescent="0.45">
      <c r="A85" s="1">
        <v>44971</v>
      </c>
      <c r="B85" t="s">
        <v>17</v>
      </c>
      <c r="C85" t="s">
        <v>18</v>
      </c>
      <c r="D85" t="s">
        <v>19</v>
      </c>
      <c r="E85" t="s">
        <v>36</v>
      </c>
      <c r="F85" t="s">
        <v>209</v>
      </c>
      <c r="G85" t="s">
        <v>22</v>
      </c>
      <c r="H85" t="s">
        <v>22</v>
      </c>
      <c r="I85" t="s">
        <v>23</v>
      </c>
      <c r="J85" t="s">
        <v>24</v>
      </c>
      <c r="K85" t="s">
        <v>25</v>
      </c>
      <c r="L85" t="s">
        <v>26</v>
      </c>
      <c r="O85">
        <f t="shared" si="3"/>
        <v>2023</v>
      </c>
      <c r="P85">
        <f t="shared" si="4"/>
        <v>2</v>
      </c>
      <c r="Q85">
        <f t="shared" si="5"/>
        <v>14</v>
      </c>
    </row>
    <row r="86" spans="1:17" x14ac:dyDescent="0.45">
      <c r="A86" s="1">
        <v>44971</v>
      </c>
      <c r="B86" t="s">
        <v>17</v>
      </c>
      <c r="C86" t="s">
        <v>18</v>
      </c>
      <c r="D86" t="s">
        <v>53</v>
      </c>
      <c r="E86" t="s">
        <v>17</v>
      </c>
      <c r="F86" t="s">
        <v>210</v>
      </c>
      <c r="G86" t="s">
        <v>22</v>
      </c>
      <c r="H86" t="s">
        <v>22</v>
      </c>
      <c r="I86" t="s">
        <v>23</v>
      </c>
      <c r="J86" t="s">
        <v>24</v>
      </c>
      <c r="K86" t="s">
        <v>25</v>
      </c>
      <c r="L86" t="s">
        <v>90</v>
      </c>
      <c r="O86">
        <f t="shared" si="3"/>
        <v>2023</v>
      </c>
      <c r="P86">
        <f t="shared" si="4"/>
        <v>2</v>
      </c>
      <c r="Q86">
        <f t="shared" si="5"/>
        <v>14</v>
      </c>
    </row>
    <row r="87" spans="1:17" x14ac:dyDescent="0.45">
      <c r="A87" s="1">
        <v>44970</v>
      </c>
      <c r="B87" t="s">
        <v>39</v>
      </c>
      <c r="C87" t="s">
        <v>18</v>
      </c>
      <c r="D87" t="s">
        <v>28</v>
      </c>
      <c r="E87" t="s">
        <v>54</v>
      </c>
      <c r="F87" t="s">
        <v>211</v>
      </c>
      <c r="G87" t="s">
        <v>114</v>
      </c>
      <c r="H87" t="s">
        <v>114</v>
      </c>
      <c r="I87" t="s">
        <v>115</v>
      </c>
      <c r="J87" t="s">
        <v>24</v>
      </c>
      <c r="K87" t="s">
        <v>32</v>
      </c>
      <c r="L87" t="s">
        <v>205</v>
      </c>
      <c r="M87" t="s">
        <v>17</v>
      </c>
      <c r="N87">
        <v>999</v>
      </c>
      <c r="O87">
        <f t="shared" si="3"/>
        <v>2023</v>
      </c>
      <c r="P87">
        <f t="shared" si="4"/>
        <v>2</v>
      </c>
      <c r="Q87">
        <f t="shared" si="5"/>
        <v>13</v>
      </c>
    </row>
    <row r="88" spans="1:17" x14ac:dyDescent="0.45">
      <c r="A88" s="1">
        <v>44970</v>
      </c>
      <c r="B88" t="s">
        <v>212</v>
      </c>
      <c r="C88" t="s">
        <v>18</v>
      </c>
      <c r="D88" t="s">
        <v>28</v>
      </c>
      <c r="E88" t="s">
        <v>54</v>
      </c>
      <c r="F88" t="s">
        <v>213</v>
      </c>
      <c r="G88" t="s">
        <v>214</v>
      </c>
      <c r="H88" t="s">
        <v>214</v>
      </c>
      <c r="I88" t="s">
        <v>215</v>
      </c>
      <c r="J88" t="s">
        <v>45</v>
      </c>
      <c r="K88" t="s">
        <v>109</v>
      </c>
      <c r="L88" t="s">
        <v>70</v>
      </c>
      <c r="M88" t="s">
        <v>17</v>
      </c>
      <c r="N88">
        <v>999</v>
      </c>
      <c r="O88">
        <f t="shared" si="3"/>
        <v>2023</v>
      </c>
      <c r="P88">
        <f t="shared" si="4"/>
        <v>2</v>
      </c>
      <c r="Q88">
        <f t="shared" si="5"/>
        <v>13</v>
      </c>
    </row>
    <row r="89" spans="1:17" x14ac:dyDescent="0.45">
      <c r="A89" s="1">
        <v>44970</v>
      </c>
      <c r="B89" t="s">
        <v>17</v>
      </c>
      <c r="C89" t="s">
        <v>18</v>
      </c>
      <c r="D89" t="s">
        <v>19</v>
      </c>
      <c r="E89" t="s">
        <v>36</v>
      </c>
      <c r="F89" t="s">
        <v>216</v>
      </c>
      <c r="G89" t="s">
        <v>22</v>
      </c>
      <c r="H89" t="s">
        <v>22</v>
      </c>
      <c r="I89" t="s">
        <v>23</v>
      </c>
      <c r="J89" t="s">
        <v>24</v>
      </c>
      <c r="K89" t="s">
        <v>25</v>
      </c>
      <c r="L89" t="s">
        <v>38</v>
      </c>
      <c r="O89">
        <f t="shared" si="3"/>
        <v>2023</v>
      </c>
      <c r="P89">
        <f t="shared" si="4"/>
        <v>2</v>
      </c>
      <c r="Q89">
        <f t="shared" si="5"/>
        <v>13</v>
      </c>
    </row>
    <row r="90" spans="1:17" x14ac:dyDescent="0.45">
      <c r="A90" s="1">
        <v>44969</v>
      </c>
      <c r="B90" t="s">
        <v>217</v>
      </c>
      <c r="C90" t="s">
        <v>18</v>
      </c>
      <c r="D90" t="s">
        <v>28</v>
      </c>
      <c r="E90" t="s">
        <v>54</v>
      </c>
      <c r="F90" t="s">
        <v>218</v>
      </c>
      <c r="G90" t="s">
        <v>207</v>
      </c>
      <c r="H90" t="s">
        <v>207</v>
      </c>
      <c r="I90" t="s">
        <v>208</v>
      </c>
      <c r="J90" t="s">
        <v>24</v>
      </c>
      <c r="K90" t="s">
        <v>197</v>
      </c>
      <c r="L90" t="s">
        <v>41</v>
      </c>
      <c r="M90" t="s">
        <v>17</v>
      </c>
      <c r="N90">
        <v>999</v>
      </c>
      <c r="O90">
        <f t="shared" si="3"/>
        <v>2023</v>
      </c>
      <c r="P90">
        <f t="shared" si="4"/>
        <v>2</v>
      </c>
      <c r="Q90">
        <f t="shared" si="5"/>
        <v>12</v>
      </c>
    </row>
    <row r="91" spans="1:17" x14ac:dyDescent="0.45">
      <c r="A91" s="1">
        <v>44969</v>
      </c>
      <c r="B91" t="s">
        <v>171</v>
      </c>
      <c r="C91" t="s">
        <v>60</v>
      </c>
      <c r="D91" t="s">
        <v>53</v>
      </c>
      <c r="E91" t="s">
        <v>61</v>
      </c>
      <c r="F91" t="s">
        <v>219</v>
      </c>
      <c r="G91" t="s">
        <v>220</v>
      </c>
      <c r="H91" t="s">
        <v>220</v>
      </c>
      <c r="I91" t="s">
        <v>221</v>
      </c>
      <c r="J91" t="s">
        <v>24</v>
      </c>
      <c r="K91" t="s">
        <v>32</v>
      </c>
      <c r="L91" t="s">
        <v>49</v>
      </c>
      <c r="M91" t="s">
        <v>65</v>
      </c>
      <c r="N91" t="s">
        <v>66</v>
      </c>
      <c r="O91">
        <f t="shared" si="3"/>
        <v>2023</v>
      </c>
      <c r="P91">
        <f t="shared" si="4"/>
        <v>2</v>
      </c>
      <c r="Q91">
        <f t="shared" si="5"/>
        <v>12</v>
      </c>
    </row>
    <row r="92" spans="1:17" x14ac:dyDescent="0.45">
      <c r="A92" s="1">
        <v>44969</v>
      </c>
      <c r="B92" t="s">
        <v>17</v>
      </c>
      <c r="C92" t="s">
        <v>18</v>
      </c>
      <c r="D92" t="s">
        <v>19</v>
      </c>
      <c r="E92" t="s">
        <v>36</v>
      </c>
      <c r="F92" t="s">
        <v>222</v>
      </c>
      <c r="G92" t="s">
        <v>22</v>
      </c>
      <c r="H92" t="s">
        <v>22</v>
      </c>
      <c r="I92" t="s">
        <v>23</v>
      </c>
      <c r="J92" t="s">
        <v>24</v>
      </c>
      <c r="K92" t="s">
        <v>25</v>
      </c>
      <c r="L92" t="s">
        <v>70</v>
      </c>
      <c r="O92">
        <f t="shared" si="3"/>
        <v>2023</v>
      </c>
      <c r="P92">
        <f t="shared" si="4"/>
        <v>2</v>
      </c>
      <c r="Q92">
        <f t="shared" si="5"/>
        <v>12</v>
      </c>
    </row>
    <row r="93" spans="1:17" x14ac:dyDescent="0.45">
      <c r="A93" s="1">
        <v>44968</v>
      </c>
      <c r="B93" t="s">
        <v>223</v>
      </c>
      <c r="C93" t="s">
        <v>60</v>
      </c>
      <c r="D93" t="s">
        <v>53</v>
      </c>
      <c r="E93" t="s">
        <v>54</v>
      </c>
      <c r="F93" t="s">
        <v>224</v>
      </c>
      <c r="G93" t="s">
        <v>225</v>
      </c>
      <c r="H93" t="s">
        <v>225</v>
      </c>
      <c r="I93" t="s">
        <v>226</v>
      </c>
      <c r="J93" t="s">
        <v>105</v>
      </c>
      <c r="K93" t="s">
        <v>197</v>
      </c>
      <c r="L93" t="s">
        <v>70</v>
      </c>
      <c r="M93" t="s">
        <v>226</v>
      </c>
      <c r="N93" t="s">
        <v>225</v>
      </c>
      <c r="O93">
        <f t="shared" si="3"/>
        <v>2023</v>
      </c>
      <c r="P93">
        <f t="shared" si="4"/>
        <v>2</v>
      </c>
      <c r="Q93">
        <f t="shared" si="5"/>
        <v>11</v>
      </c>
    </row>
    <row r="94" spans="1:17" x14ac:dyDescent="0.45">
      <c r="A94" s="1">
        <v>44968</v>
      </c>
      <c r="B94" t="s">
        <v>39</v>
      </c>
      <c r="C94" t="s">
        <v>18</v>
      </c>
      <c r="D94" t="s">
        <v>28</v>
      </c>
      <c r="E94" t="s">
        <v>54</v>
      </c>
      <c r="F94" t="s">
        <v>227</v>
      </c>
      <c r="G94" t="s">
        <v>114</v>
      </c>
      <c r="H94" t="s">
        <v>114</v>
      </c>
      <c r="I94" t="s">
        <v>115</v>
      </c>
      <c r="J94" t="s">
        <v>24</v>
      </c>
      <c r="K94" t="s">
        <v>32</v>
      </c>
      <c r="L94" t="s">
        <v>90</v>
      </c>
      <c r="M94" t="s">
        <v>17</v>
      </c>
      <c r="N94">
        <v>999</v>
      </c>
      <c r="O94">
        <f t="shared" si="3"/>
        <v>2023</v>
      </c>
      <c r="P94">
        <f t="shared" si="4"/>
        <v>2</v>
      </c>
      <c r="Q94">
        <f t="shared" si="5"/>
        <v>11</v>
      </c>
    </row>
    <row r="95" spans="1:17" x14ac:dyDescent="0.45">
      <c r="A95" s="1">
        <v>44968</v>
      </c>
      <c r="B95" t="s">
        <v>228</v>
      </c>
      <c r="C95" t="s">
        <v>18</v>
      </c>
      <c r="D95" t="s">
        <v>28</v>
      </c>
      <c r="E95" t="s">
        <v>54</v>
      </c>
      <c r="F95" t="s">
        <v>229</v>
      </c>
      <c r="G95" t="s">
        <v>114</v>
      </c>
      <c r="H95" t="s">
        <v>114</v>
      </c>
      <c r="I95" t="s">
        <v>115</v>
      </c>
      <c r="J95" t="s">
        <v>24</v>
      </c>
      <c r="K95" t="s">
        <v>32</v>
      </c>
      <c r="L95" t="s">
        <v>70</v>
      </c>
      <c r="M95" t="s">
        <v>17</v>
      </c>
      <c r="N95">
        <v>999</v>
      </c>
      <c r="O95">
        <f t="shared" si="3"/>
        <v>2023</v>
      </c>
      <c r="P95">
        <f t="shared" si="4"/>
        <v>2</v>
      </c>
      <c r="Q95">
        <f t="shared" si="5"/>
        <v>11</v>
      </c>
    </row>
    <row r="96" spans="1:17" x14ac:dyDescent="0.45">
      <c r="A96" s="1">
        <v>44967</v>
      </c>
      <c r="B96" t="s">
        <v>17</v>
      </c>
      <c r="C96" t="s">
        <v>230</v>
      </c>
      <c r="D96" t="s">
        <v>53</v>
      </c>
      <c r="E96" t="s">
        <v>61</v>
      </c>
      <c r="F96" t="s">
        <v>231</v>
      </c>
      <c r="G96" t="s">
        <v>22</v>
      </c>
      <c r="H96" t="s">
        <v>22</v>
      </c>
      <c r="I96" t="s">
        <v>23</v>
      </c>
      <c r="J96" t="s">
        <v>24</v>
      </c>
      <c r="K96" t="s">
        <v>25</v>
      </c>
      <c r="L96" t="s">
        <v>75</v>
      </c>
      <c r="O96">
        <f t="shared" si="3"/>
        <v>2023</v>
      </c>
      <c r="P96">
        <f t="shared" si="4"/>
        <v>2</v>
      </c>
      <c r="Q96">
        <f t="shared" si="5"/>
        <v>10</v>
      </c>
    </row>
    <row r="97" spans="1:17" x14ac:dyDescent="0.45">
      <c r="A97" s="1">
        <v>44967</v>
      </c>
      <c r="B97" t="s">
        <v>17</v>
      </c>
      <c r="C97" t="s">
        <v>18</v>
      </c>
      <c r="D97" t="s">
        <v>19</v>
      </c>
      <c r="E97" t="s">
        <v>20</v>
      </c>
      <c r="F97" t="s">
        <v>232</v>
      </c>
      <c r="G97" t="s">
        <v>22</v>
      </c>
      <c r="H97" t="s">
        <v>22</v>
      </c>
      <c r="I97" t="s">
        <v>23</v>
      </c>
      <c r="J97" t="s">
        <v>24</v>
      </c>
      <c r="K97" t="s">
        <v>25</v>
      </c>
      <c r="L97" t="s">
        <v>41</v>
      </c>
      <c r="O97">
        <f t="shared" si="3"/>
        <v>2023</v>
      </c>
      <c r="P97">
        <f t="shared" si="4"/>
        <v>2</v>
      </c>
      <c r="Q97">
        <f t="shared" si="5"/>
        <v>10</v>
      </c>
    </row>
    <row r="98" spans="1:17" x14ac:dyDescent="0.45">
      <c r="A98" s="1">
        <v>44967</v>
      </c>
      <c r="B98" t="s">
        <v>17</v>
      </c>
      <c r="C98" t="s">
        <v>18</v>
      </c>
      <c r="D98" t="s">
        <v>19</v>
      </c>
      <c r="E98" t="s">
        <v>20</v>
      </c>
      <c r="F98" t="s">
        <v>233</v>
      </c>
      <c r="G98" t="s">
        <v>22</v>
      </c>
      <c r="H98" t="s">
        <v>22</v>
      </c>
      <c r="I98" t="s">
        <v>23</v>
      </c>
      <c r="J98" t="s">
        <v>24</v>
      </c>
      <c r="K98" t="s">
        <v>25</v>
      </c>
      <c r="L98" t="s">
        <v>41</v>
      </c>
      <c r="O98">
        <f t="shared" si="3"/>
        <v>2023</v>
      </c>
      <c r="P98">
        <f t="shared" si="4"/>
        <v>2</v>
      </c>
      <c r="Q98">
        <f t="shared" si="5"/>
        <v>10</v>
      </c>
    </row>
    <row r="99" spans="1:17" x14ac:dyDescent="0.45">
      <c r="A99" s="1">
        <v>44967</v>
      </c>
      <c r="B99" t="s">
        <v>17</v>
      </c>
      <c r="C99" t="s">
        <v>18</v>
      </c>
      <c r="D99" t="s">
        <v>19</v>
      </c>
      <c r="E99" t="s">
        <v>20</v>
      </c>
      <c r="F99" t="s">
        <v>234</v>
      </c>
      <c r="G99" t="s">
        <v>22</v>
      </c>
      <c r="H99" t="s">
        <v>22</v>
      </c>
      <c r="I99" t="s">
        <v>23</v>
      </c>
      <c r="J99" t="s">
        <v>24</v>
      </c>
      <c r="K99" t="s">
        <v>25</v>
      </c>
      <c r="L99" t="s">
        <v>38</v>
      </c>
      <c r="O99">
        <f t="shared" si="3"/>
        <v>2023</v>
      </c>
      <c r="P99">
        <f t="shared" si="4"/>
        <v>2</v>
      </c>
      <c r="Q99">
        <f t="shared" si="5"/>
        <v>10</v>
      </c>
    </row>
    <row r="100" spans="1:17" x14ac:dyDescent="0.45">
      <c r="A100" s="1">
        <v>44966</v>
      </c>
      <c r="B100" t="s">
        <v>39</v>
      </c>
      <c r="C100" t="s">
        <v>18</v>
      </c>
      <c r="D100" t="s">
        <v>28</v>
      </c>
      <c r="E100" t="s">
        <v>54</v>
      </c>
      <c r="F100" t="s">
        <v>235</v>
      </c>
      <c r="G100" t="s">
        <v>22</v>
      </c>
      <c r="H100" t="s">
        <v>22</v>
      </c>
      <c r="I100" t="s">
        <v>23</v>
      </c>
      <c r="J100" t="s">
        <v>24</v>
      </c>
      <c r="K100" t="s">
        <v>25</v>
      </c>
      <c r="L100" t="s">
        <v>38</v>
      </c>
      <c r="M100" t="s">
        <v>17</v>
      </c>
      <c r="N100">
        <v>999</v>
      </c>
      <c r="O100">
        <f t="shared" si="3"/>
        <v>2023</v>
      </c>
      <c r="P100">
        <f t="shared" si="4"/>
        <v>2</v>
      </c>
      <c r="Q100">
        <f t="shared" si="5"/>
        <v>9</v>
      </c>
    </row>
    <row r="101" spans="1:17" x14ac:dyDescent="0.45">
      <c r="A101" s="1">
        <v>44966</v>
      </c>
      <c r="B101" t="s">
        <v>17</v>
      </c>
      <c r="C101" t="s">
        <v>18</v>
      </c>
      <c r="D101" t="s">
        <v>28</v>
      </c>
      <c r="E101" t="s">
        <v>54</v>
      </c>
      <c r="F101" t="s">
        <v>236</v>
      </c>
      <c r="G101" t="s">
        <v>22</v>
      </c>
      <c r="H101" t="s">
        <v>22</v>
      </c>
      <c r="I101" t="s">
        <v>23</v>
      </c>
      <c r="J101" t="s">
        <v>24</v>
      </c>
      <c r="K101" t="s">
        <v>25</v>
      </c>
      <c r="L101" t="s">
        <v>49</v>
      </c>
      <c r="O101">
        <f t="shared" si="3"/>
        <v>2023</v>
      </c>
      <c r="P101">
        <f t="shared" si="4"/>
        <v>2</v>
      </c>
      <c r="Q101">
        <f t="shared" si="5"/>
        <v>9</v>
      </c>
    </row>
    <row r="102" spans="1:17" x14ac:dyDescent="0.45">
      <c r="A102" s="1">
        <v>44966</v>
      </c>
      <c r="B102" t="s">
        <v>17</v>
      </c>
      <c r="C102" t="s">
        <v>230</v>
      </c>
      <c r="D102" t="s">
        <v>53</v>
      </c>
      <c r="E102" t="s">
        <v>61</v>
      </c>
      <c r="F102" t="s">
        <v>237</v>
      </c>
      <c r="G102" t="s">
        <v>22</v>
      </c>
      <c r="H102" t="s">
        <v>22</v>
      </c>
      <c r="I102" t="s">
        <v>23</v>
      </c>
      <c r="J102" t="s">
        <v>24</v>
      </c>
      <c r="K102" t="s">
        <v>25</v>
      </c>
      <c r="L102" t="s">
        <v>33</v>
      </c>
      <c r="O102">
        <f t="shared" si="3"/>
        <v>2023</v>
      </c>
      <c r="P102">
        <f t="shared" si="4"/>
        <v>2</v>
      </c>
      <c r="Q102">
        <f t="shared" si="5"/>
        <v>9</v>
      </c>
    </row>
    <row r="103" spans="1:17" x14ac:dyDescent="0.45">
      <c r="A103" s="1">
        <v>44965</v>
      </c>
      <c r="B103" t="s">
        <v>238</v>
      </c>
      <c r="C103" t="s">
        <v>18</v>
      </c>
      <c r="D103" t="s">
        <v>28</v>
      </c>
      <c r="E103" t="s">
        <v>54</v>
      </c>
      <c r="F103" t="s">
        <v>239</v>
      </c>
      <c r="G103" t="s">
        <v>22</v>
      </c>
      <c r="H103" t="s">
        <v>22</v>
      </c>
      <c r="I103" t="s">
        <v>23</v>
      </c>
      <c r="J103" t="s">
        <v>24</v>
      </c>
      <c r="K103" t="s">
        <v>25</v>
      </c>
      <c r="L103" t="s">
        <v>38</v>
      </c>
      <c r="M103" t="s">
        <v>17</v>
      </c>
      <c r="N103">
        <v>999</v>
      </c>
      <c r="O103">
        <f t="shared" si="3"/>
        <v>2023</v>
      </c>
      <c r="P103">
        <f t="shared" si="4"/>
        <v>2</v>
      </c>
      <c r="Q103">
        <f t="shared" si="5"/>
        <v>8</v>
      </c>
    </row>
    <row r="104" spans="1:17" x14ac:dyDescent="0.45">
      <c r="A104" s="1">
        <v>44965</v>
      </c>
      <c r="B104" t="s">
        <v>240</v>
      </c>
      <c r="C104" t="s">
        <v>241</v>
      </c>
      <c r="D104" t="s">
        <v>19</v>
      </c>
      <c r="E104" t="s">
        <v>36</v>
      </c>
      <c r="F104" t="s">
        <v>242</v>
      </c>
      <c r="G104" t="s">
        <v>243</v>
      </c>
      <c r="H104" t="s">
        <v>243</v>
      </c>
      <c r="I104" t="s">
        <v>244</v>
      </c>
      <c r="J104" t="s">
        <v>24</v>
      </c>
      <c r="K104" t="s">
        <v>32</v>
      </c>
      <c r="L104" t="s">
        <v>49</v>
      </c>
      <c r="M104" t="s">
        <v>17</v>
      </c>
      <c r="N104">
        <v>999</v>
      </c>
      <c r="O104">
        <f t="shared" si="3"/>
        <v>2023</v>
      </c>
      <c r="P104">
        <f t="shared" si="4"/>
        <v>2</v>
      </c>
      <c r="Q104">
        <f t="shared" si="5"/>
        <v>8</v>
      </c>
    </row>
    <row r="105" spans="1:17" x14ac:dyDescent="0.45">
      <c r="A105" s="1">
        <v>44965</v>
      </c>
      <c r="B105" t="s">
        <v>240</v>
      </c>
      <c r="C105" t="s">
        <v>241</v>
      </c>
      <c r="D105" t="s">
        <v>19</v>
      </c>
      <c r="E105" t="s">
        <v>36</v>
      </c>
      <c r="F105" t="s">
        <v>245</v>
      </c>
      <c r="G105" t="s">
        <v>103</v>
      </c>
      <c r="H105" t="s">
        <v>103</v>
      </c>
      <c r="I105" t="s">
        <v>104</v>
      </c>
      <c r="J105" t="s">
        <v>105</v>
      </c>
      <c r="K105" t="s">
        <v>32</v>
      </c>
      <c r="L105" t="s">
        <v>49</v>
      </c>
      <c r="M105" t="s">
        <v>17</v>
      </c>
      <c r="N105">
        <v>999</v>
      </c>
      <c r="O105">
        <f t="shared" si="3"/>
        <v>2023</v>
      </c>
      <c r="P105">
        <f t="shared" si="4"/>
        <v>2</v>
      </c>
      <c r="Q105">
        <f t="shared" si="5"/>
        <v>8</v>
      </c>
    </row>
    <row r="106" spans="1:17" x14ac:dyDescent="0.45">
      <c r="A106" s="1">
        <v>44965</v>
      </c>
      <c r="B106" t="s">
        <v>17</v>
      </c>
      <c r="C106" t="s">
        <v>18</v>
      </c>
      <c r="D106" t="s">
        <v>19</v>
      </c>
      <c r="E106" t="s">
        <v>20</v>
      </c>
      <c r="F106" t="s">
        <v>246</v>
      </c>
      <c r="G106" t="s">
        <v>22</v>
      </c>
      <c r="H106" t="s">
        <v>22</v>
      </c>
      <c r="I106" t="s">
        <v>23</v>
      </c>
      <c r="J106" t="s">
        <v>24</v>
      </c>
      <c r="K106" t="s">
        <v>25</v>
      </c>
      <c r="L106" t="s">
        <v>38</v>
      </c>
      <c r="O106">
        <f t="shared" si="3"/>
        <v>2023</v>
      </c>
      <c r="P106">
        <f t="shared" si="4"/>
        <v>2</v>
      </c>
      <c r="Q106">
        <f t="shared" si="5"/>
        <v>8</v>
      </c>
    </row>
    <row r="107" spans="1:17" x14ac:dyDescent="0.45">
      <c r="A107" s="1">
        <v>44965</v>
      </c>
      <c r="B107" t="s">
        <v>17</v>
      </c>
      <c r="C107" t="s">
        <v>18</v>
      </c>
      <c r="D107" t="s">
        <v>19</v>
      </c>
      <c r="E107" t="s">
        <v>20</v>
      </c>
      <c r="F107" t="s">
        <v>247</v>
      </c>
      <c r="G107" t="s">
        <v>22</v>
      </c>
      <c r="H107" t="s">
        <v>22</v>
      </c>
      <c r="I107" t="s">
        <v>23</v>
      </c>
      <c r="J107" t="s">
        <v>24</v>
      </c>
      <c r="K107" t="s">
        <v>25</v>
      </c>
      <c r="L107" t="s">
        <v>26</v>
      </c>
      <c r="O107">
        <f t="shared" si="3"/>
        <v>2023</v>
      </c>
      <c r="P107">
        <f t="shared" si="4"/>
        <v>2</v>
      </c>
      <c r="Q107">
        <f t="shared" si="5"/>
        <v>8</v>
      </c>
    </row>
    <row r="108" spans="1:17" x14ac:dyDescent="0.45">
      <c r="A108" s="1">
        <v>44965</v>
      </c>
      <c r="B108" t="s">
        <v>17</v>
      </c>
      <c r="C108" t="s">
        <v>18</v>
      </c>
      <c r="D108" t="s">
        <v>28</v>
      </c>
      <c r="E108" t="s">
        <v>54</v>
      </c>
      <c r="F108" t="s">
        <v>248</v>
      </c>
      <c r="G108" t="s">
        <v>22</v>
      </c>
      <c r="H108" t="s">
        <v>22</v>
      </c>
      <c r="I108" t="s">
        <v>23</v>
      </c>
      <c r="J108" t="s">
        <v>24</v>
      </c>
      <c r="K108" t="s">
        <v>25</v>
      </c>
      <c r="L108" t="s">
        <v>49</v>
      </c>
      <c r="O108">
        <f t="shared" si="3"/>
        <v>2023</v>
      </c>
      <c r="P108">
        <f t="shared" si="4"/>
        <v>2</v>
      </c>
      <c r="Q108">
        <f t="shared" si="5"/>
        <v>8</v>
      </c>
    </row>
    <row r="109" spans="1:17" x14ac:dyDescent="0.45">
      <c r="A109" s="1">
        <v>44964</v>
      </c>
      <c r="B109" t="s">
        <v>39</v>
      </c>
      <c r="C109" t="s">
        <v>18</v>
      </c>
      <c r="D109" t="s">
        <v>28</v>
      </c>
      <c r="E109" t="s">
        <v>54</v>
      </c>
      <c r="F109" t="s">
        <v>249</v>
      </c>
      <c r="G109" t="s">
        <v>114</v>
      </c>
      <c r="H109" t="s">
        <v>114</v>
      </c>
      <c r="I109" t="s">
        <v>115</v>
      </c>
      <c r="J109" t="s">
        <v>24</v>
      </c>
      <c r="K109" t="s">
        <v>32</v>
      </c>
      <c r="L109" t="s">
        <v>90</v>
      </c>
      <c r="M109" t="s">
        <v>17</v>
      </c>
      <c r="N109">
        <v>999</v>
      </c>
      <c r="O109">
        <f t="shared" si="3"/>
        <v>2023</v>
      </c>
      <c r="P109">
        <f t="shared" si="4"/>
        <v>2</v>
      </c>
      <c r="Q109">
        <f t="shared" si="5"/>
        <v>7</v>
      </c>
    </row>
    <row r="110" spans="1:17" x14ac:dyDescent="0.45">
      <c r="A110" s="1">
        <v>44964</v>
      </c>
      <c r="B110" t="s">
        <v>17</v>
      </c>
      <c r="C110" t="s">
        <v>17</v>
      </c>
      <c r="D110" t="s">
        <v>53</v>
      </c>
      <c r="E110" t="s">
        <v>61</v>
      </c>
      <c r="F110" t="s">
        <v>250</v>
      </c>
      <c r="G110" t="s">
        <v>22</v>
      </c>
      <c r="H110" t="s">
        <v>22</v>
      </c>
      <c r="I110" t="s">
        <v>23</v>
      </c>
      <c r="J110" t="s">
        <v>24</v>
      </c>
      <c r="K110" t="s">
        <v>25</v>
      </c>
      <c r="L110" t="s">
        <v>70</v>
      </c>
      <c r="O110">
        <f t="shared" si="3"/>
        <v>2023</v>
      </c>
      <c r="P110">
        <f t="shared" si="4"/>
        <v>2</v>
      </c>
      <c r="Q110">
        <f t="shared" si="5"/>
        <v>7</v>
      </c>
    </row>
    <row r="111" spans="1:17" x14ac:dyDescent="0.45">
      <c r="A111" s="1">
        <v>44964</v>
      </c>
      <c r="B111" t="s">
        <v>17</v>
      </c>
      <c r="C111" t="s">
        <v>18</v>
      </c>
      <c r="D111" t="s">
        <v>19</v>
      </c>
      <c r="E111" t="s">
        <v>17</v>
      </c>
      <c r="F111" t="s">
        <v>251</v>
      </c>
      <c r="G111" t="s">
        <v>252</v>
      </c>
      <c r="H111" t="s">
        <v>252</v>
      </c>
      <c r="I111" t="s">
        <v>253</v>
      </c>
      <c r="J111" t="s">
        <v>24</v>
      </c>
      <c r="K111" t="s">
        <v>46</v>
      </c>
      <c r="L111" t="s">
        <v>254</v>
      </c>
      <c r="O111">
        <f t="shared" si="3"/>
        <v>2023</v>
      </c>
      <c r="P111">
        <f t="shared" si="4"/>
        <v>2</v>
      </c>
      <c r="Q111">
        <f t="shared" si="5"/>
        <v>7</v>
      </c>
    </row>
    <row r="112" spans="1:17" x14ac:dyDescent="0.45">
      <c r="A112" s="1">
        <v>44964</v>
      </c>
      <c r="B112" t="s">
        <v>17</v>
      </c>
      <c r="C112" t="s">
        <v>18</v>
      </c>
      <c r="D112" t="s">
        <v>19</v>
      </c>
      <c r="E112" t="s">
        <v>36</v>
      </c>
      <c r="F112" t="s">
        <v>255</v>
      </c>
      <c r="G112" t="s">
        <v>22</v>
      </c>
      <c r="H112" t="s">
        <v>22</v>
      </c>
      <c r="I112" t="s">
        <v>23</v>
      </c>
      <c r="J112" t="s">
        <v>24</v>
      </c>
      <c r="K112" t="s">
        <v>25</v>
      </c>
      <c r="L112" t="s">
        <v>70</v>
      </c>
      <c r="O112">
        <f t="shared" si="3"/>
        <v>2023</v>
      </c>
      <c r="P112">
        <f t="shared" si="4"/>
        <v>2</v>
      </c>
      <c r="Q112">
        <f t="shared" si="5"/>
        <v>7</v>
      </c>
    </row>
    <row r="113" spans="1:17" x14ac:dyDescent="0.45">
      <c r="A113" s="1">
        <v>44963</v>
      </c>
      <c r="B113" t="s">
        <v>79</v>
      </c>
      <c r="C113" t="s">
        <v>18</v>
      </c>
      <c r="D113" t="s">
        <v>28</v>
      </c>
      <c r="E113" t="s">
        <v>54</v>
      </c>
      <c r="F113" t="s">
        <v>256</v>
      </c>
      <c r="G113" t="s">
        <v>143</v>
      </c>
      <c r="H113" t="s">
        <v>143</v>
      </c>
      <c r="I113" t="s">
        <v>144</v>
      </c>
      <c r="J113" t="s">
        <v>24</v>
      </c>
      <c r="K113" t="s">
        <v>32</v>
      </c>
      <c r="L113" t="s">
        <v>41</v>
      </c>
      <c r="M113" t="s">
        <v>65</v>
      </c>
      <c r="N113" t="s">
        <v>66</v>
      </c>
      <c r="O113">
        <f t="shared" si="3"/>
        <v>2023</v>
      </c>
      <c r="P113">
        <f t="shared" si="4"/>
        <v>2</v>
      </c>
      <c r="Q113">
        <f t="shared" si="5"/>
        <v>6</v>
      </c>
    </row>
    <row r="114" spans="1:17" x14ac:dyDescent="0.45">
      <c r="A114" s="1">
        <v>44963</v>
      </c>
      <c r="B114" t="s">
        <v>257</v>
      </c>
      <c r="C114" t="s">
        <v>18</v>
      </c>
      <c r="D114" t="s">
        <v>19</v>
      </c>
      <c r="E114" t="s">
        <v>20</v>
      </c>
      <c r="F114" t="s">
        <v>258</v>
      </c>
      <c r="G114" t="s">
        <v>22</v>
      </c>
      <c r="H114" t="s">
        <v>22</v>
      </c>
      <c r="I114" t="s">
        <v>23</v>
      </c>
      <c r="J114" t="s">
        <v>24</v>
      </c>
      <c r="K114" t="s">
        <v>25</v>
      </c>
      <c r="L114" t="s">
        <v>33</v>
      </c>
      <c r="M114" t="s">
        <v>17</v>
      </c>
      <c r="N114">
        <v>999</v>
      </c>
      <c r="O114">
        <f t="shared" si="3"/>
        <v>2023</v>
      </c>
      <c r="P114">
        <f t="shared" si="4"/>
        <v>2</v>
      </c>
      <c r="Q114">
        <f t="shared" si="5"/>
        <v>6</v>
      </c>
    </row>
    <row r="115" spans="1:17" x14ac:dyDescent="0.45">
      <c r="A115" s="1">
        <v>44963</v>
      </c>
      <c r="B115" t="s">
        <v>257</v>
      </c>
      <c r="C115" t="s">
        <v>18</v>
      </c>
      <c r="D115" t="s">
        <v>28</v>
      </c>
      <c r="E115" t="s">
        <v>54</v>
      </c>
      <c r="F115" t="s">
        <v>259</v>
      </c>
      <c r="G115" t="s">
        <v>22</v>
      </c>
      <c r="H115" t="s">
        <v>22</v>
      </c>
      <c r="I115" t="s">
        <v>23</v>
      </c>
      <c r="J115" t="s">
        <v>24</v>
      </c>
      <c r="K115" t="s">
        <v>25</v>
      </c>
      <c r="L115" t="s">
        <v>254</v>
      </c>
      <c r="M115" t="s">
        <v>17</v>
      </c>
      <c r="N115">
        <v>999</v>
      </c>
      <c r="O115">
        <f t="shared" si="3"/>
        <v>2023</v>
      </c>
      <c r="P115">
        <f t="shared" si="4"/>
        <v>2</v>
      </c>
      <c r="Q115">
        <f t="shared" si="5"/>
        <v>6</v>
      </c>
    </row>
    <row r="116" spans="1:17" x14ac:dyDescent="0.45">
      <c r="A116" s="1">
        <v>44963</v>
      </c>
      <c r="B116" t="s">
        <v>260</v>
      </c>
      <c r="C116" t="s">
        <v>241</v>
      </c>
      <c r="D116" t="s">
        <v>19</v>
      </c>
      <c r="E116" t="s">
        <v>36</v>
      </c>
      <c r="F116" t="s">
        <v>261</v>
      </c>
      <c r="G116" t="s">
        <v>103</v>
      </c>
      <c r="H116" t="s">
        <v>103</v>
      </c>
      <c r="I116" t="s">
        <v>104</v>
      </c>
      <c r="J116" t="s">
        <v>105</v>
      </c>
      <c r="K116" t="s">
        <v>32</v>
      </c>
      <c r="L116" t="s">
        <v>49</v>
      </c>
      <c r="M116" t="s">
        <v>17</v>
      </c>
      <c r="N116">
        <v>999</v>
      </c>
      <c r="O116">
        <f t="shared" si="3"/>
        <v>2023</v>
      </c>
      <c r="P116">
        <f t="shared" si="4"/>
        <v>2</v>
      </c>
      <c r="Q116">
        <f t="shared" si="5"/>
        <v>6</v>
      </c>
    </row>
    <row r="117" spans="1:17" x14ac:dyDescent="0.45">
      <c r="A117" s="1">
        <v>44962</v>
      </c>
      <c r="B117" t="s">
        <v>188</v>
      </c>
      <c r="C117" t="s">
        <v>18</v>
      </c>
      <c r="D117" t="s">
        <v>28</v>
      </c>
      <c r="E117" t="s">
        <v>54</v>
      </c>
      <c r="F117" t="s">
        <v>262</v>
      </c>
      <c r="G117" t="s">
        <v>263</v>
      </c>
      <c r="H117" t="s">
        <v>263</v>
      </c>
      <c r="I117" t="s">
        <v>264</v>
      </c>
      <c r="J117" t="s">
        <v>24</v>
      </c>
      <c r="K117" t="s">
        <v>46</v>
      </c>
      <c r="L117" t="s">
        <v>26</v>
      </c>
      <c r="M117" t="s">
        <v>65</v>
      </c>
      <c r="N117" t="s">
        <v>66</v>
      </c>
      <c r="O117">
        <f t="shared" si="3"/>
        <v>2023</v>
      </c>
      <c r="P117">
        <f t="shared" si="4"/>
        <v>2</v>
      </c>
      <c r="Q117">
        <f t="shared" si="5"/>
        <v>5</v>
      </c>
    </row>
    <row r="118" spans="1:17" x14ac:dyDescent="0.45">
      <c r="A118" s="1">
        <v>44962</v>
      </c>
      <c r="B118" t="s">
        <v>17</v>
      </c>
      <c r="C118" t="s">
        <v>18</v>
      </c>
      <c r="D118" t="s">
        <v>19</v>
      </c>
      <c r="E118" t="s">
        <v>36</v>
      </c>
      <c r="F118" t="s">
        <v>265</v>
      </c>
      <c r="G118" t="s">
        <v>22</v>
      </c>
      <c r="H118" t="s">
        <v>22</v>
      </c>
      <c r="I118" t="s">
        <v>23</v>
      </c>
      <c r="J118" t="s">
        <v>24</v>
      </c>
      <c r="K118" t="s">
        <v>25</v>
      </c>
      <c r="L118" t="s">
        <v>70</v>
      </c>
      <c r="O118">
        <f t="shared" si="3"/>
        <v>2023</v>
      </c>
      <c r="P118">
        <f t="shared" si="4"/>
        <v>2</v>
      </c>
      <c r="Q118">
        <f t="shared" si="5"/>
        <v>5</v>
      </c>
    </row>
    <row r="119" spans="1:17" x14ac:dyDescent="0.45">
      <c r="A119" s="1">
        <v>44962</v>
      </c>
      <c r="B119" t="s">
        <v>17</v>
      </c>
      <c r="C119" t="s">
        <v>18</v>
      </c>
      <c r="D119" t="s">
        <v>28</v>
      </c>
      <c r="E119" t="s">
        <v>54</v>
      </c>
      <c r="F119" t="s">
        <v>266</v>
      </c>
      <c r="G119" t="s">
        <v>160</v>
      </c>
      <c r="H119" t="s">
        <v>160</v>
      </c>
      <c r="I119" t="s">
        <v>161</v>
      </c>
      <c r="J119" t="s">
        <v>24</v>
      </c>
      <c r="K119" t="s">
        <v>25</v>
      </c>
      <c r="L119" t="s">
        <v>38</v>
      </c>
      <c r="O119">
        <f t="shared" si="3"/>
        <v>2023</v>
      </c>
      <c r="P119">
        <f t="shared" si="4"/>
        <v>2</v>
      </c>
      <c r="Q119">
        <f t="shared" si="5"/>
        <v>5</v>
      </c>
    </row>
    <row r="120" spans="1:17" x14ac:dyDescent="0.45">
      <c r="A120" s="1">
        <v>44961</v>
      </c>
      <c r="B120" t="s">
        <v>39</v>
      </c>
      <c r="C120" t="s">
        <v>18</v>
      </c>
      <c r="D120" t="s">
        <v>28</v>
      </c>
      <c r="E120" t="s">
        <v>54</v>
      </c>
      <c r="F120" t="s">
        <v>267</v>
      </c>
      <c r="G120" t="s">
        <v>114</v>
      </c>
      <c r="H120" t="s">
        <v>114</v>
      </c>
      <c r="I120" t="s">
        <v>115</v>
      </c>
      <c r="J120" t="s">
        <v>24</v>
      </c>
      <c r="K120" t="s">
        <v>32</v>
      </c>
      <c r="L120" t="s">
        <v>58</v>
      </c>
      <c r="M120" t="s">
        <v>17</v>
      </c>
      <c r="N120">
        <v>999</v>
      </c>
      <c r="O120">
        <f t="shared" si="3"/>
        <v>2023</v>
      </c>
      <c r="P120">
        <f t="shared" si="4"/>
        <v>2</v>
      </c>
      <c r="Q120">
        <f t="shared" si="5"/>
        <v>4</v>
      </c>
    </row>
    <row r="121" spans="1:17" x14ac:dyDescent="0.45">
      <c r="A121" s="1">
        <v>44961</v>
      </c>
      <c r="B121" t="s">
        <v>17</v>
      </c>
      <c r="C121" t="s">
        <v>17</v>
      </c>
      <c r="D121" t="s">
        <v>28</v>
      </c>
      <c r="E121" t="s">
        <v>54</v>
      </c>
      <c r="F121" t="s">
        <v>268</v>
      </c>
      <c r="G121" t="s">
        <v>22</v>
      </c>
      <c r="H121" t="s">
        <v>22</v>
      </c>
      <c r="I121" t="s">
        <v>23</v>
      </c>
      <c r="J121" t="s">
        <v>24</v>
      </c>
      <c r="K121" t="s">
        <v>25</v>
      </c>
      <c r="L121" t="s">
        <v>49</v>
      </c>
      <c r="O121">
        <f t="shared" si="3"/>
        <v>2023</v>
      </c>
      <c r="P121">
        <f t="shared" si="4"/>
        <v>2</v>
      </c>
      <c r="Q121">
        <f t="shared" si="5"/>
        <v>4</v>
      </c>
    </row>
    <row r="122" spans="1:17" x14ac:dyDescent="0.45">
      <c r="A122" s="1">
        <v>44960</v>
      </c>
      <c r="B122" t="s">
        <v>39</v>
      </c>
      <c r="C122" t="s">
        <v>18</v>
      </c>
      <c r="D122" t="s">
        <v>28</v>
      </c>
      <c r="E122" t="s">
        <v>54</v>
      </c>
      <c r="F122" t="s">
        <v>269</v>
      </c>
      <c r="G122" t="s">
        <v>22</v>
      </c>
      <c r="H122" t="s">
        <v>22</v>
      </c>
      <c r="I122" t="s">
        <v>23</v>
      </c>
      <c r="J122" t="s">
        <v>24</v>
      </c>
      <c r="K122" t="s">
        <v>25</v>
      </c>
      <c r="L122" t="s">
        <v>38</v>
      </c>
      <c r="M122" t="s">
        <v>17</v>
      </c>
      <c r="N122">
        <v>999</v>
      </c>
      <c r="O122">
        <f t="shared" si="3"/>
        <v>2023</v>
      </c>
      <c r="P122">
        <f t="shared" si="4"/>
        <v>2</v>
      </c>
      <c r="Q122">
        <f t="shared" si="5"/>
        <v>3</v>
      </c>
    </row>
    <row r="123" spans="1:17" x14ac:dyDescent="0.45">
      <c r="A123" s="1">
        <v>44960</v>
      </c>
      <c r="B123" t="s">
        <v>17</v>
      </c>
      <c r="C123" t="s">
        <v>17</v>
      </c>
      <c r="D123" t="s">
        <v>28</v>
      </c>
      <c r="E123" t="s">
        <v>54</v>
      </c>
      <c r="F123" t="s">
        <v>270</v>
      </c>
      <c r="G123" t="s">
        <v>22</v>
      </c>
      <c r="H123" t="s">
        <v>22</v>
      </c>
      <c r="I123" t="s">
        <v>23</v>
      </c>
      <c r="J123" t="s">
        <v>24</v>
      </c>
      <c r="K123" t="s">
        <v>25</v>
      </c>
      <c r="L123" t="s">
        <v>90</v>
      </c>
      <c r="O123">
        <f t="shared" si="3"/>
        <v>2023</v>
      </c>
      <c r="P123">
        <f t="shared" si="4"/>
        <v>2</v>
      </c>
      <c r="Q123">
        <f t="shared" si="5"/>
        <v>3</v>
      </c>
    </row>
    <row r="124" spans="1:17" x14ac:dyDescent="0.45">
      <c r="A124" s="1">
        <v>44959</v>
      </c>
      <c r="B124" t="s">
        <v>271</v>
      </c>
      <c r="D124" t="s">
        <v>28</v>
      </c>
      <c r="E124" t="s">
        <v>54</v>
      </c>
      <c r="F124" t="s">
        <v>272</v>
      </c>
      <c r="G124" t="s">
        <v>114</v>
      </c>
      <c r="H124" t="s">
        <v>114</v>
      </c>
      <c r="I124" t="s">
        <v>115</v>
      </c>
      <c r="J124" t="s">
        <v>24</v>
      </c>
      <c r="K124" t="s">
        <v>32</v>
      </c>
      <c r="L124" t="s">
        <v>49</v>
      </c>
      <c r="M124" t="s">
        <v>65</v>
      </c>
      <c r="N124" t="s">
        <v>66</v>
      </c>
      <c r="O124">
        <f t="shared" si="3"/>
        <v>2023</v>
      </c>
      <c r="P124">
        <f t="shared" si="4"/>
        <v>2</v>
      </c>
      <c r="Q124">
        <f t="shared" si="5"/>
        <v>2</v>
      </c>
    </row>
    <row r="125" spans="1:17" x14ac:dyDescent="0.45">
      <c r="A125" s="1">
        <v>44959</v>
      </c>
      <c r="B125" t="s">
        <v>39</v>
      </c>
      <c r="C125" t="s">
        <v>18</v>
      </c>
      <c r="D125" t="s">
        <v>28</v>
      </c>
      <c r="E125" t="s">
        <v>54</v>
      </c>
      <c r="F125" t="s">
        <v>273</v>
      </c>
      <c r="G125" t="s">
        <v>99</v>
      </c>
      <c r="H125" t="s">
        <v>99</v>
      </c>
      <c r="I125" t="s">
        <v>100</v>
      </c>
      <c r="J125" t="s">
        <v>45</v>
      </c>
      <c r="K125" t="s">
        <v>46</v>
      </c>
      <c r="L125" t="s">
        <v>163</v>
      </c>
      <c r="M125" t="s">
        <v>17</v>
      </c>
      <c r="N125">
        <v>999</v>
      </c>
      <c r="O125">
        <f t="shared" si="3"/>
        <v>2023</v>
      </c>
      <c r="P125">
        <f t="shared" si="4"/>
        <v>2</v>
      </c>
      <c r="Q125">
        <f t="shared" si="5"/>
        <v>2</v>
      </c>
    </row>
    <row r="126" spans="1:17" x14ac:dyDescent="0.45">
      <c r="A126" s="1">
        <v>44959</v>
      </c>
      <c r="B126" t="s">
        <v>86</v>
      </c>
      <c r="C126" t="s">
        <v>18</v>
      </c>
      <c r="D126" t="s">
        <v>28</v>
      </c>
      <c r="E126" t="s">
        <v>54</v>
      </c>
      <c r="F126" t="s">
        <v>274</v>
      </c>
      <c r="G126" t="s">
        <v>99</v>
      </c>
      <c r="H126" t="s">
        <v>99</v>
      </c>
      <c r="I126" t="s">
        <v>100</v>
      </c>
      <c r="J126" t="s">
        <v>45</v>
      </c>
      <c r="K126" t="s">
        <v>46</v>
      </c>
      <c r="L126" t="s">
        <v>254</v>
      </c>
      <c r="M126" t="s">
        <v>17</v>
      </c>
      <c r="N126">
        <v>999</v>
      </c>
      <c r="O126">
        <f t="shared" si="3"/>
        <v>2023</v>
      </c>
      <c r="P126">
        <f t="shared" si="4"/>
        <v>2</v>
      </c>
      <c r="Q126">
        <f t="shared" si="5"/>
        <v>2</v>
      </c>
    </row>
    <row r="127" spans="1:17" x14ac:dyDescent="0.45">
      <c r="A127" s="1">
        <v>44959</v>
      </c>
      <c r="B127" t="s">
        <v>17</v>
      </c>
      <c r="C127" t="s">
        <v>18</v>
      </c>
      <c r="D127" t="s">
        <v>28</v>
      </c>
      <c r="E127" t="s">
        <v>54</v>
      </c>
      <c r="F127" t="s">
        <v>275</v>
      </c>
      <c r="G127" t="s">
        <v>22</v>
      </c>
      <c r="H127" t="s">
        <v>22</v>
      </c>
      <c r="I127" t="s">
        <v>23</v>
      </c>
      <c r="J127" t="s">
        <v>24</v>
      </c>
      <c r="K127" t="s">
        <v>25</v>
      </c>
      <c r="L127" t="s">
        <v>38</v>
      </c>
      <c r="O127">
        <f t="shared" si="3"/>
        <v>2023</v>
      </c>
      <c r="P127">
        <f t="shared" si="4"/>
        <v>2</v>
      </c>
      <c r="Q127">
        <f t="shared" si="5"/>
        <v>2</v>
      </c>
    </row>
    <row r="128" spans="1:17" x14ac:dyDescent="0.45">
      <c r="A128" s="1">
        <v>44958</v>
      </c>
      <c r="B128" t="s">
        <v>276</v>
      </c>
      <c r="C128" t="s">
        <v>18</v>
      </c>
      <c r="D128" t="s">
        <v>28</v>
      </c>
      <c r="E128" t="s">
        <v>54</v>
      </c>
      <c r="F128" t="s">
        <v>277</v>
      </c>
      <c r="G128" t="s">
        <v>114</v>
      </c>
      <c r="H128" t="s">
        <v>114</v>
      </c>
      <c r="I128" t="s">
        <v>115</v>
      </c>
      <c r="J128" t="s">
        <v>24</v>
      </c>
      <c r="K128" t="s">
        <v>32</v>
      </c>
      <c r="L128" t="s">
        <v>33</v>
      </c>
      <c r="M128" t="s">
        <v>65</v>
      </c>
      <c r="N128" t="s">
        <v>66</v>
      </c>
      <c r="O128">
        <f t="shared" si="3"/>
        <v>2023</v>
      </c>
      <c r="P128">
        <f t="shared" si="4"/>
        <v>2</v>
      </c>
      <c r="Q128">
        <f t="shared" si="5"/>
        <v>1</v>
      </c>
    </row>
    <row r="129" spans="1:17" x14ac:dyDescent="0.45">
      <c r="A129" s="1">
        <v>44957</v>
      </c>
      <c r="B129" t="s">
        <v>278</v>
      </c>
      <c r="C129" t="s">
        <v>60</v>
      </c>
      <c r="D129" t="s">
        <v>19</v>
      </c>
      <c r="E129" t="s">
        <v>20</v>
      </c>
      <c r="F129" t="s">
        <v>279</v>
      </c>
      <c r="G129" t="s">
        <v>66</v>
      </c>
      <c r="H129" t="s">
        <v>66</v>
      </c>
      <c r="I129" t="s">
        <v>65</v>
      </c>
      <c r="J129" t="s">
        <v>45</v>
      </c>
      <c r="K129" t="s">
        <v>32</v>
      </c>
      <c r="L129" t="s">
        <v>70</v>
      </c>
      <c r="M129" t="s">
        <v>65</v>
      </c>
      <c r="N129" t="s">
        <v>66</v>
      </c>
      <c r="O129">
        <f t="shared" si="3"/>
        <v>2023</v>
      </c>
      <c r="P129">
        <f t="shared" si="4"/>
        <v>1</v>
      </c>
      <c r="Q129">
        <f t="shared" si="5"/>
        <v>31</v>
      </c>
    </row>
    <row r="130" spans="1:17" x14ac:dyDescent="0.45">
      <c r="A130" s="1">
        <v>44957</v>
      </c>
      <c r="B130" t="s">
        <v>39</v>
      </c>
      <c r="C130" t="s">
        <v>18</v>
      </c>
      <c r="D130" t="s">
        <v>28</v>
      </c>
      <c r="E130" t="s">
        <v>54</v>
      </c>
      <c r="F130" t="s">
        <v>280</v>
      </c>
      <c r="G130" t="s">
        <v>183</v>
      </c>
      <c r="H130" t="s">
        <v>183</v>
      </c>
      <c r="I130" t="s">
        <v>184</v>
      </c>
      <c r="J130" t="s">
        <v>24</v>
      </c>
      <c r="K130" t="s">
        <v>32</v>
      </c>
      <c r="L130" t="s">
        <v>205</v>
      </c>
      <c r="M130" t="s">
        <v>17</v>
      </c>
      <c r="N130">
        <v>999</v>
      </c>
      <c r="O130">
        <f t="shared" ref="O130:O193" si="6">YEAR(A130)</f>
        <v>2023</v>
      </c>
      <c r="P130">
        <f t="shared" ref="P130:P193" si="7">MONTH(A130)</f>
        <v>1</v>
      </c>
      <c r="Q130">
        <f t="shared" ref="Q130:Q193" si="8">DAY(A130)</f>
        <v>31</v>
      </c>
    </row>
    <row r="131" spans="1:17" x14ac:dyDescent="0.45">
      <c r="A131" s="1">
        <v>44957</v>
      </c>
      <c r="B131" t="s">
        <v>17</v>
      </c>
      <c r="C131" t="s">
        <v>18</v>
      </c>
      <c r="D131" t="s">
        <v>28</v>
      </c>
      <c r="E131" t="s">
        <v>54</v>
      </c>
      <c r="F131" t="s">
        <v>281</v>
      </c>
      <c r="G131" t="s">
        <v>22</v>
      </c>
      <c r="H131" t="s">
        <v>22</v>
      </c>
      <c r="I131" t="s">
        <v>23</v>
      </c>
      <c r="J131" t="s">
        <v>24</v>
      </c>
      <c r="K131" t="s">
        <v>25</v>
      </c>
      <c r="L131" t="s">
        <v>41</v>
      </c>
      <c r="O131">
        <f t="shared" si="6"/>
        <v>2023</v>
      </c>
      <c r="P131">
        <f t="shared" si="7"/>
        <v>1</v>
      </c>
      <c r="Q131">
        <f t="shared" si="8"/>
        <v>31</v>
      </c>
    </row>
    <row r="132" spans="1:17" x14ac:dyDescent="0.45">
      <c r="A132" s="1">
        <v>44957</v>
      </c>
      <c r="B132" t="s">
        <v>17</v>
      </c>
      <c r="C132" t="s">
        <v>18</v>
      </c>
      <c r="D132" t="s">
        <v>19</v>
      </c>
      <c r="E132" t="s">
        <v>20</v>
      </c>
      <c r="F132" t="s">
        <v>282</v>
      </c>
      <c r="G132" t="s">
        <v>107</v>
      </c>
      <c r="H132" t="s">
        <v>107</v>
      </c>
      <c r="I132" t="s">
        <v>108</v>
      </c>
      <c r="J132" t="s">
        <v>24</v>
      </c>
      <c r="K132" t="s">
        <v>109</v>
      </c>
      <c r="L132" t="s">
        <v>41</v>
      </c>
      <c r="O132">
        <f t="shared" si="6"/>
        <v>2023</v>
      </c>
      <c r="P132">
        <f t="shared" si="7"/>
        <v>1</v>
      </c>
      <c r="Q132">
        <f t="shared" si="8"/>
        <v>31</v>
      </c>
    </row>
    <row r="133" spans="1:17" x14ac:dyDescent="0.45">
      <c r="A133" s="1">
        <v>44957</v>
      </c>
      <c r="B133" t="s">
        <v>39</v>
      </c>
      <c r="C133" t="s">
        <v>18</v>
      </c>
      <c r="D133" t="s">
        <v>28</v>
      </c>
      <c r="E133" t="s">
        <v>54</v>
      </c>
      <c r="F133" t="s">
        <v>283</v>
      </c>
      <c r="G133" t="s">
        <v>22</v>
      </c>
      <c r="H133" t="s">
        <v>22</v>
      </c>
      <c r="I133" t="s">
        <v>23</v>
      </c>
      <c r="J133" t="s">
        <v>24</v>
      </c>
      <c r="K133" t="s">
        <v>25</v>
      </c>
      <c r="L133" t="s">
        <v>38</v>
      </c>
      <c r="M133" t="s">
        <v>17</v>
      </c>
      <c r="N133">
        <v>999</v>
      </c>
      <c r="O133">
        <f t="shared" si="6"/>
        <v>2023</v>
      </c>
      <c r="P133">
        <f t="shared" si="7"/>
        <v>1</v>
      </c>
      <c r="Q133">
        <f t="shared" si="8"/>
        <v>31</v>
      </c>
    </row>
    <row r="134" spans="1:17" x14ac:dyDescent="0.45">
      <c r="A134" s="1">
        <v>44957</v>
      </c>
      <c r="B134" t="s">
        <v>39</v>
      </c>
      <c r="C134" t="s">
        <v>18</v>
      </c>
      <c r="D134" t="s">
        <v>28</v>
      </c>
      <c r="E134" t="s">
        <v>54</v>
      </c>
      <c r="F134" t="s">
        <v>284</v>
      </c>
      <c r="G134" t="s">
        <v>22</v>
      </c>
      <c r="H134" t="s">
        <v>22</v>
      </c>
      <c r="I134" t="s">
        <v>23</v>
      </c>
      <c r="J134" t="s">
        <v>24</v>
      </c>
      <c r="K134" t="s">
        <v>25</v>
      </c>
      <c r="L134" t="s">
        <v>38</v>
      </c>
      <c r="M134" t="s">
        <v>17</v>
      </c>
      <c r="N134">
        <v>999</v>
      </c>
      <c r="O134">
        <f t="shared" si="6"/>
        <v>2023</v>
      </c>
      <c r="P134">
        <f t="shared" si="7"/>
        <v>1</v>
      </c>
      <c r="Q134">
        <f t="shared" si="8"/>
        <v>31</v>
      </c>
    </row>
    <row r="135" spans="1:17" x14ac:dyDescent="0.45">
      <c r="A135" s="1">
        <v>44957</v>
      </c>
      <c r="B135" t="s">
        <v>17</v>
      </c>
      <c r="C135" t="s">
        <v>17</v>
      </c>
      <c r="D135" t="s">
        <v>53</v>
      </c>
      <c r="E135" t="s">
        <v>285</v>
      </c>
      <c r="F135" t="s">
        <v>286</v>
      </c>
      <c r="G135" t="s">
        <v>150</v>
      </c>
      <c r="H135" t="s">
        <v>150</v>
      </c>
      <c r="I135" t="s">
        <v>151</v>
      </c>
      <c r="J135" t="s">
        <v>24</v>
      </c>
      <c r="K135" t="s">
        <v>32</v>
      </c>
      <c r="L135" t="s">
        <v>90</v>
      </c>
      <c r="O135">
        <f t="shared" si="6"/>
        <v>2023</v>
      </c>
      <c r="P135">
        <f t="shared" si="7"/>
        <v>1</v>
      </c>
      <c r="Q135">
        <f t="shared" si="8"/>
        <v>31</v>
      </c>
    </row>
    <row r="136" spans="1:17" x14ac:dyDescent="0.45">
      <c r="A136" s="1">
        <v>44957</v>
      </c>
      <c r="B136" t="s">
        <v>17</v>
      </c>
      <c r="C136" t="s">
        <v>18</v>
      </c>
      <c r="D136" t="s">
        <v>19</v>
      </c>
      <c r="E136" t="s">
        <v>20</v>
      </c>
      <c r="F136" t="s">
        <v>287</v>
      </c>
      <c r="G136" t="s">
        <v>30</v>
      </c>
      <c r="H136" t="s">
        <v>30</v>
      </c>
      <c r="I136" t="s">
        <v>31</v>
      </c>
      <c r="J136" t="s">
        <v>24</v>
      </c>
      <c r="K136" t="s">
        <v>32</v>
      </c>
      <c r="L136" t="s">
        <v>70</v>
      </c>
      <c r="O136">
        <f t="shared" si="6"/>
        <v>2023</v>
      </c>
      <c r="P136">
        <f t="shared" si="7"/>
        <v>1</v>
      </c>
      <c r="Q136">
        <f t="shared" si="8"/>
        <v>31</v>
      </c>
    </row>
    <row r="137" spans="1:17" x14ac:dyDescent="0.45">
      <c r="A137" s="1">
        <v>44957</v>
      </c>
      <c r="B137" t="s">
        <v>17</v>
      </c>
      <c r="C137" t="s">
        <v>18</v>
      </c>
      <c r="D137" t="s">
        <v>19</v>
      </c>
      <c r="E137" t="s">
        <v>20</v>
      </c>
      <c r="F137" t="s">
        <v>288</v>
      </c>
      <c r="G137" t="s">
        <v>114</v>
      </c>
      <c r="H137" t="s">
        <v>114</v>
      </c>
      <c r="I137" t="s">
        <v>115</v>
      </c>
      <c r="J137" t="s">
        <v>24</v>
      </c>
      <c r="K137" t="s">
        <v>32</v>
      </c>
      <c r="L137" t="s">
        <v>70</v>
      </c>
      <c r="O137">
        <f t="shared" si="6"/>
        <v>2023</v>
      </c>
      <c r="P137">
        <f t="shared" si="7"/>
        <v>1</v>
      </c>
      <c r="Q137">
        <f t="shared" si="8"/>
        <v>31</v>
      </c>
    </row>
    <row r="138" spans="1:17" x14ac:dyDescent="0.45">
      <c r="A138" s="1">
        <v>44956</v>
      </c>
      <c r="B138" t="s">
        <v>17</v>
      </c>
      <c r="C138" t="s">
        <v>18</v>
      </c>
      <c r="D138" t="s">
        <v>19</v>
      </c>
      <c r="E138" t="s">
        <v>20</v>
      </c>
      <c r="F138" t="s">
        <v>289</v>
      </c>
      <c r="G138" t="s">
        <v>183</v>
      </c>
      <c r="H138" t="s">
        <v>183</v>
      </c>
      <c r="I138" t="s">
        <v>184</v>
      </c>
      <c r="J138" t="s">
        <v>24</v>
      </c>
      <c r="K138" t="s">
        <v>32</v>
      </c>
      <c r="L138" t="s">
        <v>254</v>
      </c>
      <c r="O138">
        <f t="shared" si="6"/>
        <v>2023</v>
      </c>
      <c r="P138">
        <f t="shared" si="7"/>
        <v>1</v>
      </c>
      <c r="Q138">
        <f t="shared" si="8"/>
        <v>30</v>
      </c>
    </row>
    <row r="139" spans="1:17" x14ac:dyDescent="0.45">
      <c r="A139" s="1">
        <v>44956</v>
      </c>
      <c r="B139" t="s">
        <v>17</v>
      </c>
      <c r="C139" t="s">
        <v>18</v>
      </c>
      <c r="D139" t="s">
        <v>28</v>
      </c>
      <c r="E139" t="s">
        <v>54</v>
      </c>
      <c r="F139" t="s">
        <v>290</v>
      </c>
      <c r="G139" t="s">
        <v>22</v>
      </c>
      <c r="H139" t="s">
        <v>22</v>
      </c>
      <c r="I139" t="s">
        <v>23</v>
      </c>
      <c r="J139" t="s">
        <v>24</v>
      </c>
      <c r="K139" t="s">
        <v>25</v>
      </c>
      <c r="L139" t="s">
        <v>38</v>
      </c>
      <c r="O139">
        <f t="shared" si="6"/>
        <v>2023</v>
      </c>
      <c r="P139">
        <f t="shared" si="7"/>
        <v>1</v>
      </c>
      <c r="Q139">
        <f t="shared" si="8"/>
        <v>30</v>
      </c>
    </row>
    <row r="140" spans="1:17" x14ac:dyDescent="0.45">
      <c r="A140" s="1">
        <v>44956</v>
      </c>
      <c r="B140" t="s">
        <v>17</v>
      </c>
      <c r="C140" t="s">
        <v>230</v>
      </c>
      <c r="D140" t="s">
        <v>53</v>
      </c>
      <c r="E140" t="s">
        <v>291</v>
      </c>
      <c r="F140" t="s">
        <v>292</v>
      </c>
      <c r="G140" t="s">
        <v>22</v>
      </c>
      <c r="H140" t="s">
        <v>22</v>
      </c>
      <c r="I140" t="s">
        <v>23</v>
      </c>
      <c r="J140" t="s">
        <v>24</v>
      </c>
      <c r="K140" t="s">
        <v>25</v>
      </c>
      <c r="L140" t="s">
        <v>70</v>
      </c>
      <c r="O140">
        <f t="shared" si="6"/>
        <v>2023</v>
      </c>
      <c r="P140">
        <f t="shared" si="7"/>
        <v>1</v>
      </c>
      <c r="Q140">
        <f t="shared" si="8"/>
        <v>30</v>
      </c>
    </row>
    <row r="141" spans="1:17" x14ac:dyDescent="0.45">
      <c r="A141" s="1">
        <v>44956</v>
      </c>
      <c r="B141" t="s">
        <v>39</v>
      </c>
      <c r="C141" t="s">
        <v>18</v>
      </c>
      <c r="D141" t="s">
        <v>28</v>
      </c>
      <c r="E141" t="s">
        <v>54</v>
      </c>
      <c r="F141" t="s">
        <v>293</v>
      </c>
      <c r="G141" t="s">
        <v>96</v>
      </c>
      <c r="H141" t="s">
        <v>96</v>
      </c>
      <c r="I141" t="s">
        <v>97</v>
      </c>
      <c r="J141" t="s">
        <v>24</v>
      </c>
      <c r="K141" t="s">
        <v>32</v>
      </c>
      <c r="L141" t="s">
        <v>33</v>
      </c>
      <c r="M141" t="s">
        <v>17</v>
      </c>
      <c r="N141">
        <v>999</v>
      </c>
      <c r="O141">
        <f t="shared" si="6"/>
        <v>2023</v>
      </c>
      <c r="P141">
        <f t="shared" si="7"/>
        <v>1</v>
      </c>
      <c r="Q141">
        <f t="shared" si="8"/>
        <v>30</v>
      </c>
    </row>
    <row r="142" spans="1:17" x14ac:dyDescent="0.45">
      <c r="A142" s="1">
        <v>44956</v>
      </c>
      <c r="B142" t="s">
        <v>39</v>
      </c>
      <c r="C142" t="s">
        <v>18</v>
      </c>
      <c r="D142" t="s">
        <v>28</v>
      </c>
      <c r="E142" t="s">
        <v>54</v>
      </c>
      <c r="F142" t="s">
        <v>294</v>
      </c>
      <c r="G142" t="s">
        <v>99</v>
      </c>
      <c r="H142" t="s">
        <v>99</v>
      </c>
      <c r="I142" t="s">
        <v>100</v>
      </c>
      <c r="J142" t="s">
        <v>45</v>
      </c>
      <c r="K142" t="s">
        <v>46</v>
      </c>
      <c r="L142" t="s">
        <v>33</v>
      </c>
      <c r="M142" t="s">
        <v>17</v>
      </c>
      <c r="N142">
        <v>999</v>
      </c>
      <c r="O142">
        <f t="shared" si="6"/>
        <v>2023</v>
      </c>
      <c r="P142">
        <f t="shared" si="7"/>
        <v>1</v>
      </c>
      <c r="Q142">
        <f t="shared" si="8"/>
        <v>30</v>
      </c>
    </row>
    <row r="143" spans="1:17" x14ac:dyDescent="0.45">
      <c r="A143" s="1">
        <v>44956</v>
      </c>
      <c r="B143" t="s">
        <v>17</v>
      </c>
      <c r="C143" t="s">
        <v>60</v>
      </c>
      <c r="D143" t="s">
        <v>53</v>
      </c>
      <c r="E143" t="s">
        <v>285</v>
      </c>
      <c r="F143" t="s">
        <v>295</v>
      </c>
      <c r="G143" t="s">
        <v>63</v>
      </c>
      <c r="H143" t="s">
        <v>63</v>
      </c>
      <c r="I143" t="s">
        <v>64</v>
      </c>
      <c r="J143" t="s">
        <v>24</v>
      </c>
      <c r="K143" t="s">
        <v>32</v>
      </c>
      <c r="L143" t="s">
        <v>70</v>
      </c>
      <c r="O143">
        <f t="shared" si="6"/>
        <v>2023</v>
      </c>
      <c r="P143">
        <f t="shared" si="7"/>
        <v>1</v>
      </c>
      <c r="Q143">
        <f t="shared" si="8"/>
        <v>30</v>
      </c>
    </row>
    <row r="144" spans="1:17" x14ac:dyDescent="0.45">
      <c r="A144" s="1">
        <v>44956</v>
      </c>
      <c r="B144" t="s">
        <v>86</v>
      </c>
      <c r="C144" t="s">
        <v>18</v>
      </c>
      <c r="D144" t="s">
        <v>28</v>
      </c>
      <c r="E144" t="s">
        <v>54</v>
      </c>
      <c r="F144" t="s">
        <v>296</v>
      </c>
      <c r="G144" t="s">
        <v>22</v>
      </c>
      <c r="H144" t="s">
        <v>22</v>
      </c>
      <c r="I144" t="s">
        <v>23</v>
      </c>
      <c r="J144" t="s">
        <v>24</v>
      </c>
      <c r="K144" t="s">
        <v>25</v>
      </c>
      <c r="L144" t="s">
        <v>41</v>
      </c>
      <c r="M144" t="s">
        <v>17</v>
      </c>
      <c r="N144">
        <v>999</v>
      </c>
      <c r="O144">
        <f t="shared" si="6"/>
        <v>2023</v>
      </c>
      <c r="P144">
        <f t="shared" si="7"/>
        <v>1</v>
      </c>
      <c r="Q144">
        <f t="shared" si="8"/>
        <v>30</v>
      </c>
    </row>
    <row r="145" spans="1:17" x14ac:dyDescent="0.45">
      <c r="A145" s="1">
        <v>44956</v>
      </c>
      <c r="B145" t="s">
        <v>17</v>
      </c>
      <c r="C145" t="s">
        <v>18</v>
      </c>
      <c r="D145" t="s">
        <v>19</v>
      </c>
      <c r="E145" t="s">
        <v>20</v>
      </c>
      <c r="F145" t="s">
        <v>297</v>
      </c>
      <c r="G145" t="s">
        <v>126</v>
      </c>
      <c r="H145" t="s">
        <v>126</v>
      </c>
      <c r="I145" t="s">
        <v>127</v>
      </c>
      <c r="J145" t="s">
        <v>24</v>
      </c>
      <c r="K145" t="s">
        <v>46</v>
      </c>
      <c r="L145" t="s">
        <v>26</v>
      </c>
      <c r="O145">
        <f t="shared" si="6"/>
        <v>2023</v>
      </c>
      <c r="P145">
        <f t="shared" si="7"/>
        <v>1</v>
      </c>
      <c r="Q145">
        <f t="shared" si="8"/>
        <v>30</v>
      </c>
    </row>
    <row r="146" spans="1:17" x14ac:dyDescent="0.45">
      <c r="A146" s="1">
        <v>44955</v>
      </c>
      <c r="B146" t="s">
        <v>131</v>
      </c>
      <c r="C146" t="s">
        <v>60</v>
      </c>
      <c r="D146" t="s">
        <v>19</v>
      </c>
      <c r="E146" t="s">
        <v>20</v>
      </c>
      <c r="F146" t="s">
        <v>298</v>
      </c>
      <c r="G146" t="s">
        <v>66</v>
      </c>
      <c r="H146" t="s">
        <v>66</v>
      </c>
      <c r="I146" t="s">
        <v>65</v>
      </c>
      <c r="J146" t="s">
        <v>45</v>
      </c>
      <c r="K146" t="s">
        <v>32</v>
      </c>
      <c r="L146" t="s">
        <v>49</v>
      </c>
      <c r="M146" t="s">
        <v>104</v>
      </c>
      <c r="N146" t="s">
        <v>103</v>
      </c>
      <c r="O146">
        <f t="shared" si="6"/>
        <v>2023</v>
      </c>
      <c r="P146">
        <f t="shared" si="7"/>
        <v>1</v>
      </c>
      <c r="Q146">
        <f t="shared" si="8"/>
        <v>29</v>
      </c>
    </row>
    <row r="147" spans="1:17" x14ac:dyDescent="0.45">
      <c r="A147" s="1">
        <v>44954</v>
      </c>
      <c r="B147" t="s">
        <v>276</v>
      </c>
      <c r="C147" t="s">
        <v>18</v>
      </c>
      <c r="D147" t="s">
        <v>28</v>
      </c>
      <c r="E147" t="s">
        <v>54</v>
      </c>
      <c r="F147" t="s">
        <v>299</v>
      </c>
      <c r="G147" t="s">
        <v>300</v>
      </c>
      <c r="H147" t="s">
        <v>300</v>
      </c>
      <c r="I147" t="s">
        <v>301</v>
      </c>
      <c r="J147" t="s">
        <v>45</v>
      </c>
      <c r="K147" t="s">
        <v>46</v>
      </c>
      <c r="L147" t="s">
        <v>26</v>
      </c>
      <c r="M147" t="s">
        <v>65</v>
      </c>
      <c r="N147" t="s">
        <v>66</v>
      </c>
      <c r="O147">
        <f t="shared" si="6"/>
        <v>2023</v>
      </c>
      <c r="P147">
        <f t="shared" si="7"/>
        <v>1</v>
      </c>
      <c r="Q147">
        <f t="shared" si="8"/>
        <v>28</v>
      </c>
    </row>
    <row r="148" spans="1:17" x14ac:dyDescent="0.45">
      <c r="A148" s="1">
        <v>44954</v>
      </c>
      <c r="B148" t="s">
        <v>171</v>
      </c>
      <c r="C148" t="s">
        <v>60</v>
      </c>
      <c r="D148" t="s">
        <v>53</v>
      </c>
      <c r="E148" t="s">
        <v>61</v>
      </c>
      <c r="F148" t="s">
        <v>302</v>
      </c>
      <c r="G148" t="s">
        <v>303</v>
      </c>
      <c r="H148" t="s">
        <v>303</v>
      </c>
      <c r="I148" t="s">
        <v>304</v>
      </c>
      <c r="J148" t="s">
        <v>24</v>
      </c>
      <c r="K148" t="s">
        <v>32</v>
      </c>
      <c r="L148" t="s">
        <v>38</v>
      </c>
      <c r="M148" t="s">
        <v>65</v>
      </c>
      <c r="N148" t="s">
        <v>66</v>
      </c>
      <c r="O148">
        <f t="shared" si="6"/>
        <v>2023</v>
      </c>
      <c r="P148">
        <f t="shared" si="7"/>
        <v>1</v>
      </c>
      <c r="Q148">
        <f t="shared" si="8"/>
        <v>28</v>
      </c>
    </row>
    <row r="149" spans="1:17" x14ac:dyDescent="0.45">
      <c r="A149" s="1">
        <v>44953</v>
      </c>
      <c r="B149" t="s">
        <v>79</v>
      </c>
      <c r="C149" t="s">
        <v>18</v>
      </c>
      <c r="D149" t="s">
        <v>28</v>
      </c>
      <c r="E149" t="s">
        <v>54</v>
      </c>
      <c r="F149" t="s">
        <v>305</v>
      </c>
      <c r="G149" t="s">
        <v>139</v>
      </c>
      <c r="H149" t="s">
        <v>139</v>
      </c>
      <c r="I149" t="s">
        <v>140</v>
      </c>
      <c r="J149" t="s">
        <v>105</v>
      </c>
      <c r="K149" t="s">
        <v>141</v>
      </c>
      <c r="L149" t="s">
        <v>81</v>
      </c>
      <c r="M149" t="s">
        <v>65</v>
      </c>
      <c r="N149" t="s">
        <v>66</v>
      </c>
      <c r="O149">
        <f t="shared" si="6"/>
        <v>2023</v>
      </c>
      <c r="P149">
        <f t="shared" si="7"/>
        <v>1</v>
      </c>
      <c r="Q149">
        <f t="shared" si="8"/>
        <v>27</v>
      </c>
    </row>
    <row r="150" spans="1:17" x14ac:dyDescent="0.45">
      <c r="A150" s="1">
        <v>44953</v>
      </c>
      <c r="B150" t="s">
        <v>17</v>
      </c>
      <c r="C150" t="s">
        <v>18</v>
      </c>
      <c r="D150" t="s">
        <v>19</v>
      </c>
      <c r="E150" t="s">
        <v>20</v>
      </c>
      <c r="F150" t="s">
        <v>306</v>
      </c>
      <c r="G150" t="s">
        <v>22</v>
      </c>
      <c r="H150" t="s">
        <v>22</v>
      </c>
      <c r="I150" t="s">
        <v>23</v>
      </c>
      <c r="J150" t="s">
        <v>24</v>
      </c>
      <c r="K150" t="s">
        <v>25</v>
      </c>
      <c r="L150" t="s">
        <v>38</v>
      </c>
      <c r="O150">
        <f t="shared" si="6"/>
        <v>2023</v>
      </c>
      <c r="P150">
        <f t="shared" si="7"/>
        <v>1</v>
      </c>
      <c r="Q150">
        <f t="shared" si="8"/>
        <v>27</v>
      </c>
    </row>
    <row r="151" spans="1:17" x14ac:dyDescent="0.45">
      <c r="A151" s="1">
        <v>44953</v>
      </c>
      <c r="B151" t="s">
        <v>17</v>
      </c>
      <c r="C151" t="s">
        <v>18</v>
      </c>
      <c r="D151" t="s">
        <v>19</v>
      </c>
      <c r="E151" t="s">
        <v>20</v>
      </c>
      <c r="F151" t="s">
        <v>307</v>
      </c>
      <c r="G151" t="s">
        <v>22</v>
      </c>
      <c r="H151" t="s">
        <v>22</v>
      </c>
      <c r="I151" t="s">
        <v>23</v>
      </c>
      <c r="J151" t="s">
        <v>24</v>
      </c>
      <c r="K151" t="s">
        <v>25</v>
      </c>
      <c r="L151" t="s">
        <v>41</v>
      </c>
      <c r="O151">
        <f t="shared" si="6"/>
        <v>2023</v>
      </c>
      <c r="P151">
        <f t="shared" si="7"/>
        <v>1</v>
      </c>
      <c r="Q151">
        <f t="shared" si="8"/>
        <v>27</v>
      </c>
    </row>
    <row r="152" spans="1:17" x14ac:dyDescent="0.45">
      <c r="A152" s="1">
        <v>44953</v>
      </c>
      <c r="B152" t="s">
        <v>257</v>
      </c>
      <c r="C152" t="s">
        <v>18</v>
      </c>
      <c r="D152" t="s">
        <v>19</v>
      </c>
      <c r="E152" t="s">
        <v>20</v>
      </c>
      <c r="F152" t="s">
        <v>308</v>
      </c>
      <c r="G152" t="s">
        <v>22</v>
      </c>
      <c r="H152" t="s">
        <v>22</v>
      </c>
      <c r="I152" t="s">
        <v>23</v>
      </c>
      <c r="J152" t="s">
        <v>24</v>
      </c>
      <c r="K152" t="s">
        <v>25</v>
      </c>
      <c r="L152" t="s">
        <v>70</v>
      </c>
      <c r="M152" t="s">
        <v>17</v>
      </c>
      <c r="N152">
        <v>999</v>
      </c>
      <c r="O152">
        <f t="shared" si="6"/>
        <v>2023</v>
      </c>
      <c r="P152">
        <f t="shared" si="7"/>
        <v>1</v>
      </c>
      <c r="Q152">
        <f t="shared" si="8"/>
        <v>27</v>
      </c>
    </row>
    <row r="153" spans="1:17" x14ac:dyDescent="0.45">
      <c r="A153" s="1">
        <v>44952</v>
      </c>
      <c r="B153" t="s">
        <v>17</v>
      </c>
      <c r="C153" t="s">
        <v>18</v>
      </c>
      <c r="D153" t="s">
        <v>19</v>
      </c>
      <c r="E153" t="s">
        <v>20</v>
      </c>
      <c r="F153" t="s">
        <v>309</v>
      </c>
      <c r="G153" t="s">
        <v>22</v>
      </c>
      <c r="H153" t="s">
        <v>22</v>
      </c>
      <c r="I153" t="s">
        <v>23</v>
      </c>
      <c r="J153" t="s">
        <v>24</v>
      </c>
      <c r="K153" t="s">
        <v>25</v>
      </c>
      <c r="L153" t="s">
        <v>163</v>
      </c>
      <c r="O153">
        <f t="shared" si="6"/>
        <v>2023</v>
      </c>
      <c r="P153">
        <f t="shared" si="7"/>
        <v>1</v>
      </c>
      <c r="Q153">
        <f t="shared" si="8"/>
        <v>26</v>
      </c>
    </row>
    <row r="154" spans="1:17" x14ac:dyDescent="0.45">
      <c r="A154" s="1">
        <v>44952</v>
      </c>
      <c r="B154" t="s">
        <v>17</v>
      </c>
      <c r="C154" t="s">
        <v>18</v>
      </c>
      <c r="D154" t="s">
        <v>28</v>
      </c>
      <c r="E154" t="s">
        <v>54</v>
      </c>
      <c r="F154" t="s">
        <v>310</v>
      </c>
      <c r="G154" t="s">
        <v>311</v>
      </c>
      <c r="H154" t="s">
        <v>311</v>
      </c>
      <c r="I154" t="s">
        <v>312</v>
      </c>
      <c r="J154" t="s">
        <v>45</v>
      </c>
      <c r="K154" t="s">
        <v>46</v>
      </c>
      <c r="L154" t="s">
        <v>38</v>
      </c>
      <c r="O154">
        <f t="shared" si="6"/>
        <v>2023</v>
      </c>
      <c r="P154">
        <f t="shared" si="7"/>
        <v>1</v>
      </c>
      <c r="Q154">
        <f t="shared" si="8"/>
        <v>26</v>
      </c>
    </row>
    <row r="155" spans="1:17" x14ac:dyDescent="0.45">
      <c r="A155" s="1">
        <v>44952</v>
      </c>
      <c r="B155" t="s">
        <v>17</v>
      </c>
      <c r="C155" t="s">
        <v>18</v>
      </c>
      <c r="D155" t="s">
        <v>19</v>
      </c>
      <c r="E155" t="s">
        <v>20</v>
      </c>
      <c r="F155" t="s">
        <v>258</v>
      </c>
      <c r="G155" t="s">
        <v>22</v>
      </c>
      <c r="H155" t="s">
        <v>22</v>
      </c>
      <c r="I155" t="s">
        <v>23</v>
      </c>
      <c r="J155" t="s">
        <v>24</v>
      </c>
      <c r="K155" t="s">
        <v>25</v>
      </c>
      <c r="L155" t="s">
        <v>33</v>
      </c>
      <c r="O155">
        <f t="shared" si="6"/>
        <v>2023</v>
      </c>
      <c r="P155">
        <f t="shared" si="7"/>
        <v>1</v>
      </c>
      <c r="Q155">
        <f t="shared" si="8"/>
        <v>26</v>
      </c>
    </row>
    <row r="156" spans="1:17" x14ac:dyDescent="0.45">
      <c r="A156" s="1">
        <v>44952</v>
      </c>
      <c r="B156" t="s">
        <v>17</v>
      </c>
      <c r="C156" t="s">
        <v>18</v>
      </c>
      <c r="D156" t="s">
        <v>19</v>
      </c>
      <c r="E156" t="s">
        <v>20</v>
      </c>
      <c r="F156" t="s">
        <v>313</v>
      </c>
      <c r="G156" t="s">
        <v>22</v>
      </c>
      <c r="H156" t="s">
        <v>22</v>
      </c>
      <c r="I156" t="s">
        <v>23</v>
      </c>
      <c r="J156" t="s">
        <v>24</v>
      </c>
      <c r="K156" t="s">
        <v>25</v>
      </c>
      <c r="L156" t="s">
        <v>58</v>
      </c>
      <c r="O156">
        <f t="shared" si="6"/>
        <v>2023</v>
      </c>
      <c r="P156">
        <f t="shared" si="7"/>
        <v>1</v>
      </c>
      <c r="Q156">
        <f t="shared" si="8"/>
        <v>26</v>
      </c>
    </row>
    <row r="157" spans="1:17" x14ac:dyDescent="0.45">
      <c r="A157" s="1">
        <v>44950</v>
      </c>
      <c r="B157" t="s">
        <v>39</v>
      </c>
      <c r="C157" t="s">
        <v>18</v>
      </c>
      <c r="D157" t="s">
        <v>28</v>
      </c>
      <c r="E157" t="s">
        <v>54</v>
      </c>
      <c r="F157" t="s">
        <v>314</v>
      </c>
      <c r="G157" t="s">
        <v>22</v>
      </c>
      <c r="H157" t="s">
        <v>22</v>
      </c>
      <c r="I157" t="s">
        <v>23</v>
      </c>
      <c r="J157" t="s">
        <v>24</v>
      </c>
      <c r="K157" t="s">
        <v>25</v>
      </c>
      <c r="L157" t="s">
        <v>49</v>
      </c>
      <c r="M157" t="s">
        <v>17</v>
      </c>
      <c r="N157">
        <v>999</v>
      </c>
      <c r="O157">
        <f t="shared" si="6"/>
        <v>2023</v>
      </c>
      <c r="P157">
        <f t="shared" si="7"/>
        <v>1</v>
      </c>
      <c r="Q157">
        <f t="shared" si="8"/>
        <v>24</v>
      </c>
    </row>
    <row r="158" spans="1:17" x14ac:dyDescent="0.45">
      <c r="A158" s="1">
        <v>44950</v>
      </c>
      <c r="B158" t="s">
        <v>17</v>
      </c>
      <c r="C158" t="s">
        <v>18</v>
      </c>
      <c r="D158" t="s">
        <v>19</v>
      </c>
      <c r="E158" t="s">
        <v>20</v>
      </c>
      <c r="F158" t="s">
        <v>315</v>
      </c>
      <c r="G158" t="s">
        <v>183</v>
      </c>
      <c r="H158" t="s">
        <v>183</v>
      </c>
      <c r="I158" t="s">
        <v>184</v>
      </c>
      <c r="J158" t="s">
        <v>24</v>
      </c>
      <c r="K158" t="s">
        <v>32</v>
      </c>
      <c r="L158" t="s">
        <v>75</v>
      </c>
      <c r="O158">
        <f t="shared" si="6"/>
        <v>2023</v>
      </c>
      <c r="P158">
        <f t="shared" si="7"/>
        <v>1</v>
      </c>
      <c r="Q158">
        <f t="shared" si="8"/>
        <v>24</v>
      </c>
    </row>
    <row r="159" spans="1:17" x14ac:dyDescent="0.45">
      <c r="A159" s="1">
        <v>44950</v>
      </c>
      <c r="B159" t="s">
        <v>17</v>
      </c>
      <c r="C159" t="s">
        <v>18</v>
      </c>
      <c r="D159" t="s">
        <v>19</v>
      </c>
      <c r="E159" t="s">
        <v>20</v>
      </c>
      <c r="F159" t="s">
        <v>316</v>
      </c>
      <c r="G159" t="s">
        <v>126</v>
      </c>
      <c r="H159" t="s">
        <v>126</v>
      </c>
      <c r="I159" t="s">
        <v>127</v>
      </c>
      <c r="J159" t="s">
        <v>24</v>
      </c>
      <c r="K159" t="s">
        <v>46</v>
      </c>
      <c r="L159" t="s">
        <v>163</v>
      </c>
      <c r="O159">
        <f t="shared" si="6"/>
        <v>2023</v>
      </c>
      <c r="P159">
        <f t="shared" si="7"/>
        <v>1</v>
      </c>
      <c r="Q159">
        <f t="shared" si="8"/>
        <v>24</v>
      </c>
    </row>
    <row r="160" spans="1:17" x14ac:dyDescent="0.45">
      <c r="A160" s="1">
        <v>44950</v>
      </c>
      <c r="B160" t="s">
        <v>276</v>
      </c>
      <c r="C160" t="s">
        <v>18</v>
      </c>
      <c r="D160" t="s">
        <v>28</v>
      </c>
      <c r="E160" t="s">
        <v>54</v>
      </c>
      <c r="F160" t="s">
        <v>317</v>
      </c>
      <c r="G160" t="s">
        <v>22</v>
      </c>
      <c r="H160" t="s">
        <v>22</v>
      </c>
      <c r="I160" t="s">
        <v>23</v>
      </c>
      <c r="J160" t="s">
        <v>24</v>
      </c>
      <c r="K160" t="s">
        <v>25</v>
      </c>
      <c r="L160" t="s">
        <v>41</v>
      </c>
      <c r="M160" t="s">
        <v>65</v>
      </c>
      <c r="N160" t="s">
        <v>66</v>
      </c>
      <c r="O160">
        <f t="shared" si="6"/>
        <v>2023</v>
      </c>
      <c r="P160">
        <f t="shared" si="7"/>
        <v>1</v>
      </c>
      <c r="Q160">
        <f t="shared" si="8"/>
        <v>24</v>
      </c>
    </row>
    <row r="161" spans="1:17" x14ac:dyDescent="0.45">
      <c r="A161" s="1">
        <v>44949</v>
      </c>
      <c r="B161" t="s">
        <v>17</v>
      </c>
      <c r="C161" t="s">
        <v>18</v>
      </c>
      <c r="D161" t="s">
        <v>19</v>
      </c>
      <c r="E161" t="s">
        <v>20</v>
      </c>
      <c r="F161" t="s">
        <v>318</v>
      </c>
      <c r="G161" t="s">
        <v>114</v>
      </c>
      <c r="H161" t="s">
        <v>114</v>
      </c>
      <c r="I161" t="s">
        <v>115</v>
      </c>
      <c r="J161" t="s">
        <v>24</v>
      </c>
      <c r="K161" t="s">
        <v>32</v>
      </c>
      <c r="L161" t="s">
        <v>254</v>
      </c>
      <c r="O161">
        <f t="shared" si="6"/>
        <v>2023</v>
      </c>
      <c r="P161">
        <f t="shared" si="7"/>
        <v>1</v>
      </c>
      <c r="Q161">
        <f t="shared" si="8"/>
        <v>23</v>
      </c>
    </row>
    <row r="162" spans="1:17" x14ac:dyDescent="0.45">
      <c r="A162" s="1">
        <v>44949</v>
      </c>
      <c r="B162" t="s">
        <v>228</v>
      </c>
      <c r="C162" t="s">
        <v>18</v>
      </c>
      <c r="D162" t="s">
        <v>28</v>
      </c>
      <c r="E162" t="s">
        <v>54</v>
      </c>
      <c r="F162" t="s">
        <v>319</v>
      </c>
      <c r="G162" t="s">
        <v>22</v>
      </c>
      <c r="H162" t="s">
        <v>22</v>
      </c>
      <c r="I162" t="s">
        <v>23</v>
      </c>
      <c r="J162" t="s">
        <v>24</v>
      </c>
      <c r="K162" t="s">
        <v>25</v>
      </c>
      <c r="L162" t="s">
        <v>90</v>
      </c>
      <c r="M162" t="s">
        <v>17</v>
      </c>
      <c r="N162">
        <v>999</v>
      </c>
      <c r="O162">
        <f t="shared" si="6"/>
        <v>2023</v>
      </c>
      <c r="P162">
        <f t="shared" si="7"/>
        <v>1</v>
      </c>
      <c r="Q162">
        <f t="shared" si="8"/>
        <v>23</v>
      </c>
    </row>
    <row r="163" spans="1:17" x14ac:dyDescent="0.45">
      <c r="A163" s="1">
        <v>44948</v>
      </c>
      <c r="B163" t="s">
        <v>17</v>
      </c>
      <c r="C163" t="s">
        <v>17</v>
      </c>
      <c r="D163" t="s">
        <v>53</v>
      </c>
      <c r="E163" t="s">
        <v>285</v>
      </c>
      <c r="F163" t="s">
        <v>320</v>
      </c>
      <c r="G163" t="s">
        <v>43</v>
      </c>
      <c r="H163" t="s">
        <v>43</v>
      </c>
      <c r="I163" t="s">
        <v>44</v>
      </c>
      <c r="J163" t="s">
        <v>45</v>
      </c>
      <c r="K163" t="s">
        <v>46</v>
      </c>
      <c r="L163" t="s">
        <v>33</v>
      </c>
      <c r="O163">
        <f t="shared" si="6"/>
        <v>2023</v>
      </c>
      <c r="P163">
        <f t="shared" si="7"/>
        <v>1</v>
      </c>
      <c r="Q163">
        <f t="shared" si="8"/>
        <v>22</v>
      </c>
    </row>
    <row r="164" spans="1:17" x14ac:dyDescent="0.45">
      <c r="A164" s="1">
        <v>44947</v>
      </c>
      <c r="B164" t="s">
        <v>79</v>
      </c>
      <c r="C164" t="s">
        <v>18</v>
      </c>
      <c r="D164" t="s">
        <v>28</v>
      </c>
      <c r="E164" t="s">
        <v>54</v>
      </c>
      <c r="F164" t="s">
        <v>321</v>
      </c>
      <c r="G164" t="s">
        <v>88</v>
      </c>
      <c r="H164" t="s">
        <v>88</v>
      </c>
      <c r="I164" t="s">
        <v>89</v>
      </c>
      <c r="J164" t="s">
        <v>45</v>
      </c>
      <c r="K164" t="s">
        <v>46</v>
      </c>
      <c r="L164" t="s">
        <v>49</v>
      </c>
      <c r="M164" t="s">
        <v>65</v>
      </c>
      <c r="N164" t="s">
        <v>66</v>
      </c>
      <c r="O164">
        <f t="shared" si="6"/>
        <v>2023</v>
      </c>
      <c r="P164">
        <f t="shared" si="7"/>
        <v>1</v>
      </c>
      <c r="Q164">
        <f t="shared" si="8"/>
        <v>21</v>
      </c>
    </row>
    <row r="165" spans="1:17" x14ac:dyDescent="0.45">
      <c r="A165" s="1">
        <v>44946</v>
      </c>
      <c r="B165" t="s">
        <v>17</v>
      </c>
      <c r="C165" t="s">
        <v>18</v>
      </c>
      <c r="D165" t="s">
        <v>19</v>
      </c>
      <c r="E165" t="s">
        <v>20</v>
      </c>
      <c r="F165" t="s">
        <v>322</v>
      </c>
      <c r="G165" t="s">
        <v>22</v>
      </c>
      <c r="H165" t="s">
        <v>22</v>
      </c>
      <c r="I165" t="s">
        <v>23</v>
      </c>
      <c r="J165" t="s">
        <v>24</v>
      </c>
      <c r="K165" t="s">
        <v>25</v>
      </c>
      <c r="L165" t="s">
        <v>26</v>
      </c>
      <c r="O165">
        <f t="shared" si="6"/>
        <v>2023</v>
      </c>
      <c r="P165">
        <f t="shared" si="7"/>
        <v>1</v>
      </c>
      <c r="Q165">
        <f t="shared" si="8"/>
        <v>20</v>
      </c>
    </row>
    <row r="166" spans="1:17" x14ac:dyDescent="0.45">
      <c r="A166" s="1">
        <v>44946</v>
      </c>
      <c r="B166" t="s">
        <v>323</v>
      </c>
      <c r="C166" t="s">
        <v>18</v>
      </c>
      <c r="D166" t="s">
        <v>28</v>
      </c>
      <c r="E166" t="s">
        <v>54</v>
      </c>
      <c r="F166" t="s">
        <v>324</v>
      </c>
      <c r="G166" t="s">
        <v>22</v>
      </c>
      <c r="H166" t="s">
        <v>22</v>
      </c>
      <c r="I166" t="s">
        <v>23</v>
      </c>
      <c r="J166" t="s">
        <v>24</v>
      </c>
      <c r="K166" t="s">
        <v>25</v>
      </c>
      <c r="L166" t="s">
        <v>41</v>
      </c>
      <c r="M166" t="s">
        <v>65</v>
      </c>
      <c r="N166" t="s">
        <v>66</v>
      </c>
      <c r="O166">
        <f t="shared" si="6"/>
        <v>2023</v>
      </c>
      <c r="P166">
        <f t="shared" si="7"/>
        <v>1</v>
      </c>
      <c r="Q166">
        <f t="shared" si="8"/>
        <v>20</v>
      </c>
    </row>
    <row r="167" spans="1:17" x14ac:dyDescent="0.45">
      <c r="A167" s="1">
        <v>44945</v>
      </c>
      <c r="B167" t="s">
        <v>276</v>
      </c>
      <c r="C167" t="s">
        <v>18</v>
      </c>
      <c r="D167" t="s">
        <v>28</v>
      </c>
      <c r="E167" t="s">
        <v>54</v>
      </c>
      <c r="F167" t="s">
        <v>325</v>
      </c>
      <c r="G167" t="s">
        <v>183</v>
      </c>
      <c r="H167" t="s">
        <v>183</v>
      </c>
      <c r="I167" t="s">
        <v>184</v>
      </c>
      <c r="J167" t="s">
        <v>24</v>
      </c>
      <c r="K167" t="s">
        <v>32</v>
      </c>
      <c r="L167" t="s">
        <v>41</v>
      </c>
      <c r="M167" t="s">
        <v>65</v>
      </c>
      <c r="N167" t="s">
        <v>66</v>
      </c>
      <c r="O167">
        <f t="shared" si="6"/>
        <v>2023</v>
      </c>
      <c r="P167">
        <f t="shared" si="7"/>
        <v>1</v>
      </c>
      <c r="Q167">
        <f t="shared" si="8"/>
        <v>19</v>
      </c>
    </row>
    <row r="168" spans="1:17" x14ac:dyDescent="0.45">
      <c r="A168" s="1">
        <v>44944</v>
      </c>
      <c r="B168" t="s">
        <v>17</v>
      </c>
      <c r="C168" t="s">
        <v>18</v>
      </c>
      <c r="D168" t="s">
        <v>28</v>
      </c>
      <c r="E168" t="s">
        <v>54</v>
      </c>
      <c r="F168" t="s">
        <v>326</v>
      </c>
      <c r="G168" t="s">
        <v>22</v>
      </c>
      <c r="H168" t="s">
        <v>22</v>
      </c>
      <c r="I168" t="s">
        <v>23</v>
      </c>
      <c r="J168" t="s">
        <v>24</v>
      </c>
      <c r="K168" t="s">
        <v>25</v>
      </c>
      <c r="L168" t="s">
        <v>327</v>
      </c>
      <c r="O168">
        <f t="shared" si="6"/>
        <v>2023</v>
      </c>
      <c r="P168">
        <f t="shared" si="7"/>
        <v>1</v>
      </c>
      <c r="Q168">
        <f t="shared" si="8"/>
        <v>18</v>
      </c>
    </row>
    <row r="169" spans="1:17" x14ac:dyDescent="0.45">
      <c r="A169" s="1">
        <v>44944</v>
      </c>
      <c r="B169" t="s">
        <v>328</v>
      </c>
      <c r="C169" t="s">
        <v>50</v>
      </c>
      <c r="D169" t="s">
        <v>19</v>
      </c>
      <c r="E169" t="s">
        <v>329</v>
      </c>
      <c r="F169" t="s">
        <v>330</v>
      </c>
      <c r="G169" t="s">
        <v>225</v>
      </c>
      <c r="H169" t="s">
        <v>225</v>
      </c>
      <c r="I169" t="s">
        <v>226</v>
      </c>
      <c r="J169" t="s">
        <v>105</v>
      </c>
      <c r="K169" t="s">
        <v>197</v>
      </c>
      <c r="L169" t="s">
        <v>49</v>
      </c>
      <c r="O169">
        <f t="shared" si="6"/>
        <v>2023</v>
      </c>
      <c r="P169">
        <f t="shared" si="7"/>
        <v>1</v>
      </c>
      <c r="Q169">
        <f t="shared" si="8"/>
        <v>18</v>
      </c>
    </row>
    <row r="170" spans="1:17" x14ac:dyDescent="0.45">
      <c r="A170" s="1">
        <v>44944</v>
      </c>
      <c r="B170" t="s">
        <v>17</v>
      </c>
      <c r="C170" t="s">
        <v>18</v>
      </c>
      <c r="D170" t="s">
        <v>19</v>
      </c>
      <c r="E170" t="s">
        <v>36</v>
      </c>
      <c r="F170" t="s">
        <v>331</v>
      </c>
      <c r="G170" t="s">
        <v>114</v>
      </c>
      <c r="H170" t="s">
        <v>114</v>
      </c>
      <c r="I170" t="s">
        <v>115</v>
      </c>
      <c r="J170" t="s">
        <v>24</v>
      </c>
      <c r="K170" t="s">
        <v>32</v>
      </c>
      <c r="L170" t="s">
        <v>90</v>
      </c>
      <c r="O170">
        <f t="shared" si="6"/>
        <v>2023</v>
      </c>
      <c r="P170">
        <f t="shared" si="7"/>
        <v>1</v>
      </c>
      <c r="Q170">
        <f t="shared" si="8"/>
        <v>18</v>
      </c>
    </row>
    <row r="171" spans="1:17" x14ac:dyDescent="0.45">
      <c r="A171" s="1">
        <v>44944</v>
      </c>
      <c r="B171" t="s">
        <v>332</v>
      </c>
      <c r="C171" t="s">
        <v>18</v>
      </c>
      <c r="D171" t="s">
        <v>19</v>
      </c>
      <c r="E171" t="s">
        <v>20</v>
      </c>
      <c r="F171" t="s">
        <v>333</v>
      </c>
      <c r="G171" t="s">
        <v>334</v>
      </c>
      <c r="H171" t="s">
        <v>334</v>
      </c>
      <c r="I171" t="s">
        <v>335</v>
      </c>
      <c r="J171" t="s">
        <v>45</v>
      </c>
      <c r="K171" t="s">
        <v>109</v>
      </c>
      <c r="L171" t="s">
        <v>49</v>
      </c>
      <c r="M171" t="s">
        <v>17</v>
      </c>
      <c r="N171">
        <v>999</v>
      </c>
      <c r="O171">
        <f t="shared" si="6"/>
        <v>2023</v>
      </c>
      <c r="P171">
        <f t="shared" si="7"/>
        <v>1</v>
      </c>
      <c r="Q171">
        <f t="shared" si="8"/>
        <v>18</v>
      </c>
    </row>
    <row r="172" spans="1:17" x14ac:dyDescent="0.45">
      <c r="A172" s="1">
        <v>44943</v>
      </c>
      <c r="B172" t="s">
        <v>17</v>
      </c>
      <c r="C172" t="s">
        <v>18</v>
      </c>
      <c r="D172" t="s">
        <v>28</v>
      </c>
      <c r="E172" t="s">
        <v>54</v>
      </c>
      <c r="F172" t="s">
        <v>336</v>
      </c>
      <c r="G172" t="s">
        <v>337</v>
      </c>
      <c r="H172" t="s">
        <v>337</v>
      </c>
      <c r="I172" t="s">
        <v>338</v>
      </c>
      <c r="J172" t="s">
        <v>45</v>
      </c>
      <c r="K172" t="s">
        <v>46</v>
      </c>
      <c r="L172" t="s">
        <v>49</v>
      </c>
      <c r="O172">
        <f t="shared" si="6"/>
        <v>2023</v>
      </c>
      <c r="P172">
        <f t="shared" si="7"/>
        <v>1</v>
      </c>
      <c r="Q172">
        <f t="shared" si="8"/>
        <v>17</v>
      </c>
    </row>
    <row r="173" spans="1:17" x14ac:dyDescent="0.45">
      <c r="A173" s="1">
        <v>44943</v>
      </c>
      <c r="B173" t="s">
        <v>17</v>
      </c>
      <c r="C173" t="s">
        <v>18</v>
      </c>
      <c r="D173" t="s">
        <v>19</v>
      </c>
      <c r="E173" t="s">
        <v>20</v>
      </c>
      <c r="F173" t="s">
        <v>339</v>
      </c>
      <c r="G173" t="s">
        <v>22</v>
      </c>
      <c r="H173" t="s">
        <v>22</v>
      </c>
      <c r="I173" t="s">
        <v>23</v>
      </c>
      <c r="J173" t="s">
        <v>24</v>
      </c>
      <c r="K173" t="s">
        <v>25</v>
      </c>
      <c r="L173" t="s">
        <v>70</v>
      </c>
      <c r="O173">
        <f t="shared" si="6"/>
        <v>2023</v>
      </c>
      <c r="P173">
        <f t="shared" si="7"/>
        <v>1</v>
      </c>
      <c r="Q173">
        <f t="shared" si="8"/>
        <v>17</v>
      </c>
    </row>
    <row r="174" spans="1:17" x14ac:dyDescent="0.45">
      <c r="A174" s="1">
        <v>44943</v>
      </c>
      <c r="B174" t="s">
        <v>17</v>
      </c>
      <c r="C174" t="s">
        <v>18</v>
      </c>
      <c r="D174" t="s">
        <v>19</v>
      </c>
      <c r="E174" t="s">
        <v>20</v>
      </c>
      <c r="F174" t="s">
        <v>340</v>
      </c>
      <c r="G174" t="s">
        <v>22</v>
      </c>
      <c r="H174" t="s">
        <v>22</v>
      </c>
      <c r="I174" t="s">
        <v>23</v>
      </c>
      <c r="J174" t="s">
        <v>24</v>
      </c>
      <c r="K174" t="s">
        <v>25</v>
      </c>
      <c r="L174" t="s">
        <v>70</v>
      </c>
      <c r="O174">
        <f t="shared" si="6"/>
        <v>2023</v>
      </c>
      <c r="P174">
        <f t="shared" si="7"/>
        <v>1</v>
      </c>
      <c r="Q174">
        <f t="shared" si="8"/>
        <v>17</v>
      </c>
    </row>
    <row r="175" spans="1:17" x14ac:dyDescent="0.45">
      <c r="A175" s="1">
        <v>44943</v>
      </c>
      <c r="B175" t="s">
        <v>341</v>
      </c>
      <c r="C175" t="s">
        <v>60</v>
      </c>
      <c r="D175" t="s">
        <v>19</v>
      </c>
      <c r="E175" t="s">
        <v>20</v>
      </c>
      <c r="F175" t="s">
        <v>342</v>
      </c>
      <c r="G175" t="s">
        <v>343</v>
      </c>
      <c r="H175" t="s">
        <v>343</v>
      </c>
      <c r="I175" t="s">
        <v>344</v>
      </c>
      <c r="J175" t="s">
        <v>24</v>
      </c>
      <c r="K175" t="s">
        <v>109</v>
      </c>
      <c r="L175" t="s">
        <v>90</v>
      </c>
      <c r="M175" t="s">
        <v>65</v>
      </c>
      <c r="N175" t="s">
        <v>66</v>
      </c>
      <c r="O175">
        <f t="shared" si="6"/>
        <v>2023</v>
      </c>
      <c r="P175">
        <f t="shared" si="7"/>
        <v>1</v>
      </c>
      <c r="Q175">
        <f t="shared" si="8"/>
        <v>17</v>
      </c>
    </row>
    <row r="176" spans="1:17" x14ac:dyDescent="0.45">
      <c r="A176" s="1">
        <v>44943</v>
      </c>
      <c r="B176" t="s">
        <v>345</v>
      </c>
      <c r="C176" t="s">
        <v>230</v>
      </c>
      <c r="D176" t="s">
        <v>53</v>
      </c>
      <c r="E176" t="s">
        <v>54</v>
      </c>
      <c r="F176" t="s">
        <v>346</v>
      </c>
      <c r="G176" t="s">
        <v>103</v>
      </c>
      <c r="H176" t="s">
        <v>103</v>
      </c>
      <c r="I176" t="s">
        <v>104</v>
      </c>
      <c r="J176" t="s">
        <v>105</v>
      </c>
      <c r="K176" t="s">
        <v>32</v>
      </c>
      <c r="L176" t="s">
        <v>70</v>
      </c>
      <c r="M176" t="s">
        <v>65</v>
      </c>
      <c r="N176" t="s">
        <v>66</v>
      </c>
      <c r="O176">
        <f t="shared" si="6"/>
        <v>2023</v>
      </c>
      <c r="P176">
        <f t="shared" si="7"/>
        <v>1</v>
      </c>
      <c r="Q176">
        <f t="shared" si="8"/>
        <v>17</v>
      </c>
    </row>
    <row r="177" spans="1:17" x14ac:dyDescent="0.45">
      <c r="A177" s="1">
        <v>44943</v>
      </c>
      <c r="B177" t="s">
        <v>17</v>
      </c>
      <c r="C177" t="s">
        <v>18</v>
      </c>
      <c r="D177" t="s">
        <v>19</v>
      </c>
      <c r="E177" t="s">
        <v>36</v>
      </c>
      <c r="F177" t="s">
        <v>347</v>
      </c>
      <c r="G177" t="s">
        <v>160</v>
      </c>
      <c r="H177" t="s">
        <v>160</v>
      </c>
      <c r="I177" t="s">
        <v>161</v>
      </c>
      <c r="J177" t="s">
        <v>24</v>
      </c>
      <c r="K177" t="s">
        <v>25</v>
      </c>
      <c r="L177" t="s">
        <v>49</v>
      </c>
      <c r="O177">
        <f t="shared" si="6"/>
        <v>2023</v>
      </c>
      <c r="P177">
        <f t="shared" si="7"/>
        <v>1</v>
      </c>
      <c r="Q177">
        <f t="shared" si="8"/>
        <v>17</v>
      </c>
    </row>
    <row r="178" spans="1:17" x14ac:dyDescent="0.45">
      <c r="A178" s="1">
        <v>44943</v>
      </c>
      <c r="B178" t="s">
        <v>79</v>
      </c>
      <c r="C178" t="s">
        <v>18</v>
      </c>
      <c r="D178" t="s">
        <v>28</v>
      </c>
      <c r="E178" t="s">
        <v>54</v>
      </c>
      <c r="F178" t="s">
        <v>348</v>
      </c>
      <c r="G178" t="s">
        <v>22</v>
      </c>
      <c r="H178" t="s">
        <v>22</v>
      </c>
      <c r="I178" t="s">
        <v>23</v>
      </c>
      <c r="J178" t="s">
        <v>24</v>
      </c>
      <c r="K178" t="s">
        <v>25</v>
      </c>
      <c r="L178" t="s">
        <v>38</v>
      </c>
      <c r="M178" t="s">
        <v>65</v>
      </c>
      <c r="N178" t="s">
        <v>66</v>
      </c>
      <c r="O178">
        <f t="shared" si="6"/>
        <v>2023</v>
      </c>
      <c r="P178">
        <f t="shared" si="7"/>
        <v>1</v>
      </c>
      <c r="Q178">
        <f t="shared" si="8"/>
        <v>17</v>
      </c>
    </row>
    <row r="179" spans="1:17" x14ac:dyDescent="0.45">
      <c r="A179" s="1">
        <v>44943</v>
      </c>
      <c r="B179" t="s">
        <v>17</v>
      </c>
      <c r="C179" t="s">
        <v>18</v>
      </c>
      <c r="D179" t="s">
        <v>19</v>
      </c>
      <c r="E179" t="s">
        <v>20</v>
      </c>
      <c r="F179" t="s">
        <v>349</v>
      </c>
      <c r="G179" t="s">
        <v>22</v>
      </c>
      <c r="H179" t="s">
        <v>22</v>
      </c>
      <c r="I179" t="s">
        <v>23</v>
      </c>
      <c r="J179" t="s">
        <v>24</v>
      </c>
      <c r="K179" t="s">
        <v>25</v>
      </c>
      <c r="L179" t="s">
        <v>26</v>
      </c>
      <c r="O179">
        <f t="shared" si="6"/>
        <v>2023</v>
      </c>
      <c r="P179">
        <f t="shared" si="7"/>
        <v>1</v>
      </c>
      <c r="Q179">
        <f t="shared" si="8"/>
        <v>17</v>
      </c>
    </row>
    <row r="180" spans="1:17" x14ac:dyDescent="0.45">
      <c r="A180" s="1">
        <v>44941</v>
      </c>
      <c r="B180" t="s">
        <v>17</v>
      </c>
      <c r="C180" t="s">
        <v>350</v>
      </c>
      <c r="D180" t="s">
        <v>53</v>
      </c>
      <c r="E180" t="s">
        <v>61</v>
      </c>
      <c r="F180" t="s">
        <v>351</v>
      </c>
      <c r="G180" t="s">
        <v>30</v>
      </c>
      <c r="H180" t="s">
        <v>30</v>
      </c>
      <c r="I180" t="s">
        <v>31</v>
      </c>
      <c r="J180" t="s">
        <v>24</v>
      </c>
      <c r="K180" t="s">
        <v>32</v>
      </c>
      <c r="L180" t="s">
        <v>75</v>
      </c>
      <c r="O180">
        <f t="shared" si="6"/>
        <v>2023</v>
      </c>
      <c r="P180">
        <f t="shared" si="7"/>
        <v>1</v>
      </c>
      <c r="Q180">
        <f t="shared" si="8"/>
        <v>15</v>
      </c>
    </row>
    <row r="181" spans="1:17" x14ac:dyDescent="0.45">
      <c r="A181" s="1">
        <v>44941</v>
      </c>
      <c r="B181" t="s">
        <v>17</v>
      </c>
      <c r="C181" t="s">
        <v>60</v>
      </c>
      <c r="D181" t="s">
        <v>53</v>
      </c>
      <c r="E181" t="s">
        <v>119</v>
      </c>
      <c r="F181" t="s">
        <v>352</v>
      </c>
      <c r="G181" t="s">
        <v>22</v>
      </c>
      <c r="H181" t="s">
        <v>22</v>
      </c>
      <c r="I181" t="s">
        <v>23</v>
      </c>
      <c r="J181" t="s">
        <v>24</v>
      </c>
      <c r="K181" t="s">
        <v>25</v>
      </c>
      <c r="L181" t="s">
        <v>33</v>
      </c>
      <c r="O181">
        <f t="shared" si="6"/>
        <v>2023</v>
      </c>
      <c r="P181">
        <f t="shared" si="7"/>
        <v>1</v>
      </c>
      <c r="Q181">
        <f t="shared" si="8"/>
        <v>15</v>
      </c>
    </row>
    <row r="182" spans="1:17" x14ac:dyDescent="0.45">
      <c r="A182" s="1">
        <v>44941</v>
      </c>
      <c r="B182" t="s">
        <v>17</v>
      </c>
      <c r="C182" t="s">
        <v>17</v>
      </c>
      <c r="D182" t="s">
        <v>53</v>
      </c>
      <c r="E182" t="s">
        <v>291</v>
      </c>
      <c r="F182" t="s">
        <v>353</v>
      </c>
      <c r="G182" t="s">
        <v>160</v>
      </c>
      <c r="H182" t="s">
        <v>160</v>
      </c>
      <c r="I182" t="s">
        <v>161</v>
      </c>
      <c r="J182" t="s">
        <v>24</v>
      </c>
      <c r="K182" t="s">
        <v>25</v>
      </c>
      <c r="L182" t="s">
        <v>81</v>
      </c>
      <c r="O182">
        <f t="shared" si="6"/>
        <v>2023</v>
      </c>
      <c r="P182">
        <f t="shared" si="7"/>
        <v>1</v>
      </c>
      <c r="Q182">
        <f t="shared" si="8"/>
        <v>15</v>
      </c>
    </row>
    <row r="183" spans="1:17" x14ac:dyDescent="0.45">
      <c r="A183" s="1">
        <v>44941</v>
      </c>
      <c r="B183" t="s">
        <v>17</v>
      </c>
      <c r="C183" t="s">
        <v>17</v>
      </c>
      <c r="D183" t="s">
        <v>53</v>
      </c>
      <c r="E183" t="s">
        <v>291</v>
      </c>
      <c r="F183" t="s">
        <v>354</v>
      </c>
      <c r="G183" t="s">
        <v>22</v>
      </c>
      <c r="H183" t="s">
        <v>22</v>
      </c>
      <c r="I183" t="s">
        <v>23</v>
      </c>
      <c r="J183" t="s">
        <v>24</v>
      </c>
      <c r="K183" t="s">
        <v>25</v>
      </c>
      <c r="L183" t="s">
        <v>70</v>
      </c>
      <c r="O183">
        <f t="shared" si="6"/>
        <v>2023</v>
      </c>
      <c r="P183">
        <f t="shared" si="7"/>
        <v>1</v>
      </c>
      <c r="Q183">
        <f t="shared" si="8"/>
        <v>15</v>
      </c>
    </row>
    <row r="184" spans="1:17" x14ac:dyDescent="0.45">
      <c r="A184" s="1">
        <v>44940</v>
      </c>
      <c r="B184" t="s">
        <v>79</v>
      </c>
      <c r="C184" t="s">
        <v>18</v>
      </c>
      <c r="D184" t="s">
        <v>28</v>
      </c>
      <c r="E184" t="s">
        <v>54</v>
      </c>
      <c r="F184" t="s">
        <v>355</v>
      </c>
      <c r="G184" t="s">
        <v>114</v>
      </c>
      <c r="H184" t="s">
        <v>114</v>
      </c>
      <c r="I184" t="s">
        <v>115</v>
      </c>
      <c r="J184" t="s">
        <v>24</v>
      </c>
      <c r="K184" t="s">
        <v>32</v>
      </c>
      <c r="L184" t="s">
        <v>90</v>
      </c>
      <c r="M184" t="s">
        <v>65</v>
      </c>
      <c r="N184" t="s">
        <v>66</v>
      </c>
      <c r="O184">
        <f t="shared" si="6"/>
        <v>2023</v>
      </c>
      <c r="P184">
        <f t="shared" si="7"/>
        <v>1</v>
      </c>
      <c r="Q184">
        <f t="shared" si="8"/>
        <v>14</v>
      </c>
    </row>
    <row r="185" spans="1:17" x14ac:dyDescent="0.45">
      <c r="A185" s="1">
        <v>44939</v>
      </c>
      <c r="B185" t="s">
        <v>356</v>
      </c>
      <c r="C185" t="s">
        <v>18</v>
      </c>
      <c r="D185" t="s">
        <v>53</v>
      </c>
      <c r="E185" t="s">
        <v>119</v>
      </c>
      <c r="F185" t="s">
        <v>357</v>
      </c>
      <c r="G185" t="s">
        <v>66</v>
      </c>
      <c r="H185" t="s">
        <v>66</v>
      </c>
      <c r="I185" t="s">
        <v>65</v>
      </c>
      <c r="J185" t="s">
        <v>45</v>
      </c>
      <c r="K185" t="s">
        <v>32</v>
      </c>
      <c r="L185" t="s">
        <v>254</v>
      </c>
      <c r="M185" t="s">
        <v>17</v>
      </c>
      <c r="N185">
        <v>999</v>
      </c>
      <c r="O185">
        <f t="shared" si="6"/>
        <v>2023</v>
      </c>
      <c r="P185">
        <f t="shared" si="7"/>
        <v>1</v>
      </c>
      <c r="Q185">
        <f t="shared" si="8"/>
        <v>13</v>
      </c>
    </row>
    <row r="186" spans="1:17" x14ac:dyDescent="0.45">
      <c r="A186" s="1">
        <v>44939</v>
      </c>
      <c r="B186" t="s">
        <v>358</v>
      </c>
      <c r="C186" t="s">
        <v>60</v>
      </c>
      <c r="D186" t="s">
        <v>19</v>
      </c>
      <c r="E186" t="s">
        <v>17</v>
      </c>
      <c r="F186" t="s">
        <v>359</v>
      </c>
      <c r="G186" t="s">
        <v>207</v>
      </c>
      <c r="H186" t="s">
        <v>207</v>
      </c>
      <c r="I186" t="s">
        <v>208</v>
      </c>
      <c r="J186" t="s">
        <v>24</v>
      </c>
      <c r="K186" t="s">
        <v>197</v>
      </c>
      <c r="L186" t="s">
        <v>33</v>
      </c>
      <c r="M186" t="s">
        <v>17</v>
      </c>
      <c r="N186">
        <v>999</v>
      </c>
      <c r="O186">
        <f t="shared" si="6"/>
        <v>2023</v>
      </c>
      <c r="P186">
        <f t="shared" si="7"/>
        <v>1</v>
      </c>
      <c r="Q186">
        <f t="shared" si="8"/>
        <v>13</v>
      </c>
    </row>
    <row r="187" spans="1:17" x14ac:dyDescent="0.45">
      <c r="A187" s="1">
        <v>44939</v>
      </c>
      <c r="B187" t="s">
        <v>358</v>
      </c>
      <c r="C187" t="s">
        <v>60</v>
      </c>
      <c r="D187" t="s">
        <v>19</v>
      </c>
      <c r="E187" t="s">
        <v>17</v>
      </c>
      <c r="F187" t="s">
        <v>360</v>
      </c>
      <c r="G187" t="s">
        <v>200</v>
      </c>
      <c r="H187" t="s">
        <v>200</v>
      </c>
      <c r="I187" t="s">
        <v>201</v>
      </c>
      <c r="J187" t="s">
        <v>24</v>
      </c>
      <c r="K187" t="s">
        <v>32</v>
      </c>
      <c r="L187" t="s">
        <v>33</v>
      </c>
      <c r="M187" t="s">
        <v>17</v>
      </c>
      <c r="N187">
        <v>999</v>
      </c>
      <c r="O187">
        <f t="shared" si="6"/>
        <v>2023</v>
      </c>
      <c r="P187">
        <f t="shared" si="7"/>
        <v>1</v>
      </c>
      <c r="Q187">
        <f t="shared" si="8"/>
        <v>13</v>
      </c>
    </row>
    <row r="188" spans="1:17" x14ac:dyDescent="0.45">
      <c r="A188" s="1">
        <v>44939</v>
      </c>
      <c r="B188" t="s">
        <v>361</v>
      </c>
      <c r="C188" t="s">
        <v>18</v>
      </c>
      <c r="D188" t="s">
        <v>28</v>
      </c>
      <c r="E188" t="s">
        <v>54</v>
      </c>
      <c r="F188" t="s">
        <v>362</v>
      </c>
      <c r="G188" t="s">
        <v>22</v>
      </c>
      <c r="H188" t="s">
        <v>22</v>
      </c>
      <c r="I188" t="s">
        <v>23</v>
      </c>
      <c r="J188" t="s">
        <v>24</v>
      </c>
      <c r="K188" t="s">
        <v>25</v>
      </c>
      <c r="L188" t="s">
        <v>205</v>
      </c>
      <c r="M188" t="s">
        <v>17</v>
      </c>
      <c r="N188">
        <v>999</v>
      </c>
      <c r="O188">
        <f t="shared" si="6"/>
        <v>2023</v>
      </c>
      <c r="P188">
        <f t="shared" si="7"/>
        <v>1</v>
      </c>
      <c r="Q188">
        <f t="shared" si="8"/>
        <v>13</v>
      </c>
    </row>
    <row r="189" spans="1:17" x14ac:dyDescent="0.45">
      <c r="A189" s="1">
        <v>44939</v>
      </c>
      <c r="B189" t="s">
        <v>17</v>
      </c>
      <c r="C189" t="s">
        <v>18</v>
      </c>
      <c r="D189" t="s">
        <v>19</v>
      </c>
      <c r="E189" t="s">
        <v>20</v>
      </c>
      <c r="F189" t="s">
        <v>363</v>
      </c>
      <c r="G189" t="s">
        <v>22</v>
      </c>
      <c r="H189" t="s">
        <v>22</v>
      </c>
      <c r="I189" t="s">
        <v>23</v>
      </c>
      <c r="J189" t="s">
        <v>24</v>
      </c>
      <c r="K189" t="s">
        <v>25</v>
      </c>
      <c r="L189" t="s">
        <v>38</v>
      </c>
      <c r="O189">
        <f t="shared" si="6"/>
        <v>2023</v>
      </c>
      <c r="P189">
        <f t="shared" si="7"/>
        <v>1</v>
      </c>
      <c r="Q189">
        <f t="shared" si="8"/>
        <v>13</v>
      </c>
    </row>
    <row r="190" spans="1:17" x14ac:dyDescent="0.45">
      <c r="A190" s="1">
        <v>44938</v>
      </c>
      <c r="B190" t="s">
        <v>17</v>
      </c>
      <c r="C190" t="s">
        <v>60</v>
      </c>
      <c r="D190" t="s">
        <v>19</v>
      </c>
      <c r="E190" t="s">
        <v>20</v>
      </c>
      <c r="F190" t="s">
        <v>364</v>
      </c>
      <c r="G190" t="s">
        <v>99</v>
      </c>
      <c r="H190" t="s">
        <v>99</v>
      </c>
      <c r="I190" t="s">
        <v>100</v>
      </c>
      <c r="J190" t="s">
        <v>45</v>
      </c>
      <c r="K190" t="s">
        <v>46</v>
      </c>
      <c r="L190" t="s">
        <v>49</v>
      </c>
      <c r="O190">
        <f t="shared" si="6"/>
        <v>2023</v>
      </c>
      <c r="P190">
        <f t="shared" si="7"/>
        <v>1</v>
      </c>
      <c r="Q190">
        <f t="shared" si="8"/>
        <v>12</v>
      </c>
    </row>
    <row r="191" spans="1:17" x14ac:dyDescent="0.45">
      <c r="A191" s="1">
        <v>44937</v>
      </c>
      <c r="B191" t="s">
        <v>17</v>
      </c>
      <c r="C191" t="s">
        <v>17</v>
      </c>
      <c r="D191" t="s">
        <v>53</v>
      </c>
      <c r="E191" t="s">
        <v>17</v>
      </c>
      <c r="F191" t="s">
        <v>365</v>
      </c>
      <c r="G191" t="s">
        <v>366</v>
      </c>
      <c r="H191" t="s">
        <v>366</v>
      </c>
      <c r="I191" t="s">
        <v>367</v>
      </c>
      <c r="J191" t="s">
        <v>45</v>
      </c>
      <c r="K191" t="s">
        <v>46</v>
      </c>
      <c r="L191" t="s">
        <v>49</v>
      </c>
      <c r="O191">
        <f t="shared" si="6"/>
        <v>2023</v>
      </c>
      <c r="P191">
        <f t="shared" si="7"/>
        <v>1</v>
      </c>
      <c r="Q191">
        <f t="shared" si="8"/>
        <v>11</v>
      </c>
    </row>
    <row r="192" spans="1:17" x14ac:dyDescent="0.45">
      <c r="A192" s="1">
        <v>44937</v>
      </c>
      <c r="B192" t="s">
        <v>17</v>
      </c>
      <c r="C192" t="s">
        <v>17</v>
      </c>
      <c r="D192" t="s">
        <v>53</v>
      </c>
      <c r="E192" t="s">
        <v>54</v>
      </c>
      <c r="F192" t="s">
        <v>368</v>
      </c>
      <c r="G192" t="s">
        <v>88</v>
      </c>
      <c r="H192" t="s">
        <v>88</v>
      </c>
      <c r="I192" t="s">
        <v>89</v>
      </c>
      <c r="J192" t="s">
        <v>45</v>
      </c>
      <c r="K192" t="s">
        <v>46</v>
      </c>
      <c r="L192" t="s">
        <v>49</v>
      </c>
      <c r="O192">
        <f t="shared" si="6"/>
        <v>2023</v>
      </c>
      <c r="P192">
        <f t="shared" si="7"/>
        <v>1</v>
      </c>
      <c r="Q192">
        <f t="shared" si="8"/>
        <v>11</v>
      </c>
    </row>
    <row r="193" spans="1:17" x14ac:dyDescent="0.45">
      <c r="A193" s="1">
        <v>44937</v>
      </c>
      <c r="B193" t="s">
        <v>117</v>
      </c>
      <c r="C193" t="s">
        <v>60</v>
      </c>
      <c r="D193" t="s">
        <v>53</v>
      </c>
      <c r="E193" t="s">
        <v>61</v>
      </c>
      <c r="F193" t="s">
        <v>369</v>
      </c>
      <c r="G193" t="s">
        <v>370</v>
      </c>
      <c r="H193" t="s">
        <v>370</v>
      </c>
      <c r="I193" t="s">
        <v>371</v>
      </c>
      <c r="J193" t="s">
        <v>24</v>
      </c>
      <c r="K193" t="s">
        <v>32</v>
      </c>
      <c r="L193" t="s">
        <v>49</v>
      </c>
      <c r="M193" t="s">
        <v>65</v>
      </c>
      <c r="N193" t="s">
        <v>66</v>
      </c>
      <c r="O193">
        <f t="shared" si="6"/>
        <v>2023</v>
      </c>
      <c r="P193">
        <f t="shared" si="7"/>
        <v>1</v>
      </c>
      <c r="Q193">
        <f t="shared" si="8"/>
        <v>11</v>
      </c>
    </row>
    <row r="194" spans="1:17" x14ac:dyDescent="0.45">
      <c r="A194" s="1">
        <v>44937</v>
      </c>
      <c r="B194" t="s">
        <v>17</v>
      </c>
      <c r="C194" t="s">
        <v>18</v>
      </c>
      <c r="D194" t="s">
        <v>19</v>
      </c>
      <c r="E194" t="s">
        <v>20</v>
      </c>
      <c r="F194" t="s">
        <v>372</v>
      </c>
      <c r="G194" t="s">
        <v>160</v>
      </c>
      <c r="H194" t="s">
        <v>160</v>
      </c>
      <c r="I194" t="s">
        <v>161</v>
      </c>
      <c r="J194" t="s">
        <v>24</v>
      </c>
      <c r="K194" t="s">
        <v>25</v>
      </c>
      <c r="L194" t="s">
        <v>163</v>
      </c>
      <c r="O194">
        <f t="shared" ref="O194:O257" si="9">YEAR(A194)</f>
        <v>2023</v>
      </c>
      <c r="P194">
        <f t="shared" ref="P194:P257" si="10">MONTH(A194)</f>
        <v>1</v>
      </c>
      <c r="Q194">
        <f t="shared" ref="Q194:Q257" si="11">DAY(A194)</f>
        <v>11</v>
      </c>
    </row>
    <row r="195" spans="1:17" x14ac:dyDescent="0.45">
      <c r="A195" s="1">
        <v>44937</v>
      </c>
      <c r="B195" t="s">
        <v>17</v>
      </c>
      <c r="C195" t="s">
        <v>18</v>
      </c>
      <c r="D195" t="s">
        <v>19</v>
      </c>
      <c r="E195" t="s">
        <v>36</v>
      </c>
      <c r="F195" t="s">
        <v>373</v>
      </c>
      <c r="G195" t="s">
        <v>22</v>
      </c>
      <c r="H195" t="s">
        <v>22</v>
      </c>
      <c r="I195" t="s">
        <v>23</v>
      </c>
      <c r="J195" t="s">
        <v>24</v>
      </c>
      <c r="K195" t="s">
        <v>25</v>
      </c>
      <c r="L195" t="s">
        <v>33</v>
      </c>
      <c r="O195">
        <f t="shared" si="9"/>
        <v>2023</v>
      </c>
      <c r="P195">
        <f t="shared" si="10"/>
        <v>1</v>
      </c>
      <c r="Q195">
        <f t="shared" si="11"/>
        <v>11</v>
      </c>
    </row>
    <row r="196" spans="1:17" x14ac:dyDescent="0.45">
      <c r="A196" s="1">
        <v>44937</v>
      </c>
      <c r="B196" t="s">
        <v>17</v>
      </c>
      <c r="C196" t="s">
        <v>17</v>
      </c>
      <c r="D196" t="s">
        <v>53</v>
      </c>
      <c r="E196" t="s">
        <v>374</v>
      </c>
      <c r="F196" t="s">
        <v>375</v>
      </c>
      <c r="G196" t="s">
        <v>30</v>
      </c>
      <c r="H196" t="s">
        <v>30</v>
      </c>
      <c r="I196" t="s">
        <v>31</v>
      </c>
      <c r="J196" t="s">
        <v>24</v>
      </c>
      <c r="K196" t="s">
        <v>32</v>
      </c>
      <c r="L196" t="s">
        <v>49</v>
      </c>
      <c r="O196">
        <f t="shared" si="9"/>
        <v>2023</v>
      </c>
      <c r="P196">
        <f t="shared" si="10"/>
        <v>1</v>
      </c>
      <c r="Q196">
        <f t="shared" si="11"/>
        <v>11</v>
      </c>
    </row>
    <row r="197" spans="1:17" x14ac:dyDescent="0.45">
      <c r="A197" s="1">
        <v>44936</v>
      </c>
      <c r="B197" t="s">
        <v>117</v>
      </c>
      <c r="C197" t="s">
        <v>60</v>
      </c>
      <c r="D197" t="s">
        <v>53</v>
      </c>
      <c r="E197" t="s">
        <v>61</v>
      </c>
      <c r="F197" t="s">
        <v>376</v>
      </c>
      <c r="G197" t="s">
        <v>63</v>
      </c>
      <c r="H197" t="s">
        <v>63</v>
      </c>
      <c r="I197" t="s">
        <v>64</v>
      </c>
      <c r="J197" t="s">
        <v>24</v>
      </c>
      <c r="K197" t="s">
        <v>32</v>
      </c>
      <c r="L197" t="s">
        <v>26</v>
      </c>
      <c r="M197" t="s">
        <v>65</v>
      </c>
      <c r="N197" t="s">
        <v>66</v>
      </c>
      <c r="O197">
        <f t="shared" si="9"/>
        <v>2023</v>
      </c>
      <c r="P197">
        <f t="shared" si="10"/>
        <v>1</v>
      </c>
      <c r="Q197">
        <f t="shared" si="11"/>
        <v>10</v>
      </c>
    </row>
    <row r="198" spans="1:17" x14ac:dyDescent="0.45">
      <c r="A198" s="1">
        <v>44936</v>
      </c>
      <c r="B198" t="s">
        <v>17</v>
      </c>
      <c r="C198" t="s">
        <v>17</v>
      </c>
      <c r="D198" t="s">
        <v>17</v>
      </c>
      <c r="E198" t="s">
        <v>17</v>
      </c>
      <c r="F198" t="s">
        <v>377</v>
      </c>
      <c r="G198">
        <v>999</v>
      </c>
      <c r="H198" t="s">
        <v>17</v>
      </c>
      <c r="I198" t="s">
        <v>17</v>
      </c>
      <c r="J198" t="e">
        <v>#N/A</v>
      </c>
      <c r="K198" t="e">
        <v>#N/A</v>
      </c>
      <c r="L198" t="s">
        <v>90</v>
      </c>
      <c r="O198">
        <f t="shared" si="9"/>
        <v>2023</v>
      </c>
      <c r="P198">
        <f t="shared" si="10"/>
        <v>1</v>
      </c>
      <c r="Q198">
        <f t="shared" si="11"/>
        <v>10</v>
      </c>
    </row>
    <row r="199" spans="1:17" x14ac:dyDescent="0.45">
      <c r="A199" s="1">
        <v>44936</v>
      </c>
      <c r="B199" t="s">
        <v>17</v>
      </c>
      <c r="C199" t="s">
        <v>18</v>
      </c>
      <c r="D199" t="s">
        <v>19</v>
      </c>
      <c r="E199" t="s">
        <v>17</v>
      </c>
      <c r="F199" t="s">
        <v>378</v>
      </c>
      <c r="G199" t="s">
        <v>22</v>
      </c>
      <c r="H199" t="s">
        <v>22</v>
      </c>
      <c r="I199" t="s">
        <v>23</v>
      </c>
      <c r="J199" t="s">
        <v>24</v>
      </c>
      <c r="K199" t="s">
        <v>25</v>
      </c>
      <c r="L199" t="s">
        <v>47</v>
      </c>
      <c r="O199">
        <f t="shared" si="9"/>
        <v>2023</v>
      </c>
      <c r="P199">
        <f t="shared" si="10"/>
        <v>1</v>
      </c>
      <c r="Q199">
        <f t="shared" si="11"/>
        <v>10</v>
      </c>
    </row>
    <row r="200" spans="1:17" x14ac:dyDescent="0.45">
      <c r="A200" s="1">
        <v>44936</v>
      </c>
      <c r="B200" t="s">
        <v>379</v>
      </c>
      <c r="C200" t="s">
        <v>60</v>
      </c>
      <c r="D200" t="s">
        <v>19</v>
      </c>
      <c r="E200" t="s">
        <v>17</v>
      </c>
      <c r="F200" t="s">
        <v>380</v>
      </c>
      <c r="G200" t="s">
        <v>88</v>
      </c>
      <c r="H200" t="s">
        <v>88</v>
      </c>
      <c r="I200" t="s">
        <v>89</v>
      </c>
      <c r="J200" t="s">
        <v>45</v>
      </c>
      <c r="K200" t="s">
        <v>46</v>
      </c>
      <c r="L200" t="s">
        <v>49</v>
      </c>
      <c r="M200" t="s">
        <v>23</v>
      </c>
      <c r="N200" t="s">
        <v>22</v>
      </c>
      <c r="O200">
        <f t="shared" si="9"/>
        <v>2023</v>
      </c>
      <c r="P200">
        <f t="shared" si="10"/>
        <v>1</v>
      </c>
      <c r="Q200">
        <f t="shared" si="11"/>
        <v>10</v>
      </c>
    </row>
    <row r="201" spans="1:17" x14ac:dyDescent="0.45">
      <c r="A201" s="1">
        <v>44936</v>
      </c>
      <c r="B201" t="s">
        <v>379</v>
      </c>
      <c r="C201" t="s">
        <v>60</v>
      </c>
      <c r="D201" t="s">
        <v>28</v>
      </c>
      <c r="E201" t="s">
        <v>54</v>
      </c>
      <c r="F201" t="s">
        <v>381</v>
      </c>
      <c r="G201" t="s">
        <v>382</v>
      </c>
      <c r="H201" t="s">
        <v>382</v>
      </c>
      <c r="I201" t="s">
        <v>383</v>
      </c>
      <c r="J201" t="s">
        <v>45</v>
      </c>
      <c r="K201" t="s">
        <v>32</v>
      </c>
      <c r="L201" t="s">
        <v>49</v>
      </c>
      <c r="M201" t="s">
        <v>23</v>
      </c>
      <c r="N201" t="s">
        <v>22</v>
      </c>
      <c r="O201">
        <f t="shared" si="9"/>
        <v>2023</v>
      </c>
      <c r="P201">
        <f t="shared" si="10"/>
        <v>1</v>
      </c>
      <c r="Q201">
        <f t="shared" si="11"/>
        <v>10</v>
      </c>
    </row>
    <row r="202" spans="1:17" x14ac:dyDescent="0.45">
      <c r="A202" s="1">
        <v>44936</v>
      </c>
      <c r="B202" t="s">
        <v>39</v>
      </c>
      <c r="C202" t="s">
        <v>18</v>
      </c>
      <c r="D202" t="s">
        <v>28</v>
      </c>
      <c r="E202" t="s">
        <v>54</v>
      </c>
      <c r="F202" t="s">
        <v>384</v>
      </c>
      <c r="G202" t="s">
        <v>183</v>
      </c>
      <c r="H202" t="s">
        <v>183</v>
      </c>
      <c r="I202" t="s">
        <v>184</v>
      </c>
      <c r="J202" t="s">
        <v>24</v>
      </c>
      <c r="K202" t="s">
        <v>32</v>
      </c>
      <c r="L202" t="s">
        <v>58</v>
      </c>
      <c r="M202" t="s">
        <v>17</v>
      </c>
      <c r="N202">
        <v>999</v>
      </c>
      <c r="O202">
        <f t="shared" si="9"/>
        <v>2023</v>
      </c>
      <c r="P202">
        <f t="shared" si="10"/>
        <v>1</v>
      </c>
      <c r="Q202">
        <f t="shared" si="11"/>
        <v>10</v>
      </c>
    </row>
    <row r="203" spans="1:17" x14ac:dyDescent="0.45">
      <c r="A203" s="1">
        <v>44935</v>
      </c>
      <c r="B203" t="s">
        <v>17</v>
      </c>
      <c r="C203" t="s">
        <v>17</v>
      </c>
      <c r="D203" t="s">
        <v>53</v>
      </c>
      <c r="E203" t="s">
        <v>17</v>
      </c>
      <c r="F203" t="s">
        <v>385</v>
      </c>
      <c r="G203" t="s">
        <v>22</v>
      </c>
      <c r="H203" t="s">
        <v>22</v>
      </c>
      <c r="I203" t="s">
        <v>23</v>
      </c>
      <c r="J203" t="s">
        <v>24</v>
      </c>
      <c r="K203" t="s">
        <v>25</v>
      </c>
      <c r="L203" t="s">
        <v>41</v>
      </c>
      <c r="O203">
        <f t="shared" si="9"/>
        <v>2023</v>
      </c>
      <c r="P203">
        <f t="shared" si="10"/>
        <v>1</v>
      </c>
      <c r="Q203">
        <f t="shared" si="11"/>
        <v>9</v>
      </c>
    </row>
    <row r="204" spans="1:17" x14ac:dyDescent="0.45">
      <c r="A204" s="1">
        <v>44935</v>
      </c>
      <c r="B204" t="s">
        <v>17</v>
      </c>
      <c r="C204" t="s">
        <v>17</v>
      </c>
      <c r="D204" t="s">
        <v>19</v>
      </c>
      <c r="E204" t="s">
        <v>386</v>
      </c>
      <c r="F204" t="s">
        <v>387</v>
      </c>
      <c r="G204" t="s">
        <v>388</v>
      </c>
      <c r="H204" t="s">
        <v>388</v>
      </c>
      <c r="I204" t="s">
        <v>389</v>
      </c>
      <c r="J204" t="s">
        <v>24</v>
      </c>
      <c r="K204" t="s">
        <v>109</v>
      </c>
      <c r="L204" t="s">
        <v>26</v>
      </c>
      <c r="O204">
        <f t="shared" si="9"/>
        <v>2023</v>
      </c>
      <c r="P204">
        <f t="shared" si="10"/>
        <v>1</v>
      </c>
      <c r="Q204">
        <f t="shared" si="11"/>
        <v>9</v>
      </c>
    </row>
    <row r="205" spans="1:17" x14ac:dyDescent="0.45">
      <c r="A205" s="1">
        <v>44935</v>
      </c>
      <c r="B205" t="s">
        <v>17</v>
      </c>
      <c r="C205" t="s">
        <v>17</v>
      </c>
      <c r="D205" t="s">
        <v>19</v>
      </c>
      <c r="E205" t="s">
        <v>386</v>
      </c>
      <c r="F205" t="s">
        <v>390</v>
      </c>
      <c r="G205" t="s">
        <v>388</v>
      </c>
      <c r="H205" t="s">
        <v>388</v>
      </c>
      <c r="I205" t="s">
        <v>389</v>
      </c>
      <c r="J205" t="s">
        <v>24</v>
      </c>
      <c r="K205" t="s">
        <v>109</v>
      </c>
      <c r="L205" t="s">
        <v>26</v>
      </c>
      <c r="O205">
        <f t="shared" si="9"/>
        <v>2023</v>
      </c>
      <c r="P205">
        <f t="shared" si="10"/>
        <v>1</v>
      </c>
      <c r="Q205">
        <f t="shared" si="11"/>
        <v>9</v>
      </c>
    </row>
    <row r="206" spans="1:17" x14ac:dyDescent="0.45">
      <c r="A206" s="1">
        <v>44935</v>
      </c>
      <c r="B206" t="s">
        <v>17</v>
      </c>
      <c r="C206" t="s">
        <v>17</v>
      </c>
      <c r="D206" t="s">
        <v>53</v>
      </c>
      <c r="E206" t="s">
        <v>17</v>
      </c>
      <c r="F206" t="s">
        <v>391</v>
      </c>
      <c r="G206" t="s">
        <v>160</v>
      </c>
      <c r="H206" t="s">
        <v>160</v>
      </c>
      <c r="I206" t="s">
        <v>161</v>
      </c>
      <c r="J206" t="s">
        <v>24</v>
      </c>
      <c r="K206" t="s">
        <v>25</v>
      </c>
      <c r="L206" t="s">
        <v>41</v>
      </c>
      <c r="O206">
        <f t="shared" si="9"/>
        <v>2023</v>
      </c>
      <c r="P206">
        <f t="shared" si="10"/>
        <v>1</v>
      </c>
      <c r="Q206">
        <f t="shared" si="11"/>
        <v>9</v>
      </c>
    </row>
    <row r="207" spans="1:17" x14ac:dyDescent="0.45">
      <c r="A207" s="1">
        <v>44935</v>
      </c>
      <c r="B207" t="s">
        <v>17</v>
      </c>
      <c r="C207" t="s">
        <v>18</v>
      </c>
      <c r="D207" t="s">
        <v>19</v>
      </c>
      <c r="E207" t="s">
        <v>36</v>
      </c>
      <c r="F207" t="s">
        <v>392</v>
      </c>
      <c r="G207">
        <v>999</v>
      </c>
      <c r="H207" t="s">
        <v>17</v>
      </c>
      <c r="I207" t="s">
        <v>17</v>
      </c>
      <c r="J207" t="e">
        <v>#N/A</v>
      </c>
      <c r="K207" t="e">
        <v>#N/A</v>
      </c>
      <c r="L207" t="s">
        <v>26</v>
      </c>
      <c r="O207">
        <f t="shared" si="9"/>
        <v>2023</v>
      </c>
      <c r="P207">
        <f t="shared" si="10"/>
        <v>1</v>
      </c>
      <c r="Q207">
        <f t="shared" si="11"/>
        <v>9</v>
      </c>
    </row>
    <row r="208" spans="1:17" x14ac:dyDescent="0.45">
      <c r="A208" s="1">
        <v>44934</v>
      </c>
      <c r="B208" t="s">
        <v>79</v>
      </c>
      <c r="C208" t="s">
        <v>18</v>
      </c>
      <c r="D208" t="s">
        <v>28</v>
      </c>
      <c r="E208" t="s">
        <v>54</v>
      </c>
      <c r="F208" t="s">
        <v>393</v>
      </c>
      <c r="G208" t="s">
        <v>114</v>
      </c>
      <c r="H208" t="s">
        <v>114</v>
      </c>
      <c r="I208" t="s">
        <v>115</v>
      </c>
      <c r="J208" t="s">
        <v>24</v>
      </c>
      <c r="K208" t="s">
        <v>32</v>
      </c>
      <c r="L208" t="s">
        <v>157</v>
      </c>
      <c r="M208" t="s">
        <v>65</v>
      </c>
      <c r="N208" t="s">
        <v>66</v>
      </c>
      <c r="O208">
        <f t="shared" si="9"/>
        <v>2023</v>
      </c>
      <c r="P208">
        <f t="shared" si="10"/>
        <v>1</v>
      </c>
      <c r="Q208">
        <f t="shared" si="11"/>
        <v>8</v>
      </c>
    </row>
    <row r="209" spans="1:17" x14ac:dyDescent="0.45">
      <c r="A209" s="1">
        <v>44933</v>
      </c>
      <c r="B209" t="s">
        <v>17</v>
      </c>
      <c r="C209" t="s">
        <v>17</v>
      </c>
      <c r="D209" t="s">
        <v>53</v>
      </c>
      <c r="E209" t="s">
        <v>61</v>
      </c>
      <c r="F209" t="s">
        <v>394</v>
      </c>
      <c r="G209" t="s">
        <v>395</v>
      </c>
      <c r="H209" t="s">
        <v>395</v>
      </c>
      <c r="I209" t="s">
        <v>396</v>
      </c>
      <c r="J209" t="s">
        <v>45</v>
      </c>
      <c r="K209" t="s">
        <v>32</v>
      </c>
      <c r="L209" t="s">
        <v>49</v>
      </c>
      <c r="O209">
        <f t="shared" si="9"/>
        <v>2023</v>
      </c>
      <c r="P209">
        <f t="shared" si="10"/>
        <v>1</v>
      </c>
      <c r="Q209">
        <f t="shared" si="11"/>
        <v>7</v>
      </c>
    </row>
    <row r="210" spans="1:17" x14ac:dyDescent="0.45">
      <c r="A210" s="1">
        <v>44933</v>
      </c>
      <c r="B210" t="s">
        <v>17</v>
      </c>
      <c r="C210" t="s">
        <v>18</v>
      </c>
      <c r="D210" t="s">
        <v>28</v>
      </c>
      <c r="E210" t="s">
        <v>54</v>
      </c>
      <c r="F210" t="s">
        <v>397</v>
      </c>
      <c r="G210" t="s">
        <v>398</v>
      </c>
      <c r="H210" t="s">
        <v>398</v>
      </c>
      <c r="I210" t="s">
        <v>399</v>
      </c>
      <c r="J210" t="s">
        <v>24</v>
      </c>
      <c r="K210" t="s">
        <v>32</v>
      </c>
      <c r="L210" t="s">
        <v>33</v>
      </c>
      <c r="O210">
        <f t="shared" si="9"/>
        <v>2023</v>
      </c>
      <c r="P210">
        <f t="shared" si="10"/>
        <v>1</v>
      </c>
      <c r="Q210">
        <f t="shared" si="11"/>
        <v>7</v>
      </c>
    </row>
    <row r="211" spans="1:17" x14ac:dyDescent="0.45">
      <c r="A211" s="1">
        <v>44933</v>
      </c>
      <c r="B211" t="s">
        <v>17</v>
      </c>
      <c r="C211" t="s">
        <v>18</v>
      </c>
      <c r="D211" t="s">
        <v>28</v>
      </c>
      <c r="E211" t="s">
        <v>54</v>
      </c>
      <c r="F211" t="s">
        <v>400</v>
      </c>
      <c r="G211" t="s">
        <v>96</v>
      </c>
      <c r="H211" t="s">
        <v>96</v>
      </c>
      <c r="I211" t="s">
        <v>97</v>
      </c>
      <c r="J211" t="s">
        <v>24</v>
      </c>
      <c r="K211" t="s">
        <v>32</v>
      </c>
      <c r="L211" t="s">
        <v>49</v>
      </c>
      <c r="O211">
        <f t="shared" si="9"/>
        <v>2023</v>
      </c>
      <c r="P211">
        <f t="shared" si="10"/>
        <v>1</v>
      </c>
      <c r="Q211">
        <f t="shared" si="11"/>
        <v>7</v>
      </c>
    </row>
    <row r="212" spans="1:17" x14ac:dyDescent="0.45">
      <c r="A212" s="1">
        <v>44932</v>
      </c>
      <c r="B212" t="s">
        <v>17</v>
      </c>
      <c r="C212" t="s">
        <v>17</v>
      </c>
      <c r="D212" t="s">
        <v>19</v>
      </c>
      <c r="E212" t="s">
        <v>17</v>
      </c>
      <c r="F212" t="s">
        <v>401</v>
      </c>
      <c r="G212" t="s">
        <v>30</v>
      </c>
      <c r="H212" t="s">
        <v>30</v>
      </c>
      <c r="I212" t="s">
        <v>31</v>
      </c>
      <c r="J212" t="s">
        <v>24</v>
      </c>
      <c r="K212" t="s">
        <v>32</v>
      </c>
      <c r="L212" t="s">
        <v>58</v>
      </c>
      <c r="O212">
        <f t="shared" si="9"/>
        <v>2023</v>
      </c>
      <c r="P212">
        <f t="shared" si="10"/>
        <v>1</v>
      </c>
      <c r="Q212">
        <f t="shared" si="11"/>
        <v>6</v>
      </c>
    </row>
    <row r="213" spans="1:17" x14ac:dyDescent="0.45">
      <c r="A213" s="1">
        <v>44932</v>
      </c>
      <c r="B213" t="s">
        <v>402</v>
      </c>
      <c r="C213" t="s">
        <v>50</v>
      </c>
      <c r="D213" t="s">
        <v>19</v>
      </c>
      <c r="E213" t="s">
        <v>36</v>
      </c>
      <c r="F213" t="s">
        <v>403</v>
      </c>
      <c r="G213" t="s">
        <v>22</v>
      </c>
      <c r="H213" t="s">
        <v>22</v>
      </c>
      <c r="I213" t="s">
        <v>23</v>
      </c>
      <c r="J213" t="s">
        <v>24</v>
      </c>
      <c r="K213" t="s">
        <v>25</v>
      </c>
      <c r="L213" t="s">
        <v>81</v>
      </c>
      <c r="M213" t="s">
        <v>65</v>
      </c>
      <c r="N213" t="s">
        <v>66</v>
      </c>
      <c r="O213">
        <f t="shared" si="9"/>
        <v>2023</v>
      </c>
      <c r="P213">
        <f t="shared" si="10"/>
        <v>1</v>
      </c>
      <c r="Q213">
        <f t="shared" si="11"/>
        <v>6</v>
      </c>
    </row>
    <row r="214" spans="1:17" x14ac:dyDescent="0.45">
      <c r="A214" s="1">
        <v>44932</v>
      </c>
      <c r="B214" t="s">
        <v>402</v>
      </c>
      <c r="C214" t="s">
        <v>50</v>
      </c>
      <c r="D214" t="s">
        <v>19</v>
      </c>
      <c r="E214" t="s">
        <v>36</v>
      </c>
      <c r="F214" t="s">
        <v>404</v>
      </c>
      <c r="G214" t="s">
        <v>22</v>
      </c>
      <c r="H214" t="s">
        <v>22</v>
      </c>
      <c r="I214" t="s">
        <v>23</v>
      </c>
      <c r="J214" t="s">
        <v>24</v>
      </c>
      <c r="K214" t="s">
        <v>25</v>
      </c>
      <c r="L214" t="s">
        <v>81</v>
      </c>
      <c r="M214" t="s">
        <v>65</v>
      </c>
      <c r="N214" t="s">
        <v>66</v>
      </c>
      <c r="O214">
        <f t="shared" si="9"/>
        <v>2023</v>
      </c>
      <c r="P214">
        <f t="shared" si="10"/>
        <v>1</v>
      </c>
      <c r="Q214">
        <f t="shared" si="11"/>
        <v>6</v>
      </c>
    </row>
    <row r="215" spans="1:17" x14ac:dyDescent="0.45">
      <c r="A215" s="1">
        <v>44932</v>
      </c>
      <c r="B215" t="s">
        <v>402</v>
      </c>
      <c r="C215" t="s">
        <v>50</v>
      </c>
      <c r="D215" t="s">
        <v>19</v>
      </c>
      <c r="E215" t="s">
        <v>36</v>
      </c>
      <c r="F215" t="s">
        <v>405</v>
      </c>
      <c r="G215" t="s">
        <v>22</v>
      </c>
      <c r="H215" t="s">
        <v>22</v>
      </c>
      <c r="I215" t="s">
        <v>23</v>
      </c>
      <c r="J215" t="s">
        <v>24</v>
      </c>
      <c r="K215" t="s">
        <v>25</v>
      </c>
      <c r="L215" t="s">
        <v>81</v>
      </c>
      <c r="M215" t="s">
        <v>65</v>
      </c>
      <c r="N215" t="s">
        <v>66</v>
      </c>
      <c r="O215">
        <f t="shared" si="9"/>
        <v>2023</v>
      </c>
      <c r="P215">
        <f t="shared" si="10"/>
        <v>1</v>
      </c>
      <c r="Q215">
        <f t="shared" si="11"/>
        <v>6</v>
      </c>
    </row>
    <row r="216" spans="1:17" x14ac:dyDescent="0.45">
      <c r="A216" s="1">
        <v>44932</v>
      </c>
      <c r="B216" t="s">
        <v>123</v>
      </c>
      <c r="C216" t="s">
        <v>18</v>
      </c>
      <c r="D216" t="s">
        <v>28</v>
      </c>
      <c r="E216" t="s">
        <v>54</v>
      </c>
      <c r="F216" t="s">
        <v>406</v>
      </c>
      <c r="G216" t="s">
        <v>22</v>
      </c>
      <c r="H216" t="s">
        <v>22</v>
      </c>
      <c r="I216" t="s">
        <v>23</v>
      </c>
      <c r="J216" t="s">
        <v>24</v>
      </c>
      <c r="K216" t="s">
        <v>25</v>
      </c>
      <c r="L216" t="s">
        <v>38</v>
      </c>
      <c r="M216" t="s">
        <v>65</v>
      </c>
      <c r="N216" t="s">
        <v>66</v>
      </c>
      <c r="O216">
        <f t="shared" si="9"/>
        <v>2023</v>
      </c>
      <c r="P216">
        <f t="shared" si="10"/>
        <v>1</v>
      </c>
      <c r="Q216">
        <f t="shared" si="11"/>
        <v>6</v>
      </c>
    </row>
    <row r="217" spans="1:17" x14ac:dyDescent="0.45">
      <c r="A217" s="1">
        <v>44932</v>
      </c>
      <c r="B217" t="s">
        <v>17</v>
      </c>
      <c r="C217" t="s">
        <v>17</v>
      </c>
      <c r="D217" t="s">
        <v>19</v>
      </c>
      <c r="E217" t="s">
        <v>17</v>
      </c>
      <c r="F217" t="s">
        <v>407</v>
      </c>
      <c r="G217" t="s">
        <v>22</v>
      </c>
      <c r="H217" t="s">
        <v>22</v>
      </c>
      <c r="I217" t="s">
        <v>23</v>
      </c>
      <c r="J217" t="s">
        <v>24</v>
      </c>
      <c r="K217" t="s">
        <v>25</v>
      </c>
      <c r="L217" t="s">
        <v>33</v>
      </c>
      <c r="O217">
        <f t="shared" si="9"/>
        <v>2023</v>
      </c>
      <c r="P217">
        <f t="shared" si="10"/>
        <v>1</v>
      </c>
      <c r="Q217">
        <f t="shared" si="11"/>
        <v>6</v>
      </c>
    </row>
    <row r="218" spans="1:17" x14ac:dyDescent="0.45">
      <c r="A218" s="1">
        <v>44932</v>
      </c>
      <c r="B218" t="s">
        <v>276</v>
      </c>
      <c r="C218" t="s">
        <v>18</v>
      </c>
      <c r="D218" t="s">
        <v>28</v>
      </c>
      <c r="E218" t="s">
        <v>54</v>
      </c>
      <c r="F218" t="s">
        <v>408</v>
      </c>
      <c r="G218" t="s">
        <v>183</v>
      </c>
      <c r="H218" t="s">
        <v>183</v>
      </c>
      <c r="I218" t="s">
        <v>184</v>
      </c>
      <c r="J218" t="s">
        <v>24</v>
      </c>
      <c r="K218" t="s">
        <v>32</v>
      </c>
      <c r="L218" t="s">
        <v>41</v>
      </c>
      <c r="M218" t="s">
        <v>65</v>
      </c>
      <c r="N218" t="s">
        <v>66</v>
      </c>
      <c r="O218">
        <f t="shared" si="9"/>
        <v>2023</v>
      </c>
      <c r="P218">
        <f t="shared" si="10"/>
        <v>1</v>
      </c>
      <c r="Q218">
        <f t="shared" si="11"/>
        <v>6</v>
      </c>
    </row>
    <row r="219" spans="1:17" x14ac:dyDescent="0.45">
      <c r="A219" s="1">
        <v>44932</v>
      </c>
      <c r="B219" t="s">
        <v>276</v>
      </c>
      <c r="C219" t="s">
        <v>18</v>
      </c>
      <c r="D219" t="s">
        <v>28</v>
      </c>
      <c r="E219" t="s">
        <v>54</v>
      </c>
      <c r="F219" t="s">
        <v>409</v>
      </c>
      <c r="G219" t="s">
        <v>183</v>
      </c>
      <c r="H219" t="s">
        <v>183</v>
      </c>
      <c r="I219" t="s">
        <v>184</v>
      </c>
      <c r="J219" t="s">
        <v>24</v>
      </c>
      <c r="K219" t="s">
        <v>32</v>
      </c>
      <c r="L219" t="s">
        <v>41</v>
      </c>
      <c r="M219" t="s">
        <v>65</v>
      </c>
      <c r="N219" t="s">
        <v>66</v>
      </c>
      <c r="O219">
        <f t="shared" si="9"/>
        <v>2023</v>
      </c>
      <c r="P219">
        <f t="shared" si="10"/>
        <v>1</v>
      </c>
      <c r="Q219">
        <f t="shared" si="11"/>
        <v>6</v>
      </c>
    </row>
    <row r="220" spans="1:17" x14ac:dyDescent="0.45">
      <c r="A220" s="1">
        <v>44932</v>
      </c>
      <c r="B220" t="s">
        <v>276</v>
      </c>
      <c r="C220" t="s">
        <v>18</v>
      </c>
      <c r="D220" t="s">
        <v>28</v>
      </c>
      <c r="E220" t="s">
        <v>54</v>
      </c>
      <c r="F220" t="s">
        <v>410</v>
      </c>
      <c r="G220" t="s">
        <v>183</v>
      </c>
      <c r="H220" t="s">
        <v>183</v>
      </c>
      <c r="I220" t="s">
        <v>184</v>
      </c>
      <c r="J220" t="s">
        <v>24</v>
      </c>
      <c r="K220" t="s">
        <v>32</v>
      </c>
      <c r="L220" t="s">
        <v>41</v>
      </c>
      <c r="M220" t="s">
        <v>65</v>
      </c>
      <c r="N220" t="s">
        <v>66</v>
      </c>
      <c r="O220">
        <f t="shared" si="9"/>
        <v>2023</v>
      </c>
      <c r="P220">
        <f t="shared" si="10"/>
        <v>1</v>
      </c>
      <c r="Q220">
        <f t="shared" si="11"/>
        <v>6</v>
      </c>
    </row>
    <row r="221" spans="1:17" x14ac:dyDescent="0.45">
      <c r="A221" s="1">
        <v>44932</v>
      </c>
      <c r="B221" t="s">
        <v>276</v>
      </c>
      <c r="C221" t="s">
        <v>18</v>
      </c>
      <c r="D221" t="s">
        <v>28</v>
      </c>
      <c r="E221" t="s">
        <v>54</v>
      </c>
      <c r="F221" t="s">
        <v>411</v>
      </c>
      <c r="G221" t="s">
        <v>183</v>
      </c>
      <c r="H221" t="s">
        <v>183</v>
      </c>
      <c r="I221" t="s">
        <v>184</v>
      </c>
      <c r="J221" t="s">
        <v>24</v>
      </c>
      <c r="K221" t="s">
        <v>32</v>
      </c>
      <c r="L221" t="s">
        <v>41</v>
      </c>
      <c r="M221" t="s">
        <v>65</v>
      </c>
      <c r="N221" t="s">
        <v>66</v>
      </c>
      <c r="O221">
        <f t="shared" si="9"/>
        <v>2023</v>
      </c>
      <c r="P221">
        <f t="shared" si="10"/>
        <v>1</v>
      </c>
      <c r="Q221">
        <f t="shared" si="11"/>
        <v>6</v>
      </c>
    </row>
    <row r="222" spans="1:17" x14ac:dyDescent="0.45">
      <c r="A222" s="1">
        <v>44932</v>
      </c>
      <c r="B222" t="s">
        <v>276</v>
      </c>
      <c r="C222" t="s">
        <v>18</v>
      </c>
      <c r="D222" t="s">
        <v>28</v>
      </c>
      <c r="E222" t="s">
        <v>54</v>
      </c>
      <c r="F222" t="s">
        <v>412</v>
      </c>
      <c r="G222" t="s">
        <v>183</v>
      </c>
      <c r="H222" t="s">
        <v>183</v>
      </c>
      <c r="I222" t="s">
        <v>184</v>
      </c>
      <c r="J222" t="s">
        <v>24</v>
      </c>
      <c r="K222" t="s">
        <v>32</v>
      </c>
      <c r="L222" t="s">
        <v>41</v>
      </c>
      <c r="M222" t="s">
        <v>65</v>
      </c>
      <c r="N222" t="s">
        <v>66</v>
      </c>
      <c r="O222">
        <f t="shared" si="9"/>
        <v>2023</v>
      </c>
      <c r="P222">
        <f t="shared" si="10"/>
        <v>1</v>
      </c>
      <c r="Q222">
        <f t="shared" si="11"/>
        <v>6</v>
      </c>
    </row>
    <row r="223" spans="1:17" x14ac:dyDescent="0.45">
      <c r="A223" s="1">
        <v>44932</v>
      </c>
      <c r="B223" t="s">
        <v>276</v>
      </c>
      <c r="C223" t="s">
        <v>18</v>
      </c>
      <c r="D223" t="s">
        <v>28</v>
      </c>
      <c r="E223" t="s">
        <v>54</v>
      </c>
      <c r="F223" t="s">
        <v>413</v>
      </c>
      <c r="G223" t="s">
        <v>183</v>
      </c>
      <c r="H223" t="s">
        <v>183</v>
      </c>
      <c r="I223" t="s">
        <v>184</v>
      </c>
      <c r="J223" t="s">
        <v>24</v>
      </c>
      <c r="K223" t="s">
        <v>32</v>
      </c>
      <c r="L223" t="s">
        <v>41</v>
      </c>
      <c r="M223" t="s">
        <v>65</v>
      </c>
      <c r="N223" t="s">
        <v>66</v>
      </c>
      <c r="O223">
        <f t="shared" si="9"/>
        <v>2023</v>
      </c>
      <c r="P223">
        <f t="shared" si="10"/>
        <v>1</v>
      </c>
      <c r="Q223">
        <f t="shared" si="11"/>
        <v>6</v>
      </c>
    </row>
    <row r="224" spans="1:17" x14ac:dyDescent="0.45">
      <c r="A224" s="1">
        <v>44932</v>
      </c>
      <c r="B224" t="s">
        <v>276</v>
      </c>
      <c r="C224" t="s">
        <v>18</v>
      </c>
      <c r="D224" t="s">
        <v>28</v>
      </c>
      <c r="E224" t="s">
        <v>54</v>
      </c>
      <c r="F224" t="s">
        <v>414</v>
      </c>
      <c r="G224" t="s">
        <v>183</v>
      </c>
      <c r="H224" t="s">
        <v>183</v>
      </c>
      <c r="I224" t="s">
        <v>184</v>
      </c>
      <c r="J224" t="s">
        <v>24</v>
      </c>
      <c r="K224" t="s">
        <v>32</v>
      </c>
      <c r="L224" t="s">
        <v>41</v>
      </c>
      <c r="M224" t="s">
        <v>65</v>
      </c>
      <c r="N224" t="s">
        <v>66</v>
      </c>
      <c r="O224">
        <f t="shared" si="9"/>
        <v>2023</v>
      </c>
      <c r="P224">
        <f t="shared" si="10"/>
        <v>1</v>
      </c>
      <c r="Q224">
        <f t="shared" si="11"/>
        <v>6</v>
      </c>
    </row>
    <row r="225" spans="1:17" x14ac:dyDescent="0.45">
      <c r="A225" s="1">
        <v>44932</v>
      </c>
      <c r="B225" t="s">
        <v>276</v>
      </c>
      <c r="C225" t="s">
        <v>18</v>
      </c>
      <c r="D225" t="s">
        <v>28</v>
      </c>
      <c r="E225" t="s">
        <v>54</v>
      </c>
      <c r="F225" t="s">
        <v>415</v>
      </c>
      <c r="G225" t="s">
        <v>183</v>
      </c>
      <c r="H225" t="s">
        <v>183</v>
      </c>
      <c r="I225" t="s">
        <v>184</v>
      </c>
      <c r="J225" t="s">
        <v>24</v>
      </c>
      <c r="K225" t="s">
        <v>32</v>
      </c>
      <c r="L225" t="s">
        <v>41</v>
      </c>
      <c r="M225" t="s">
        <v>65</v>
      </c>
      <c r="N225" t="s">
        <v>66</v>
      </c>
      <c r="O225">
        <f t="shared" si="9"/>
        <v>2023</v>
      </c>
      <c r="P225">
        <f t="shared" si="10"/>
        <v>1</v>
      </c>
      <c r="Q225">
        <f t="shared" si="11"/>
        <v>6</v>
      </c>
    </row>
    <row r="226" spans="1:17" x14ac:dyDescent="0.45">
      <c r="A226" s="1">
        <v>44932</v>
      </c>
      <c r="B226" t="s">
        <v>276</v>
      </c>
      <c r="C226" t="s">
        <v>18</v>
      </c>
      <c r="D226" t="s">
        <v>28</v>
      </c>
      <c r="E226" t="s">
        <v>54</v>
      </c>
      <c r="F226" t="s">
        <v>416</v>
      </c>
      <c r="G226" t="s">
        <v>183</v>
      </c>
      <c r="H226" t="s">
        <v>183</v>
      </c>
      <c r="I226" t="s">
        <v>184</v>
      </c>
      <c r="J226" t="s">
        <v>24</v>
      </c>
      <c r="K226" t="s">
        <v>32</v>
      </c>
      <c r="L226" t="s">
        <v>41</v>
      </c>
      <c r="M226" t="s">
        <v>65</v>
      </c>
      <c r="N226" t="s">
        <v>66</v>
      </c>
      <c r="O226">
        <f t="shared" si="9"/>
        <v>2023</v>
      </c>
      <c r="P226">
        <f t="shared" si="10"/>
        <v>1</v>
      </c>
      <c r="Q226">
        <f t="shared" si="11"/>
        <v>6</v>
      </c>
    </row>
    <row r="227" spans="1:17" x14ac:dyDescent="0.45">
      <c r="A227" s="1">
        <v>44932</v>
      </c>
      <c r="B227" t="s">
        <v>276</v>
      </c>
      <c r="C227" t="s">
        <v>18</v>
      </c>
      <c r="D227" t="s">
        <v>28</v>
      </c>
      <c r="E227" t="s">
        <v>54</v>
      </c>
      <c r="F227" t="s">
        <v>417</v>
      </c>
      <c r="G227" t="s">
        <v>183</v>
      </c>
      <c r="H227" t="s">
        <v>183</v>
      </c>
      <c r="I227" t="s">
        <v>184</v>
      </c>
      <c r="J227" t="s">
        <v>24</v>
      </c>
      <c r="K227" t="s">
        <v>32</v>
      </c>
      <c r="L227" t="s">
        <v>41</v>
      </c>
      <c r="M227" t="s">
        <v>65</v>
      </c>
      <c r="N227" t="s">
        <v>66</v>
      </c>
      <c r="O227">
        <f t="shared" si="9"/>
        <v>2023</v>
      </c>
      <c r="P227">
        <f t="shared" si="10"/>
        <v>1</v>
      </c>
      <c r="Q227">
        <f t="shared" si="11"/>
        <v>6</v>
      </c>
    </row>
    <row r="228" spans="1:17" x14ac:dyDescent="0.45">
      <c r="A228" s="1">
        <v>44932</v>
      </c>
      <c r="B228" t="s">
        <v>276</v>
      </c>
      <c r="C228" t="s">
        <v>18</v>
      </c>
      <c r="D228" t="s">
        <v>28</v>
      </c>
      <c r="E228" t="s">
        <v>54</v>
      </c>
      <c r="F228" t="s">
        <v>418</v>
      </c>
      <c r="G228" t="s">
        <v>183</v>
      </c>
      <c r="H228" t="s">
        <v>183</v>
      </c>
      <c r="I228" t="s">
        <v>184</v>
      </c>
      <c r="J228" t="s">
        <v>24</v>
      </c>
      <c r="K228" t="s">
        <v>32</v>
      </c>
      <c r="L228" t="s">
        <v>41</v>
      </c>
      <c r="M228" t="s">
        <v>65</v>
      </c>
      <c r="N228" t="s">
        <v>66</v>
      </c>
      <c r="O228">
        <f t="shared" si="9"/>
        <v>2023</v>
      </c>
      <c r="P228">
        <f t="shared" si="10"/>
        <v>1</v>
      </c>
      <c r="Q228">
        <f t="shared" si="11"/>
        <v>6</v>
      </c>
    </row>
    <row r="229" spans="1:17" x14ac:dyDescent="0.45">
      <c r="A229" s="1">
        <v>44932</v>
      </c>
      <c r="B229" t="s">
        <v>276</v>
      </c>
      <c r="C229" t="s">
        <v>18</v>
      </c>
      <c r="D229" t="s">
        <v>28</v>
      </c>
      <c r="E229" t="s">
        <v>54</v>
      </c>
      <c r="F229" t="s">
        <v>419</v>
      </c>
      <c r="G229" t="s">
        <v>183</v>
      </c>
      <c r="H229" t="s">
        <v>183</v>
      </c>
      <c r="I229" t="s">
        <v>184</v>
      </c>
      <c r="J229" t="s">
        <v>24</v>
      </c>
      <c r="K229" t="s">
        <v>32</v>
      </c>
      <c r="L229" t="s">
        <v>41</v>
      </c>
      <c r="M229" t="s">
        <v>65</v>
      </c>
      <c r="N229" t="s">
        <v>66</v>
      </c>
      <c r="O229">
        <f t="shared" si="9"/>
        <v>2023</v>
      </c>
      <c r="P229">
        <f t="shared" si="10"/>
        <v>1</v>
      </c>
      <c r="Q229">
        <f t="shared" si="11"/>
        <v>6</v>
      </c>
    </row>
    <row r="230" spans="1:17" x14ac:dyDescent="0.45">
      <c r="A230" s="1">
        <v>44932</v>
      </c>
      <c r="B230" t="s">
        <v>79</v>
      </c>
      <c r="C230" t="s">
        <v>18</v>
      </c>
      <c r="D230" t="s">
        <v>28</v>
      </c>
      <c r="E230" t="s">
        <v>54</v>
      </c>
      <c r="F230" t="s">
        <v>420</v>
      </c>
      <c r="G230" t="s">
        <v>99</v>
      </c>
      <c r="H230" t="s">
        <v>99</v>
      </c>
      <c r="I230" t="s">
        <v>100</v>
      </c>
      <c r="J230" t="s">
        <v>45</v>
      </c>
      <c r="K230" t="s">
        <v>46</v>
      </c>
      <c r="L230" t="s">
        <v>26</v>
      </c>
      <c r="M230" t="s">
        <v>65</v>
      </c>
      <c r="N230" t="s">
        <v>66</v>
      </c>
      <c r="O230">
        <f t="shared" si="9"/>
        <v>2023</v>
      </c>
      <c r="P230">
        <f t="shared" si="10"/>
        <v>1</v>
      </c>
      <c r="Q230">
        <f t="shared" si="11"/>
        <v>6</v>
      </c>
    </row>
    <row r="231" spans="1:17" x14ac:dyDescent="0.45">
      <c r="A231" s="1">
        <v>44932</v>
      </c>
      <c r="B231" t="s">
        <v>421</v>
      </c>
      <c r="C231" t="s">
        <v>18</v>
      </c>
      <c r="D231" t="s">
        <v>28</v>
      </c>
      <c r="E231" t="s">
        <v>54</v>
      </c>
      <c r="F231" t="s">
        <v>422</v>
      </c>
      <c r="G231" t="s">
        <v>43</v>
      </c>
      <c r="H231" t="s">
        <v>43</v>
      </c>
      <c r="I231" t="s">
        <v>44</v>
      </c>
      <c r="J231" t="s">
        <v>45</v>
      </c>
      <c r="K231" t="s">
        <v>46</v>
      </c>
      <c r="L231" t="s">
        <v>41</v>
      </c>
      <c r="M231" t="s">
        <v>17</v>
      </c>
      <c r="N231">
        <v>999</v>
      </c>
      <c r="O231">
        <f t="shared" si="9"/>
        <v>2023</v>
      </c>
      <c r="P231">
        <f t="shared" si="10"/>
        <v>1</v>
      </c>
      <c r="Q231">
        <f t="shared" si="11"/>
        <v>6</v>
      </c>
    </row>
    <row r="232" spans="1:17" x14ac:dyDescent="0.45">
      <c r="A232" s="1">
        <v>44932</v>
      </c>
      <c r="B232" t="s">
        <v>423</v>
      </c>
      <c r="C232" t="s">
        <v>18</v>
      </c>
      <c r="D232" t="s">
        <v>28</v>
      </c>
      <c r="E232" t="s">
        <v>54</v>
      </c>
      <c r="F232" t="s">
        <v>424</v>
      </c>
      <c r="G232" t="s">
        <v>366</v>
      </c>
      <c r="H232" t="s">
        <v>366</v>
      </c>
      <c r="I232" t="s">
        <v>367</v>
      </c>
      <c r="J232" t="s">
        <v>45</v>
      </c>
      <c r="K232" t="s">
        <v>46</v>
      </c>
      <c r="L232" t="s">
        <v>90</v>
      </c>
      <c r="M232" t="s">
        <v>17</v>
      </c>
      <c r="N232">
        <v>999</v>
      </c>
      <c r="O232">
        <f t="shared" si="9"/>
        <v>2023</v>
      </c>
      <c r="P232">
        <f t="shared" si="10"/>
        <v>1</v>
      </c>
      <c r="Q232">
        <f t="shared" si="11"/>
        <v>6</v>
      </c>
    </row>
    <row r="233" spans="1:17" x14ac:dyDescent="0.45">
      <c r="A233" s="1">
        <v>44932</v>
      </c>
      <c r="B233" t="s">
        <v>17</v>
      </c>
      <c r="C233" t="s">
        <v>18</v>
      </c>
      <c r="D233" t="s">
        <v>19</v>
      </c>
      <c r="E233" t="s">
        <v>17</v>
      </c>
      <c r="F233" t="s">
        <v>425</v>
      </c>
      <c r="G233" t="s">
        <v>22</v>
      </c>
      <c r="H233" t="s">
        <v>22</v>
      </c>
      <c r="I233" t="s">
        <v>23</v>
      </c>
      <c r="J233" t="s">
        <v>24</v>
      </c>
      <c r="K233" t="s">
        <v>25</v>
      </c>
      <c r="L233" t="s">
        <v>90</v>
      </c>
      <c r="O233">
        <f t="shared" si="9"/>
        <v>2023</v>
      </c>
      <c r="P233">
        <f t="shared" si="10"/>
        <v>1</v>
      </c>
      <c r="Q233">
        <f t="shared" si="11"/>
        <v>6</v>
      </c>
    </row>
    <row r="234" spans="1:17" x14ac:dyDescent="0.45">
      <c r="A234" s="1">
        <v>44932</v>
      </c>
      <c r="B234" t="s">
        <v>276</v>
      </c>
      <c r="C234" t="s">
        <v>18</v>
      </c>
      <c r="D234" t="s">
        <v>19</v>
      </c>
      <c r="E234" t="s">
        <v>17</v>
      </c>
      <c r="F234" t="s">
        <v>426</v>
      </c>
      <c r="G234" t="s">
        <v>22</v>
      </c>
      <c r="H234" t="s">
        <v>22</v>
      </c>
      <c r="I234" t="s">
        <v>23</v>
      </c>
      <c r="J234" t="s">
        <v>24</v>
      </c>
      <c r="K234" t="s">
        <v>25</v>
      </c>
      <c r="L234" t="s">
        <v>58</v>
      </c>
      <c r="M234" t="s">
        <v>65</v>
      </c>
      <c r="N234" t="s">
        <v>66</v>
      </c>
      <c r="O234">
        <f t="shared" si="9"/>
        <v>2023</v>
      </c>
      <c r="P234">
        <f t="shared" si="10"/>
        <v>1</v>
      </c>
      <c r="Q234">
        <f t="shared" si="11"/>
        <v>6</v>
      </c>
    </row>
    <row r="235" spans="1:17" x14ac:dyDescent="0.45">
      <c r="A235" s="1">
        <v>44932</v>
      </c>
      <c r="B235" t="s">
        <v>257</v>
      </c>
      <c r="C235" t="s">
        <v>18</v>
      </c>
      <c r="D235" t="s">
        <v>19</v>
      </c>
      <c r="E235" t="s">
        <v>20</v>
      </c>
      <c r="F235" t="s">
        <v>427</v>
      </c>
      <c r="G235" t="s">
        <v>22</v>
      </c>
      <c r="H235" t="s">
        <v>22</v>
      </c>
      <c r="I235" t="s">
        <v>23</v>
      </c>
      <c r="J235" t="s">
        <v>24</v>
      </c>
      <c r="K235" t="s">
        <v>25</v>
      </c>
      <c r="L235" t="s">
        <v>70</v>
      </c>
      <c r="M235" t="s">
        <v>17</v>
      </c>
      <c r="N235">
        <v>999</v>
      </c>
      <c r="O235">
        <f t="shared" si="9"/>
        <v>2023</v>
      </c>
      <c r="P235">
        <f t="shared" si="10"/>
        <v>1</v>
      </c>
      <c r="Q235">
        <f t="shared" si="11"/>
        <v>6</v>
      </c>
    </row>
    <row r="236" spans="1:17" x14ac:dyDescent="0.45">
      <c r="A236" s="1">
        <v>44931</v>
      </c>
      <c r="B236" t="s">
        <v>17</v>
      </c>
      <c r="C236" t="s">
        <v>18</v>
      </c>
      <c r="D236" t="s">
        <v>19</v>
      </c>
      <c r="E236" t="s">
        <v>20</v>
      </c>
      <c r="F236" t="s">
        <v>428</v>
      </c>
      <c r="G236" t="s">
        <v>22</v>
      </c>
      <c r="H236" t="s">
        <v>22</v>
      </c>
      <c r="I236" t="s">
        <v>23</v>
      </c>
      <c r="J236" t="s">
        <v>24</v>
      </c>
      <c r="K236" t="s">
        <v>25</v>
      </c>
      <c r="L236" t="s">
        <v>70</v>
      </c>
      <c r="O236">
        <f t="shared" si="9"/>
        <v>2023</v>
      </c>
      <c r="P236">
        <f t="shared" si="10"/>
        <v>1</v>
      </c>
      <c r="Q236">
        <f t="shared" si="11"/>
        <v>5</v>
      </c>
    </row>
    <row r="237" spans="1:17" x14ac:dyDescent="0.45">
      <c r="A237" s="1">
        <v>44931</v>
      </c>
      <c r="B237" t="s">
        <v>361</v>
      </c>
      <c r="C237" t="s">
        <v>18</v>
      </c>
      <c r="D237" t="s">
        <v>28</v>
      </c>
      <c r="E237" t="s">
        <v>54</v>
      </c>
      <c r="F237" t="s">
        <v>429</v>
      </c>
      <c r="G237" t="s">
        <v>22</v>
      </c>
      <c r="H237" t="s">
        <v>22</v>
      </c>
      <c r="I237" t="s">
        <v>23</v>
      </c>
      <c r="J237" t="s">
        <v>24</v>
      </c>
      <c r="K237" t="s">
        <v>25</v>
      </c>
      <c r="L237" t="s">
        <v>33</v>
      </c>
      <c r="M237" t="s">
        <v>17</v>
      </c>
      <c r="N237">
        <v>999</v>
      </c>
      <c r="O237">
        <f t="shared" si="9"/>
        <v>2023</v>
      </c>
      <c r="P237">
        <f t="shared" si="10"/>
        <v>1</v>
      </c>
      <c r="Q237">
        <f t="shared" si="11"/>
        <v>5</v>
      </c>
    </row>
    <row r="238" spans="1:17" x14ac:dyDescent="0.45">
      <c r="A238" s="1">
        <v>44930</v>
      </c>
      <c r="B238" t="s">
        <v>17</v>
      </c>
      <c r="C238" t="s">
        <v>17</v>
      </c>
      <c r="D238" t="s">
        <v>19</v>
      </c>
      <c r="E238" t="s">
        <v>36</v>
      </c>
      <c r="F238" t="s">
        <v>430</v>
      </c>
      <c r="G238" t="s">
        <v>22</v>
      </c>
      <c r="H238" t="s">
        <v>22</v>
      </c>
      <c r="I238" t="s">
        <v>23</v>
      </c>
      <c r="J238" t="s">
        <v>24</v>
      </c>
      <c r="K238" t="s">
        <v>25</v>
      </c>
      <c r="L238" t="s">
        <v>33</v>
      </c>
      <c r="O238">
        <f t="shared" si="9"/>
        <v>2023</v>
      </c>
      <c r="P238">
        <f t="shared" si="10"/>
        <v>1</v>
      </c>
      <c r="Q238">
        <f t="shared" si="11"/>
        <v>4</v>
      </c>
    </row>
    <row r="239" spans="1:17" x14ac:dyDescent="0.45">
      <c r="A239" s="1">
        <v>44929</v>
      </c>
      <c r="B239" t="s">
        <v>17</v>
      </c>
      <c r="C239" t="s">
        <v>18</v>
      </c>
      <c r="D239" t="s">
        <v>28</v>
      </c>
      <c r="E239" t="s">
        <v>54</v>
      </c>
      <c r="F239" t="s">
        <v>431</v>
      </c>
      <c r="G239" t="s">
        <v>22</v>
      </c>
      <c r="H239" t="s">
        <v>22</v>
      </c>
      <c r="I239" t="s">
        <v>23</v>
      </c>
      <c r="J239" t="s">
        <v>24</v>
      </c>
      <c r="K239" t="s">
        <v>25</v>
      </c>
      <c r="L239" t="s">
        <v>41</v>
      </c>
      <c r="O239">
        <f t="shared" si="9"/>
        <v>2023</v>
      </c>
      <c r="P239">
        <f t="shared" si="10"/>
        <v>1</v>
      </c>
      <c r="Q239">
        <f t="shared" si="11"/>
        <v>3</v>
      </c>
    </row>
    <row r="240" spans="1:17" x14ac:dyDescent="0.45">
      <c r="A240" s="1">
        <v>44929</v>
      </c>
      <c r="B240" t="s">
        <v>17</v>
      </c>
      <c r="C240" t="s">
        <v>18</v>
      </c>
      <c r="D240" t="s">
        <v>19</v>
      </c>
      <c r="E240" t="s">
        <v>36</v>
      </c>
      <c r="F240" t="s">
        <v>432</v>
      </c>
      <c r="G240" t="s">
        <v>22</v>
      </c>
      <c r="H240" t="s">
        <v>22</v>
      </c>
      <c r="I240" t="s">
        <v>23</v>
      </c>
      <c r="J240" t="s">
        <v>24</v>
      </c>
      <c r="K240" t="s">
        <v>25</v>
      </c>
      <c r="L240" t="s">
        <v>38</v>
      </c>
      <c r="O240">
        <f t="shared" si="9"/>
        <v>2023</v>
      </c>
      <c r="P240">
        <f t="shared" si="10"/>
        <v>1</v>
      </c>
      <c r="Q240">
        <f t="shared" si="11"/>
        <v>3</v>
      </c>
    </row>
    <row r="241" spans="1:17" x14ac:dyDescent="0.45">
      <c r="A241" s="1">
        <v>44929</v>
      </c>
      <c r="B241" t="s">
        <v>17</v>
      </c>
      <c r="C241" t="s">
        <v>17</v>
      </c>
      <c r="D241" t="s">
        <v>19</v>
      </c>
      <c r="E241" t="s">
        <v>36</v>
      </c>
      <c r="F241" t="s">
        <v>433</v>
      </c>
      <c r="G241" t="s">
        <v>22</v>
      </c>
      <c r="H241" t="s">
        <v>22</v>
      </c>
      <c r="I241" t="s">
        <v>23</v>
      </c>
      <c r="J241" t="s">
        <v>24</v>
      </c>
      <c r="K241" t="s">
        <v>25</v>
      </c>
      <c r="L241" t="s">
        <v>38</v>
      </c>
      <c r="O241">
        <f t="shared" si="9"/>
        <v>2023</v>
      </c>
      <c r="P241">
        <f t="shared" si="10"/>
        <v>1</v>
      </c>
      <c r="Q241">
        <f t="shared" si="11"/>
        <v>3</v>
      </c>
    </row>
    <row r="242" spans="1:17" x14ac:dyDescent="0.45">
      <c r="A242" s="1">
        <v>44929</v>
      </c>
      <c r="B242" t="s">
        <v>17</v>
      </c>
      <c r="C242" t="s">
        <v>17</v>
      </c>
      <c r="D242" t="s">
        <v>53</v>
      </c>
      <c r="E242" t="s">
        <v>61</v>
      </c>
      <c r="F242" t="s">
        <v>434</v>
      </c>
      <c r="G242" t="s">
        <v>388</v>
      </c>
      <c r="H242" t="s">
        <v>388</v>
      </c>
      <c r="I242" t="s">
        <v>389</v>
      </c>
      <c r="J242" t="s">
        <v>24</v>
      </c>
      <c r="K242" t="s">
        <v>109</v>
      </c>
      <c r="L242" t="s">
        <v>49</v>
      </c>
      <c r="O242">
        <f t="shared" si="9"/>
        <v>2023</v>
      </c>
      <c r="P242">
        <f t="shared" si="10"/>
        <v>1</v>
      </c>
      <c r="Q242">
        <f t="shared" si="11"/>
        <v>3</v>
      </c>
    </row>
    <row r="243" spans="1:17" x14ac:dyDescent="0.45">
      <c r="A243" s="1">
        <v>44929</v>
      </c>
      <c r="B243" t="s">
        <v>17</v>
      </c>
      <c r="C243" t="s">
        <v>17</v>
      </c>
      <c r="D243" t="s">
        <v>53</v>
      </c>
      <c r="E243" t="s">
        <v>119</v>
      </c>
      <c r="F243" t="s">
        <v>435</v>
      </c>
      <c r="G243" t="s">
        <v>183</v>
      </c>
      <c r="H243" t="s">
        <v>183</v>
      </c>
      <c r="I243" t="s">
        <v>184</v>
      </c>
      <c r="J243" t="s">
        <v>24</v>
      </c>
      <c r="K243" t="s">
        <v>32</v>
      </c>
      <c r="L243" t="s">
        <v>49</v>
      </c>
      <c r="O243">
        <f t="shared" si="9"/>
        <v>2023</v>
      </c>
      <c r="P243">
        <f t="shared" si="10"/>
        <v>1</v>
      </c>
      <c r="Q243">
        <f t="shared" si="11"/>
        <v>3</v>
      </c>
    </row>
    <row r="244" spans="1:17" x14ac:dyDescent="0.45">
      <c r="A244" s="1">
        <v>44928</v>
      </c>
      <c r="B244" t="s">
        <v>123</v>
      </c>
      <c r="C244" t="s">
        <v>18</v>
      </c>
      <c r="D244" t="s">
        <v>28</v>
      </c>
      <c r="E244" t="s">
        <v>54</v>
      </c>
      <c r="F244" t="s">
        <v>436</v>
      </c>
      <c r="G244" t="s">
        <v>96</v>
      </c>
      <c r="H244" t="s">
        <v>96</v>
      </c>
      <c r="I244" t="s">
        <v>97</v>
      </c>
      <c r="J244" t="s">
        <v>24</v>
      </c>
      <c r="K244" t="s">
        <v>32</v>
      </c>
      <c r="L244" t="s">
        <v>38</v>
      </c>
      <c r="M244" t="s">
        <v>65</v>
      </c>
      <c r="N244" t="s">
        <v>66</v>
      </c>
      <c r="O244">
        <f t="shared" si="9"/>
        <v>2023</v>
      </c>
      <c r="P244">
        <f t="shared" si="10"/>
        <v>1</v>
      </c>
      <c r="Q244">
        <f t="shared" si="11"/>
        <v>2</v>
      </c>
    </row>
    <row r="245" spans="1:17" x14ac:dyDescent="0.45">
      <c r="A245" s="1">
        <v>44928</v>
      </c>
      <c r="B245" t="s">
        <v>437</v>
      </c>
      <c r="C245" t="s">
        <v>60</v>
      </c>
      <c r="D245" t="s">
        <v>53</v>
      </c>
      <c r="E245" t="s">
        <v>193</v>
      </c>
      <c r="F245" t="s">
        <v>438</v>
      </c>
      <c r="G245" t="s">
        <v>439</v>
      </c>
      <c r="H245" t="s">
        <v>439</v>
      </c>
      <c r="I245" t="s">
        <v>440</v>
      </c>
      <c r="J245" t="s">
        <v>45</v>
      </c>
      <c r="K245" t="s">
        <v>46</v>
      </c>
      <c r="L245" t="s">
        <v>41</v>
      </c>
      <c r="M245" t="s">
        <v>440</v>
      </c>
      <c r="N245" t="s">
        <v>439</v>
      </c>
      <c r="O245">
        <f t="shared" si="9"/>
        <v>2023</v>
      </c>
      <c r="P245">
        <f t="shared" si="10"/>
        <v>1</v>
      </c>
      <c r="Q245">
        <f t="shared" si="11"/>
        <v>2</v>
      </c>
    </row>
    <row r="246" spans="1:17" x14ac:dyDescent="0.45">
      <c r="A246" s="1">
        <v>44928</v>
      </c>
      <c r="B246" t="s">
        <v>17</v>
      </c>
      <c r="C246" t="s">
        <v>50</v>
      </c>
      <c r="D246" t="s">
        <v>19</v>
      </c>
      <c r="E246" t="s">
        <v>36</v>
      </c>
      <c r="F246" t="s">
        <v>441</v>
      </c>
      <c r="G246" t="s">
        <v>442</v>
      </c>
      <c r="H246" t="s">
        <v>442</v>
      </c>
      <c r="I246" t="s">
        <v>443</v>
      </c>
      <c r="J246" t="s">
        <v>45</v>
      </c>
      <c r="K246" t="s">
        <v>32</v>
      </c>
      <c r="L246" t="s">
        <v>49</v>
      </c>
      <c r="O246">
        <f t="shared" si="9"/>
        <v>2023</v>
      </c>
      <c r="P246">
        <f t="shared" si="10"/>
        <v>1</v>
      </c>
      <c r="Q246">
        <f t="shared" si="11"/>
        <v>2</v>
      </c>
    </row>
    <row r="247" spans="1:17" x14ac:dyDescent="0.45">
      <c r="A247" s="1">
        <v>44928</v>
      </c>
      <c r="B247" t="s">
        <v>39</v>
      </c>
      <c r="C247" t="s">
        <v>18</v>
      </c>
      <c r="D247" t="s">
        <v>28</v>
      </c>
      <c r="E247" t="s">
        <v>54</v>
      </c>
      <c r="F247" t="s">
        <v>444</v>
      </c>
      <c r="G247" t="s">
        <v>88</v>
      </c>
      <c r="H247" t="s">
        <v>88</v>
      </c>
      <c r="I247" t="s">
        <v>89</v>
      </c>
      <c r="J247" t="s">
        <v>45</v>
      </c>
      <c r="K247" t="s">
        <v>46</v>
      </c>
      <c r="L247" t="s">
        <v>33</v>
      </c>
      <c r="M247" t="s">
        <v>17</v>
      </c>
      <c r="N247">
        <v>999</v>
      </c>
      <c r="O247">
        <f t="shared" si="9"/>
        <v>2023</v>
      </c>
      <c r="P247">
        <f t="shared" si="10"/>
        <v>1</v>
      </c>
      <c r="Q247">
        <f t="shared" si="11"/>
        <v>2</v>
      </c>
    </row>
    <row r="248" spans="1:17" x14ac:dyDescent="0.45">
      <c r="A248" s="1">
        <v>44928</v>
      </c>
      <c r="B248" t="s">
        <v>17</v>
      </c>
      <c r="C248" t="s">
        <v>18</v>
      </c>
      <c r="D248" t="s">
        <v>28</v>
      </c>
      <c r="E248" t="s">
        <v>54</v>
      </c>
      <c r="F248" t="s">
        <v>445</v>
      </c>
      <c r="G248" t="s">
        <v>107</v>
      </c>
      <c r="H248" t="s">
        <v>107</v>
      </c>
      <c r="I248" t="s">
        <v>108</v>
      </c>
      <c r="J248" t="s">
        <v>24</v>
      </c>
      <c r="K248" t="s">
        <v>109</v>
      </c>
      <c r="L248" t="s">
        <v>58</v>
      </c>
      <c r="O248">
        <f t="shared" si="9"/>
        <v>2023</v>
      </c>
      <c r="P248">
        <f t="shared" si="10"/>
        <v>1</v>
      </c>
      <c r="Q248">
        <f t="shared" si="11"/>
        <v>2</v>
      </c>
    </row>
    <row r="249" spans="1:17" x14ac:dyDescent="0.45">
      <c r="A249" s="1">
        <v>44928</v>
      </c>
      <c r="B249" t="s">
        <v>17</v>
      </c>
      <c r="C249" t="s">
        <v>18</v>
      </c>
      <c r="D249" t="s">
        <v>19</v>
      </c>
      <c r="E249" t="s">
        <v>329</v>
      </c>
      <c r="F249" t="s">
        <v>446</v>
      </c>
      <c r="G249" t="s">
        <v>114</v>
      </c>
      <c r="H249" t="s">
        <v>114</v>
      </c>
      <c r="I249" t="s">
        <v>115</v>
      </c>
      <c r="J249" t="s">
        <v>24</v>
      </c>
      <c r="K249" t="s">
        <v>32</v>
      </c>
      <c r="L249" t="s">
        <v>90</v>
      </c>
      <c r="O249">
        <f t="shared" si="9"/>
        <v>2023</v>
      </c>
      <c r="P249">
        <f t="shared" si="10"/>
        <v>1</v>
      </c>
      <c r="Q249">
        <f t="shared" si="11"/>
        <v>2</v>
      </c>
    </row>
    <row r="250" spans="1:17" x14ac:dyDescent="0.45">
      <c r="A250" s="1">
        <v>44927</v>
      </c>
      <c r="B250" t="s">
        <v>17</v>
      </c>
      <c r="C250" t="s">
        <v>17</v>
      </c>
      <c r="D250" t="s">
        <v>19</v>
      </c>
      <c r="E250" t="s">
        <v>17</v>
      </c>
      <c r="F250" t="s">
        <v>447</v>
      </c>
      <c r="G250" t="s">
        <v>139</v>
      </c>
      <c r="H250" t="s">
        <v>139</v>
      </c>
      <c r="I250" t="s">
        <v>140</v>
      </c>
      <c r="J250" t="s">
        <v>105</v>
      </c>
      <c r="K250" t="s">
        <v>141</v>
      </c>
      <c r="L250" t="s">
        <v>90</v>
      </c>
      <c r="O250">
        <f t="shared" si="9"/>
        <v>2023</v>
      </c>
      <c r="P250">
        <f t="shared" si="10"/>
        <v>1</v>
      </c>
      <c r="Q250">
        <f t="shared" si="11"/>
        <v>1</v>
      </c>
    </row>
    <row r="251" spans="1:17" x14ac:dyDescent="0.45">
      <c r="A251" s="1">
        <v>44927</v>
      </c>
      <c r="B251" t="s">
        <v>17</v>
      </c>
      <c r="C251" t="s">
        <v>18</v>
      </c>
      <c r="D251" t="s">
        <v>28</v>
      </c>
      <c r="E251" t="s">
        <v>54</v>
      </c>
      <c r="F251" t="s">
        <v>448</v>
      </c>
      <c r="G251" t="s">
        <v>114</v>
      </c>
      <c r="H251" t="s">
        <v>114</v>
      </c>
      <c r="I251" t="s">
        <v>115</v>
      </c>
      <c r="J251" t="s">
        <v>24</v>
      </c>
      <c r="K251" t="s">
        <v>32</v>
      </c>
      <c r="L251" t="s">
        <v>90</v>
      </c>
      <c r="O251">
        <f t="shared" si="9"/>
        <v>2023</v>
      </c>
      <c r="P251">
        <f t="shared" si="10"/>
        <v>1</v>
      </c>
      <c r="Q251">
        <f t="shared" si="11"/>
        <v>1</v>
      </c>
    </row>
    <row r="252" spans="1:17" x14ac:dyDescent="0.45">
      <c r="A252" s="1">
        <v>44926</v>
      </c>
      <c r="B252" t="s">
        <v>17</v>
      </c>
      <c r="C252" t="s">
        <v>17</v>
      </c>
      <c r="D252" t="s">
        <v>28</v>
      </c>
      <c r="F252" t="s">
        <v>449</v>
      </c>
      <c r="G252" t="s">
        <v>22</v>
      </c>
      <c r="H252" t="s">
        <v>22</v>
      </c>
      <c r="I252" t="s">
        <v>23</v>
      </c>
      <c r="J252" t="s">
        <v>24</v>
      </c>
      <c r="K252" t="s">
        <v>25</v>
      </c>
      <c r="L252" t="s">
        <v>38</v>
      </c>
      <c r="O252">
        <f t="shared" si="9"/>
        <v>2022</v>
      </c>
      <c r="P252">
        <f t="shared" si="10"/>
        <v>12</v>
      </c>
      <c r="Q252">
        <f t="shared" si="11"/>
        <v>31</v>
      </c>
    </row>
    <row r="253" spans="1:17" x14ac:dyDescent="0.45">
      <c r="A253" s="1">
        <v>44926</v>
      </c>
      <c r="B253" t="s">
        <v>17</v>
      </c>
      <c r="C253" t="s">
        <v>60</v>
      </c>
      <c r="D253" t="s">
        <v>53</v>
      </c>
      <c r="E253" t="s">
        <v>285</v>
      </c>
      <c r="F253" t="s">
        <v>450</v>
      </c>
      <c r="G253" t="s">
        <v>225</v>
      </c>
      <c r="H253" t="s">
        <v>225</v>
      </c>
      <c r="I253" t="s">
        <v>226</v>
      </c>
      <c r="J253" t="s">
        <v>105</v>
      </c>
      <c r="K253" t="s">
        <v>197</v>
      </c>
      <c r="L253" t="s">
        <v>49</v>
      </c>
      <c r="O253">
        <f t="shared" si="9"/>
        <v>2022</v>
      </c>
      <c r="P253">
        <f t="shared" si="10"/>
        <v>12</v>
      </c>
      <c r="Q253">
        <f t="shared" si="11"/>
        <v>31</v>
      </c>
    </row>
    <row r="254" spans="1:17" x14ac:dyDescent="0.45">
      <c r="A254" s="1">
        <v>44926</v>
      </c>
      <c r="B254" t="s">
        <v>39</v>
      </c>
      <c r="C254" t="s">
        <v>18</v>
      </c>
      <c r="D254" t="s">
        <v>19</v>
      </c>
      <c r="F254" t="s">
        <v>451</v>
      </c>
      <c r="G254" t="s">
        <v>22</v>
      </c>
      <c r="H254" t="s">
        <v>22</v>
      </c>
      <c r="I254" t="s">
        <v>23</v>
      </c>
      <c r="J254" t="s">
        <v>24</v>
      </c>
      <c r="K254" t="s">
        <v>25</v>
      </c>
      <c r="L254" t="s">
        <v>49</v>
      </c>
      <c r="M254" t="s">
        <v>17</v>
      </c>
      <c r="N254">
        <v>999</v>
      </c>
      <c r="O254">
        <f t="shared" si="9"/>
        <v>2022</v>
      </c>
      <c r="P254">
        <f t="shared" si="10"/>
        <v>12</v>
      </c>
      <c r="Q254">
        <f t="shared" si="11"/>
        <v>31</v>
      </c>
    </row>
    <row r="255" spans="1:17" x14ac:dyDescent="0.45">
      <c r="A255" s="1">
        <v>44925</v>
      </c>
      <c r="B255" t="s">
        <v>117</v>
      </c>
      <c r="C255" t="s">
        <v>60</v>
      </c>
      <c r="D255" t="s">
        <v>53</v>
      </c>
      <c r="E255" t="s">
        <v>285</v>
      </c>
      <c r="F255" t="s">
        <v>452</v>
      </c>
      <c r="G255" t="s">
        <v>243</v>
      </c>
      <c r="H255" t="s">
        <v>243</v>
      </c>
      <c r="I255" t="s">
        <v>244</v>
      </c>
      <c r="J255" t="s">
        <v>24</v>
      </c>
      <c r="K255" t="s">
        <v>32</v>
      </c>
      <c r="L255" t="s">
        <v>49</v>
      </c>
      <c r="M255" t="s">
        <v>65</v>
      </c>
      <c r="N255" t="s">
        <v>66</v>
      </c>
      <c r="O255">
        <f t="shared" si="9"/>
        <v>2022</v>
      </c>
      <c r="P255">
        <f t="shared" si="10"/>
        <v>12</v>
      </c>
      <c r="Q255">
        <f t="shared" si="11"/>
        <v>30</v>
      </c>
    </row>
    <row r="256" spans="1:17" x14ac:dyDescent="0.45">
      <c r="A256" s="1">
        <v>44925</v>
      </c>
      <c r="B256" t="s">
        <v>17</v>
      </c>
      <c r="C256" t="s">
        <v>17</v>
      </c>
      <c r="D256" t="s">
        <v>53</v>
      </c>
      <c r="E256" t="s">
        <v>17</v>
      </c>
      <c r="F256" t="s">
        <v>453</v>
      </c>
      <c r="G256" t="s">
        <v>22</v>
      </c>
      <c r="H256" t="s">
        <v>22</v>
      </c>
      <c r="I256" t="s">
        <v>23</v>
      </c>
      <c r="J256" t="s">
        <v>24</v>
      </c>
      <c r="K256" t="s">
        <v>25</v>
      </c>
      <c r="L256" t="s">
        <v>38</v>
      </c>
      <c r="O256">
        <f t="shared" si="9"/>
        <v>2022</v>
      </c>
      <c r="P256">
        <f t="shared" si="10"/>
        <v>12</v>
      </c>
      <c r="Q256">
        <f t="shared" si="11"/>
        <v>30</v>
      </c>
    </row>
    <row r="257" spans="1:17" x14ac:dyDescent="0.45">
      <c r="A257" s="1">
        <v>44925</v>
      </c>
      <c r="B257" t="s">
        <v>454</v>
      </c>
      <c r="C257" t="s">
        <v>60</v>
      </c>
      <c r="D257" t="s">
        <v>53</v>
      </c>
      <c r="E257" t="s">
        <v>285</v>
      </c>
      <c r="F257" t="s">
        <v>455</v>
      </c>
      <c r="G257" t="s">
        <v>225</v>
      </c>
      <c r="H257" t="s">
        <v>225</v>
      </c>
      <c r="I257" t="s">
        <v>226</v>
      </c>
      <c r="J257" t="s">
        <v>105</v>
      </c>
      <c r="K257" t="s">
        <v>197</v>
      </c>
      <c r="L257" t="s">
        <v>58</v>
      </c>
      <c r="M257" t="s">
        <v>104</v>
      </c>
      <c r="N257" t="s">
        <v>103</v>
      </c>
      <c r="O257">
        <f t="shared" si="9"/>
        <v>2022</v>
      </c>
      <c r="P257">
        <f t="shared" si="10"/>
        <v>12</v>
      </c>
      <c r="Q257">
        <f t="shared" si="11"/>
        <v>30</v>
      </c>
    </row>
    <row r="258" spans="1:17" x14ac:dyDescent="0.45">
      <c r="A258" s="1">
        <v>44924</v>
      </c>
      <c r="B258" t="s">
        <v>86</v>
      </c>
      <c r="C258" t="s">
        <v>18</v>
      </c>
      <c r="D258" t="s">
        <v>19</v>
      </c>
      <c r="F258" t="s">
        <v>456</v>
      </c>
      <c r="G258" t="s">
        <v>22</v>
      </c>
      <c r="H258" t="s">
        <v>22</v>
      </c>
      <c r="I258" t="s">
        <v>23</v>
      </c>
      <c r="J258" t="s">
        <v>24</v>
      </c>
      <c r="K258" t="s">
        <v>25</v>
      </c>
      <c r="L258" t="s">
        <v>70</v>
      </c>
      <c r="M258" t="s">
        <v>17</v>
      </c>
      <c r="N258">
        <v>999</v>
      </c>
      <c r="O258">
        <f t="shared" ref="O258:O321" si="12">YEAR(A258)</f>
        <v>2022</v>
      </c>
      <c r="P258">
        <f t="shared" ref="P258:P321" si="13">MONTH(A258)</f>
        <v>12</v>
      </c>
      <c r="Q258">
        <f t="shared" ref="Q258:Q321" si="14">DAY(A258)</f>
        <v>29</v>
      </c>
    </row>
    <row r="259" spans="1:17" x14ac:dyDescent="0.45">
      <c r="A259" s="1">
        <v>44924</v>
      </c>
      <c r="B259" t="s">
        <v>17</v>
      </c>
      <c r="C259" t="s">
        <v>17</v>
      </c>
      <c r="D259" t="s">
        <v>19</v>
      </c>
      <c r="E259" t="s">
        <v>17</v>
      </c>
      <c r="F259" t="s">
        <v>457</v>
      </c>
      <c r="G259" t="s">
        <v>22</v>
      </c>
      <c r="H259" t="s">
        <v>22</v>
      </c>
      <c r="I259" t="s">
        <v>23</v>
      </c>
      <c r="J259" t="s">
        <v>24</v>
      </c>
      <c r="K259" t="s">
        <v>25</v>
      </c>
      <c r="L259" t="s">
        <v>26</v>
      </c>
      <c r="O259">
        <f t="shared" si="12"/>
        <v>2022</v>
      </c>
      <c r="P259">
        <f t="shared" si="13"/>
        <v>12</v>
      </c>
      <c r="Q259">
        <f t="shared" si="14"/>
        <v>29</v>
      </c>
    </row>
    <row r="260" spans="1:17" x14ac:dyDescent="0.45">
      <c r="A260" s="1">
        <v>44924</v>
      </c>
      <c r="B260" t="s">
        <v>17</v>
      </c>
      <c r="C260" t="s">
        <v>17</v>
      </c>
      <c r="D260" t="s">
        <v>19</v>
      </c>
      <c r="E260" t="s">
        <v>36</v>
      </c>
      <c r="F260" t="s">
        <v>458</v>
      </c>
      <c r="G260" t="s">
        <v>22</v>
      </c>
      <c r="H260" t="s">
        <v>22</v>
      </c>
      <c r="I260" t="s">
        <v>23</v>
      </c>
      <c r="J260" t="s">
        <v>24</v>
      </c>
      <c r="K260" t="s">
        <v>25</v>
      </c>
      <c r="L260" t="s">
        <v>38</v>
      </c>
      <c r="O260">
        <f t="shared" si="12"/>
        <v>2022</v>
      </c>
      <c r="P260">
        <f t="shared" si="13"/>
        <v>12</v>
      </c>
      <c r="Q260">
        <f t="shared" si="14"/>
        <v>29</v>
      </c>
    </row>
    <row r="261" spans="1:17" x14ac:dyDescent="0.45">
      <c r="A261" s="1">
        <v>44924</v>
      </c>
      <c r="B261" t="s">
        <v>188</v>
      </c>
      <c r="C261" t="s">
        <v>18</v>
      </c>
      <c r="D261" t="s">
        <v>28</v>
      </c>
      <c r="F261" t="s">
        <v>459</v>
      </c>
      <c r="G261" t="s">
        <v>22</v>
      </c>
      <c r="H261" t="s">
        <v>22</v>
      </c>
      <c r="I261" t="s">
        <v>23</v>
      </c>
      <c r="J261" t="s">
        <v>24</v>
      </c>
      <c r="K261" t="s">
        <v>25</v>
      </c>
      <c r="L261" t="s">
        <v>41</v>
      </c>
      <c r="M261" t="s">
        <v>65</v>
      </c>
      <c r="N261" t="s">
        <v>66</v>
      </c>
      <c r="O261">
        <f t="shared" si="12"/>
        <v>2022</v>
      </c>
      <c r="P261">
        <f t="shared" si="13"/>
        <v>12</v>
      </c>
      <c r="Q261">
        <f t="shared" si="14"/>
        <v>29</v>
      </c>
    </row>
    <row r="262" spans="1:17" x14ac:dyDescent="0.45">
      <c r="A262" s="1">
        <v>44923</v>
      </c>
      <c r="B262" t="s">
        <v>17</v>
      </c>
      <c r="C262" t="s">
        <v>18</v>
      </c>
      <c r="D262" t="s">
        <v>19</v>
      </c>
      <c r="E262" t="s">
        <v>17</v>
      </c>
      <c r="F262" t="s">
        <v>460</v>
      </c>
      <c r="G262" t="s">
        <v>461</v>
      </c>
      <c r="H262" t="s">
        <v>461</v>
      </c>
      <c r="I262" t="s">
        <v>462</v>
      </c>
      <c r="J262" t="s">
        <v>24</v>
      </c>
      <c r="K262" t="s">
        <v>32</v>
      </c>
      <c r="L262" t="s">
        <v>26</v>
      </c>
      <c r="O262">
        <f t="shared" si="12"/>
        <v>2022</v>
      </c>
      <c r="P262">
        <f t="shared" si="13"/>
        <v>12</v>
      </c>
      <c r="Q262">
        <f t="shared" si="14"/>
        <v>28</v>
      </c>
    </row>
    <row r="263" spans="1:17" x14ac:dyDescent="0.45">
      <c r="A263" s="1">
        <v>44923</v>
      </c>
      <c r="B263" t="s">
        <v>27</v>
      </c>
      <c r="C263" t="s">
        <v>18</v>
      </c>
      <c r="D263" t="s">
        <v>28</v>
      </c>
      <c r="E263" t="s">
        <v>54</v>
      </c>
      <c r="F263" t="s">
        <v>463</v>
      </c>
      <c r="G263" t="s">
        <v>114</v>
      </c>
      <c r="H263" t="s">
        <v>114</v>
      </c>
      <c r="I263" t="s">
        <v>115</v>
      </c>
      <c r="J263" t="s">
        <v>24</v>
      </c>
      <c r="K263" t="s">
        <v>32</v>
      </c>
      <c r="L263" t="s">
        <v>38</v>
      </c>
      <c r="M263" t="s">
        <v>17</v>
      </c>
      <c r="N263">
        <v>999</v>
      </c>
      <c r="O263">
        <f t="shared" si="12"/>
        <v>2022</v>
      </c>
      <c r="P263">
        <f t="shared" si="13"/>
        <v>12</v>
      </c>
      <c r="Q263">
        <f t="shared" si="14"/>
        <v>28</v>
      </c>
    </row>
    <row r="264" spans="1:17" x14ac:dyDescent="0.45">
      <c r="A264" s="1">
        <v>44923</v>
      </c>
      <c r="B264" t="s">
        <v>17</v>
      </c>
      <c r="C264" t="s">
        <v>18</v>
      </c>
      <c r="D264" t="s">
        <v>19</v>
      </c>
      <c r="E264" t="s">
        <v>17</v>
      </c>
      <c r="F264" t="s">
        <v>464</v>
      </c>
      <c r="G264" t="s">
        <v>334</v>
      </c>
      <c r="H264" t="s">
        <v>334</v>
      </c>
      <c r="I264" t="s">
        <v>335</v>
      </c>
      <c r="J264" t="s">
        <v>45</v>
      </c>
      <c r="K264" t="s">
        <v>109</v>
      </c>
      <c r="L264" t="s">
        <v>70</v>
      </c>
      <c r="O264">
        <f t="shared" si="12"/>
        <v>2022</v>
      </c>
      <c r="P264">
        <f t="shared" si="13"/>
        <v>12</v>
      </c>
      <c r="Q264">
        <f t="shared" si="14"/>
        <v>28</v>
      </c>
    </row>
    <row r="265" spans="1:17" x14ac:dyDescent="0.45">
      <c r="A265" s="1">
        <v>44923</v>
      </c>
      <c r="B265" t="s">
        <v>27</v>
      </c>
      <c r="C265" t="s">
        <v>18</v>
      </c>
      <c r="D265" t="s">
        <v>19</v>
      </c>
      <c r="E265" t="s">
        <v>17</v>
      </c>
      <c r="F265" t="s">
        <v>465</v>
      </c>
      <c r="G265" t="s">
        <v>96</v>
      </c>
      <c r="H265" t="s">
        <v>96</v>
      </c>
      <c r="I265" t="s">
        <v>97</v>
      </c>
      <c r="J265" t="s">
        <v>24</v>
      </c>
      <c r="K265" t="s">
        <v>32</v>
      </c>
      <c r="L265" t="s">
        <v>33</v>
      </c>
      <c r="M265" t="s">
        <v>17</v>
      </c>
      <c r="N265">
        <v>999</v>
      </c>
      <c r="O265">
        <f t="shared" si="12"/>
        <v>2022</v>
      </c>
      <c r="P265">
        <f t="shared" si="13"/>
        <v>12</v>
      </c>
      <c r="Q265">
        <f t="shared" si="14"/>
        <v>28</v>
      </c>
    </row>
    <row r="266" spans="1:17" x14ac:dyDescent="0.45">
      <c r="A266" s="1">
        <v>44923</v>
      </c>
      <c r="B266" t="s">
        <v>17</v>
      </c>
      <c r="C266" t="s">
        <v>18</v>
      </c>
      <c r="D266" t="s">
        <v>19</v>
      </c>
      <c r="E266" t="s">
        <v>20</v>
      </c>
      <c r="F266" t="s">
        <v>466</v>
      </c>
      <c r="G266" t="s">
        <v>22</v>
      </c>
      <c r="H266" t="s">
        <v>22</v>
      </c>
      <c r="I266" t="s">
        <v>23</v>
      </c>
      <c r="J266" t="s">
        <v>24</v>
      </c>
      <c r="K266" t="s">
        <v>25</v>
      </c>
      <c r="L266" t="s">
        <v>26</v>
      </c>
      <c r="O266">
        <f t="shared" si="12"/>
        <v>2022</v>
      </c>
      <c r="P266">
        <f t="shared" si="13"/>
        <v>12</v>
      </c>
      <c r="Q266">
        <f t="shared" si="14"/>
        <v>28</v>
      </c>
    </row>
    <row r="267" spans="1:17" x14ac:dyDescent="0.45">
      <c r="A267" s="1">
        <v>44923</v>
      </c>
      <c r="B267" t="s">
        <v>17</v>
      </c>
      <c r="C267" t="s">
        <v>18</v>
      </c>
      <c r="D267" t="s">
        <v>28</v>
      </c>
      <c r="E267" t="s">
        <v>329</v>
      </c>
      <c r="F267" t="s">
        <v>467</v>
      </c>
      <c r="G267" t="s">
        <v>22</v>
      </c>
      <c r="H267" t="s">
        <v>22</v>
      </c>
      <c r="I267" t="s">
        <v>23</v>
      </c>
      <c r="J267" t="s">
        <v>24</v>
      </c>
      <c r="K267" t="s">
        <v>25</v>
      </c>
      <c r="L267" t="s">
        <v>26</v>
      </c>
      <c r="O267">
        <f t="shared" si="12"/>
        <v>2022</v>
      </c>
      <c r="P267">
        <f t="shared" si="13"/>
        <v>12</v>
      </c>
      <c r="Q267">
        <f t="shared" si="14"/>
        <v>28</v>
      </c>
    </row>
    <row r="268" spans="1:17" x14ac:dyDescent="0.45">
      <c r="A268" s="1">
        <v>44923</v>
      </c>
      <c r="B268" t="s">
        <v>276</v>
      </c>
      <c r="C268" t="s">
        <v>18</v>
      </c>
      <c r="D268" t="s">
        <v>19</v>
      </c>
      <c r="E268" t="s">
        <v>20</v>
      </c>
      <c r="F268" t="s">
        <v>468</v>
      </c>
      <c r="G268" t="s">
        <v>300</v>
      </c>
      <c r="H268" t="s">
        <v>300</v>
      </c>
      <c r="I268" t="s">
        <v>301</v>
      </c>
      <c r="J268" t="s">
        <v>45</v>
      </c>
      <c r="K268" t="s">
        <v>46</v>
      </c>
      <c r="L268" t="s">
        <v>26</v>
      </c>
      <c r="M268" t="s">
        <v>65</v>
      </c>
      <c r="N268" t="s">
        <v>66</v>
      </c>
      <c r="O268">
        <f t="shared" si="12"/>
        <v>2022</v>
      </c>
      <c r="P268">
        <f t="shared" si="13"/>
        <v>12</v>
      </c>
      <c r="Q268">
        <f t="shared" si="14"/>
        <v>28</v>
      </c>
    </row>
    <row r="269" spans="1:17" x14ac:dyDescent="0.45">
      <c r="A269" s="1">
        <v>44922</v>
      </c>
      <c r="B269" t="s">
        <v>469</v>
      </c>
      <c r="C269" t="s">
        <v>18</v>
      </c>
      <c r="D269" t="s">
        <v>19</v>
      </c>
      <c r="E269" t="s">
        <v>36</v>
      </c>
      <c r="F269" t="s">
        <v>470</v>
      </c>
      <c r="G269" t="s">
        <v>22</v>
      </c>
      <c r="H269" t="s">
        <v>22</v>
      </c>
      <c r="I269" t="s">
        <v>23</v>
      </c>
      <c r="J269" t="s">
        <v>24</v>
      </c>
      <c r="K269" t="s">
        <v>25</v>
      </c>
      <c r="L269" t="s">
        <v>26</v>
      </c>
      <c r="M269" t="s">
        <v>471</v>
      </c>
      <c r="N269" t="s">
        <v>472</v>
      </c>
      <c r="O269">
        <f t="shared" si="12"/>
        <v>2022</v>
      </c>
      <c r="P269">
        <f t="shared" si="13"/>
        <v>12</v>
      </c>
      <c r="Q269">
        <f t="shared" si="14"/>
        <v>27</v>
      </c>
    </row>
    <row r="270" spans="1:17" x14ac:dyDescent="0.45">
      <c r="A270" s="1">
        <v>44922</v>
      </c>
      <c r="B270" t="s">
        <v>469</v>
      </c>
      <c r="C270" t="s">
        <v>18</v>
      </c>
      <c r="D270" t="s">
        <v>19</v>
      </c>
      <c r="E270" t="s">
        <v>36</v>
      </c>
      <c r="F270" t="s">
        <v>473</v>
      </c>
      <c r="G270" t="s">
        <v>388</v>
      </c>
      <c r="H270" t="s">
        <v>388</v>
      </c>
      <c r="I270" t="s">
        <v>389</v>
      </c>
      <c r="J270" t="s">
        <v>24</v>
      </c>
      <c r="K270" t="s">
        <v>109</v>
      </c>
      <c r="L270" t="s">
        <v>26</v>
      </c>
      <c r="M270" t="s">
        <v>471</v>
      </c>
      <c r="N270" t="s">
        <v>472</v>
      </c>
      <c r="O270">
        <f t="shared" si="12"/>
        <v>2022</v>
      </c>
      <c r="P270">
        <f t="shared" si="13"/>
        <v>12</v>
      </c>
      <c r="Q270">
        <f t="shared" si="14"/>
        <v>27</v>
      </c>
    </row>
    <row r="271" spans="1:17" x14ac:dyDescent="0.45">
      <c r="A271" s="1">
        <v>44922</v>
      </c>
      <c r="B271" t="s">
        <v>469</v>
      </c>
      <c r="C271" t="s">
        <v>18</v>
      </c>
      <c r="D271" t="s">
        <v>19</v>
      </c>
      <c r="E271" t="s">
        <v>36</v>
      </c>
      <c r="F271" t="s">
        <v>474</v>
      </c>
      <c r="G271" t="s">
        <v>475</v>
      </c>
      <c r="H271" t="s">
        <v>475</v>
      </c>
      <c r="I271" t="s">
        <v>476</v>
      </c>
      <c r="J271" t="s">
        <v>105</v>
      </c>
      <c r="K271" t="s">
        <v>109</v>
      </c>
      <c r="L271" t="s">
        <v>26</v>
      </c>
      <c r="M271" t="s">
        <v>471</v>
      </c>
      <c r="N271" t="s">
        <v>472</v>
      </c>
      <c r="O271">
        <f t="shared" si="12"/>
        <v>2022</v>
      </c>
      <c r="P271">
        <f t="shared" si="13"/>
        <v>12</v>
      </c>
      <c r="Q271">
        <f t="shared" si="14"/>
        <v>27</v>
      </c>
    </row>
    <row r="272" spans="1:17" x14ac:dyDescent="0.45">
      <c r="A272" s="1">
        <v>44922</v>
      </c>
      <c r="B272" t="s">
        <v>469</v>
      </c>
      <c r="C272" t="s">
        <v>18</v>
      </c>
      <c r="D272" t="s">
        <v>19</v>
      </c>
      <c r="E272" t="s">
        <v>36</v>
      </c>
      <c r="F272" t="s">
        <v>477</v>
      </c>
      <c r="G272" t="s">
        <v>478</v>
      </c>
      <c r="H272" t="s">
        <v>478</v>
      </c>
      <c r="I272" t="s">
        <v>479</v>
      </c>
      <c r="J272" t="s">
        <v>24</v>
      </c>
      <c r="K272" t="s">
        <v>197</v>
      </c>
      <c r="L272" t="s">
        <v>26</v>
      </c>
      <c r="M272" t="s">
        <v>471</v>
      </c>
      <c r="N272" t="s">
        <v>472</v>
      </c>
      <c r="O272">
        <f t="shared" si="12"/>
        <v>2022</v>
      </c>
      <c r="P272">
        <f t="shared" si="13"/>
        <v>12</v>
      </c>
      <c r="Q272">
        <f t="shared" si="14"/>
        <v>27</v>
      </c>
    </row>
    <row r="273" spans="1:17" x14ac:dyDescent="0.45">
      <c r="A273" s="1">
        <v>44922</v>
      </c>
      <c r="B273" t="s">
        <v>68</v>
      </c>
      <c r="C273" t="s">
        <v>18</v>
      </c>
      <c r="D273" t="s">
        <v>19</v>
      </c>
      <c r="E273" t="s">
        <v>17</v>
      </c>
      <c r="F273" t="s">
        <v>480</v>
      </c>
      <c r="G273" t="s">
        <v>22</v>
      </c>
      <c r="H273" t="s">
        <v>22</v>
      </c>
      <c r="I273" t="s">
        <v>23</v>
      </c>
      <c r="J273" t="s">
        <v>24</v>
      </c>
      <c r="K273" t="s">
        <v>25</v>
      </c>
      <c r="L273" t="s">
        <v>90</v>
      </c>
      <c r="M273" t="s">
        <v>65</v>
      </c>
      <c r="N273" t="s">
        <v>66</v>
      </c>
      <c r="O273">
        <f t="shared" si="12"/>
        <v>2022</v>
      </c>
      <c r="P273">
        <f t="shared" si="13"/>
        <v>12</v>
      </c>
      <c r="Q273">
        <f t="shared" si="14"/>
        <v>27</v>
      </c>
    </row>
    <row r="274" spans="1:17" x14ac:dyDescent="0.45">
      <c r="A274" s="1">
        <v>44922</v>
      </c>
      <c r="B274" t="s">
        <v>17</v>
      </c>
      <c r="C274" t="s">
        <v>18</v>
      </c>
      <c r="D274" t="s">
        <v>19</v>
      </c>
      <c r="E274" t="s">
        <v>17</v>
      </c>
      <c r="F274" t="s">
        <v>481</v>
      </c>
      <c r="G274" t="s">
        <v>139</v>
      </c>
      <c r="H274" t="s">
        <v>139</v>
      </c>
      <c r="I274" t="s">
        <v>140</v>
      </c>
      <c r="J274" t="s">
        <v>105</v>
      </c>
      <c r="K274" t="s">
        <v>141</v>
      </c>
      <c r="L274" t="s">
        <v>58</v>
      </c>
      <c r="O274">
        <f t="shared" si="12"/>
        <v>2022</v>
      </c>
      <c r="P274">
        <f t="shared" si="13"/>
        <v>12</v>
      </c>
      <c r="Q274">
        <f t="shared" si="14"/>
        <v>27</v>
      </c>
    </row>
    <row r="275" spans="1:17" x14ac:dyDescent="0.45">
      <c r="A275" s="1">
        <v>44922</v>
      </c>
      <c r="B275" t="s">
        <v>17</v>
      </c>
      <c r="C275" t="s">
        <v>18</v>
      </c>
      <c r="D275" t="s">
        <v>28</v>
      </c>
      <c r="E275" t="s">
        <v>54</v>
      </c>
      <c r="F275" t="s">
        <v>482</v>
      </c>
      <c r="G275" t="s">
        <v>160</v>
      </c>
      <c r="H275" t="s">
        <v>160</v>
      </c>
      <c r="I275" t="s">
        <v>161</v>
      </c>
      <c r="J275" t="s">
        <v>24</v>
      </c>
      <c r="K275" t="s">
        <v>25</v>
      </c>
      <c r="L275" t="s">
        <v>152</v>
      </c>
      <c r="O275">
        <f t="shared" si="12"/>
        <v>2022</v>
      </c>
      <c r="P275">
        <f t="shared" si="13"/>
        <v>12</v>
      </c>
      <c r="Q275">
        <f t="shared" si="14"/>
        <v>27</v>
      </c>
    </row>
    <row r="276" spans="1:17" x14ac:dyDescent="0.45">
      <c r="A276" s="1">
        <v>44922</v>
      </c>
      <c r="B276" t="s">
        <v>483</v>
      </c>
      <c r="C276" t="s">
        <v>18</v>
      </c>
      <c r="D276" t="s">
        <v>28</v>
      </c>
      <c r="E276" t="s">
        <v>54</v>
      </c>
      <c r="F276" t="s">
        <v>484</v>
      </c>
      <c r="G276" t="s">
        <v>114</v>
      </c>
      <c r="H276" t="s">
        <v>114</v>
      </c>
      <c r="I276" t="s">
        <v>115</v>
      </c>
      <c r="J276" t="s">
        <v>24</v>
      </c>
      <c r="K276" t="s">
        <v>32</v>
      </c>
      <c r="L276" t="s">
        <v>33</v>
      </c>
      <c r="M276" t="s">
        <v>17</v>
      </c>
      <c r="N276">
        <v>999</v>
      </c>
      <c r="O276">
        <f t="shared" si="12"/>
        <v>2022</v>
      </c>
      <c r="P276">
        <f t="shared" si="13"/>
        <v>12</v>
      </c>
      <c r="Q276">
        <f t="shared" si="14"/>
        <v>27</v>
      </c>
    </row>
    <row r="277" spans="1:17" x14ac:dyDescent="0.45">
      <c r="A277" s="1">
        <v>44922</v>
      </c>
      <c r="B277" t="s">
        <v>17</v>
      </c>
      <c r="C277" t="s">
        <v>17</v>
      </c>
      <c r="D277" t="s">
        <v>19</v>
      </c>
      <c r="E277" t="s">
        <v>20</v>
      </c>
      <c r="F277" t="s">
        <v>485</v>
      </c>
      <c r="G277" t="s">
        <v>22</v>
      </c>
      <c r="H277" t="s">
        <v>22</v>
      </c>
      <c r="I277" t="s">
        <v>23</v>
      </c>
      <c r="J277" t="s">
        <v>24</v>
      </c>
      <c r="K277" t="s">
        <v>25</v>
      </c>
      <c r="L277" t="s">
        <v>70</v>
      </c>
      <c r="O277">
        <f t="shared" si="12"/>
        <v>2022</v>
      </c>
      <c r="P277">
        <f t="shared" si="13"/>
        <v>12</v>
      </c>
      <c r="Q277">
        <f t="shared" si="14"/>
        <v>27</v>
      </c>
    </row>
    <row r="278" spans="1:17" x14ac:dyDescent="0.45">
      <c r="A278" s="1">
        <v>44921</v>
      </c>
      <c r="B278" t="s">
        <v>17</v>
      </c>
      <c r="C278" t="s">
        <v>17</v>
      </c>
      <c r="D278" t="s">
        <v>17</v>
      </c>
      <c r="E278" t="s">
        <v>17</v>
      </c>
      <c r="F278" t="s">
        <v>486</v>
      </c>
      <c r="G278" t="s">
        <v>22</v>
      </c>
      <c r="H278" t="s">
        <v>22</v>
      </c>
      <c r="I278" t="s">
        <v>23</v>
      </c>
      <c r="J278" t="s">
        <v>24</v>
      </c>
      <c r="K278" t="s">
        <v>25</v>
      </c>
      <c r="L278" t="s">
        <v>33</v>
      </c>
      <c r="O278">
        <f t="shared" si="12"/>
        <v>2022</v>
      </c>
      <c r="P278">
        <f t="shared" si="13"/>
        <v>12</v>
      </c>
      <c r="Q278">
        <f t="shared" si="14"/>
        <v>26</v>
      </c>
    </row>
    <row r="279" spans="1:17" x14ac:dyDescent="0.45">
      <c r="A279" s="1">
        <v>44921</v>
      </c>
      <c r="B279" t="s">
        <v>79</v>
      </c>
      <c r="C279" t="s">
        <v>18</v>
      </c>
      <c r="D279" t="s">
        <v>28</v>
      </c>
      <c r="E279" t="s">
        <v>54</v>
      </c>
      <c r="F279" t="s">
        <v>487</v>
      </c>
      <c r="G279">
        <v>999</v>
      </c>
      <c r="H279" t="s">
        <v>17</v>
      </c>
      <c r="I279" t="s">
        <v>17</v>
      </c>
      <c r="J279" t="e">
        <v>#N/A</v>
      </c>
      <c r="K279" t="e">
        <v>#N/A</v>
      </c>
      <c r="L279" t="s">
        <v>26</v>
      </c>
      <c r="M279" t="s">
        <v>65</v>
      </c>
      <c r="N279" t="s">
        <v>66</v>
      </c>
      <c r="O279">
        <f t="shared" si="12"/>
        <v>2022</v>
      </c>
      <c r="P279">
        <f t="shared" si="13"/>
        <v>12</v>
      </c>
      <c r="Q279">
        <f t="shared" si="14"/>
        <v>26</v>
      </c>
    </row>
    <row r="280" spans="1:17" x14ac:dyDescent="0.45">
      <c r="A280" s="1">
        <v>44920</v>
      </c>
      <c r="B280" t="s">
        <v>39</v>
      </c>
      <c r="C280" t="s">
        <v>18</v>
      </c>
      <c r="D280" t="s">
        <v>19</v>
      </c>
      <c r="E280" t="s">
        <v>17</v>
      </c>
      <c r="F280" t="s">
        <v>488</v>
      </c>
      <c r="G280" t="s">
        <v>150</v>
      </c>
      <c r="H280" t="s">
        <v>150</v>
      </c>
      <c r="I280" t="s">
        <v>151</v>
      </c>
      <c r="J280" t="s">
        <v>24</v>
      </c>
      <c r="K280" t="s">
        <v>32</v>
      </c>
      <c r="L280" t="s">
        <v>58</v>
      </c>
      <c r="M280" t="s">
        <v>17</v>
      </c>
      <c r="N280">
        <v>999</v>
      </c>
      <c r="O280">
        <f t="shared" si="12"/>
        <v>2022</v>
      </c>
      <c r="P280">
        <f t="shared" si="13"/>
        <v>12</v>
      </c>
      <c r="Q280">
        <f t="shared" si="14"/>
        <v>25</v>
      </c>
    </row>
    <row r="281" spans="1:17" x14ac:dyDescent="0.45">
      <c r="A281" s="1">
        <v>44920</v>
      </c>
      <c r="B281" t="s">
        <v>17</v>
      </c>
      <c r="C281" t="s">
        <v>17</v>
      </c>
      <c r="D281" t="s">
        <v>19</v>
      </c>
      <c r="E281" t="s">
        <v>17</v>
      </c>
      <c r="F281" t="s">
        <v>489</v>
      </c>
      <c r="G281" t="s">
        <v>334</v>
      </c>
      <c r="H281" t="s">
        <v>334</v>
      </c>
      <c r="I281" t="s">
        <v>335</v>
      </c>
      <c r="J281" t="s">
        <v>45</v>
      </c>
      <c r="K281" t="s">
        <v>109</v>
      </c>
      <c r="L281" t="s">
        <v>70</v>
      </c>
      <c r="O281">
        <f t="shared" si="12"/>
        <v>2022</v>
      </c>
      <c r="P281">
        <f t="shared" si="13"/>
        <v>12</v>
      </c>
      <c r="Q281">
        <f t="shared" si="14"/>
        <v>25</v>
      </c>
    </row>
    <row r="282" spans="1:17" x14ac:dyDescent="0.45">
      <c r="A282" s="1">
        <v>44920</v>
      </c>
      <c r="B282" t="s">
        <v>17</v>
      </c>
      <c r="C282" t="s">
        <v>17</v>
      </c>
      <c r="D282" t="s">
        <v>19</v>
      </c>
      <c r="E282" t="s">
        <v>17</v>
      </c>
      <c r="F282" t="s">
        <v>490</v>
      </c>
      <c r="G282" t="s">
        <v>334</v>
      </c>
      <c r="H282" t="s">
        <v>334</v>
      </c>
      <c r="I282" t="s">
        <v>335</v>
      </c>
      <c r="J282" t="s">
        <v>45</v>
      </c>
      <c r="K282" t="s">
        <v>109</v>
      </c>
      <c r="L282" t="s">
        <v>26</v>
      </c>
      <c r="O282">
        <f t="shared" si="12"/>
        <v>2022</v>
      </c>
      <c r="P282">
        <f t="shared" si="13"/>
        <v>12</v>
      </c>
      <c r="Q282">
        <f t="shared" si="14"/>
        <v>25</v>
      </c>
    </row>
    <row r="283" spans="1:17" x14ac:dyDescent="0.45">
      <c r="A283" s="1">
        <v>44920</v>
      </c>
      <c r="B283" t="s">
        <v>17</v>
      </c>
      <c r="C283" t="s">
        <v>17</v>
      </c>
      <c r="D283" t="s">
        <v>19</v>
      </c>
      <c r="E283" t="s">
        <v>17</v>
      </c>
      <c r="F283" t="s">
        <v>491</v>
      </c>
      <c r="G283" t="s">
        <v>334</v>
      </c>
      <c r="H283" t="s">
        <v>334</v>
      </c>
      <c r="I283" t="s">
        <v>335</v>
      </c>
      <c r="J283" t="s">
        <v>45</v>
      </c>
      <c r="K283" t="s">
        <v>109</v>
      </c>
      <c r="L283" t="s">
        <v>49</v>
      </c>
      <c r="O283">
        <f t="shared" si="12"/>
        <v>2022</v>
      </c>
      <c r="P283">
        <f t="shared" si="13"/>
        <v>12</v>
      </c>
      <c r="Q283">
        <f t="shared" si="14"/>
        <v>25</v>
      </c>
    </row>
    <row r="284" spans="1:17" x14ac:dyDescent="0.45">
      <c r="A284" s="1">
        <v>44918</v>
      </c>
      <c r="B284" t="s">
        <v>492</v>
      </c>
      <c r="C284" t="s">
        <v>18</v>
      </c>
      <c r="D284" t="s">
        <v>19</v>
      </c>
      <c r="E284" t="s">
        <v>20</v>
      </c>
      <c r="F284" t="s">
        <v>493</v>
      </c>
      <c r="G284" t="s">
        <v>22</v>
      </c>
      <c r="H284" t="s">
        <v>22</v>
      </c>
      <c r="I284" t="s">
        <v>23</v>
      </c>
      <c r="J284" t="s">
        <v>24</v>
      </c>
      <c r="K284" t="s">
        <v>25</v>
      </c>
      <c r="L284" t="s">
        <v>70</v>
      </c>
      <c r="M284" t="s">
        <v>17</v>
      </c>
      <c r="N284">
        <v>999</v>
      </c>
      <c r="O284">
        <f t="shared" si="12"/>
        <v>2022</v>
      </c>
      <c r="P284">
        <f t="shared" si="13"/>
        <v>12</v>
      </c>
      <c r="Q284">
        <f t="shared" si="14"/>
        <v>23</v>
      </c>
    </row>
    <row r="285" spans="1:17" x14ac:dyDescent="0.45">
      <c r="A285" s="1">
        <v>44918</v>
      </c>
      <c r="B285" t="s">
        <v>17</v>
      </c>
      <c r="C285" t="s">
        <v>17</v>
      </c>
      <c r="D285" t="s">
        <v>53</v>
      </c>
      <c r="E285" t="s">
        <v>17</v>
      </c>
      <c r="F285" t="s">
        <v>494</v>
      </c>
      <c r="G285" t="s">
        <v>183</v>
      </c>
      <c r="H285" t="s">
        <v>183</v>
      </c>
      <c r="I285" t="s">
        <v>184</v>
      </c>
      <c r="J285" t="s">
        <v>24</v>
      </c>
      <c r="K285" t="s">
        <v>32</v>
      </c>
      <c r="L285" t="s">
        <v>254</v>
      </c>
      <c r="O285">
        <f t="shared" si="12"/>
        <v>2022</v>
      </c>
      <c r="P285">
        <f t="shared" si="13"/>
        <v>12</v>
      </c>
      <c r="Q285">
        <f t="shared" si="14"/>
        <v>23</v>
      </c>
    </row>
    <row r="286" spans="1:17" x14ac:dyDescent="0.45">
      <c r="A286" s="1">
        <v>44918</v>
      </c>
      <c r="B286" t="s">
        <v>17</v>
      </c>
      <c r="C286" t="s">
        <v>18</v>
      </c>
      <c r="D286" t="s">
        <v>28</v>
      </c>
      <c r="E286" t="s">
        <v>54</v>
      </c>
      <c r="F286" t="s">
        <v>495</v>
      </c>
      <c r="G286" t="s">
        <v>22</v>
      </c>
      <c r="H286" t="s">
        <v>22</v>
      </c>
      <c r="I286" t="s">
        <v>23</v>
      </c>
      <c r="J286" t="s">
        <v>24</v>
      </c>
      <c r="K286" t="s">
        <v>25</v>
      </c>
      <c r="L286" t="s">
        <v>41</v>
      </c>
      <c r="O286">
        <f t="shared" si="12"/>
        <v>2022</v>
      </c>
      <c r="P286">
        <f t="shared" si="13"/>
        <v>12</v>
      </c>
      <c r="Q286">
        <f t="shared" si="14"/>
        <v>23</v>
      </c>
    </row>
    <row r="287" spans="1:17" x14ac:dyDescent="0.45">
      <c r="A287" s="1">
        <v>44917</v>
      </c>
      <c r="B287" t="s">
        <v>171</v>
      </c>
      <c r="C287" t="s">
        <v>60</v>
      </c>
      <c r="D287" t="s">
        <v>19</v>
      </c>
      <c r="E287" t="s">
        <v>17</v>
      </c>
      <c r="F287" t="s">
        <v>496</v>
      </c>
      <c r="G287" t="s">
        <v>22</v>
      </c>
      <c r="H287" t="s">
        <v>22</v>
      </c>
      <c r="I287" t="s">
        <v>23</v>
      </c>
      <c r="J287" t="s">
        <v>24</v>
      </c>
      <c r="K287" t="s">
        <v>25</v>
      </c>
      <c r="L287" t="s">
        <v>38</v>
      </c>
      <c r="M287" t="s">
        <v>65</v>
      </c>
      <c r="N287" t="s">
        <v>66</v>
      </c>
      <c r="O287">
        <f t="shared" si="12"/>
        <v>2022</v>
      </c>
      <c r="P287">
        <f t="shared" si="13"/>
        <v>12</v>
      </c>
      <c r="Q287">
        <f t="shared" si="14"/>
        <v>22</v>
      </c>
    </row>
    <row r="288" spans="1:17" x14ac:dyDescent="0.45">
      <c r="A288" s="1">
        <v>44917</v>
      </c>
      <c r="B288" t="s">
        <v>17</v>
      </c>
      <c r="C288" t="s">
        <v>17</v>
      </c>
      <c r="D288" t="s">
        <v>19</v>
      </c>
      <c r="E288" t="s">
        <v>20</v>
      </c>
      <c r="F288" t="s">
        <v>497</v>
      </c>
      <c r="G288" t="s">
        <v>22</v>
      </c>
      <c r="H288" t="s">
        <v>22</v>
      </c>
      <c r="I288" t="s">
        <v>23</v>
      </c>
      <c r="J288" t="s">
        <v>24</v>
      </c>
      <c r="K288" t="s">
        <v>25</v>
      </c>
      <c r="L288" t="s">
        <v>38</v>
      </c>
      <c r="O288">
        <f t="shared" si="12"/>
        <v>2022</v>
      </c>
      <c r="P288">
        <f t="shared" si="13"/>
        <v>12</v>
      </c>
      <c r="Q288">
        <f t="shared" si="14"/>
        <v>22</v>
      </c>
    </row>
    <row r="289" spans="1:17" x14ac:dyDescent="0.45">
      <c r="A289" s="1">
        <v>44917</v>
      </c>
      <c r="B289" t="s">
        <v>498</v>
      </c>
      <c r="C289" t="s">
        <v>18</v>
      </c>
      <c r="D289" t="s">
        <v>19</v>
      </c>
      <c r="E289" t="s">
        <v>36</v>
      </c>
      <c r="F289" t="s">
        <v>499</v>
      </c>
      <c r="G289" t="s">
        <v>139</v>
      </c>
      <c r="H289" t="s">
        <v>139</v>
      </c>
      <c r="I289" t="s">
        <v>140</v>
      </c>
      <c r="J289" t="s">
        <v>105</v>
      </c>
      <c r="K289" t="s">
        <v>141</v>
      </c>
      <c r="L289" t="s">
        <v>49</v>
      </c>
      <c r="M289" t="s">
        <v>17</v>
      </c>
      <c r="N289">
        <v>999</v>
      </c>
      <c r="O289">
        <f t="shared" si="12"/>
        <v>2022</v>
      </c>
      <c r="P289">
        <f t="shared" si="13"/>
        <v>12</v>
      </c>
      <c r="Q289">
        <f t="shared" si="14"/>
        <v>22</v>
      </c>
    </row>
    <row r="290" spans="1:17" x14ac:dyDescent="0.45">
      <c r="A290" s="1">
        <v>44917</v>
      </c>
      <c r="B290" t="s">
        <v>114</v>
      </c>
      <c r="C290" t="s">
        <v>18</v>
      </c>
      <c r="D290" t="s">
        <v>28</v>
      </c>
      <c r="E290" t="s">
        <v>54</v>
      </c>
      <c r="F290" t="s">
        <v>500</v>
      </c>
      <c r="G290" t="s">
        <v>107</v>
      </c>
      <c r="H290" t="s">
        <v>107</v>
      </c>
      <c r="I290" t="s">
        <v>108</v>
      </c>
      <c r="J290" t="s">
        <v>24</v>
      </c>
      <c r="K290" t="s">
        <v>109</v>
      </c>
      <c r="L290" t="s">
        <v>41</v>
      </c>
      <c r="M290" t="s">
        <v>17</v>
      </c>
      <c r="N290">
        <v>999</v>
      </c>
      <c r="O290">
        <f t="shared" si="12"/>
        <v>2022</v>
      </c>
      <c r="P290">
        <f t="shared" si="13"/>
        <v>12</v>
      </c>
      <c r="Q290">
        <f t="shared" si="14"/>
        <v>22</v>
      </c>
    </row>
    <row r="291" spans="1:17" x14ac:dyDescent="0.45">
      <c r="A291" s="1">
        <v>44917</v>
      </c>
      <c r="B291" t="s">
        <v>17</v>
      </c>
      <c r="C291" t="s">
        <v>18</v>
      </c>
      <c r="D291" t="s">
        <v>19</v>
      </c>
      <c r="E291" t="s">
        <v>36</v>
      </c>
      <c r="F291" t="s">
        <v>501</v>
      </c>
      <c r="G291" t="s">
        <v>22</v>
      </c>
      <c r="H291" t="s">
        <v>22</v>
      </c>
      <c r="I291" t="s">
        <v>23</v>
      </c>
      <c r="J291" t="s">
        <v>24</v>
      </c>
      <c r="K291" t="s">
        <v>25</v>
      </c>
      <c r="L291" t="s">
        <v>38</v>
      </c>
      <c r="O291">
        <f t="shared" si="12"/>
        <v>2022</v>
      </c>
      <c r="P291">
        <f t="shared" si="13"/>
        <v>12</v>
      </c>
      <c r="Q291">
        <f t="shared" si="14"/>
        <v>22</v>
      </c>
    </row>
    <row r="292" spans="1:17" x14ac:dyDescent="0.45">
      <c r="A292" s="1">
        <v>44916</v>
      </c>
      <c r="B292" t="s">
        <v>171</v>
      </c>
      <c r="C292" t="s">
        <v>502</v>
      </c>
      <c r="D292" t="s">
        <v>19</v>
      </c>
      <c r="E292" t="s">
        <v>17</v>
      </c>
      <c r="F292" t="s">
        <v>503</v>
      </c>
      <c r="G292" t="s">
        <v>22</v>
      </c>
      <c r="H292" t="s">
        <v>22</v>
      </c>
      <c r="I292" t="s">
        <v>23</v>
      </c>
      <c r="J292" t="s">
        <v>24</v>
      </c>
      <c r="K292" t="s">
        <v>25</v>
      </c>
      <c r="L292" t="s">
        <v>49</v>
      </c>
      <c r="M292" t="s">
        <v>65</v>
      </c>
      <c r="N292" t="s">
        <v>66</v>
      </c>
      <c r="O292">
        <f t="shared" si="12"/>
        <v>2022</v>
      </c>
      <c r="P292">
        <f t="shared" si="13"/>
        <v>12</v>
      </c>
      <c r="Q292">
        <f t="shared" si="14"/>
        <v>21</v>
      </c>
    </row>
    <row r="293" spans="1:17" x14ac:dyDescent="0.45">
      <c r="A293" s="1">
        <v>44916</v>
      </c>
      <c r="B293" t="s">
        <v>171</v>
      </c>
      <c r="C293" t="s">
        <v>60</v>
      </c>
      <c r="D293" t="s">
        <v>19</v>
      </c>
      <c r="E293" t="s">
        <v>36</v>
      </c>
      <c r="F293" t="s">
        <v>504</v>
      </c>
      <c r="G293" t="s">
        <v>22</v>
      </c>
      <c r="H293" t="s">
        <v>22</v>
      </c>
      <c r="I293" t="s">
        <v>23</v>
      </c>
      <c r="J293" t="s">
        <v>24</v>
      </c>
      <c r="K293" t="s">
        <v>25</v>
      </c>
      <c r="L293" t="s">
        <v>49</v>
      </c>
      <c r="M293" t="s">
        <v>65</v>
      </c>
      <c r="N293" t="s">
        <v>66</v>
      </c>
      <c r="O293">
        <f t="shared" si="12"/>
        <v>2022</v>
      </c>
      <c r="P293">
        <f t="shared" si="13"/>
        <v>12</v>
      </c>
      <c r="Q293">
        <f t="shared" si="14"/>
        <v>21</v>
      </c>
    </row>
    <row r="294" spans="1:17" x14ac:dyDescent="0.45">
      <c r="A294" s="1">
        <v>44916</v>
      </c>
      <c r="B294" t="s">
        <v>39</v>
      </c>
      <c r="C294" t="s">
        <v>18</v>
      </c>
      <c r="D294" t="s">
        <v>28</v>
      </c>
      <c r="E294" t="s">
        <v>54</v>
      </c>
      <c r="F294" t="s">
        <v>505</v>
      </c>
      <c r="G294" t="s">
        <v>114</v>
      </c>
      <c r="H294" t="s">
        <v>114</v>
      </c>
      <c r="I294" t="s">
        <v>115</v>
      </c>
      <c r="J294" t="s">
        <v>24</v>
      </c>
      <c r="K294" t="s">
        <v>32</v>
      </c>
      <c r="L294" t="s">
        <v>90</v>
      </c>
      <c r="M294" t="s">
        <v>17</v>
      </c>
      <c r="N294">
        <v>999</v>
      </c>
      <c r="O294">
        <f t="shared" si="12"/>
        <v>2022</v>
      </c>
      <c r="P294">
        <f t="shared" si="13"/>
        <v>12</v>
      </c>
      <c r="Q294">
        <f t="shared" si="14"/>
        <v>21</v>
      </c>
    </row>
    <row r="295" spans="1:17" x14ac:dyDescent="0.45">
      <c r="A295" s="1">
        <v>44916</v>
      </c>
      <c r="B295" t="s">
        <v>17</v>
      </c>
      <c r="C295" t="s">
        <v>18</v>
      </c>
      <c r="D295" t="s">
        <v>19</v>
      </c>
      <c r="E295" t="s">
        <v>36</v>
      </c>
      <c r="F295" t="s">
        <v>506</v>
      </c>
      <c r="G295" t="s">
        <v>22</v>
      </c>
      <c r="H295" t="s">
        <v>22</v>
      </c>
      <c r="I295" t="s">
        <v>23</v>
      </c>
      <c r="J295" t="s">
        <v>24</v>
      </c>
      <c r="K295" t="s">
        <v>25</v>
      </c>
      <c r="L295" t="s">
        <v>70</v>
      </c>
      <c r="O295">
        <f t="shared" si="12"/>
        <v>2022</v>
      </c>
      <c r="P295">
        <f t="shared" si="13"/>
        <v>12</v>
      </c>
      <c r="Q295">
        <f t="shared" si="14"/>
        <v>21</v>
      </c>
    </row>
    <row r="296" spans="1:17" x14ac:dyDescent="0.45">
      <c r="A296" s="1">
        <v>44915</v>
      </c>
      <c r="B296" t="s">
        <v>17</v>
      </c>
      <c r="C296" t="s">
        <v>18</v>
      </c>
      <c r="D296" t="s">
        <v>28</v>
      </c>
      <c r="E296" t="s">
        <v>54</v>
      </c>
      <c r="F296" t="s">
        <v>507</v>
      </c>
      <c r="G296" t="s">
        <v>183</v>
      </c>
      <c r="H296" t="s">
        <v>183</v>
      </c>
      <c r="I296" t="s">
        <v>184</v>
      </c>
      <c r="J296" t="s">
        <v>24</v>
      </c>
      <c r="K296" t="s">
        <v>32</v>
      </c>
      <c r="L296" t="s">
        <v>70</v>
      </c>
      <c r="O296">
        <f t="shared" si="12"/>
        <v>2022</v>
      </c>
      <c r="P296">
        <f t="shared" si="13"/>
        <v>12</v>
      </c>
      <c r="Q296">
        <f t="shared" si="14"/>
        <v>20</v>
      </c>
    </row>
    <row r="297" spans="1:17" x14ac:dyDescent="0.45">
      <c r="A297" s="1">
        <v>44915</v>
      </c>
      <c r="B297" t="s">
        <v>71</v>
      </c>
      <c r="C297" t="s">
        <v>18</v>
      </c>
      <c r="D297" t="s">
        <v>19</v>
      </c>
      <c r="E297" t="s">
        <v>17</v>
      </c>
      <c r="F297" t="s">
        <v>508</v>
      </c>
      <c r="G297" t="s">
        <v>22</v>
      </c>
      <c r="H297" t="s">
        <v>22</v>
      </c>
      <c r="I297" t="s">
        <v>23</v>
      </c>
      <c r="J297" t="s">
        <v>24</v>
      </c>
      <c r="K297" t="s">
        <v>25</v>
      </c>
      <c r="L297" t="s">
        <v>38</v>
      </c>
      <c r="M297" t="s">
        <v>17</v>
      </c>
      <c r="N297">
        <v>999</v>
      </c>
      <c r="O297">
        <f t="shared" si="12"/>
        <v>2022</v>
      </c>
      <c r="P297">
        <f t="shared" si="13"/>
        <v>12</v>
      </c>
      <c r="Q297">
        <f t="shared" si="14"/>
        <v>20</v>
      </c>
    </row>
    <row r="298" spans="1:17" x14ac:dyDescent="0.45">
      <c r="A298" s="1">
        <v>44915</v>
      </c>
      <c r="B298" t="s">
        <v>276</v>
      </c>
      <c r="C298" t="s">
        <v>18</v>
      </c>
      <c r="D298" t="s">
        <v>28</v>
      </c>
      <c r="E298" t="s">
        <v>54</v>
      </c>
      <c r="F298" t="s">
        <v>509</v>
      </c>
      <c r="G298" t="s">
        <v>22</v>
      </c>
      <c r="H298" t="s">
        <v>22</v>
      </c>
      <c r="I298" t="s">
        <v>23</v>
      </c>
      <c r="J298" t="s">
        <v>24</v>
      </c>
      <c r="K298" t="s">
        <v>25</v>
      </c>
      <c r="L298" t="s">
        <v>41</v>
      </c>
      <c r="M298" t="s">
        <v>65</v>
      </c>
      <c r="N298" t="s">
        <v>66</v>
      </c>
      <c r="O298">
        <f t="shared" si="12"/>
        <v>2022</v>
      </c>
      <c r="P298">
        <f t="shared" si="13"/>
        <v>12</v>
      </c>
      <c r="Q298">
        <f t="shared" si="14"/>
        <v>20</v>
      </c>
    </row>
    <row r="299" spans="1:17" x14ac:dyDescent="0.45">
      <c r="A299" s="1">
        <v>44914</v>
      </c>
      <c r="B299" t="s">
        <v>510</v>
      </c>
      <c r="C299" t="s">
        <v>60</v>
      </c>
      <c r="D299" t="s">
        <v>19</v>
      </c>
      <c r="E299" t="s">
        <v>511</v>
      </c>
      <c r="F299" t="s">
        <v>512</v>
      </c>
      <c r="G299" t="s">
        <v>207</v>
      </c>
      <c r="H299" t="s">
        <v>207</v>
      </c>
      <c r="I299" t="s">
        <v>208</v>
      </c>
      <c r="J299" t="s">
        <v>24</v>
      </c>
      <c r="K299" t="s">
        <v>197</v>
      </c>
      <c r="L299" t="s">
        <v>70</v>
      </c>
      <c r="M299" t="s">
        <v>226</v>
      </c>
      <c r="N299" t="s">
        <v>225</v>
      </c>
      <c r="O299">
        <f t="shared" si="12"/>
        <v>2022</v>
      </c>
      <c r="P299">
        <f t="shared" si="13"/>
        <v>12</v>
      </c>
      <c r="Q299">
        <f t="shared" si="14"/>
        <v>19</v>
      </c>
    </row>
    <row r="300" spans="1:17" x14ac:dyDescent="0.45">
      <c r="A300" s="1">
        <v>44914</v>
      </c>
      <c r="B300" t="s">
        <v>17</v>
      </c>
      <c r="C300" t="s">
        <v>17</v>
      </c>
      <c r="D300" t="s">
        <v>19</v>
      </c>
      <c r="E300" t="s">
        <v>17</v>
      </c>
      <c r="F300" t="s">
        <v>513</v>
      </c>
      <c r="G300" t="s">
        <v>22</v>
      </c>
      <c r="H300" t="s">
        <v>22</v>
      </c>
      <c r="I300" t="s">
        <v>23</v>
      </c>
      <c r="J300" t="s">
        <v>24</v>
      </c>
      <c r="K300" t="s">
        <v>25</v>
      </c>
      <c r="L300" t="s">
        <v>38</v>
      </c>
      <c r="O300">
        <f t="shared" si="12"/>
        <v>2022</v>
      </c>
      <c r="P300">
        <f t="shared" si="13"/>
        <v>12</v>
      </c>
      <c r="Q300">
        <f t="shared" si="14"/>
        <v>19</v>
      </c>
    </row>
    <row r="301" spans="1:17" x14ac:dyDescent="0.45">
      <c r="A301" s="1">
        <v>44914</v>
      </c>
      <c r="B301" t="s">
        <v>17</v>
      </c>
      <c r="C301" t="s">
        <v>17</v>
      </c>
      <c r="D301" t="s">
        <v>28</v>
      </c>
      <c r="E301" t="s">
        <v>36</v>
      </c>
      <c r="F301" t="s">
        <v>514</v>
      </c>
      <c r="G301" t="s">
        <v>22</v>
      </c>
      <c r="H301" t="s">
        <v>22</v>
      </c>
      <c r="I301" t="s">
        <v>23</v>
      </c>
      <c r="J301" t="s">
        <v>24</v>
      </c>
      <c r="K301" t="s">
        <v>25</v>
      </c>
      <c r="L301" t="s">
        <v>70</v>
      </c>
      <c r="O301">
        <f t="shared" si="12"/>
        <v>2022</v>
      </c>
      <c r="P301">
        <f t="shared" si="13"/>
        <v>12</v>
      </c>
      <c r="Q301">
        <f t="shared" si="14"/>
        <v>19</v>
      </c>
    </row>
    <row r="302" spans="1:17" x14ac:dyDescent="0.45">
      <c r="A302" s="1">
        <v>44914</v>
      </c>
      <c r="B302" t="s">
        <v>39</v>
      </c>
      <c r="C302" t="s">
        <v>18</v>
      </c>
      <c r="D302" t="s">
        <v>28</v>
      </c>
      <c r="E302" t="s">
        <v>54</v>
      </c>
      <c r="F302" t="s">
        <v>515</v>
      </c>
      <c r="G302" t="s">
        <v>22</v>
      </c>
      <c r="H302" t="s">
        <v>22</v>
      </c>
      <c r="I302" t="s">
        <v>23</v>
      </c>
      <c r="J302" t="s">
        <v>24</v>
      </c>
      <c r="K302" t="s">
        <v>25</v>
      </c>
      <c r="L302" t="s">
        <v>49</v>
      </c>
      <c r="M302" t="s">
        <v>17</v>
      </c>
      <c r="N302">
        <v>999</v>
      </c>
      <c r="O302">
        <f t="shared" si="12"/>
        <v>2022</v>
      </c>
      <c r="P302">
        <f t="shared" si="13"/>
        <v>12</v>
      </c>
      <c r="Q302">
        <f t="shared" si="14"/>
        <v>19</v>
      </c>
    </row>
    <row r="303" spans="1:17" x14ac:dyDescent="0.45">
      <c r="A303" s="1">
        <v>44914</v>
      </c>
      <c r="B303" t="s">
        <v>39</v>
      </c>
      <c r="C303" t="s">
        <v>18</v>
      </c>
      <c r="D303" t="s">
        <v>28</v>
      </c>
      <c r="E303" t="s">
        <v>54</v>
      </c>
      <c r="F303" t="s">
        <v>516</v>
      </c>
      <c r="G303" t="s">
        <v>88</v>
      </c>
      <c r="H303" t="s">
        <v>88</v>
      </c>
      <c r="I303" t="s">
        <v>89</v>
      </c>
      <c r="J303" t="s">
        <v>45</v>
      </c>
      <c r="K303" t="s">
        <v>46</v>
      </c>
      <c r="L303" t="s">
        <v>205</v>
      </c>
      <c r="M303" t="s">
        <v>17</v>
      </c>
      <c r="N303">
        <v>999</v>
      </c>
      <c r="O303">
        <f t="shared" si="12"/>
        <v>2022</v>
      </c>
      <c r="P303">
        <f t="shared" si="13"/>
        <v>12</v>
      </c>
      <c r="Q303">
        <f t="shared" si="14"/>
        <v>19</v>
      </c>
    </row>
    <row r="304" spans="1:17" x14ac:dyDescent="0.45">
      <c r="A304" s="1">
        <v>44913</v>
      </c>
      <c r="B304" t="s">
        <v>39</v>
      </c>
      <c r="C304" t="s">
        <v>18</v>
      </c>
      <c r="D304" t="s">
        <v>28</v>
      </c>
      <c r="E304" t="s">
        <v>54</v>
      </c>
      <c r="F304" t="s">
        <v>517</v>
      </c>
      <c r="G304" t="s">
        <v>160</v>
      </c>
      <c r="H304" t="s">
        <v>160</v>
      </c>
      <c r="I304" t="s">
        <v>161</v>
      </c>
      <c r="J304" t="s">
        <v>24</v>
      </c>
      <c r="K304" t="s">
        <v>25</v>
      </c>
      <c r="L304" t="s">
        <v>38</v>
      </c>
      <c r="M304" t="s">
        <v>17</v>
      </c>
      <c r="N304">
        <v>999</v>
      </c>
      <c r="O304">
        <f t="shared" si="12"/>
        <v>2022</v>
      </c>
      <c r="P304">
        <f t="shared" si="13"/>
        <v>12</v>
      </c>
      <c r="Q304">
        <f t="shared" si="14"/>
        <v>18</v>
      </c>
    </row>
    <row r="305" spans="1:17" x14ac:dyDescent="0.45">
      <c r="A305" s="1">
        <v>44913</v>
      </c>
      <c r="B305" t="s">
        <v>228</v>
      </c>
      <c r="C305" t="s">
        <v>18</v>
      </c>
      <c r="D305" t="s">
        <v>19</v>
      </c>
      <c r="E305" t="s">
        <v>17</v>
      </c>
      <c r="F305" t="s">
        <v>518</v>
      </c>
      <c r="G305" t="s">
        <v>366</v>
      </c>
      <c r="H305" t="s">
        <v>366</v>
      </c>
      <c r="I305" t="s">
        <v>367</v>
      </c>
      <c r="J305" t="s">
        <v>45</v>
      </c>
      <c r="K305" t="s">
        <v>46</v>
      </c>
      <c r="L305" t="s">
        <v>157</v>
      </c>
      <c r="M305" t="s">
        <v>17</v>
      </c>
      <c r="N305">
        <v>999</v>
      </c>
      <c r="O305">
        <f t="shared" si="12"/>
        <v>2022</v>
      </c>
      <c r="P305">
        <f t="shared" si="13"/>
        <v>12</v>
      </c>
      <c r="Q305">
        <f t="shared" si="14"/>
        <v>18</v>
      </c>
    </row>
    <row r="306" spans="1:17" x14ac:dyDescent="0.45">
      <c r="A306" s="1">
        <v>44913</v>
      </c>
      <c r="B306" t="s">
        <v>86</v>
      </c>
      <c r="C306" t="s">
        <v>18</v>
      </c>
      <c r="D306" t="s">
        <v>28</v>
      </c>
      <c r="E306" t="s">
        <v>54</v>
      </c>
      <c r="F306" t="s">
        <v>519</v>
      </c>
      <c r="G306" t="s">
        <v>114</v>
      </c>
      <c r="H306" t="s">
        <v>114</v>
      </c>
      <c r="I306" t="s">
        <v>115</v>
      </c>
      <c r="J306" t="s">
        <v>24</v>
      </c>
      <c r="K306" t="s">
        <v>32</v>
      </c>
      <c r="L306" t="s">
        <v>41</v>
      </c>
      <c r="M306" t="s">
        <v>17</v>
      </c>
      <c r="N306">
        <v>999</v>
      </c>
      <c r="O306">
        <f t="shared" si="12"/>
        <v>2022</v>
      </c>
      <c r="P306">
        <f t="shared" si="13"/>
        <v>12</v>
      </c>
      <c r="Q306">
        <f t="shared" si="14"/>
        <v>18</v>
      </c>
    </row>
    <row r="307" spans="1:17" x14ac:dyDescent="0.45">
      <c r="A307" s="1">
        <v>44913</v>
      </c>
      <c r="B307" t="s">
        <v>17</v>
      </c>
      <c r="C307" t="s">
        <v>18</v>
      </c>
      <c r="D307" t="s">
        <v>19</v>
      </c>
      <c r="F307" t="s">
        <v>520</v>
      </c>
      <c r="G307" t="s">
        <v>22</v>
      </c>
      <c r="H307" t="s">
        <v>22</v>
      </c>
      <c r="I307" t="s">
        <v>23</v>
      </c>
      <c r="J307" t="s">
        <v>24</v>
      </c>
      <c r="K307" t="s">
        <v>25</v>
      </c>
      <c r="L307" t="s">
        <v>90</v>
      </c>
      <c r="O307">
        <f t="shared" si="12"/>
        <v>2022</v>
      </c>
      <c r="P307">
        <f t="shared" si="13"/>
        <v>12</v>
      </c>
      <c r="Q307">
        <f t="shared" si="14"/>
        <v>18</v>
      </c>
    </row>
    <row r="308" spans="1:17" x14ac:dyDescent="0.45">
      <c r="A308" s="1">
        <v>44912</v>
      </c>
      <c r="B308" t="s">
        <v>276</v>
      </c>
      <c r="C308" t="s">
        <v>18</v>
      </c>
      <c r="D308" t="s">
        <v>28</v>
      </c>
      <c r="E308" t="s">
        <v>54</v>
      </c>
      <c r="F308" t="s">
        <v>521</v>
      </c>
      <c r="G308" t="s">
        <v>30</v>
      </c>
      <c r="H308" t="s">
        <v>30</v>
      </c>
      <c r="I308" t="s">
        <v>31</v>
      </c>
      <c r="J308" t="s">
        <v>24</v>
      </c>
      <c r="K308" t="s">
        <v>32</v>
      </c>
      <c r="L308" t="s">
        <v>41</v>
      </c>
      <c r="M308" t="s">
        <v>65</v>
      </c>
      <c r="N308" t="s">
        <v>66</v>
      </c>
      <c r="O308">
        <f t="shared" si="12"/>
        <v>2022</v>
      </c>
      <c r="P308">
        <f t="shared" si="13"/>
        <v>12</v>
      </c>
      <c r="Q308">
        <f t="shared" si="14"/>
        <v>17</v>
      </c>
    </row>
    <row r="309" spans="1:17" x14ac:dyDescent="0.45">
      <c r="A309" s="1">
        <v>44912</v>
      </c>
      <c r="B309" t="s">
        <v>17</v>
      </c>
      <c r="C309" t="s">
        <v>18</v>
      </c>
      <c r="D309" t="s">
        <v>19</v>
      </c>
      <c r="E309" t="s">
        <v>36</v>
      </c>
      <c r="F309" t="s">
        <v>522</v>
      </c>
      <c r="G309">
        <v>999</v>
      </c>
      <c r="H309" t="s">
        <v>17</v>
      </c>
      <c r="I309" t="s">
        <v>17</v>
      </c>
      <c r="J309" t="e">
        <v>#N/A</v>
      </c>
      <c r="K309" t="e">
        <v>#N/A</v>
      </c>
      <c r="L309" t="s">
        <v>26</v>
      </c>
      <c r="O309">
        <f t="shared" si="12"/>
        <v>2022</v>
      </c>
      <c r="P309">
        <f t="shared" si="13"/>
        <v>12</v>
      </c>
      <c r="Q309">
        <f t="shared" si="14"/>
        <v>17</v>
      </c>
    </row>
    <row r="310" spans="1:17" x14ac:dyDescent="0.45">
      <c r="A310" s="1">
        <v>44912</v>
      </c>
      <c r="B310" t="s">
        <v>17</v>
      </c>
      <c r="C310" t="s">
        <v>18</v>
      </c>
      <c r="D310" t="s">
        <v>19</v>
      </c>
      <c r="E310" t="s">
        <v>17</v>
      </c>
      <c r="F310" t="s">
        <v>523</v>
      </c>
      <c r="G310" t="s">
        <v>139</v>
      </c>
      <c r="H310" t="s">
        <v>139</v>
      </c>
      <c r="I310" t="s">
        <v>140</v>
      </c>
      <c r="J310" t="s">
        <v>105</v>
      </c>
      <c r="K310" t="s">
        <v>141</v>
      </c>
      <c r="L310" t="s">
        <v>49</v>
      </c>
      <c r="O310">
        <f t="shared" si="12"/>
        <v>2022</v>
      </c>
      <c r="P310">
        <f t="shared" si="13"/>
        <v>12</v>
      </c>
      <c r="Q310">
        <f t="shared" si="14"/>
        <v>17</v>
      </c>
    </row>
    <row r="311" spans="1:17" x14ac:dyDescent="0.45">
      <c r="A311" s="1">
        <v>44911</v>
      </c>
      <c r="B311" t="s">
        <v>17</v>
      </c>
      <c r="C311" t="s">
        <v>17</v>
      </c>
      <c r="D311" t="s">
        <v>19</v>
      </c>
      <c r="E311" t="s">
        <v>17</v>
      </c>
      <c r="F311" t="s">
        <v>524</v>
      </c>
      <c r="G311" t="s">
        <v>525</v>
      </c>
      <c r="H311" t="s">
        <v>525</v>
      </c>
      <c r="I311" t="s">
        <v>526</v>
      </c>
      <c r="J311" t="s">
        <v>24</v>
      </c>
      <c r="K311" t="s">
        <v>109</v>
      </c>
      <c r="L311" t="s">
        <v>26</v>
      </c>
      <c r="O311">
        <f t="shared" si="12"/>
        <v>2022</v>
      </c>
      <c r="P311">
        <f t="shared" si="13"/>
        <v>12</v>
      </c>
      <c r="Q311">
        <f t="shared" si="14"/>
        <v>16</v>
      </c>
    </row>
    <row r="312" spans="1:17" x14ac:dyDescent="0.45">
      <c r="A312" s="1">
        <v>44911</v>
      </c>
      <c r="B312" t="s">
        <v>17</v>
      </c>
      <c r="C312" t="s">
        <v>50</v>
      </c>
      <c r="D312" t="s">
        <v>19</v>
      </c>
      <c r="E312" t="s">
        <v>36</v>
      </c>
      <c r="F312" t="s">
        <v>527</v>
      </c>
      <c r="G312" t="s">
        <v>103</v>
      </c>
      <c r="H312" t="s">
        <v>103</v>
      </c>
      <c r="I312" t="s">
        <v>104</v>
      </c>
      <c r="J312" t="s">
        <v>105</v>
      </c>
      <c r="K312" t="s">
        <v>32</v>
      </c>
      <c r="L312" t="s">
        <v>49</v>
      </c>
      <c r="O312">
        <f t="shared" si="12"/>
        <v>2022</v>
      </c>
      <c r="P312">
        <f t="shared" si="13"/>
        <v>12</v>
      </c>
      <c r="Q312">
        <f t="shared" si="14"/>
        <v>16</v>
      </c>
    </row>
    <row r="313" spans="1:17" x14ac:dyDescent="0.45">
      <c r="A313" s="1">
        <v>44910</v>
      </c>
      <c r="B313" t="s">
        <v>528</v>
      </c>
      <c r="C313" t="s">
        <v>50</v>
      </c>
      <c r="D313" t="s">
        <v>19</v>
      </c>
      <c r="E313" t="s">
        <v>20</v>
      </c>
      <c r="F313" t="s">
        <v>529</v>
      </c>
      <c r="G313" t="s">
        <v>103</v>
      </c>
      <c r="H313" t="s">
        <v>103</v>
      </c>
      <c r="I313" t="s">
        <v>104</v>
      </c>
      <c r="J313" t="s">
        <v>105</v>
      </c>
      <c r="K313" t="s">
        <v>32</v>
      </c>
      <c r="L313" t="s">
        <v>49</v>
      </c>
      <c r="M313" t="s">
        <v>65</v>
      </c>
      <c r="N313" t="s">
        <v>66</v>
      </c>
      <c r="O313">
        <f t="shared" si="12"/>
        <v>2022</v>
      </c>
      <c r="P313">
        <f t="shared" si="13"/>
        <v>12</v>
      </c>
      <c r="Q313">
        <f t="shared" si="14"/>
        <v>15</v>
      </c>
    </row>
    <row r="314" spans="1:17" x14ac:dyDescent="0.45">
      <c r="A314" s="1">
        <v>44910</v>
      </c>
      <c r="B314" t="s">
        <v>17</v>
      </c>
      <c r="C314" t="s">
        <v>17</v>
      </c>
      <c r="D314" t="s">
        <v>53</v>
      </c>
      <c r="E314" t="s">
        <v>285</v>
      </c>
      <c r="F314" t="s">
        <v>530</v>
      </c>
      <c r="G314" t="s">
        <v>22</v>
      </c>
      <c r="H314" t="s">
        <v>22</v>
      </c>
      <c r="I314" t="s">
        <v>23</v>
      </c>
      <c r="J314" t="s">
        <v>24</v>
      </c>
      <c r="K314" t="s">
        <v>25</v>
      </c>
      <c r="L314" t="s">
        <v>38</v>
      </c>
      <c r="O314">
        <f t="shared" si="12"/>
        <v>2022</v>
      </c>
      <c r="P314">
        <f t="shared" si="13"/>
        <v>12</v>
      </c>
      <c r="Q314">
        <f t="shared" si="14"/>
        <v>15</v>
      </c>
    </row>
    <row r="315" spans="1:17" x14ac:dyDescent="0.45">
      <c r="A315" s="1">
        <v>44910</v>
      </c>
      <c r="B315" t="s">
        <v>117</v>
      </c>
      <c r="C315" t="s">
        <v>60</v>
      </c>
      <c r="D315" t="s">
        <v>53</v>
      </c>
      <c r="E315" t="s">
        <v>285</v>
      </c>
      <c r="F315" t="s">
        <v>531</v>
      </c>
      <c r="G315" t="s">
        <v>114</v>
      </c>
      <c r="H315" t="s">
        <v>114</v>
      </c>
      <c r="I315" t="s">
        <v>115</v>
      </c>
      <c r="J315" t="s">
        <v>24</v>
      </c>
      <c r="K315" t="s">
        <v>32</v>
      </c>
      <c r="L315" t="s">
        <v>49</v>
      </c>
      <c r="M315" t="s">
        <v>65</v>
      </c>
      <c r="N315" t="s">
        <v>66</v>
      </c>
      <c r="O315">
        <f t="shared" si="12"/>
        <v>2022</v>
      </c>
      <c r="P315">
        <f t="shared" si="13"/>
        <v>12</v>
      </c>
      <c r="Q315">
        <f t="shared" si="14"/>
        <v>15</v>
      </c>
    </row>
    <row r="316" spans="1:17" x14ac:dyDescent="0.45">
      <c r="A316" s="1">
        <v>44910</v>
      </c>
      <c r="B316" t="s">
        <v>276</v>
      </c>
      <c r="C316" t="s">
        <v>18</v>
      </c>
      <c r="D316" t="s">
        <v>28</v>
      </c>
      <c r="E316" t="s">
        <v>54</v>
      </c>
      <c r="F316" t="s">
        <v>532</v>
      </c>
      <c r="G316" t="s">
        <v>150</v>
      </c>
      <c r="H316" t="s">
        <v>150</v>
      </c>
      <c r="I316" t="s">
        <v>151</v>
      </c>
      <c r="J316" t="s">
        <v>24</v>
      </c>
      <c r="K316" t="s">
        <v>32</v>
      </c>
      <c r="L316" t="s">
        <v>41</v>
      </c>
      <c r="M316" t="s">
        <v>65</v>
      </c>
      <c r="N316" t="s">
        <v>66</v>
      </c>
      <c r="O316">
        <f t="shared" si="12"/>
        <v>2022</v>
      </c>
      <c r="P316">
        <f t="shared" si="13"/>
        <v>12</v>
      </c>
      <c r="Q316">
        <f t="shared" si="14"/>
        <v>15</v>
      </c>
    </row>
    <row r="317" spans="1:17" x14ac:dyDescent="0.45">
      <c r="A317" s="1">
        <v>44910</v>
      </c>
      <c r="B317" t="s">
        <v>276</v>
      </c>
      <c r="C317" t="s">
        <v>18</v>
      </c>
      <c r="D317" t="s">
        <v>28</v>
      </c>
      <c r="E317" t="s">
        <v>54</v>
      </c>
      <c r="F317" t="s">
        <v>533</v>
      </c>
      <c r="G317" t="s">
        <v>107</v>
      </c>
      <c r="H317" t="s">
        <v>107</v>
      </c>
      <c r="I317" t="s">
        <v>108</v>
      </c>
      <c r="J317" t="s">
        <v>24</v>
      </c>
      <c r="K317" t="s">
        <v>109</v>
      </c>
      <c r="L317" t="s">
        <v>49</v>
      </c>
      <c r="M317" t="s">
        <v>65</v>
      </c>
      <c r="N317" t="s">
        <v>66</v>
      </c>
      <c r="O317">
        <f t="shared" si="12"/>
        <v>2022</v>
      </c>
      <c r="P317">
        <f t="shared" si="13"/>
        <v>12</v>
      </c>
      <c r="Q317">
        <f t="shared" si="14"/>
        <v>15</v>
      </c>
    </row>
    <row r="318" spans="1:17" x14ac:dyDescent="0.45">
      <c r="A318" s="1">
        <v>44910</v>
      </c>
      <c r="B318" t="s">
        <v>17</v>
      </c>
      <c r="C318" t="s">
        <v>17</v>
      </c>
      <c r="D318" t="s">
        <v>19</v>
      </c>
      <c r="E318" t="s">
        <v>17</v>
      </c>
      <c r="F318" t="s">
        <v>534</v>
      </c>
      <c r="G318" t="s">
        <v>22</v>
      </c>
      <c r="H318" t="s">
        <v>22</v>
      </c>
      <c r="I318" t="s">
        <v>23</v>
      </c>
      <c r="J318" t="s">
        <v>24</v>
      </c>
      <c r="K318" t="s">
        <v>25</v>
      </c>
      <c r="L318" t="s">
        <v>47</v>
      </c>
      <c r="O318">
        <f t="shared" si="12"/>
        <v>2022</v>
      </c>
      <c r="P318">
        <f t="shared" si="13"/>
        <v>12</v>
      </c>
      <c r="Q318">
        <f t="shared" si="14"/>
        <v>15</v>
      </c>
    </row>
    <row r="319" spans="1:17" x14ac:dyDescent="0.45">
      <c r="A319" s="1">
        <v>44910</v>
      </c>
      <c r="B319" t="s">
        <v>17</v>
      </c>
      <c r="C319" t="s">
        <v>18</v>
      </c>
      <c r="D319" t="s">
        <v>19</v>
      </c>
      <c r="E319" t="s">
        <v>20</v>
      </c>
      <c r="F319" t="s">
        <v>535</v>
      </c>
      <c r="G319" t="s">
        <v>22</v>
      </c>
      <c r="H319" t="s">
        <v>22</v>
      </c>
      <c r="I319" t="s">
        <v>23</v>
      </c>
      <c r="J319" t="s">
        <v>24</v>
      </c>
      <c r="K319" t="s">
        <v>25</v>
      </c>
      <c r="L319" t="s">
        <v>33</v>
      </c>
      <c r="O319">
        <f t="shared" si="12"/>
        <v>2022</v>
      </c>
      <c r="P319">
        <f t="shared" si="13"/>
        <v>12</v>
      </c>
      <c r="Q319">
        <f t="shared" si="14"/>
        <v>15</v>
      </c>
    </row>
    <row r="320" spans="1:17" x14ac:dyDescent="0.45">
      <c r="A320" s="1">
        <v>44910</v>
      </c>
      <c r="B320" t="s">
        <v>17</v>
      </c>
      <c r="C320" t="s">
        <v>18</v>
      </c>
      <c r="D320" t="s">
        <v>19</v>
      </c>
      <c r="E320" t="s">
        <v>20</v>
      </c>
      <c r="F320" t="s">
        <v>536</v>
      </c>
      <c r="G320" t="s">
        <v>22</v>
      </c>
      <c r="H320" t="s">
        <v>22</v>
      </c>
      <c r="I320" t="s">
        <v>23</v>
      </c>
      <c r="J320" t="s">
        <v>24</v>
      </c>
      <c r="K320" t="s">
        <v>25</v>
      </c>
      <c r="L320" t="s">
        <v>33</v>
      </c>
      <c r="O320">
        <f t="shared" si="12"/>
        <v>2022</v>
      </c>
      <c r="P320">
        <f t="shared" si="13"/>
        <v>12</v>
      </c>
      <c r="Q320">
        <f t="shared" si="14"/>
        <v>15</v>
      </c>
    </row>
    <row r="321" spans="1:17" x14ac:dyDescent="0.45">
      <c r="A321" s="1">
        <v>44910</v>
      </c>
      <c r="B321" t="s">
        <v>17</v>
      </c>
      <c r="C321" t="s">
        <v>18</v>
      </c>
      <c r="D321" t="s">
        <v>19</v>
      </c>
      <c r="E321" t="s">
        <v>36</v>
      </c>
      <c r="F321" t="s">
        <v>537</v>
      </c>
      <c r="G321" t="s">
        <v>22</v>
      </c>
      <c r="H321" t="s">
        <v>22</v>
      </c>
      <c r="I321" t="s">
        <v>23</v>
      </c>
      <c r="J321" t="s">
        <v>24</v>
      </c>
      <c r="K321" t="s">
        <v>25</v>
      </c>
      <c r="L321" t="s">
        <v>26</v>
      </c>
      <c r="O321">
        <f t="shared" si="12"/>
        <v>2022</v>
      </c>
      <c r="P321">
        <f t="shared" si="13"/>
        <v>12</v>
      </c>
      <c r="Q321">
        <f t="shared" si="14"/>
        <v>15</v>
      </c>
    </row>
    <row r="322" spans="1:17" x14ac:dyDescent="0.45">
      <c r="A322" s="1">
        <v>44909</v>
      </c>
      <c r="B322" t="s">
        <v>17</v>
      </c>
      <c r="C322" t="s">
        <v>18</v>
      </c>
      <c r="D322" t="s">
        <v>19</v>
      </c>
      <c r="E322" t="s">
        <v>20</v>
      </c>
      <c r="F322" t="s">
        <v>538</v>
      </c>
      <c r="G322" t="s">
        <v>22</v>
      </c>
      <c r="H322" t="s">
        <v>22</v>
      </c>
      <c r="I322" t="s">
        <v>23</v>
      </c>
      <c r="J322" t="s">
        <v>24</v>
      </c>
      <c r="K322" t="s">
        <v>25</v>
      </c>
      <c r="L322" t="s">
        <v>70</v>
      </c>
      <c r="O322">
        <f t="shared" ref="O322:O385" si="15">YEAR(A322)</f>
        <v>2022</v>
      </c>
      <c r="P322">
        <f t="shared" ref="P322:P385" si="16">MONTH(A322)</f>
        <v>12</v>
      </c>
      <c r="Q322">
        <f t="shared" ref="Q322:Q385" si="17">DAY(A322)</f>
        <v>14</v>
      </c>
    </row>
    <row r="323" spans="1:17" x14ac:dyDescent="0.45">
      <c r="A323" s="1">
        <v>44909</v>
      </c>
      <c r="B323" t="s">
        <v>17</v>
      </c>
      <c r="C323" t="s">
        <v>17</v>
      </c>
      <c r="D323" t="s">
        <v>53</v>
      </c>
      <c r="E323" t="s">
        <v>285</v>
      </c>
      <c r="F323" t="s">
        <v>539</v>
      </c>
      <c r="G323" t="s">
        <v>22</v>
      </c>
      <c r="H323" t="s">
        <v>22</v>
      </c>
      <c r="I323" t="s">
        <v>23</v>
      </c>
      <c r="J323" t="s">
        <v>24</v>
      </c>
      <c r="K323" t="s">
        <v>25</v>
      </c>
      <c r="L323" t="s">
        <v>70</v>
      </c>
      <c r="O323">
        <f t="shared" si="15"/>
        <v>2022</v>
      </c>
      <c r="P323">
        <f t="shared" si="16"/>
        <v>12</v>
      </c>
      <c r="Q323">
        <f t="shared" si="17"/>
        <v>14</v>
      </c>
    </row>
    <row r="324" spans="1:17" x14ac:dyDescent="0.45">
      <c r="A324" s="1">
        <v>44909</v>
      </c>
      <c r="B324" t="s">
        <v>17</v>
      </c>
      <c r="C324" t="s">
        <v>18</v>
      </c>
      <c r="D324" t="s">
        <v>19</v>
      </c>
      <c r="E324" t="s">
        <v>20</v>
      </c>
      <c r="F324" t="s">
        <v>540</v>
      </c>
      <c r="G324" t="s">
        <v>107</v>
      </c>
      <c r="H324" t="s">
        <v>107</v>
      </c>
      <c r="I324" t="s">
        <v>108</v>
      </c>
      <c r="J324" t="s">
        <v>24</v>
      </c>
      <c r="K324" t="s">
        <v>109</v>
      </c>
      <c r="L324" t="s">
        <v>70</v>
      </c>
      <c r="O324">
        <f t="shared" si="15"/>
        <v>2022</v>
      </c>
      <c r="P324">
        <f t="shared" si="16"/>
        <v>12</v>
      </c>
      <c r="Q324">
        <f t="shared" si="17"/>
        <v>14</v>
      </c>
    </row>
    <row r="325" spans="1:17" x14ac:dyDescent="0.45">
      <c r="A325" s="1">
        <v>44909</v>
      </c>
      <c r="B325" t="s">
        <v>276</v>
      </c>
      <c r="C325" t="s">
        <v>18</v>
      </c>
      <c r="D325" t="s">
        <v>28</v>
      </c>
      <c r="E325" t="s">
        <v>54</v>
      </c>
      <c r="F325" t="s">
        <v>317</v>
      </c>
      <c r="G325" t="s">
        <v>22</v>
      </c>
      <c r="H325" t="s">
        <v>22</v>
      </c>
      <c r="I325" t="s">
        <v>23</v>
      </c>
      <c r="J325" t="s">
        <v>24</v>
      </c>
      <c r="K325" t="s">
        <v>25</v>
      </c>
      <c r="L325" t="s">
        <v>41</v>
      </c>
      <c r="M325" t="s">
        <v>65</v>
      </c>
      <c r="N325" t="s">
        <v>66</v>
      </c>
      <c r="O325">
        <f t="shared" si="15"/>
        <v>2022</v>
      </c>
      <c r="P325">
        <f t="shared" si="16"/>
        <v>12</v>
      </c>
      <c r="Q325">
        <f t="shared" si="17"/>
        <v>14</v>
      </c>
    </row>
    <row r="326" spans="1:17" x14ac:dyDescent="0.45">
      <c r="A326" s="1">
        <v>44909</v>
      </c>
      <c r="B326" t="s">
        <v>17</v>
      </c>
      <c r="C326" t="s">
        <v>17</v>
      </c>
      <c r="D326" t="s">
        <v>17</v>
      </c>
      <c r="E326" t="s">
        <v>17</v>
      </c>
      <c r="F326" t="s">
        <v>541</v>
      </c>
      <c r="G326" t="s">
        <v>88</v>
      </c>
      <c r="H326" t="s">
        <v>88</v>
      </c>
      <c r="I326" t="s">
        <v>89</v>
      </c>
      <c r="J326" t="s">
        <v>45</v>
      </c>
      <c r="K326" t="s">
        <v>46</v>
      </c>
      <c r="L326" t="s">
        <v>47</v>
      </c>
      <c r="O326">
        <f t="shared" si="15"/>
        <v>2022</v>
      </c>
      <c r="P326">
        <f t="shared" si="16"/>
        <v>12</v>
      </c>
      <c r="Q326">
        <f t="shared" si="17"/>
        <v>14</v>
      </c>
    </row>
    <row r="327" spans="1:17" x14ac:dyDescent="0.45">
      <c r="A327" s="1">
        <v>44908</v>
      </c>
      <c r="B327" t="s">
        <v>39</v>
      </c>
      <c r="C327" t="s">
        <v>18</v>
      </c>
      <c r="D327" t="s">
        <v>28</v>
      </c>
      <c r="E327" t="s">
        <v>54</v>
      </c>
      <c r="F327" t="s">
        <v>542</v>
      </c>
      <c r="G327" t="s">
        <v>22</v>
      </c>
      <c r="H327" t="s">
        <v>22</v>
      </c>
      <c r="I327" t="s">
        <v>23</v>
      </c>
      <c r="J327" t="s">
        <v>24</v>
      </c>
      <c r="K327" t="s">
        <v>25</v>
      </c>
      <c r="L327" t="s">
        <v>49</v>
      </c>
      <c r="M327" t="s">
        <v>17</v>
      </c>
      <c r="N327">
        <v>999</v>
      </c>
      <c r="O327">
        <f t="shared" si="15"/>
        <v>2022</v>
      </c>
      <c r="P327">
        <f t="shared" si="16"/>
        <v>12</v>
      </c>
      <c r="Q327">
        <f t="shared" si="17"/>
        <v>13</v>
      </c>
    </row>
    <row r="328" spans="1:17" x14ac:dyDescent="0.45">
      <c r="A328" s="1">
        <v>44908</v>
      </c>
      <c r="B328" t="s">
        <v>543</v>
      </c>
      <c r="C328" t="s">
        <v>60</v>
      </c>
      <c r="D328" t="s">
        <v>19</v>
      </c>
      <c r="E328" t="s">
        <v>20</v>
      </c>
      <c r="F328" t="s">
        <v>544</v>
      </c>
      <c r="G328" t="s">
        <v>66</v>
      </c>
      <c r="H328" t="s">
        <v>66</v>
      </c>
      <c r="I328" t="s">
        <v>65</v>
      </c>
      <c r="J328" t="s">
        <v>45</v>
      </c>
      <c r="K328" t="s">
        <v>32</v>
      </c>
      <c r="L328" t="s">
        <v>41</v>
      </c>
      <c r="M328" t="s">
        <v>104</v>
      </c>
      <c r="N328" t="s">
        <v>103</v>
      </c>
      <c r="O328">
        <f t="shared" si="15"/>
        <v>2022</v>
      </c>
      <c r="P328">
        <f t="shared" si="16"/>
        <v>12</v>
      </c>
      <c r="Q328">
        <f t="shared" si="17"/>
        <v>13</v>
      </c>
    </row>
    <row r="329" spans="1:17" x14ac:dyDescent="0.45">
      <c r="A329" s="1">
        <v>44908</v>
      </c>
      <c r="B329" t="s">
        <v>276</v>
      </c>
      <c r="C329" t="s">
        <v>18</v>
      </c>
      <c r="D329" t="s">
        <v>28</v>
      </c>
      <c r="E329" t="s">
        <v>54</v>
      </c>
      <c r="F329" t="s">
        <v>545</v>
      </c>
      <c r="G329" t="s">
        <v>546</v>
      </c>
      <c r="H329" t="s">
        <v>546</v>
      </c>
      <c r="I329" t="s">
        <v>547</v>
      </c>
      <c r="J329" t="s">
        <v>24</v>
      </c>
      <c r="K329" t="s">
        <v>32</v>
      </c>
      <c r="L329" t="s">
        <v>90</v>
      </c>
      <c r="M329" t="s">
        <v>65</v>
      </c>
      <c r="N329" t="s">
        <v>66</v>
      </c>
      <c r="O329">
        <f t="shared" si="15"/>
        <v>2022</v>
      </c>
      <c r="P329">
        <f t="shared" si="16"/>
        <v>12</v>
      </c>
      <c r="Q329">
        <f t="shared" si="17"/>
        <v>13</v>
      </c>
    </row>
    <row r="330" spans="1:17" x14ac:dyDescent="0.45">
      <c r="A330" s="1">
        <v>44907</v>
      </c>
      <c r="B330" t="s">
        <v>528</v>
      </c>
      <c r="C330" t="s">
        <v>50</v>
      </c>
      <c r="D330" t="s">
        <v>28</v>
      </c>
      <c r="E330" t="s">
        <v>54</v>
      </c>
      <c r="F330" t="s">
        <v>529</v>
      </c>
      <c r="G330" t="s">
        <v>103</v>
      </c>
      <c r="H330" t="s">
        <v>103</v>
      </c>
      <c r="I330" t="s">
        <v>104</v>
      </c>
      <c r="J330" t="s">
        <v>105</v>
      </c>
      <c r="K330" t="s">
        <v>32</v>
      </c>
      <c r="L330" t="s">
        <v>49</v>
      </c>
      <c r="M330" t="s">
        <v>65</v>
      </c>
      <c r="N330" t="s">
        <v>66</v>
      </c>
      <c r="O330">
        <f t="shared" si="15"/>
        <v>2022</v>
      </c>
      <c r="P330">
        <f t="shared" si="16"/>
        <v>12</v>
      </c>
      <c r="Q330">
        <f t="shared" si="17"/>
        <v>12</v>
      </c>
    </row>
    <row r="331" spans="1:17" x14ac:dyDescent="0.45">
      <c r="A331" s="1">
        <v>44907</v>
      </c>
      <c r="B331" t="s">
        <v>17</v>
      </c>
      <c r="C331" t="s">
        <v>17</v>
      </c>
      <c r="D331" t="s">
        <v>17</v>
      </c>
      <c r="E331" t="s">
        <v>17</v>
      </c>
      <c r="F331" t="s">
        <v>548</v>
      </c>
      <c r="G331" t="s">
        <v>549</v>
      </c>
      <c r="H331" t="s">
        <v>549</v>
      </c>
      <c r="I331" t="s">
        <v>550</v>
      </c>
      <c r="J331" t="s">
        <v>24</v>
      </c>
      <c r="K331" t="s">
        <v>46</v>
      </c>
      <c r="L331" t="s">
        <v>38</v>
      </c>
      <c r="O331">
        <f t="shared" si="15"/>
        <v>2022</v>
      </c>
      <c r="P331">
        <f t="shared" si="16"/>
        <v>12</v>
      </c>
      <c r="Q331">
        <f t="shared" si="17"/>
        <v>12</v>
      </c>
    </row>
    <row r="332" spans="1:17" x14ac:dyDescent="0.45">
      <c r="A332" s="1">
        <v>44907</v>
      </c>
      <c r="B332" t="s">
        <v>17</v>
      </c>
      <c r="C332" t="s">
        <v>17</v>
      </c>
      <c r="D332" t="s">
        <v>19</v>
      </c>
      <c r="E332" t="s">
        <v>20</v>
      </c>
      <c r="F332" t="s">
        <v>551</v>
      </c>
      <c r="G332" t="s">
        <v>22</v>
      </c>
      <c r="H332" t="s">
        <v>22</v>
      </c>
      <c r="I332" t="s">
        <v>23</v>
      </c>
      <c r="J332" t="s">
        <v>24</v>
      </c>
      <c r="K332" t="s">
        <v>25</v>
      </c>
      <c r="L332" t="s">
        <v>26</v>
      </c>
      <c r="O332">
        <f t="shared" si="15"/>
        <v>2022</v>
      </c>
      <c r="P332">
        <f t="shared" si="16"/>
        <v>12</v>
      </c>
      <c r="Q332">
        <f t="shared" si="17"/>
        <v>12</v>
      </c>
    </row>
    <row r="333" spans="1:17" x14ac:dyDescent="0.45">
      <c r="A333" s="1">
        <v>44907</v>
      </c>
      <c r="B333" t="s">
        <v>123</v>
      </c>
      <c r="C333" t="s">
        <v>18</v>
      </c>
      <c r="D333" t="s">
        <v>19</v>
      </c>
      <c r="E333" t="s">
        <v>20</v>
      </c>
      <c r="F333" t="s">
        <v>552</v>
      </c>
      <c r="G333" t="s">
        <v>30</v>
      </c>
      <c r="H333" t="s">
        <v>30</v>
      </c>
      <c r="I333" t="s">
        <v>31</v>
      </c>
      <c r="J333" t="s">
        <v>24</v>
      </c>
      <c r="K333" t="s">
        <v>32</v>
      </c>
      <c r="L333" t="s">
        <v>163</v>
      </c>
      <c r="M333" t="s">
        <v>65</v>
      </c>
      <c r="N333" t="s">
        <v>66</v>
      </c>
      <c r="O333">
        <f t="shared" si="15"/>
        <v>2022</v>
      </c>
      <c r="P333">
        <f t="shared" si="16"/>
        <v>12</v>
      </c>
      <c r="Q333">
        <f t="shared" si="17"/>
        <v>12</v>
      </c>
    </row>
    <row r="334" spans="1:17" x14ac:dyDescent="0.45">
      <c r="A334" s="1">
        <v>44907</v>
      </c>
      <c r="B334" t="s">
        <v>79</v>
      </c>
      <c r="C334" t="s">
        <v>18</v>
      </c>
      <c r="D334" t="s">
        <v>28</v>
      </c>
      <c r="E334" t="s">
        <v>54</v>
      </c>
      <c r="F334" t="s">
        <v>553</v>
      </c>
      <c r="G334" t="s">
        <v>43</v>
      </c>
      <c r="H334" t="s">
        <v>43</v>
      </c>
      <c r="I334" t="s">
        <v>44</v>
      </c>
      <c r="J334" t="s">
        <v>45</v>
      </c>
      <c r="K334" t="s">
        <v>46</v>
      </c>
      <c r="L334" t="s">
        <v>81</v>
      </c>
      <c r="M334" t="s">
        <v>65</v>
      </c>
      <c r="N334" t="s">
        <v>66</v>
      </c>
      <c r="O334">
        <f t="shared" si="15"/>
        <v>2022</v>
      </c>
      <c r="P334">
        <f t="shared" si="16"/>
        <v>12</v>
      </c>
      <c r="Q334">
        <f t="shared" si="17"/>
        <v>12</v>
      </c>
    </row>
    <row r="335" spans="1:17" x14ac:dyDescent="0.45">
      <c r="A335" s="1">
        <v>44907</v>
      </c>
      <c r="B335" t="s">
        <v>17</v>
      </c>
      <c r="C335" t="s">
        <v>18</v>
      </c>
      <c r="D335" t="s">
        <v>28</v>
      </c>
      <c r="E335" t="s">
        <v>17</v>
      </c>
      <c r="F335" t="s">
        <v>554</v>
      </c>
      <c r="G335" t="s">
        <v>200</v>
      </c>
      <c r="H335" t="s">
        <v>200</v>
      </c>
      <c r="I335" t="s">
        <v>201</v>
      </c>
      <c r="J335" t="s">
        <v>24</v>
      </c>
      <c r="K335" t="s">
        <v>32</v>
      </c>
      <c r="L335" t="s">
        <v>49</v>
      </c>
      <c r="O335">
        <f t="shared" si="15"/>
        <v>2022</v>
      </c>
      <c r="P335">
        <f t="shared" si="16"/>
        <v>12</v>
      </c>
      <c r="Q335">
        <f t="shared" si="17"/>
        <v>12</v>
      </c>
    </row>
    <row r="336" spans="1:17" x14ac:dyDescent="0.45">
      <c r="A336" s="1">
        <v>44907</v>
      </c>
      <c r="B336" t="s">
        <v>17</v>
      </c>
      <c r="C336" t="s">
        <v>18</v>
      </c>
      <c r="D336" t="s">
        <v>28</v>
      </c>
      <c r="E336" t="s">
        <v>17</v>
      </c>
      <c r="F336" t="s">
        <v>555</v>
      </c>
      <c r="G336" t="s">
        <v>200</v>
      </c>
      <c r="H336" t="s">
        <v>200</v>
      </c>
      <c r="I336" t="s">
        <v>201</v>
      </c>
      <c r="J336" t="s">
        <v>24</v>
      </c>
      <c r="K336" t="s">
        <v>32</v>
      </c>
      <c r="L336" t="s">
        <v>49</v>
      </c>
      <c r="O336">
        <f t="shared" si="15"/>
        <v>2022</v>
      </c>
      <c r="P336">
        <f t="shared" si="16"/>
        <v>12</v>
      </c>
      <c r="Q336">
        <f t="shared" si="17"/>
        <v>12</v>
      </c>
    </row>
    <row r="337" spans="1:17" x14ac:dyDescent="0.45">
      <c r="A337" s="1">
        <v>44907</v>
      </c>
      <c r="B337" t="s">
        <v>17</v>
      </c>
      <c r="C337" t="s">
        <v>17</v>
      </c>
      <c r="D337" t="s">
        <v>19</v>
      </c>
      <c r="E337" t="s">
        <v>17</v>
      </c>
      <c r="F337" t="s">
        <v>556</v>
      </c>
      <c r="G337" t="s">
        <v>22</v>
      </c>
      <c r="H337" t="s">
        <v>22</v>
      </c>
      <c r="I337" t="s">
        <v>23</v>
      </c>
      <c r="J337" t="s">
        <v>24</v>
      </c>
      <c r="K337" t="s">
        <v>25</v>
      </c>
      <c r="L337" t="s">
        <v>33</v>
      </c>
      <c r="O337">
        <f t="shared" si="15"/>
        <v>2022</v>
      </c>
      <c r="P337">
        <f t="shared" si="16"/>
        <v>12</v>
      </c>
      <c r="Q337">
        <f t="shared" si="17"/>
        <v>12</v>
      </c>
    </row>
    <row r="338" spans="1:17" x14ac:dyDescent="0.45">
      <c r="A338" s="1">
        <v>44907</v>
      </c>
      <c r="B338" t="s">
        <v>17</v>
      </c>
      <c r="C338" t="s">
        <v>230</v>
      </c>
      <c r="D338" t="s">
        <v>53</v>
      </c>
      <c r="E338" t="s">
        <v>54</v>
      </c>
      <c r="F338" t="s">
        <v>557</v>
      </c>
      <c r="G338" t="s">
        <v>22</v>
      </c>
      <c r="H338" t="s">
        <v>22</v>
      </c>
      <c r="I338" t="s">
        <v>23</v>
      </c>
      <c r="J338" t="s">
        <v>24</v>
      </c>
      <c r="K338" t="s">
        <v>25</v>
      </c>
      <c r="L338" t="s">
        <v>38</v>
      </c>
      <c r="O338">
        <f t="shared" si="15"/>
        <v>2022</v>
      </c>
      <c r="P338">
        <f t="shared" si="16"/>
        <v>12</v>
      </c>
      <c r="Q338">
        <f t="shared" si="17"/>
        <v>12</v>
      </c>
    </row>
    <row r="339" spans="1:17" x14ac:dyDescent="0.45">
      <c r="A339" s="1">
        <v>44906</v>
      </c>
      <c r="B339" t="s">
        <v>228</v>
      </c>
      <c r="C339" t="s">
        <v>18</v>
      </c>
      <c r="D339" t="s">
        <v>28</v>
      </c>
      <c r="E339" t="s">
        <v>54</v>
      </c>
      <c r="F339" t="s">
        <v>558</v>
      </c>
      <c r="G339" t="s">
        <v>173</v>
      </c>
      <c r="H339" t="s">
        <v>173</v>
      </c>
      <c r="I339" t="s">
        <v>174</v>
      </c>
      <c r="J339" t="s">
        <v>24</v>
      </c>
      <c r="K339" t="s">
        <v>32</v>
      </c>
      <c r="L339" t="s">
        <v>157</v>
      </c>
      <c r="M339" t="s">
        <v>17</v>
      </c>
      <c r="N339">
        <v>999</v>
      </c>
      <c r="O339">
        <f t="shared" si="15"/>
        <v>2022</v>
      </c>
      <c r="P339">
        <f t="shared" si="16"/>
        <v>12</v>
      </c>
      <c r="Q339">
        <f t="shared" si="17"/>
        <v>11</v>
      </c>
    </row>
    <row r="340" spans="1:17" x14ac:dyDescent="0.45">
      <c r="A340" s="1">
        <v>44906</v>
      </c>
      <c r="B340" t="s">
        <v>559</v>
      </c>
      <c r="C340" t="s">
        <v>18</v>
      </c>
      <c r="D340" t="s">
        <v>28</v>
      </c>
      <c r="E340" t="s">
        <v>54</v>
      </c>
      <c r="F340" t="s">
        <v>560</v>
      </c>
      <c r="G340" t="s">
        <v>398</v>
      </c>
      <c r="H340" t="s">
        <v>398</v>
      </c>
      <c r="I340" t="s">
        <v>399</v>
      </c>
      <c r="J340" t="s">
        <v>24</v>
      </c>
      <c r="K340" t="s">
        <v>32</v>
      </c>
      <c r="L340" t="s">
        <v>90</v>
      </c>
      <c r="M340" t="s">
        <v>17</v>
      </c>
      <c r="N340">
        <v>999</v>
      </c>
      <c r="O340">
        <f t="shared" si="15"/>
        <v>2022</v>
      </c>
      <c r="P340">
        <f t="shared" si="16"/>
        <v>12</v>
      </c>
      <c r="Q340">
        <f t="shared" si="17"/>
        <v>11</v>
      </c>
    </row>
    <row r="341" spans="1:17" x14ac:dyDescent="0.45">
      <c r="A341" s="1">
        <v>44905</v>
      </c>
      <c r="B341" t="s">
        <v>561</v>
      </c>
      <c r="C341" t="s">
        <v>17</v>
      </c>
      <c r="D341" t="s">
        <v>19</v>
      </c>
      <c r="E341" t="s">
        <v>36</v>
      </c>
      <c r="F341" t="s">
        <v>153</v>
      </c>
      <c r="G341" t="s">
        <v>22</v>
      </c>
      <c r="H341" t="s">
        <v>22</v>
      </c>
      <c r="I341" t="s">
        <v>23</v>
      </c>
      <c r="J341" t="s">
        <v>24</v>
      </c>
      <c r="K341" t="s">
        <v>25</v>
      </c>
      <c r="L341" t="s">
        <v>49</v>
      </c>
      <c r="M341" t="s">
        <v>17</v>
      </c>
      <c r="N341">
        <v>999</v>
      </c>
      <c r="O341">
        <f t="shared" si="15"/>
        <v>2022</v>
      </c>
      <c r="P341">
        <f t="shared" si="16"/>
        <v>12</v>
      </c>
      <c r="Q341">
        <f t="shared" si="17"/>
        <v>10</v>
      </c>
    </row>
    <row r="342" spans="1:17" x14ac:dyDescent="0.45">
      <c r="A342" s="1">
        <v>44904</v>
      </c>
      <c r="B342" t="s">
        <v>17</v>
      </c>
      <c r="C342" t="s">
        <v>17</v>
      </c>
      <c r="D342" t="s">
        <v>19</v>
      </c>
      <c r="E342" t="s">
        <v>20</v>
      </c>
      <c r="F342" t="s">
        <v>562</v>
      </c>
      <c r="G342" t="s">
        <v>22</v>
      </c>
      <c r="H342" t="s">
        <v>22</v>
      </c>
      <c r="I342" t="s">
        <v>23</v>
      </c>
      <c r="J342" t="s">
        <v>24</v>
      </c>
      <c r="K342" t="s">
        <v>25</v>
      </c>
      <c r="L342" t="s">
        <v>38</v>
      </c>
      <c r="O342">
        <f t="shared" si="15"/>
        <v>2022</v>
      </c>
      <c r="P342">
        <f t="shared" si="16"/>
        <v>12</v>
      </c>
      <c r="Q342">
        <f t="shared" si="17"/>
        <v>9</v>
      </c>
    </row>
    <row r="343" spans="1:17" x14ac:dyDescent="0.45">
      <c r="A343" s="1">
        <v>44904</v>
      </c>
      <c r="B343" t="s">
        <v>238</v>
      </c>
      <c r="C343" t="s">
        <v>18</v>
      </c>
      <c r="D343" t="s">
        <v>28</v>
      </c>
      <c r="E343" t="s">
        <v>54</v>
      </c>
      <c r="F343" t="s">
        <v>563</v>
      </c>
      <c r="G343" t="s">
        <v>22</v>
      </c>
      <c r="H343" t="s">
        <v>22</v>
      </c>
      <c r="I343" t="s">
        <v>23</v>
      </c>
      <c r="J343" t="s">
        <v>24</v>
      </c>
      <c r="K343" t="s">
        <v>25</v>
      </c>
      <c r="L343" t="s">
        <v>564</v>
      </c>
      <c r="M343" t="s">
        <v>17</v>
      </c>
      <c r="N343">
        <v>999</v>
      </c>
      <c r="O343">
        <f t="shared" si="15"/>
        <v>2022</v>
      </c>
      <c r="P343">
        <f t="shared" si="16"/>
        <v>12</v>
      </c>
      <c r="Q343">
        <f t="shared" si="17"/>
        <v>9</v>
      </c>
    </row>
    <row r="344" spans="1:17" x14ac:dyDescent="0.45">
      <c r="A344" s="1">
        <v>44903</v>
      </c>
      <c r="B344" t="s">
        <v>17</v>
      </c>
      <c r="C344" t="s">
        <v>17</v>
      </c>
      <c r="D344" t="s">
        <v>19</v>
      </c>
      <c r="E344" t="s">
        <v>20</v>
      </c>
      <c r="F344" t="s">
        <v>565</v>
      </c>
      <c r="G344" t="s">
        <v>22</v>
      </c>
      <c r="H344" t="s">
        <v>22</v>
      </c>
      <c r="I344" t="s">
        <v>23</v>
      </c>
      <c r="J344" t="s">
        <v>24</v>
      </c>
      <c r="K344" t="s">
        <v>25</v>
      </c>
      <c r="L344" t="s">
        <v>70</v>
      </c>
      <c r="O344">
        <f t="shared" si="15"/>
        <v>2022</v>
      </c>
      <c r="P344">
        <f t="shared" si="16"/>
        <v>12</v>
      </c>
      <c r="Q344">
        <f t="shared" si="17"/>
        <v>8</v>
      </c>
    </row>
    <row r="345" spans="1:17" x14ac:dyDescent="0.45">
      <c r="A345" s="1">
        <v>44903</v>
      </c>
      <c r="B345" t="s">
        <v>17</v>
      </c>
      <c r="C345" t="s">
        <v>17</v>
      </c>
      <c r="D345" t="s">
        <v>19</v>
      </c>
      <c r="E345" t="s">
        <v>20</v>
      </c>
      <c r="F345" t="s">
        <v>566</v>
      </c>
      <c r="G345" t="s">
        <v>22</v>
      </c>
      <c r="H345" t="s">
        <v>22</v>
      </c>
      <c r="I345" t="s">
        <v>23</v>
      </c>
      <c r="J345" t="s">
        <v>24</v>
      </c>
      <c r="K345" t="s">
        <v>25</v>
      </c>
      <c r="L345" t="s">
        <v>47</v>
      </c>
      <c r="O345">
        <f t="shared" si="15"/>
        <v>2022</v>
      </c>
      <c r="P345">
        <f t="shared" si="16"/>
        <v>12</v>
      </c>
      <c r="Q345">
        <f t="shared" si="17"/>
        <v>8</v>
      </c>
    </row>
    <row r="346" spans="1:17" x14ac:dyDescent="0.45">
      <c r="A346" s="1">
        <v>44903</v>
      </c>
      <c r="B346" t="s">
        <v>17</v>
      </c>
      <c r="C346" t="s">
        <v>17</v>
      </c>
      <c r="D346" t="s">
        <v>19</v>
      </c>
      <c r="E346" t="s">
        <v>20</v>
      </c>
      <c r="F346" t="s">
        <v>567</v>
      </c>
      <c r="G346" t="s">
        <v>22</v>
      </c>
      <c r="H346" t="s">
        <v>22</v>
      </c>
      <c r="I346" t="s">
        <v>23</v>
      </c>
      <c r="J346" t="s">
        <v>24</v>
      </c>
      <c r="K346" t="s">
        <v>25</v>
      </c>
      <c r="L346" t="s">
        <v>58</v>
      </c>
      <c r="O346">
        <f t="shared" si="15"/>
        <v>2022</v>
      </c>
      <c r="P346">
        <f t="shared" si="16"/>
        <v>12</v>
      </c>
      <c r="Q346">
        <f t="shared" si="17"/>
        <v>8</v>
      </c>
    </row>
    <row r="347" spans="1:17" x14ac:dyDescent="0.45">
      <c r="A347" s="1">
        <v>44903</v>
      </c>
      <c r="B347" t="s">
        <v>17</v>
      </c>
      <c r="C347" t="s">
        <v>17</v>
      </c>
      <c r="D347" t="s">
        <v>53</v>
      </c>
      <c r="E347" t="s">
        <v>54</v>
      </c>
      <c r="F347" t="s">
        <v>568</v>
      </c>
      <c r="G347" t="s">
        <v>22</v>
      </c>
      <c r="H347" t="s">
        <v>22</v>
      </c>
      <c r="I347" t="s">
        <v>23</v>
      </c>
      <c r="J347" t="s">
        <v>24</v>
      </c>
      <c r="K347" t="s">
        <v>25</v>
      </c>
      <c r="L347" t="s">
        <v>41</v>
      </c>
      <c r="O347">
        <f t="shared" si="15"/>
        <v>2022</v>
      </c>
      <c r="P347">
        <f t="shared" si="16"/>
        <v>12</v>
      </c>
      <c r="Q347">
        <f t="shared" si="17"/>
        <v>8</v>
      </c>
    </row>
    <row r="348" spans="1:17" x14ac:dyDescent="0.45">
      <c r="A348" s="1">
        <v>44903</v>
      </c>
      <c r="B348" t="s">
        <v>123</v>
      </c>
      <c r="C348" t="s">
        <v>18</v>
      </c>
      <c r="D348" t="s">
        <v>28</v>
      </c>
      <c r="E348" t="s">
        <v>54</v>
      </c>
      <c r="F348" t="s">
        <v>569</v>
      </c>
      <c r="G348" t="s">
        <v>22</v>
      </c>
      <c r="H348" t="s">
        <v>22</v>
      </c>
      <c r="I348" t="s">
        <v>23</v>
      </c>
      <c r="J348" t="s">
        <v>24</v>
      </c>
      <c r="K348" t="s">
        <v>25</v>
      </c>
      <c r="L348" t="s">
        <v>90</v>
      </c>
      <c r="M348" t="s">
        <v>65</v>
      </c>
      <c r="N348" t="s">
        <v>66</v>
      </c>
      <c r="O348">
        <f t="shared" si="15"/>
        <v>2022</v>
      </c>
      <c r="P348">
        <f t="shared" si="16"/>
        <v>12</v>
      </c>
      <c r="Q348">
        <f t="shared" si="17"/>
        <v>8</v>
      </c>
    </row>
    <row r="349" spans="1:17" x14ac:dyDescent="0.45">
      <c r="A349" s="1">
        <v>44903</v>
      </c>
      <c r="B349" t="s">
        <v>79</v>
      </c>
      <c r="C349" t="s">
        <v>18</v>
      </c>
      <c r="D349" t="s">
        <v>28</v>
      </c>
      <c r="E349" t="s">
        <v>54</v>
      </c>
      <c r="F349" t="s">
        <v>569</v>
      </c>
      <c r="G349" t="s">
        <v>22</v>
      </c>
      <c r="H349" t="s">
        <v>22</v>
      </c>
      <c r="I349" t="s">
        <v>23</v>
      </c>
      <c r="J349" t="s">
        <v>24</v>
      </c>
      <c r="K349" t="s">
        <v>25</v>
      </c>
      <c r="L349" t="s">
        <v>90</v>
      </c>
      <c r="M349" t="s">
        <v>65</v>
      </c>
      <c r="N349" t="s">
        <v>66</v>
      </c>
      <c r="O349">
        <f t="shared" si="15"/>
        <v>2022</v>
      </c>
      <c r="P349">
        <f t="shared" si="16"/>
        <v>12</v>
      </c>
      <c r="Q349">
        <f t="shared" si="17"/>
        <v>8</v>
      </c>
    </row>
    <row r="350" spans="1:17" x14ac:dyDescent="0.45">
      <c r="A350" s="1">
        <v>44903</v>
      </c>
      <c r="B350" t="s">
        <v>17</v>
      </c>
      <c r="C350" t="s">
        <v>18</v>
      </c>
      <c r="D350" t="s">
        <v>28</v>
      </c>
      <c r="E350" t="s">
        <v>54</v>
      </c>
      <c r="F350" t="s">
        <v>570</v>
      </c>
      <c r="G350" t="s">
        <v>22</v>
      </c>
      <c r="H350" t="s">
        <v>22</v>
      </c>
      <c r="I350" t="s">
        <v>23</v>
      </c>
      <c r="J350" t="s">
        <v>24</v>
      </c>
      <c r="K350" t="s">
        <v>25</v>
      </c>
      <c r="L350" t="s">
        <v>38</v>
      </c>
      <c r="O350">
        <f t="shared" si="15"/>
        <v>2022</v>
      </c>
      <c r="P350">
        <f t="shared" si="16"/>
        <v>12</v>
      </c>
      <c r="Q350">
        <f t="shared" si="17"/>
        <v>8</v>
      </c>
    </row>
    <row r="351" spans="1:17" x14ac:dyDescent="0.45">
      <c r="A351" s="1">
        <v>44902</v>
      </c>
      <c r="B351" t="s">
        <v>17</v>
      </c>
      <c r="C351" t="s">
        <v>17</v>
      </c>
      <c r="D351" t="s">
        <v>53</v>
      </c>
      <c r="E351" t="s">
        <v>54</v>
      </c>
      <c r="F351" t="s">
        <v>571</v>
      </c>
      <c r="G351" t="s">
        <v>22</v>
      </c>
      <c r="H351" t="s">
        <v>22</v>
      </c>
      <c r="I351" t="s">
        <v>23</v>
      </c>
      <c r="J351" t="s">
        <v>24</v>
      </c>
      <c r="K351" t="s">
        <v>25</v>
      </c>
      <c r="L351" t="s">
        <v>75</v>
      </c>
      <c r="O351">
        <f t="shared" si="15"/>
        <v>2022</v>
      </c>
      <c r="P351">
        <f t="shared" si="16"/>
        <v>12</v>
      </c>
      <c r="Q351">
        <f t="shared" si="17"/>
        <v>7</v>
      </c>
    </row>
    <row r="352" spans="1:17" x14ac:dyDescent="0.45">
      <c r="A352" s="1">
        <v>44902</v>
      </c>
      <c r="B352" t="s">
        <v>572</v>
      </c>
      <c r="C352" t="s">
        <v>18</v>
      </c>
      <c r="D352" t="s">
        <v>19</v>
      </c>
      <c r="E352" t="s">
        <v>36</v>
      </c>
      <c r="F352" t="s">
        <v>573</v>
      </c>
      <c r="G352" t="s">
        <v>139</v>
      </c>
      <c r="H352" t="s">
        <v>139</v>
      </c>
      <c r="I352" t="s">
        <v>140</v>
      </c>
      <c r="J352" t="s">
        <v>105</v>
      </c>
      <c r="K352" t="s">
        <v>141</v>
      </c>
      <c r="L352" t="s">
        <v>33</v>
      </c>
      <c r="M352" t="s">
        <v>17</v>
      </c>
      <c r="N352">
        <v>999</v>
      </c>
      <c r="O352">
        <f t="shared" si="15"/>
        <v>2022</v>
      </c>
      <c r="P352">
        <f t="shared" si="16"/>
        <v>12</v>
      </c>
      <c r="Q352">
        <f t="shared" si="17"/>
        <v>7</v>
      </c>
    </row>
    <row r="353" spans="1:17" x14ac:dyDescent="0.45">
      <c r="A353" s="1">
        <v>44902</v>
      </c>
      <c r="B353" t="s">
        <v>574</v>
      </c>
      <c r="C353" t="s">
        <v>230</v>
      </c>
      <c r="D353" t="s">
        <v>28</v>
      </c>
      <c r="E353" t="s">
        <v>54</v>
      </c>
      <c r="F353" t="s">
        <v>17</v>
      </c>
      <c r="G353" t="s">
        <v>207</v>
      </c>
      <c r="H353" t="s">
        <v>207</v>
      </c>
      <c r="I353" t="s">
        <v>208</v>
      </c>
      <c r="J353" t="s">
        <v>24</v>
      </c>
      <c r="K353" t="s">
        <v>197</v>
      </c>
      <c r="L353" t="s">
        <v>58</v>
      </c>
      <c r="M353" t="s">
        <v>226</v>
      </c>
      <c r="N353" t="s">
        <v>225</v>
      </c>
      <c r="O353">
        <f t="shared" si="15"/>
        <v>2022</v>
      </c>
      <c r="P353">
        <f t="shared" si="16"/>
        <v>12</v>
      </c>
      <c r="Q353">
        <f t="shared" si="17"/>
        <v>7</v>
      </c>
    </row>
    <row r="354" spans="1:17" x14ac:dyDescent="0.45">
      <c r="A354" s="1">
        <v>44902</v>
      </c>
      <c r="B354" t="s">
        <v>238</v>
      </c>
      <c r="C354" t="s">
        <v>18</v>
      </c>
      <c r="D354" t="s">
        <v>28</v>
      </c>
      <c r="E354" t="s">
        <v>54</v>
      </c>
      <c r="F354" t="s">
        <v>575</v>
      </c>
      <c r="G354" t="s">
        <v>22</v>
      </c>
      <c r="H354" t="s">
        <v>22</v>
      </c>
      <c r="I354" t="s">
        <v>23</v>
      </c>
      <c r="J354" t="s">
        <v>24</v>
      </c>
      <c r="K354" t="s">
        <v>25</v>
      </c>
      <c r="L354" t="s">
        <v>163</v>
      </c>
      <c r="M354" t="s">
        <v>17</v>
      </c>
      <c r="N354">
        <v>999</v>
      </c>
      <c r="O354">
        <f t="shared" si="15"/>
        <v>2022</v>
      </c>
      <c r="P354">
        <f t="shared" si="16"/>
        <v>12</v>
      </c>
      <c r="Q354">
        <f t="shared" si="17"/>
        <v>7</v>
      </c>
    </row>
    <row r="355" spans="1:17" x14ac:dyDescent="0.45">
      <c r="A355" s="1">
        <v>44902</v>
      </c>
      <c r="B355" t="s">
        <v>17</v>
      </c>
      <c r="C355" t="s">
        <v>18</v>
      </c>
      <c r="D355" t="s">
        <v>19</v>
      </c>
      <c r="E355" t="s">
        <v>20</v>
      </c>
      <c r="F355" t="s">
        <v>576</v>
      </c>
      <c r="G355" t="s">
        <v>22</v>
      </c>
      <c r="H355" t="s">
        <v>22</v>
      </c>
      <c r="I355" t="s">
        <v>23</v>
      </c>
      <c r="J355" t="s">
        <v>24</v>
      </c>
      <c r="K355" t="s">
        <v>25</v>
      </c>
      <c r="L355" t="s">
        <v>70</v>
      </c>
      <c r="O355">
        <f t="shared" si="15"/>
        <v>2022</v>
      </c>
      <c r="P355">
        <f t="shared" si="16"/>
        <v>12</v>
      </c>
      <c r="Q355">
        <f t="shared" si="17"/>
        <v>7</v>
      </c>
    </row>
    <row r="356" spans="1:17" x14ac:dyDescent="0.45">
      <c r="A356" s="1">
        <v>44901</v>
      </c>
      <c r="B356" t="s">
        <v>17</v>
      </c>
      <c r="C356" t="s">
        <v>18</v>
      </c>
      <c r="D356" t="s">
        <v>28</v>
      </c>
      <c r="E356" t="s">
        <v>54</v>
      </c>
      <c r="F356" t="s">
        <v>577</v>
      </c>
      <c r="G356" t="s">
        <v>30</v>
      </c>
      <c r="H356" t="s">
        <v>30</v>
      </c>
      <c r="I356" t="s">
        <v>31</v>
      </c>
      <c r="J356" t="s">
        <v>24</v>
      </c>
      <c r="K356" t="s">
        <v>32</v>
      </c>
      <c r="L356" t="s">
        <v>38</v>
      </c>
      <c r="O356">
        <f t="shared" si="15"/>
        <v>2022</v>
      </c>
      <c r="P356">
        <f t="shared" si="16"/>
        <v>12</v>
      </c>
      <c r="Q356">
        <f t="shared" si="17"/>
        <v>6</v>
      </c>
    </row>
    <row r="357" spans="1:17" x14ac:dyDescent="0.45">
      <c r="A357" s="1">
        <v>44901</v>
      </c>
      <c r="B357" t="s">
        <v>228</v>
      </c>
      <c r="C357" t="s">
        <v>18</v>
      </c>
      <c r="D357" t="s">
        <v>28</v>
      </c>
      <c r="E357" t="s">
        <v>54</v>
      </c>
      <c r="F357" t="s">
        <v>578</v>
      </c>
      <c r="G357" t="s">
        <v>99</v>
      </c>
      <c r="H357" t="s">
        <v>99</v>
      </c>
      <c r="I357" t="s">
        <v>100</v>
      </c>
      <c r="J357" t="s">
        <v>45</v>
      </c>
      <c r="K357" t="s">
        <v>46</v>
      </c>
      <c r="L357" t="s">
        <v>49</v>
      </c>
      <c r="M357" t="s">
        <v>17</v>
      </c>
      <c r="N357">
        <v>999</v>
      </c>
      <c r="O357">
        <f t="shared" si="15"/>
        <v>2022</v>
      </c>
      <c r="P357">
        <f t="shared" si="16"/>
        <v>12</v>
      </c>
      <c r="Q357">
        <f t="shared" si="17"/>
        <v>6</v>
      </c>
    </row>
    <row r="358" spans="1:17" x14ac:dyDescent="0.45">
      <c r="A358" s="1">
        <v>44901</v>
      </c>
      <c r="B358" t="s">
        <v>276</v>
      </c>
      <c r="C358" t="s">
        <v>18</v>
      </c>
      <c r="D358" t="s">
        <v>28</v>
      </c>
      <c r="E358" t="s">
        <v>54</v>
      </c>
      <c r="F358" t="s">
        <v>579</v>
      </c>
      <c r="G358" t="s">
        <v>96</v>
      </c>
      <c r="H358" t="s">
        <v>96</v>
      </c>
      <c r="I358" t="s">
        <v>97</v>
      </c>
      <c r="J358" t="s">
        <v>24</v>
      </c>
      <c r="K358" t="s">
        <v>32</v>
      </c>
      <c r="L358" t="s">
        <v>205</v>
      </c>
      <c r="M358" t="s">
        <v>65</v>
      </c>
      <c r="N358" t="s">
        <v>66</v>
      </c>
      <c r="O358">
        <f t="shared" si="15"/>
        <v>2022</v>
      </c>
      <c r="P358">
        <f t="shared" si="16"/>
        <v>12</v>
      </c>
      <c r="Q358">
        <f t="shared" si="17"/>
        <v>6</v>
      </c>
    </row>
    <row r="359" spans="1:17" x14ac:dyDescent="0.45">
      <c r="A359" s="1">
        <v>44900</v>
      </c>
      <c r="B359" t="s">
        <v>17</v>
      </c>
      <c r="C359" t="s">
        <v>18</v>
      </c>
      <c r="D359" t="s">
        <v>19</v>
      </c>
      <c r="E359" t="s">
        <v>20</v>
      </c>
      <c r="F359" t="s">
        <v>580</v>
      </c>
      <c r="G359" t="s">
        <v>220</v>
      </c>
      <c r="H359" t="s">
        <v>220</v>
      </c>
      <c r="I359" t="s">
        <v>221</v>
      </c>
      <c r="J359" t="s">
        <v>24</v>
      </c>
      <c r="K359" t="s">
        <v>32</v>
      </c>
      <c r="L359" t="s">
        <v>33</v>
      </c>
      <c r="O359">
        <f t="shared" si="15"/>
        <v>2022</v>
      </c>
      <c r="P359">
        <f t="shared" si="16"/>
        <v>12</v>
      </c>
      <c r="Q359">
        <f t="shared" si="17"/>
        <v>5</v>
      </c>
    </row>
    <row r="360" spans="1:17" x14ac:dyDescent="0.45">
      <c r="A360" s="1">
        <v>44900</v>
      </c>
      <c r="B360" t="s">
        <v>17</v>
      </c>
      <c r="C360" t="s">
        <v>18</v>
      </c>
      <c r="D360" t="s">
        <v>28</v>
      </c>
      <c r="E360" t="s">
        <v>54</v>
      </c>
      <c r="F360" t="s">
        <v>581</v>
      </c>
      <c r="G360" t="s">
        <v>30</v>
      </c>
      <c r="H360" t="s">
        <v>30</v>
      </c>
      <c r="I360" t="s">
        <v>31</v>
      </c>
      <c r="J360" t="s">
        <v>24</v>
      </c>
      <c r="K360" t="s">
        <v>32</v>
      </c>
      <c r="L360" t="s">
        <v>38</v>
      </c>
      <c r="O360">
        <f t="shared" si="15"/>
        <v>2022</v>
      </c>
      <c r="P360">
        <f t="shared" si="16"/>
        <v>12</v>
      </c>
      <c r="Q360">
        <f t="shared" si="17"/>
        <v>5</v>
      </c>
    </row>
    <row r="361" spans="1:17" x14ac:dyDescent="0.45">
      <c r="A361" s="1">
        <v>44900</v>
      </c>
      <c r="B361" t="s">
        <v>17</v>
      </c>
      <c r="C361" t="s">
        <v>17</v>
      </c>
      <c r="D361" t="s">
        <v>53</v>
      </c>
      <c r="E361" t="s">
        <v>54</v>
      </c>
      <c r="F361" t="s">
        <v>582</v>
      </c>
      <c r="G361" t="s">
        <v>88</v>
      </c>
      <c r="H361" t="s">
        <v>88</v>
      </c>
      <c r="I361" t="s">
        <v>89</v>
      </c>
      <c r="J361" t="s">
        <v>45</v>
      </c>
      <c r="K361" t="s">
        <v>46</v>
      </c>
      <c r="L361" t="s">
        <v>90</v>
      </c>
      <c r="O361">
        <f t="shared" si="15"/>
        <v>2022</v>
      </c>
      <c r="P361">
        <f t="shared" si="16"/>
        <v>12</v>
      </c>
      <c r="Q361">
        <f t="shared" si="17"/>
        <v>5</v>
      </c>
    </row>
    <row r="362" spans="1:17" x14ac:dyDescent="0.45">
      <c r="A362" s="1">
        <v>44900</v>
      </c>
      <c r="B362" t="s">
        <v>583</v>
      </c>
      <c r="C362" t="s">
        <v>18</v>
      </c>
      <c r="D362" t="s">
        <v>19</v>
      </c>
      <c r="E362" t="s">
        <v>20</v>
      </c>
      <c r="F362" t="s">
        <v>584</v>
      </c>
      <c r="G362" t="s">
        <v>22</v>
      </c>
      <c r="H362" t="s">
        <v>22</v>
      </c>
      <c r="I362" t="s">
        <v>23</v>
      </c>
      <c r="J362" t="s">
        <v>24</v>
      </c>
      <c r="K362" t="s">
        <v>25</v>
      </c>
      <c r="L362" t="s">
        <v>49</v>
      </c>
      <c r="M362" t="s">
        <v>585</v>
      </c>
      <c r="N362" t="s">
        <v>586</v>
      </c>
      <c r="O362">
        <f t="shared" si="15"/>
        <v>2022</v>
      </c>
      <c r="P362">
        <f t="shared" si="16"/>
        <v>12</v>
      </c>
      <c r="Q362">
        <f t="shared" si="17"/>
        <v>5</v>
      </c>
    </row>
    <row r="363" spans="1:17" x14ac:dyDescent="0.45">
      <c r="A363" s="1">
        <v>44900</v>
      </c>
      <c r="B363" t="s">
        <v>17</v>
      </c>
      <c r="C363" t="s">
        <v>17</v>
      </c>
      <c r="D363" t="s">
        <v>53</v>
      </c>
      <c r="E363" t="s">
        <v>54</v>
      </c>
      <c r="F363" t="s">
        <v>587</v>
      </c>
      <c r="G363" t="s">
        <v>92</v>
      </c>
      <c r="H363" t="s">
        <v>92</v>
      </c>
      <c r="I363" t="s">
        <v>93</v>
      </c>
      <c r="J363" t="s">
        <v>45</v>
      </c>
      <c r="K363" t="s">
        <v>46</v>
      </c>
      <c r="L363" t="s">
        <v>49</v>
      </c>
      <c r="O363">
        <f t="shared" si="15"/>
        <v>2022</v>
      </c>
      <c r="P363">
        <f t="shared" si="16"/>
        <v>12</v>
      </c>
      <c r="Q363">
        <f t="shared" si="17"/>
        <v>5</v>
      </c>
    </row>
    <row r="364" spans="1:17" x14ac:dyDescent="0.45">
      <c r="A364" s="1">
        <v>44900</v>
      </c>
      <c r="B364" t="s">
        <v>17</v>
      </c>
      <c r="C364" t="s">
        <v>18</v>
      </c>
      <c r="D364" t="s">
        <v>19</v>
      </c>
      <c r="E364" t="s">
        <v>20</v>
      </c>
      <c r="F364" t="s">
        <v>588</v>
      </c>
      <c r="G364" t="s">
        <v>22</v>
      </c>
      <c r="H364" t="s">
        <v>22</v>
      </c>
      <c r="I364" t="s">
        <v>23</v>
      </c>
      <c r="J364" t="s">
        <v>24</v>
      </c>
      <c r="K364" t="s">
        <v>25</v>
      </c>
      <c r="L364" t="s">
        <v>26</v>
      </c>
      <c r="O364">
        <f t="shared" si="15"/>
        <v>2022</v>
      </c>
      <c r="P364">
        <f t="shared" si="16"/>
        <v>12</v>
      </c>
      <c r="Q364">
        <f t="shared" si="17"/>
        <v>5</v>
      </c>
    </row>
    <row r="365" spans="1:17" x14ac:dyDescent="0.45">
      <c r="A365" s="1">
        <v>44900</v>
      </c>
      <c r="B365" t="s">
        <v>117</v>
      </c>
      <c r="C365" t="s">
        <v>60</v>
      </c>
      <c r="D365" t="s">
        <v>53</v>
      </c>
      <c r="E365" t="s">
        <v>285</v>
      </c>
      <c r="F365" t="s">
        <v>589</v>
      </c>
      <c r="G365" t="s">
        <v>114</v>
      </c>
      <c r="H365" t="s">
        <v>114</v>
      </c>
      <c r="I365" t="s">
        <v>115</v>
      </c>
      <c r="J365" t="s">
        <v>24</v>
      </c>
      <c r="K365" t="s">
        <v>32</v>
      </c>
      <c r="L365" t="s">
        <v>49</v>
      </c>
      <c r="M365" t="s">
        <v>65</v>
      </c>
      <c r="N365" t="s">
        <v>66</v>
      </c>
      <c r="O365">
        <f t="shared" si="15"/>
        <v>2022</v>
      </c>
      <c r="P365">
        <f t="shared" si="16"/>
        <v>12</v>
      </c>
      <c r="Q365">
        <f t="shared" si="17"/>
        <v>5</v>
      </c>
    </row>
    <row r="366" spans="1:17" x14ac:dyDescent="0.45">
      <c r="A366" s="1">
        <v>44900</v>
      </c>
      <c r="B366" t="s">
        <v>590</v>
      </c>
      <c r="C366" t="s">
        <v>591</v>
      </c>
      <c r="D366" t="s">
        <v>28</v>
      </c>
      <c r="E366" t="s">
        <v>54</v>
      </c>
      <c r="F366" t="s">
        <v>592</v>
      </c>
      <c r="G366" t="s">
        <v>139</v>
      </c>
      <c r="H366" t="s">
        <v>139</v>
      </c>
      <c r="I366" t="s">
        <v>140</v>
      </c>
      <c r="J366" t="s">
        <v>105</v>
      </c>
      <c r="K366" t="s">
        <v>141</v>
      </c>
      <c r="L366" t="s">
        <v>41</v>
      </c>
      <c r="M366" t="s">
        <v>593</v>
      </c>
      <c r="N366" t="s">
        <v>594</v>
      </c>
      <c r="O366">
        <f t="shared" si="15"/>
        <v>2022</v>
      </c>
      <c r="P366">
        <f t="shared" si="16"/>
        <v>12</v>
      </c>
      <c r="Q366">
        <f t="shared" si="17"/>
        <v>5</v>
      </c>
    </row>
    <row r="367" spans="1:17" x14ac:dyDescent="0.45">
      <c r="A367" s="1">
        <v>44900</v>
      </c>
      <c r="B367" t="s">
        <v>276</v>
      </c>
      <c r="C367" t="s">
        <v>18</v>
      </c>
      <c r="D367" t="s">
        <v>28</v>
      </c>
      <c r="E367" t="s">
        <v>54</v>
      </c>
      <c r="F367" t="s">
        <v>595</v>
      </c>
      <c r="G367" t="s">
        <v>546</v>
      </c>
      <c r="H367" t="s">
        <v>546</v>
      </c>
      <c r="I367" t="s">
        <v>547</v>
      </c>
      <c r="J367" t="s">
        <v>24</v>
      </c>
      <c r="K367" t="s">
        <v>32</v>
      </c>
      <c r="L367" t="s">
        <v>90</v>
      </c>
      <c r="M367" t="s">
        <v>65</v>
      </c>
      <c r="N367" t="s">
        <v>66</v>
      </c>
      <c r="O367">
        <f t="shared" si="15"/>
        <v>2022</v>
      </c>
      <c r="P367">
        <f t="shared" si="16"/>
        <v>12</v>
      </c>
      <c r="Q367">
        <f t="shared" si="17"/>
        <v>5</v>
      </c>
    </row>
    <row r="368" spans="1:17" x14ac:dyDescent="0.45">
      <c r="A368" s="1">
        <v>44900</v>
      </c>
      <c r="B368" t="s">
        <v>17</v>
      </c>
      <c r="C368" t="s">
        <v>18</v>
      </c>
      <c r="D368" t="s">
        <v>28</v>
      </c>
      <c r="E368" t="s">
        <v>54</v>
      </c>
      <c r="F368" t="s">
        <v>596</v>
      </c>
      <c r="G368" t="s">
        <v>99</v>
      </c>
      <c r="H368" t="s">
        <v>99</v>
      </c>
      <c r="I368" t="s">
        <v>100</v>
      </c>
      <c r="J368" t="s">
        <v>45</v>
      </c>
      <c r="K368" t="s">
        <v>46</v>
      </c>
      <c r="L368" t="s">
        <v>49</v>
      </c>
      <c r="O368">
        <f t="shared" si="15"/>
        <v>2022</v>
      </c>
      <c r="P368">
        <f t="shared" si="16"/>
        <v>12</v>
      </c>
      <c r="Q368">
        <f t="shared" si="17"/>
        <v>5</v>
      </c>
    </row>
    <row r="369" spans="1:17" x14ac:dyDescent="0.45">
      <c r="A369" s="1">
        <v>44899</v>
      </c>
      <c r="B369" t="s">
        <v>423</v>
      </c>
      <c r="C369" t="s">
        <v>18</v>
      </c>
      <c r="D369" t="s">
        <v>28</v>
      </c>
      <c r="E369" t="s">
        <v>54</v>
      </c>
      <c r="F369" t="s">
        <v>597</v>
      </c>
      <c r="G369" t="s">
        <v>114</v>
      </c>
      <c r="H369" t="s">
        <v>114</v>
      </c>
      <c r="I369" t="s">
        <v>115</v>
      </c>
      <c r="J369" t="s">
        <v>24</v>
      </c>
      <c r="K369" t="s">
        <v>32</v>
      </c>
      <c r="L369" t="s">
        <v>90</v>
      </c>
      <c r="M369" t="s">
        <v>17</v>
      </c>
      <c r="N369">
        <v>999</v>
      </c>
      <c r="O369">
        <f t="shared" si="15"/>
        <v>2022</v>
      </c>
      <c r="P369">
        <f t="shared" si="16"/>
        <v>12</v>
      </c>
      <c r="Q369">
        <f t="shared" si="17"/>
        <v>4</v>
      </c>
    </row>
    <row r="370" spans="1:17" x14ac:dyDescent="0.45">
      <c r="A370" s="1">
        <v>44899</v>
      </c>
      <c r="B370" t="s">
        <v>17</v>
      </c>
      <c r="C370" t="s">
        <v>17</v>
      </c>
      <c r="D370" t="s">
        <v>19</v>
      </c>
      <c r="E370" t="s">
        <v>17</v>
      </c>
      <c r="F370" t="s">
        <v>598</v>
      </c>
      <c r="G370" t="s">
        <v>22</v>
      </c>
      <c r="H370" t="s">
        <v>22</v>
      </c>
      <c r="I370" t="s">
        <v>23</v>
      </c>
      <c r="J370" t="s">
        <v>24</v>
      </c>
      <c r="K370" t="s">
        <v>25</v>
      </c>
      <c r="L370" t="s">
        <v>38</v>
      </c>
      <c r="O370">
        <f t="shared" si="15"/>
        <v>2022</v>
      </c>
      <c r="P370">
        <f t="shared" si="16"/>
        <v>12</v>
      </c>
      <c r="Q370">
        <f t="shared" si="17"/>
        <v>4</v>
      </c>
    </row>
    <row r="371" spans="1:17" x14ac:dyDescent="0.45">
      <c r="A371" s="1">
        <v>44898</v>
      </c>
      <c r="B371" t="s">
        <v>17</v>
      </c>
      <c r="C371" t="s">
        <v>18</v>
      </c>
      <c r="D371" t="s">
        <v>19</v>
      </c>
      <c r="E371" t="s">
        <v>20</v>
      </c>
      <c r="F371" t="s">
        <v>599</v>
      </c>
      <c r="G371" t="s">
        <v>139</v>
      </c>
      <c r="H371" t="s">
        <v>139</v>
      </c>
      <c r="I371" t="s">
        <v>140</v>
      </c>
      <c r="J371" t="s">
        <v>105</v>
      </c>
      <c r="K371" t="s">
        <v>141</v>
      </c>
      <c r="L371" t="s">
        <v>38</v>
      </c>
      <c r="O371">
        <f t="shared" si="15"/>
        <v>2022</v>
      </c>
      <c r="P371">
        <f t="shared" si="16"/>
        <v>12</v>
      </c>
      <c r="Q371">
        <f t="shared" si="17"/>
        <v>3</v>
      </c>
    </row>
    <row r="372" spans="1:17" x14ac:dyDescent="0.45">
      <c r="A372" s="1">
        <v>44898</v>
      </c>
      <c r="B372" t="s">
        <v>17</v>
      </c>
      <c r="C372" t="s">
        <v>18</v>
      </c>
      <c r="D372" t="s">
        <v>19</v>
      </c>
      <c r="E372" t="s">
        <v>17</v>
      </c>
      <c r="F372" t="s">
        <v>600</v>
      </c>
      <c r="G372" t="s">
        <v>586</v>
      </c>
      <c r="H372" t="s">
        <v>586</v>
      </c>
      <c r="I372" t="s">
        <v>585</v>
      </c>
      <c r="J372" t="s">
        <v>45</v>
      </c>
      <c r="K372" t="s">
        <v>109</v>
      </c>
      <c r="L372" t="s">
        <v>26</v>
      </c>
      <c r="O372">
        <f t="shared" si="15"/>
        <v>2022</v>
      </c>
      <c r="P372">
        <f t="shared" si="16"/>
        <v>12</v>
      </c>
      <c r="Q372">
        <f t="shared" si="17"/>
        <v>3</v>
      </c>
    </row>
    <row r="373" spans="1:17" x14ac:dyDescent="0.45">
      <c r="A373" s="1">
        <v>44897</v>
      </c>
      <c r="B373" t="s">
        <v>601</v>
      </c>
      <c r="C373" t="s">
        <v>18</v>
      </c>
      <c r="D373" t="s">
        <v>19</v>
      </c>
      <c r="E373" t="s">
        <v>20</v>
      </c>
      <c r="F373" t="s">
        <v>602</v>
      </c>
      <c r="G373" t="s">
        <v>22</v>
      </c>
      <c r="H373" t="s">
        <v>22</v>
      </c>
      <c r="I373" t="s">
        <v>23</v>
      </c>
      <c r="J373" t="s">
        <v>24</v>
      </c>
      <c r="K373" t="s">
        <v>25</v>
      </c>
      <c r="L373" t="s">
        <v>70</v>
      </c>
      <c r="M373" t="s">
        <v>17</v>
      </c>
      <c r="N373">
        <v>999</v>
      </c>
      <c r="O373">
        <f t="shared" si="15"/>
        <v>2022</v>
      </c>
      <c r="P373">
        <f t="shared" si="16"/>
        <v>12</v>
      </c>
      <c r="Q373">
        <f t="shared" si="17"/>
        <v>2</v>
      </c>
    </row>
    <row r="374" spans="1:17" x14ac:dyDescent="0.45">
      <c r="A374" s="1">
        <v>44897</v>
      </c>
      <c r="B374" t="s">
        <v>228</v>
      </c>
      <c r="C374" t="s">
        <v>18</v>
      </c>
      <c r="D374" t="s">
        <v>28</v>
      </c>
      <c r="E374" t="s">
        <v>54</v>
      </c>
      <c r="F374" t="s">
        <v>603</v>
      </c>
      <c r="G374" t="s">
        <v>92</v>
      </c>
      <c r="H374" t="s">
        <v>92</v>
      </c>
      <c r="I374" t="s">
        <v>93</v>
      </c>
      <c r="J374" t="s">
        <v>45</v>
      </c>
      <c r="K374" t="s">
        <v>46</v>
      </c>
      <c r="L374" t="s">
        <v>163</v>
      </c>
      <c r="M374" t="s">
        <v>17</v>
      </c>
      <c r="N374">
        <v>999</v>
      </c>
      <c r="O374">
        <f t="shared" si="15"/>
        <v>2022</v>
      </c>
      <c r="P374">
        <f t="shared" si="16"/>
        <v>12</v>
      </c>
      <c r="Q374">
        <f t="shared" si="17"/>
        <v>2</v>
      </c>
    </row>
    <row r="375" spans="1:17" x14ac:dyDescent="0.45">
      <c r="A375" s="1">
        <v>44897</v>
      </c>
      <c r="B375" t="s">
        <v>228</v>
      </c>
      <c r="C375" t="s">
        <v>18</v>
      </c>
      <c r="D375" t="s">
        <v>19</v>
      </c>
      <c r="E375" t="s">
        <v>20</v>
      </c>
      <c r="F375" t="s">
        <v>604</v>
      </c>
      <c r="G375" t="s">
        <v>22</v>
      </c>
      <c r="H375" t="s">
        <v>22</v>
      </c>
      <c r="I375" t="s">
        <v>23</v>
      </c>
      <c r="J375" t="s">
        <v>24</v>
      </c>
      <c r="K375" t="s">
        <v>25</v>
      </c>
      <c r="L375" t="s">
        <v>70</v>
      </c>
      <c r="M375" t="s">
        <v>17</v>
      </c>
      <c r="N375">
        <v>999</v>
      </c>
      <c r="O375">
        <f t="shared" si="15"/>
        <v>2022</v>
      </c>
      <c r="P375">
        <f t="shared" si="16"/>
        <v>12</v>
      </c>
      <c r="Q375">
        <f t="shared" si="17"/>
        <v>2</v>
      </c>
    </row>
    <row r="376" spans="1:17" x14ac:dyDescent="0.45">
      <c r="A376" s="1">
        <v>44896</v>
      </c>
      <c r="B376" t="s">
        <v>17</v>
      </c>
      <c r="C376" t="s">
        <v>17</v>
      </c>
      <c r="D376" t="s">
        <v>19</v>
      </c>
      <c r="E376" t="s">
        <v>20</v>
      </c>
      <c r="F376" t="s">
        <v>605</v>
      </c>
      <c r="G376" t="s">
        <v>22</v>
      </c>
      <c r="H376" t="s">
        <v>22</v>
      </c>
      <c r="I376" t="s">
        <v>23</v>
      </c>
      <c r="J376" t="s">
        <v>24</v>
      </c>
      <c r="K376" t="s">
        <v>25</v>
      </c>
      <c r="L376" t="s">
        <v>41</v>
      </c>
      <c r="O376">
        <f t="shared" si="15"/>
        <v>2022</v>
      </c>
      <c r="P376">
        <f t="shared" si="16"/>
        <v>12</v>
      </c>
      <c r="Q376">
        <f t="shared" si="17"/>
        <v>1</v>
      </c>
    </row>
    <row r="377" spans="1:17" x14ac:dyDescent="0.45">
      <c r="A377" s="1">
        <v>44896</v>
      </c>
      <c r="B377" t="s">
        <v>131</v>
      </c>
      <c r="C377" t="s">
        <v>60</v>
      </c>
      <c r="D377" t="s">
        <v>53</v>
      </c>
      <c r="E377" t="s">
        <v>285</v>
      </c>
      <c r="F377" t="s">
        <v>606</v>
      </c>
      <c r="G377" t="s">
        <v>66</v>
      </c>
      <c r="H377" t="s">
        <v>66</v>
      </c>
      <c r="I377" t="s">
        <v>65</v>
      </c>
      <c r="J377" t="s">
        <v>45</v>
      </c>
      <c r="K377" t="s">
        <v>32</v>
      </c>
      <c r="L377" t="s">
        <v>26</v>
      </c>
      <c r="M377" t="s">
        <v>104</v>
      </c>
      <c r="N377" t="s">
        <v>103</v>
      </c>
      <c r="O377">
        <f t="shared" si="15"/>
        <v>2022</v>
      </c>
      <c r="P377">
        <f t="shared" si="16"/>
        <v>12</v>
      </c>
      <c r="Q377">
        <f t="shared" si="17"/>
        <v>1</v>
      </c>
    </row>
    <row r="378" spans="1:17" x14ac:dyDescent="0.45">
      <c r="A378" s="1">
        <v>44896</v>
      </c>
      <c r="B378" t="s">
        <v>123</v>
      </c>
      <c r="C378" t="s">
        <v>18</v>
      </c>
      <c r="D378" t="s">
        <v>28</v>
      </c>
      <c r="E378" t="s">
        <v>54</v>
      </c>
      <c r="F378" t="s">
        <v>607</v>
      </c>
      <c r="G378" t="s">
        <v>22</v>
      </c>
      <c r="H378" t="s">
        <v>22</v>
      </c>
      <c r="I378" t="s">
        <v>23</v>
      </c>
      <c r="J378" t="s">
        <v>24</v>
      </c>
      <c r="K378" t="s">
        <v>25</v>
      </c>
      <c r="L378" t="s">
        <v>41</v>
      </c>
      <c r="M378" t="s">
        <v>65</v>
      </c>
      <c r="N378" t="s">
        <v>66</v>
      </c>
      <c r="O378">
        <f t="shared" si="15"/>
        <v>2022</v>
      </c>
      <c r="P378">
        <f t="shared" si="16"/>
        <v>12</v>
      </c>
      <c r="Q378">
        <f t="shared" si="17"/>
        <v>1</v>
      </c>
    </row>
    <row r="379" spans="1:17" x14ac:dyDescent="0.45">
      <c r="A379" s="1">
        <v>44896</v>
      </c>
      <c r="B379" t="s">
        <v>123</v>
      </c>
      <c r="C379" t="s">
        <v>18</v>
      </c>
      <c r="D379" t="s">
        <v>28</v>
      </c>
      <c r="E379" t="s">
        <v>54</v>
      </c>
      <c r="F379" t="s">
        <v>17</v>
      </c>
      <c r="G379" t="s">
        <v>88</v>
      </c>
      <c r="H379" t="s">
        <v>88</v>
      </c>
      <c r="I379" t="s">
        <v>89</v>
      </c>
      <c r="J379" t="s">
        <v>45</v>
      </c>
      <c r="K379" t="s">
        <v>46</v>
      </c>
      <c r="L379" t="s">
        <v>58</v>
      </c>
      <c r="M379" t="s">
        <v>65</v>
      </c>
      <c r="N379" t="s">
        <v>66</v>
      </c>
      <c r="O379">
        <f t="shared" si="15"/>
        <v>2022</v>
      </c>
      <c r="P379">
        <f t="shared" si="16"/>
        <v>12</v>
      </c>
      <c r="Q379">
        <f t="shared" si="17"/>
        <v>1</v>
      </c>
    </row>
    <row r="380" spans="1:17" x14ac:dyDescent="0.45">
      <c r="A380" s="1">
        <v>44896</v>
      </c>
      <c r="B380" t="s">
        <v>17</v>
      </c>
      <c r="C380" t="s">
        <v>17</v>
      </c>
      <c r="D380" t="s">
        <v>17</v>
      </c>
      <c r="E380" t="s">
        <v>17</v>
      </c>
      <c r="F380" t="s">
        <v>608</v>
      </c>
      <c r="G380" t="s">
        <v>92</v>
      </c>
      <c r="H380" t="s">
        <v>92</v>
      </c>
      <c r="I380" t="s">
        <v>93</v>
      </c>
      <c r="J380" t="s">
        <v>45</v>
      </c>
      <c r="K380" t="s">
        <v>46</v>
      </c>
      <c r="L380" t="s">
        <v>205</v>
      </c>
      <c r="O380">
        <f t="shared" si="15"/>
        <v>2022</v>
      </c>
      <c r="P380">
        <f t="shared" si="16"/>
        <v>12</v>
      </c>
      <c r="Q380">
        <f t="shared" si="17"/>
        <v>1</v>
      </c>
    </row>
    <row r="381" spans="1:17" x14ac:dyDescent="0.45">
      <c r="A381" s="1">
        <v>44896</v>
      </c>
      <c r="B381" t="s">
        <v>86</v>
      </c>
      <c r="C381" t="s">
        <v>18</v>
      </c>
      <c r="D381" t="s">
        <v>19</v>
      </c>
      <c r="E381" t="s">
        <v>17</v>
      </c>
      <c r="F381" t="s">
        <v>609</v>
      </c>
      <c r="G381" t="s">
        <v>22</v>
      </c>
      <c r="H381" t="s">
        <v>22</v>
      </c>
      <c r="I381" t="s">
        <v>23</v>
      </c>
      <c r="J381" t="s">
        <v>24</v>
      </c>
      <c r="K381" t="s">
        <v>25</v>
      </c>
      <c r="L381" t="s">
        <v>70</v>
      </c>
      <c r="M381" t="s">
        <v>17</v>
      </c>
      <c r="N381">
        <v>999</v>
      </c>
      <c r="O381">
        <f t="shared" si="15"/>
        <v>2022</v>
      </c>
      <c r="P381">
        <f t="shared" si="16"/>
        <v>12</v>
      </c>
      <c r="Q381">
        <f t="shared" si="17"/>
        <v>1</v>
      </c>
    </row>
    <row r="382" spans="1:17" x14ac:dyDescent="0.45">
      <c r="A382" s="1">
        <v>44896</v>
      </c>
      <c r="B382" t="s">
        <v>17</v>
      </c>
      <c r="C382" t="s">
        <v>18</v>
      </c>
      <c r="D382" t="s">
        <v>28</v>
      </c>
      <c r="E382" t="s">
        <v>54</v>
      </c>
      <c r="F382" t="s">
        <v>610</v>
      </c>
      <c r="G382" t="s">
        <v>611</v>
      </c>
      <c r="H382" t="s">
        <v>611</v>
      </c>
      <c r="I382" t="s">
        <v>612</v>
      </c>
      <c r="J382" t="s">
        <v>24</v>
      </c>
      <c r="K382" t="s">
        <v>32</v>
      </c>
      <c r="L382" t="s">
        <v>38</v>
      </c>
      <c r="O382">
        <f t="shared" si="15"/>
        <v>2022</v>
      </c>
      <c r="P382">
        <f t="shared" si="16"/>
        <v>12</v>
      </c>
      <c r="Q382">
        <f t="shared" si="17"/>
        <v>1</v>
      </c>
    </row>
    <row r="383" spans="1:17" x14ac:dyDescent="0.45">
      <c r="A383" s="1">
        <v>44896</v>
      </c>
      <c r="B383" t="s">
        <v>17</v>
      </c>
      <c r="C383" t="s">
        <v>17</v>
      </c>
      <c r="D383" t="s">
        <v>19</v>
      </c>
      <c r="E383" t="s">
        <v>20</v>
      </c>
      <c r="F383" t="s">
        <v>613</v>
      </c>
      <c r="G383" t="s">
        <v>22</v>
      </c>
      <c r="H383" t="s">
        <v>22</v>
      </c>
      <c r="I383" t="s">
        <v>23</v>
      </c>
      <c r="J383" t="s">
        <v>24</v>
      </c>
      <c r="K383" t="s">
        <v>25</v>
      </c>
      <c r="L383" t="s">
        <v>38</v>
      </c>
      <c r="O383">
        <f t="shared" si="15"/>
        <v>2022</v>
      </c>
      <c r="P383">
        <f t="shared" si="16"/>
        <v>12</v>
      </c>
      <c r="Q383">
        <f t="shared" si="17"/>
        <v>1</v>
      </c>
    </row>
    <row r="384" spans="1:17" x14ac:dyDescent="0.45">
      <c r="A384" s="1">
        <v>44895</v>
      </c>
      <c r="B384" t="s">
        <v>17</v>
      </c>
      <c r="C384" t="s">
        <v>18</v>
      </c>
      <c r="D384" t="s">
        <v>19</v>
      </c>
      <c r="E384" t="s">
        <v>20</v>
      </c>
      <c r="F384" t="s">
        <v>614</v>
      </c>
      <c r="G384" t="s">
        <v>22</v>
      </c>
      <c r="H384" t="s">
        <v>22</v>
      </c>
      <c r="I384" t="s">
        <v>23</v>
      </c>
      <c r="J384" t="s">
        <v>24</v>
      </c>
      <c r="K384" t="s">
        <v>25</v>
      </c>
      <c r="L384" t="s">
        <v>33</v>
      </c>
      <c r="O384">
        <f t="shared" si="15"/>
        <v>2022</v>
      </c>
      <c r="P384">
        <f t="shared" si="16"/>
        <v>11</v>
      </c>
      <c r="Q384">
        <f t="shared" si="17"/>
        <v>30</v>
      </c>
    </row>
    <row r="385" spans="1:17" x14ac:dyDescent="0.45">
      <c r="A385" s="1">
        <v>44895</v>
      </c>
      <c r="B385" t="s">
        <v>17</v>
      </c>
      <c r="C385" t="s">
        <v>18</v>
      </c>
      <c r="D385" t="s">
        <v>19</v>
      </c>
      <c r="E385" t="s">
        <v>20</v>
      </c>
      <c r="F385" t="s">
        <v>52</v>
      </c>
      <c r="G385" t="s">
        <v>22</v>
      </c>
      <c r="H385" t="s">
        <v>22</v>
      </c>
      <c r="I385" t="s">
        <v>23</v>
      </c>
      <c r="J385" t="s">
        <v>24</v>
      </c>
      <c r="K385" t="s">
        <v>25</v>
      </c>
      <c r="L385" t="s">
        <v>33</v>
      </c>
      <c r="O385">
        <f t="shared" si="15"/>
        <v>2022</v>
      </c>
      <c r="P385">
        <f t="shared" si="16"/>
        <v>11</v>
      </c>
      <c r="Q385">
        <f t="shared" si="17"/>
        <v>30</v>
      </c>
    </row>
    <row r="386" spans="1:17" x14ac:dyDescent="0.45">
      <c r="A386" s="1">
        <v>44895</v>
      </c>
      <c r="B386" t="s">
        <v>17</v>
      </c>
      <c r="C386" t="s">
        <v>18</v>
      </c>
      <c r="D386" t="s">
        <v>19</v>
      </c>
      <c r="E386" t="s">
        <v>20</v>
      </c>
      <c r="F386" t="s">
        <v>615</v>
      </c>
      <c r="G386" t="s">
        <v>22</v>
      </c>
      <c r="H386" t="s">
        <v>22</v>
      </c>
      <c r="I386" t="s">
        <v>23</v>
      </c>
      <c r="J386" t="s">
        <v>24</v>
      </c>
      <c r="K386" t="s">
        <v>25</v>
      </c>
      <c r="L386" t="s">
        <v>41</v>
      </c>
      <c r="O386">
        <f t="shared" ref="O386:O449" si="18">YEAR(A386)</f>
        <v>2022</v>
      </c>
      <c r="P386">
        <f t="shared" ref="P386:P449" si="19">MONTH(A386)</f>
        <v>11</v>
      </c>
      <c r="Q386">
        <f t="shared" ref="Q386:Q449" si="20">DAY(A386)</f>
        <v>30</v>
      </c>
    </row>
    <row r="387" spans="1:17" x14ac:dyDescent="0.45">
      <c r="A387" s="1">
        <v>44895</v>
      </c>
      <c r="B387" t="s">
        <v>17</v>
      </c>
      <c r="C387" t="s">
        <v>60</v>
      </c>
      <c r="D387" t="s">
        <v>53</v>
      </c>
      <c r="E387" t="s">
        <v>119</v>
      </c>
      <c r="F387" t="s">
        <v>616</v>
      </c>
      <c r="G387" t="s">
        <v>617</v>
      </c>
      <c r="H387" t="s">
        <v>617</v>
      </c>
      <c r="I387" t="s">
        <v>618</v>
      </c>
      <c r="J387" t="e">
        <v>#N/A</v>
      </c>
      <c r="K387" t="e">
        <v>#N/A</v>
      </c>
      <c r="L387" t="s">
        <v>41</v>
      </c>
      <c r="O387">
        <f t="shared" si="18"/>
        <v>2022</v>
      </c>
      <c r="P387">
        <f t="shared" si="19"/>
        <v>11</v>
      </c>
      <c r="Q387">
        <f t="shared" si="20"/>
        <v>30</v>
      </c>
    </row>
    <row r="388" spans="1:17" x14ac:dyDescent="0.45">
      <c r="A388" s="1">
        <v>44895</v>
      </c>
      <c r="B388" t="s">
        <v>17</v>
      </c>
      <c r="C388" t="s">
        <v>18</v>
      </c>
      <c r="D388" t="s">
        <v>17</v>
      </c>
      <c r="E388" t="s">
        <v>17</v>
      </c>
      <c r="F388" t="s">
        <v>619</v>
      </c>
      <c r="G388" t="s">
        <v>92</v>
      </c>
      <c r="H388" t="s">
        <v>92</v>
      </c>
      <c r="I388" t="s">
        <v>93</v>
      </c>
      <c r="J388" t="s">
        <v>45</v>
      </c>
      <c r="K388" t="s">
        <v>46</v>
      </c>
      <c r="L388" t="s">
        <v>17</v>
      </c>
      <c r="O388">
        <f t="shared" si="18"/>
        <v>2022</v>
      </c>
      <c r="P388">
        <f t="shared" si="19"/>
        <v>11</v>
      </c>
      <c r="Q388">
        <f t="shared" si="20"/>
        <v>30</v>
      </c>
    </row>
    <row r="389" spans="1:17" x14ac:dyDescent="0.45">
      <c r="A389" s="1">
        <v>44895</v>
      </c>
      <c r="B389" t="s">
        <v>276</v>
      </c>
      <c r="C389" t="s">
        <v>18</v>
      </c>
      <c r="D389" t="s">
        <v>28</v>
      </c>
      <c r="E389" t="s">
        <v>54</v>
      </c>
      <c r="F389" t="s">
        <v>620</v>
      </c>
      <c r="G389" t="s">
        <v>88</v>
      </c>
      <c r="H389" t="s">
        <v>88</v>
      </c>
      <c r="I389" t="s">
        <v>89</v>
      </c>
      <c r="J389" t="s">
        <v>45</v>
      </c>
      <c r="K389" t="s">
        <v>46</v>
      </c>
      <c r="L389" t="s">
        <v>47</v>
      </c>
      <c r="M389" t="s">
        <v>65</v>
      </c>
      <c r="N389" t="s">
        <v>66</v>
      </c>
      <c r="O389">
        <f t="shared" si="18"/>
        <v>2022</v>
      </c>
      <c r="P389">
        <f t="shared" si="19"/>
        <v>11</v>
      </c>
      <c r="Q389">
        <f t="shared" si="20"/>
        <v>30</v>
      </c>
    </row>
    <row r="390" spans="1:17" x14ac:dyDescent="0.45">
      <c r="A390" s="1">
        <v>44895</v>
      </c>
      <c r="B390" t="s">
        <v>17</v>
      </c>
      <c r="C390" t="s">
        <v>18</v>
      </c>
      <c r="D390" t="s">
        <v>28</v>
      </c>
      <c r="E390" t="s">
        <v>54</v>
      </c>
      <c r="F390" t="s">
        <v>621</v>
      </c>
      <c r="G390" t="s">
        <v>525</v>
      </c>
      <c r="H390" t="s">
        <v>525</v>
      </c>
      <c r="I390" t="s">
        <v>526</v>
      </c>
      <c r="J390" t="s">
        <v>24</v>
      </c>
      <c r="K390" t="s">
        <v>109</v>
      </c>
      <c r="L390" t="s">
        <v>70</v>
      </c>
      <c r="O390">
        <f t="shared" si="18"/>
        <v>2022</v>
      </c>
      <c r="P390">
        <f t="shared" si="19"/>
        <v>11</v>
      </c>
      <c r="Q390">
        <f t="shared" si="20"/>
        <v>30</v>
      </c>
    </row>
    <row r="391" spans="1:17" x14ac:dyDescent="0.45">
      <c r="A391" s="1">
        <v>44895</v>
      </c>
      <c r="B391" t="s">
        <v>238</v>
      </c>
      <c r="C391" t="s">
        <v>18</v>
      </c>
      <c r="D391" t="s">
        <v>28</v>
      </c>
      <c r="E391" t="s">
        <v>54</v>
      </c>
      <c r="F391" t="s">
        <v>622</v>
      </c>
      <c r="G391" t="s">
        <v>183</v>
      </c>
      <c r="H391" t="s">
        <v>183</v>
      </c>
      <c r="I391" t="s">
        <v>184</v>
      </c>
      <c r="J391" t="s">
        <v>24</v>
      </c>
      <c r="K391" t="s">
        <v>32</v>
      </c>
      <c r="L391" t="s">
        <v>35</v>
      </c>
      <c r="M391" t="s">
        <v>17</v>
      </c>
      <c r="N391">
        <v>999</v>
      </c>
      <c r="O391">
        <f t="shared" si="18"/>
        <v>2022</v>
      </c>
      <c r="P391">
        <f t="shared" si="19"/>
        <v>11</v>
      </c>
      <c r="Q391">
        <f t="shared" si="20"/>
        <v>30</v>
      </c>
    </row>
    <row r="392" spans="1:17" x14ac:dyDescent="0.45">
      <c r="A392" s="1">
        <v>44895</v>
      </c>
      <c r="B392" t="s">
        <v>17</v>
      </c>
      <c r="C392" t="s">
        <v>17</v>
      </c>
      <c r="D392" t="s">
        <v>19</v>
      </c>
      <c r="E392" t="s">
        <v>36</v>
      </c>
      <c r="F392" t="s">
        <v>623</v>
      </c>
      <c r="G392" t="s">
        <v>22</v>
      </c>
      <c r="H392" t="s">
        <v>22</v>
      </c>
      <c r="I392" t="s">
        <v>23</v>
      </c>
      <c r="J392" t="s">
        <v>24</v>
      </c>
      <c r="K392" t="s">
        <v>25</v>
      </c>
      <c r="L392" t="s">
        <v>38</v>
      </c>
      <c r="O392">
        <f t="shared" si="18"/>
        <v>2022</v>
      </c>
      <c r="P392">
        <f t="shared" si="19"/>
        <v>11</v>
      </c>
      <c r="Q392">
        <f t="shared" si="20"/>
        <v>30</v>
      </c>
    </row>
    <row r="393" spans="1:17" x14ac:dyDescent="0.45">
      <c r="A393" s="1">
        <v>44894</v>
      </c>
      <c r="B393" t="s">
        <v>624</v>
      </c>
      <c r="C393" t="s">
        <v>60</v>
      </c>
      <c r="D393" t="s">
        <v>19</v>
      </c>
      <c r="E393" t="s">
        <v>20</v>
      </c>
      <c r="F393" t="s">
        <v>625</v>
      </c>
      <c r="G393" t="s">
        <v>103</v>
      </c>
      <c r="H393" t="s">
        <v>103</v>
      </c>
      <c r="I393" t="s">
        <v>104</v>
      </c>
      <c r="J393" t="s">
        <v>105</v>
      </c>
      <c r="K393" t="s">
        <v>32</v>
      </c>
      <c r="L393" t="s">
        <v>49</v>
      </c>
      <c r="M393" t="s">
        <v>65</v>
      </c>
      <c r="N393" t="s">
        <v>66</v>
      </c>
      <c r="O393">
        <f t="shared" si="18"/>
        <v>2022</v>
      </c>
      <c r="P393">
        <f t="shared" si="19"/>
        <v>11</v>
      </c>
      <c r="Q393">
        <f t="shared" si="20"/>
        <v>29</v>
      </c>
    </row>
    <row r="394" spans="1:17" x14ac:dyDescent="0.45">
      <c r="A394" s="1">
        <v>44894</v>
      </c>
      <c r="B394" t="s">
        <v>276</v>
      </c>
      <c r="C394" t="s">
        <v>18</v>
      </c>
      <c r="D394" t="s">
        <v>28</v>
      </c>
      <c r="E394" t="s">
        <v>54</v>
      </c>
      <c r="F394" t="s">
        <v>626</v>
      </c>
      <c r="G394" t="s">
        <v>627</v>
      </c>
      <c r="H394" t="s">
        <v>627</v>
      </c>
      <c r="I394" t="s">
        <v>628</v>
      </c>
      <c r="J394" t="s">
        <v>45</v>
      </c>
      <c r="K394" t="s">
        <v>141</v>
      </c>
      <c r="L394" t="s">
        <v>90</v>
      </c>
      <c r="M394" t="s">
        <v>65</v>
      </c>
      <c r="N394" t="s">
        <v>66</v>
      </c>
      <c r="O394">
        <f t="shared" si="18"/>
        <v>2022</v>
      </c>
      <c r="P394">
        <f t="shared" si="19"/>
        <v>11</v>
      </c>
      <c r="Q394">
        <f t="shared" si="20"/>
        <v>29</v>
      </c>
    </row>
    <row r="395" spans="1:17" x14ac:dyDescent="0.45">
      <c r="A395" s="1">
        <v>44894</v>
      </c>
      <c r="B395" t="s">
        <v>276</v>
      </c>
      <c r="C395" t="s">
        <v>18</v>
      </c>
      <c r="D395" t="s">
        <v>28</v>
      </c>
      <c r="E395" t="s">
        <v>54</v>
      </c>
      <c r="F395" t="s">
        <v>629</v>
      </c>
      <c r="G395" t="s">
        <v>630</v>
      </c>
      <c r="H395" t="s">
        <v>630</v>
      </c>
      <c r="I395" t="s">
        <v>631</v>
      </c>
      <c r="J395" t="s">
        <v>24</v>
      </c>
      <c r="K395" t="s">
        <v>197</v>
      </c>
      <c r="L395" t="s">
        <v>90</v>
      </c>
      <c r="M395" t="s">
        <v>65</v>
      </c>
      <c r="N395" t="s">
        <v>66</v>
      </c>
      <c r="O395">
        <f t="shared" si="18"/>
        <v>2022</v>
      </c>
      <c r="P395">
        <f t="shared" si="19"/>
        <v>11</v>
      </c>
      <c r="Q395">
        <f t="shared" si="20"/>
        <v>29</v>
      </c>
    </row>
    <row r="396" spans="1:17" x14ac:dyDescent="0.45">
      <c r="A396" s="1">
        <v>44894</v>
      </c>
      <c r="B396" t="s">
        <v>17</v>
      </c>
      <c r="C396" t="s">
        <v>18</v>
      </c>
      <c r="D396" t="s">
        <v>53</v>
      </c>
      <c r="E396" t="s">
        <v>54</v>
      </c>
      <c r="F396" t="s">
        <v>632</v>
      </c>
      <c r="G396" t="s">
        <v>114</v>
      </c>
      <c r="H396" t="s">
        <v>114</v>
      </c>
      <c r="I396" t="s">
        <v>115</v>
      </c>
      <c r="J396" t="s">
        <v>24</v>
      </c>
      <c r="K396" t="s">
        <v>32</v>
      </c>
      <c r="L396" t="s">
        <v>157</v>
      </c>
      <c r="O396">
        <f t="shared" si="18"/>
        <v>2022</v>
      </c>
      <c r="P396">
        <f t="shared" si="19"/>
        <v>11</v>
      </c>
      <c r="Q396">
        <f t="shared" si="20"/>
        <v>29</v>
      </c>
    </row>
    <row r="397" spans="1:17" x14ac:dyDescent="0.45">
      <c r="A397" s="1">
        <v>44894</v>
      </c>
      <c r="B397" t="s">
        <v>17</v>
      </c>
      <c r="C397" t="s">
        <v>18</v>
      </c>
      <c r="D397" t="s">
        <v>28</v>
      </c>
      <c r="E397" t="s">
        <v>54</v>
      </c>
      <c r="F397" t="s">
        <v>633</v>
      </c>
      <c r="G397" t="s">
        <v>22</v>
      </c>
      <c r="H397" t="s">
        <v>22</v>
      </c>
      <c r="I397" t="s">
        <v>23</v>
      </c>
      <c r="J397" t="s">
        <v>24</v>
      </c>
      <c r="K397" t="s">
        <v>25</v>
      </c>
      <c r="L397" t="s">
        <v>26</v>
      </c>
      <c r="O397">
        <f t="shared" si="18"/>
        <v>2022</v>
      </c>
      <c r="P397">
        <f t="shared" si="19"/>
        <v>11</v>
      </c>
      <c r="Q397">
        <f t="shared" si="20"/>
        <v>29</v>
      </c>
    </row>
    <row r="398" spans="1:17" x14ac:dyDescent="0.45">
      <c r="A398" s="1">
        <v>44894</v>
      </c>
      <c r="B398" t="s">
        <v>17</v>
      </c>
      <c r="C398" t="s">
        <v>17</v>
      </c>
      <c r="D398" t="s">
        <v>19</v>
      </c>
      <c r="E398" t="s">
        <v>20</v>
      </c>
      <c r="F398" t="s">
        <v>634</v>
      </c>
      <c r="G398" t="s">
        <v>160</v>
      </c>
      <c r="H398" t="s">
        <v>160</v>
      </c>
      <c r="I398" t="s">
        <v>161</v>
      </c>
      <c r="J398" t="s">
        <v>24</v>
      </c>
      <c r="K398" t="s">
        <v>25</v>
      </c>
      <c r="L398" t="s">
        <v>41</v>
      </c>
      <c r="O398">
        <f t="shared" si="18"/>
        <v>2022</v>
      </c>
      <c r="P398">
        <f t="shared" si="19"/>
        <v>11</v>
      </c>
      <c r="Q398">
        <f t="shared" si="20"/>
        <v>29</v>
      </c>
    </row>
    <row r="399" spans="1:17" x14ac:dyDescent="0.45">
      <c r="A399" s="1">
        <v>44894</v>
      </c>
      <c r="B399" t="s">
        <v>17</v>
      </c>
      <c r="C399" t="s">
        <v>18</v>
      </c>
      <c r="D399" t="s">
        <v>19</v>
      </c>
      <c r="E399" t="s">
        <v>17</v>
      </c>
      <c r="F399" t="s">
        <v>635</v>
      </c>
      <c r="G399" t="s">
        <v>22</v>
      </c>
      <c r="H399" t="s">
        <v>22</v>
      </c>
      <c r="I399" t="s">
        <v>23</v>
      </c>
      <c r="J399" t="s">
        <v>24</v>
      </c>
      <c r="K399" t="s">
        <v>25</v>
      </c>
      <c r="L399" t="s">
        <v>38</v>
      </c>
      <c r="O399">
        <f t="shared" si="18"/>
        <v>2022</v>
      </c>
      <c r="P399">
        <f t="shared" si="19"/>
        <v>11</v>
      </c>
      <c r="Q399">
        <f t="shared" si="20"/>
        <v>29</v>
      </c>
    </row>
    <row r="400" spans="1:17" x14ac:dyDescent="0.45">
      <c r="A400" s="1">
        <v>44893</v>
      </c>
      <c r="B400" t="s">
        <v>17</v>
      </c>
      <c r="C400" t="s">
        <v>18</v>
      </c>
      <c r="D400" t="s">
        <v>53</v>
      </c>
      <c r="E400" t="s">
        <v>54</v>
      </c>
      <c r="F400" t="s">
        <v>636</v>
      </c>
      <c r="G400" t="s">
        <v>22</v>
      </c>
      <c r="H400" t="s">
        <v>22</v>
      </c>
      <c r="I400" t="s">
        <v>23</v>
      </c>
      <c r="J400" t="s">
        <v>24</v>
      </c>
      <c r="K400" t="s">
        <v>25</v>
      </c>
      <c r="L400" t="s">
        <v>38</v>
      </c>
      <c r="O400">
        <f t="shared" si="18"/>
        <v>2022</v>
      </c>
      <c r="P400">
        <f t="shared" si="19"/>
        <v>11</v>
      </c>
      <c r="Q400">
        <f t="shared" si="20"/>
        <v>28</v>
      </c>
    </row>
    <row r="401" spans="1:17" x14ac:dyDescent="0.45">
      <c r="A401" s="1">
        <v>44893</v>
      </c>
      <c r="B401" t="s">
        <v>17</v>
      </c>
      <c r="C401" t="s">
        <v>18</v>
      </c>
      <c r="D401" t="s">
        <v>19</v>
      </c>
      <c r="E401" t="s">
        <v>20</v>
      </c>
      <c r="F401" t="s">
        <v>637</v>
      </c>
      <c r="G401" t="s">
        <v>22</v>
      </c>
      <c r="H401" t="s">
        <v>22</v>
      </c>
      <c r="I401" t="s">
        <v>23</v>
      </c>
      <c r="J401" t="s">
        <v>24</v>
      </c>
      <c r="K401" t="s">
        <v>25</v>
      </c>
      <c r="L401" t="s">
        <v>75</v>
      </c>
      <c r="O401">
        <f t="shared" si="18"/>
        <v>2022</v>
      </c>
      <c r="P401">
        <f t="shared" si="19"/>
        <v>11</v>
      </c>
      <c r="Q401">
        <f t="shared" si="20"/>
        <v>28</v>
      </c>
    </row>
    <row r="402" spans="1:17" x14ac:dyDescent="0.45">
      <c r="A402" s="1">
        <v>44892</v>
      </c>
      <c r="B402" t="s">
        <v>79</v>
      </c>
      <c r="C402" t="s">
        <v>18</v>
      </c>
      <c r="D402" t="s">
        <v>28</v>
      </c>
      <c r="E402" t="s">
        <v>54</v>
      </c>
      <c r="F402" t="s">
        <v>638</v>
      </c>
      <c r="G402" t="s">
        <v>96</v>
      </c>
      <c r="H402" t="s">
        <v>96</v>
      </c>
      <c r="I402" t="s">
        <v>97</v>
      </c>
      <c r="J402" t="s">
        <v>24</v>
      </c>
      <c r="K402" t="s">
        <v>32</v>
      </c>
      <c r="L402" t="s">
        <v>49</v>
      </c>
      <c r="M402" t="s">
        <v>65</v>
      </c>
      <c r="N402" t="s">
        <v>66</v>
      </c>
      <c r="O402">
        <f t="shared" si="18"/>
        <v>2022</v>
      </c>
      <c r="P402">
        <f t="shared" si="19"/>
        <v>11</v>
      </c>
      <c r="Q402">
        <f t="shared" si="20"/>
        <v>27</v>
      </c>
    </row>
    <row r="403" spans="1:17" x14ac:dyDescent="0.45">
      <c r="A403" s="1">
        <v>44892</v>
      </c>
      <c r="B403" t="s">
        <v>112</v>
      </c>
      <c r="C403" t="s">
        <v>18</v>
      </c>
      <c r="D403" t="s">
        <v>28</v>
      </c>
      <c r="E403" t="s">
        <v>54</v>
      </c>
      <c r="F403" t="s">
        <v>639</v>
      </c>
      <c r="G403" t="s">
        <v>43</v>
      </c>
      <c r="H403" t="s">
        <v>43</v>
      </c>
      <c r="I403" t="s">
        <v>44</v>
      </c>
      <c r="J403" t="s">
        <v>45</v>
      </c>
      <c r="K403" t="s">
        <v>46</v>
      </c>
      <c r="L403" t="s">
        <v>38</v>
      </c>
      <c r="M403" t="s">
        <v>17</v>
      </c>
      <c r="N403">
        <v>999</v>
      </c>
      <c r="O403">
        <f t="shared" si="18"/>
        <v>2022</v>
      </c>
      <c r="P403">
        <f t="shared" si="19"/>
        <v>11</v>
      </c>
      <c r="Q403">
        <f t="shared" si="20"/>
        <v>27</v>
      </c>
    </row>
    <row r="404" spans="1:17" x14ac:dyDescent="0.45">
      <c r="A404" s="1">
        <v>44892</v>
      </c>
      <c r="B404" t="s">
        <v>17</v>
      </c>
      <c r="C404" t="s">
        <v>17</v>
      </c>
      <c r="D404" t="s">
        <v>19</v>
      </c>
      <c r="E404" t="s">
        <v>17</v>
      </c>
      <c r="F404" t="s">
        <v>640</v>
      </c>
      <c r="G404" t="s">
        <v>641</v>
      </c>
      <c r="H404" t="s">
        <v>641</v>
      </c>
      <c r="I404" t="s">
        <v>642</v>
      </c>
      <c r="J404" t="s">
        <v>24</v>
      </c>
      <c r="K404" t="s">
        <v>46</v>
      </c>
      <c r="L404" t="s">
        <v>26</v>
      </c>
      <c r="O404">
        <f t="shared" si="18"/>
        <v>2022</v>
      </c>
      <c r="P404">
        <f t="shared" si="19"/>
        <v>11</v>
      </c>
      <c r="Q404">
        <f t="shared" si="20"/>
        <v>27</v>
      </c>
    </row>
    <row r="405" spans="1:17" x14ac:dyDescent="0.45">
      <c r="A405" s="1">
        <v>44891</v>
      </c>
      <c r="B405" t="s">
        <v>17</v>
      </c>
      <c r="C405" t="s">
        <v>18</v>
      </c>
      <c r="D405" t="s">
        <v>19</v>
      </c>
      <c r="E405" t="s">
        <v>20</v>
      </c>
      <c r="F405" t="s">
        <v>17</v>
      </c>
      <c r="G405" t="s">
        <v>207</v>
      </c>
      <c r="H405" t="s">
        <v>207</v>
      </c>
      <c r="I405" t="s">
        <v>208</v>
      </c>
      <c r="J405" t="s">
        <v>24</v>
      </c>
      <c r="K405" t="s">
        <v>197</v>
      </c>
      <c r="L405" t="s">
        <v>58</v>
      </c>
      <c r="O405">
        <f t="shared" si="18"/>
        <v>2022</v>
      </c>
      <c r="P405">
        <f t="shared" si="19"/>
        <v>11</v>
      </c>
      <c r="Q405">
        <f t="shared" si="20"/>
        <v>26</v>
      </c>
    </row>
    <row r="406" spans="1:17" x14ac:dyDescent="0.45">
      <c r="A406" s="1">
        <v>44891</v>
      </c>
      <c r="B406" t="s">
        <v>17</v>
      </c>
      <c r="C406" t="s">
        <v>18</v>
      </c>
      <c r="D406" t="s">
        <v>19</v>
      </c>
      <c r="E406" t="s">
        <v>17</v>
      </c>
      <c r="F406" t="s">
        <v>643</v>
      </c>
      <c r="G406" t="s">
        <v>22</v>
      </c>
      <c r="H406" t="s">
        <v>22</v>
      </c>
      <c r="I406" t="s">
        <v>23</v>
      </c>
      <c r="J406" t="s">
        <v>24</v>
      </c>
      <c r="K406" t="s">
        <v>25</v>
      </c>
      <c r="L406" t="s">
        <v>38</v>
      </c>
      <c r="O406">
        <f t="shared" si="18"/>
        <v>2022</v>
      </c>
      <c r="P406">
        <f t="shared" si="19"/>
        <v>11</v>
      </c>
      <c r="Q406">
        <f t="shared" si="20"/>
        <v>26</v>
      </c>
    </row>
    <row r="407" spans="1:17" x14ac:dyDescent="0.45">
      <c r="A407" s="1">
        <v>44890</v>
      </c>
      <c r="B407" t="s">
        <v>276</v>
      </c>
      <c r="C407" t="s">
        <v>18</v>
      </c>
      <c r="D407" t="s">
        <v>28</v>
      </c>
      <c r="E407" t="s">
        <v>54</v>
      </c>
      <c r="F407" t="s">
        <v>644</v>
      </c>
      <c r="G407" t="s">
        <v>22</v>
      </c>
      <c r="H407" t="s">
        <v>22</v>
      </c>
      <c r="I407" t="s">
        <v>23</v>
      </c>
      <c r="J407" t="s">
        <v>24</v>
      </c>
      <c r="K407" t="s">
        <v>25</v>
      </c>
      <c r="L407" t="s">
        <v>41</v>
      </c>
      <c r="M407" t="s">
        <v>65</v>
      </c>
      <c r="N407" t="s">
        <v>66</v>
      </c>
      <c r="O407">
        <f t="shared" si="18"/>
        <v>2022</v>
      </c>
      <c r="P407">
        <f t="shared" si="19"/>
        <v>11</v>
      </c>
      <c r="Q407">
        <f t="shared" si="20"/>
        <v>25</v>
      </c>
    </row>
    <row r="408" spans="1:17" x14ac:dyDescent="0.45">
      <c r="A408" s="1">
        <v>44890</v>
      </c>
      <c r="B408" t="s">
        <v>17</v>
      </c>
      <c r="C408" t="s">
        <v>18</v>
      </c>
      <c r="D408" t="s">
        <v>53</v>
      </c>
      <c r="E408" t="s">
        <v>54</v>
      </c>
      <c r="F408" t="s">
        <v>645</v>
      </c>
      <c r="G408" t="s">
        <v>646</v>
      </c>
      <c r="H408" t="s">
        <v>646</v>
      </c>
      <c r="I408" t="s">
        <v>647</v>
      </c>
      <c r="J408" t="s">
        <v>24</v>
      </c>
      <c r="K408" t="s">
        <v>32</v>
      </c>
      <c r="L408" t="s">
        <v>49</v>
      </c>
      <c r="O408">
        <f t="shared" si="18"/>
        <v>2022</v>
      </c>
      <c r="P408">
        <f t="shared" si="19"/>
        <v>11</v>
      </c>
      <c r="Q408">
        <f t="shared" si="20"/>
        <v>25</v>
      </c>
    </row>
    <row r="409" spans="1:17" x14ac:dyDescent="0.45">
      <c r="A409" s="1">
        <v>44890</v>
      </c>
      <c r="B409" t="s">
        <v>648</v>
      </c>
      <c r="C409" t="s">
        <v>60</v>
      </c>
      <c r="D409" t="s">
        <v>53</v>
      </c>
      <c r="E409" t="s">
        <v>54</v>
      </c>
      <c r="F409" t="s">
        <v>649</v>
      </c>
      <c r="G409" t="s">
        <v>225</v>
      </c>
      <c r="H409" t="s">
        <v>225</v>
      </c>
      <c r="I409" t="s">
        <v>226</v>
      </c>
      <c r="J409" t="s">
        <v>105</v>
      </c>
      <c r="K409" t="s">
        <v>197</v>
      </c>
      <c r="L409" t="s">
        <v>70</v>
      </c>
      <c r="M409" t="s">
        <v>17</v>
      </c>
      <c r="N409">
        <v>999</v>
      </c>
      <c r="O409">
        <f t="shared" si="18"/>
        <v>2022</v>
      </c>
      <c r="P409">
        <f t="shared" si="19"/>
        <v>11</v>
      </c>
      <c r="Q409">
        <f t="shared" si="20"/>
        <v>25</v>
      </c>
    </row>
    <row r="410" spans="1:17" x14ac:dyDescent="0.45">
      <c r="A410" s="1">
        <v>44890</v>
      </c>
      <c r="B410" t="s">
        <v>650</v>
      </c>
      <c r="C410" t="s">
        <v>50</v>
      </c>
      <c r="D410" t="s">
        <v>19</v>
      </c>
      <c r="F410" t="s">
        <v>651</v>
      </c>
      <c r="G410" t="s">
        <v>303</v>
      </c>
      <c r="H410" t="s">
        <v>303</v>
      </c>
      <c r="I410" t="s">
        <v>304</v>
      </c>
      <c r="J410" t="s">
        <v>24</v>
      </c>
      <c r="K410" t="s">
        <v>32</v>
      </c>
      <c r="L410" t="s">
        <v>152</v>
      </c>
      <c r="M410" t="s">
        <v>65</v>
      </c>
      <c r="N410" t="s">
        <v>66</v>
      </c>
      <c r="O410">
        <f t="shared" si="18"/>
        <v>2022</v>
      </c>
      <c r="P410">
        <f t="shared" si="19"/>
        <v>11</v>
      </c>
      <c r="Q410">
        <f t="shared" si="20"/>
        <v>25</v>
      </c>
    </row>
    <row r="411" spans="1:17" x14ac:dyDescent="0.45">
      <c r="A411" s="1">
        <v>44890</v>
      </c>
      <c r="B411" t="s">
        <v>652</v>
      </c>
      <c r="C411" t="s">
        <v>18</v>
      </c>
      <c r="D411" t="s">
        <v>53</v>
      </c>
      <c r="E411" t="s">
        <v>54</v>
      </c>
      <c r="F411" t="s">
        <v>653</v>
      </c>
      <c r="G411" t="s">
        <v>99</v>
      </c>
      <c r="H411" t="s">
        <v>99</v>
      </c>
      <c r="I411" t="s">
        <v>100</v>
      </c>
      <c r="J411" t="s">
        <v>45</v>
      </c>
      <c r="K411" t="s">
        <v>46</v>
      </c>
      <c r="L411" t="s">
        <v>254</v>
      </c>
      <c r="M411" t="s">
        <v>17</v>
      </c>
      <c r="N411">
        <v>999</v>
      </c>
      <c r="O411">
        <f t="shared" si="18"/>
        <v>2022</v>
      </c>
      <c r="P411">
        <f t="shared" si="19"/>
        <v>11</v>
      </c>
      <c r="Q411">
        <f t="shared" si="20"/>
        <v>25</v>
      </c>
    </row>
    <row r="412" spans="1:17" x14ac:dyDescent="0.45">
      <c r="A412" s="1">
        <v>44890</v>
      </c>
      <c r="B412" t="s">
        <v>654</v>
      </c>
      <c r="C412" t="s">
        <v>18</v>
      </c>
      <c r="D412" t="s">
        <v>28</v>
      </c>
      <c r="E412" t="s">
        <v>54</v>
      </c>
      <c r="F412" t="s">
        <v>655</v>
      </c>
      <c r="G412" t="s">
        <v>92</v>
      </c>
      <c r="H412" t="s">
        <v>92</v>
      </c>
      <c r="I412" t="s">
        <v>93</v>
      </c>
      <c r="J412" t="s">
        <v>45</v>
      </c>
      <c r="K412" t="s">
        <v>46</v>
      </c>
      <c r="L412" t="s">
        <v>157</v>
      </c>
      <c r="M412" t="s">
        <v>17</v>
      </c>
      <c r="N412">
        <v>999</v>
      </c>
      <c r="O412">
        <f t="shared" si="18"/>
        <v>2022</v>
      </c>
      <c r="P412">
        <f t="shared" si="19"/>
        <v>11</v>
      </c>
      <c r="Q412">
        <f t="shared" si="20"/>
        <v>25</v>
      </c>
    </row>
    <row r="413" spans="1:17" x14ac:dyDescent="0.45">
      <c r="A413" s="1">
        <v>44890</v>
      </c>
      <c r="B413" t="s">
        <v>86</v>
      </c>
      <c r="C413" t="s">
        <v>18</v>
      </c>
      <c r="D413" t="s">
        <v>28</v>
      </c>
      <c r="E413" t="s">
        <v>54</v>
      </c>
      <c r="F413" t="s">
        <v>656</v>
      </c>
      <c r="G413" t="s">
        <v>114</v>
      </c>
      <c r="H413" t="s">
        <v>114</v>
      </c>
      <c r="I413" t="s">
        <v>115</v>
      </c>
      <c r="J413" t="s">
        <v>24</v>
      </c>
      <c r="K413" t="s">
        <v>32</v>
      </c>
      <c r="L413" t="s">
        <v>49</v>
      </c>
      <c r="M413" t="s">
        <v>17</v>
      </c>
      <c r="N413">
        <v>999</v>
      </c>
      <c r="O413">
        <f t="shared" si="18"/>
        <v>2022</v>
      </c>
      <c r="P413">
        <f t="shared" si="19"/>
        <v>11</v>
      </c>
      <c r="Q413">
        <f t="shared" si="20"/>
        <v>25</v>
      </c>
    </row>
    <row r="414" spans="1:17" x14ac:dyDescent="0.45">
      <c r="A414" s="1">
        <v>44890</v>
      </c>
      <c r="B414" t="s">
        <v>128</v>
      </c>
      <c r="C414" t="s">
        <v>18</v>
      </c>
      <c r="D414" t="s">
        <v>28</v>
      </c>
      <c r="E414" t="s">
        <v>54</v>
      </c>
      <c r="F414" t="s">
        <v>657</v>
      </c>
      <c r="G414" t="s">
        <v>220</v>
      </c>
      <c r="H414" t="s">
        <v>220</v>
      </c>
      <c r="I414" t="s">
        <v>221</v>
      </c>
      <c r="J414" t="s">
        <v>24</v>
      </c>
      <c r="K414" t="s">
        <v>32</v>
      </c>
      <c r="L414" t="s">
        <v>49</v>
      </c>
      <c r="M414" t="s">
        <v>17</v>
      </c>
      <c r="N414">
        <v>999</v>
      </c>
      <c r="O414">
        <f t="shared" si="18"/>
        <v>2022</v>
      </c>
      <c r="P414">
        <f t="shared" si="19"/>
        <v>11</v>
      </c>
      <c r="Q414">
        <f t="shared" si="20"/>
        <v>25</v>
      </c>
    </row>
    <row r="415" spans="1:17" x14ac:dyDescent="0.45">
      <c r="A415" s="1">
        <v>44890</v>
      </c>
      <c r="B415" t="s">
        <v>17</v>
      </c>
      <c r="C415" t="s">
        <v>18</v>
      </c>
      <c r="D415" t="s">
        <v>53</v>
      </c>
      <c r="E415" t="s">
        <v>54</v>
      </c>
      <c r="F415" t="s">
        <v>658</v>
      </c>
      <c r="G415" t="s">
        <v>160</v>
      </c>
      <c r="H415" t="s">
        <v>160</v>
      </c>
      <c r="I415" t="s">
        <v>161</v>
      </c>
      <c r="J415" t="s">
        <v>24</v>
      </c>
      <c r="K415" t="s">
        <v>25</v>
      </c>
      <c r="L415" t="s">
        <v>41</v>
      </c>
      <c r="O415">
        <f t="shared" si="18"/>
        <v>2022</v>
      </c>
      <c r="P415">
        <f t="shared" si="19"/>
        <v>11</v>
      </c>
      <c r="Q415">
        <f t="shared" si="20"/>
        <v>25</v>
      </c>
    </row>
    <row r="416" spans="1:17" x14ac:dyDescent="0.45">
      <c r="A416" s="1">
        <v>44888</v>
      </c>
      <c r="B416" t="s">
        <v>278</v>
      </c>
      <c r="C416" t="s">
        <v>60</v>
      </c>
      <c r="D416" t="s">
        <v>53</v>
      </c>
      <c r="E416" t="s">
        <v>61</v>
      </c>
      <c r="F416" t="s">
        <v>659</v>
      </c>
      <c r="G416" t="s">
        <v>660</v>
      </c>
      <c r="H416" t="s">
        <v>661</v>
      </c>
      <c r="I416" t="s">
        <v>662</v>
      </c>
      <c r="J416" t="s">
        <v>24</v>
      </c>
      <c r="K416" t="s">
        <v>32</v>
      </c>
      <c r="L416" t="s">
        <v>205</v>
      </c>
      <c r="M416" t="s">
        <v>65</v>
      </c>
      <c r="N416" t="s">
        <v>66</v>
      </c>
      <c r="O416">
        <f t="shared" si="18"/>
        <v>2022</v>
      </c>
      <c r="P416">
        <f t="shared" si="19"/>
        <v>11</v>
      </c>
      <c r="Q416">
        <f t="shared" si="20"/>
        <v>23</v>
      </c>
    </row>
    <row r="417" spans="1:17" x14ac:dyDescent="0.45">
      <c r="A417" s="1">
        <v>44888</v>
      </c>
      <c r="B417" t="s">
        <v>17</v>
      </c>
      <c r="C417" t="s">
        <v>18</v>
      </c>
      <c r="D417" t="s">
        <v>19</v>
      </c>
      <c r="E417" t="s">
        <v>20</v>
      </c>
      <c r="F417" t="s">
        <v>663</v>
      </c>
      <c r="G417" t="s">
        <v>22</v>
      </c>
      <c r="H417" t="s">
        <v>22</v>
      </c>
      <c r="I417" t="s">
        <v>23</v>
      </c>
      <c r="J417" t="s">
        <v>24</v>
      </c>
      <c r="K417" t="s">
        <v>25</v>
      </c>
      <c r="L417" t="s">
        <v>157</v>
      </c>
      <c r="O417">
        <f t="shared" si="18"/>
        <v>2022</v>
      </c>
      <c r="P417">
        <f t="shared" si="19"/>
        <v>11</v>
      </c>
      <c r="Q417">
        <f t="shared" si="20"/>
        <v>23</v>
      </c>
    </row>
    <row r="418" spans="1:17" x14ac:dyDescent="0.45">
      <c r="A418" s="1">
        <v>44888</v>
      </c>
      <c r="B418" t="s">
        <v>17</v>
      </c>
      <c r="C418" t="s">
        <v>18</v>
      </c>
      <c r="D418" t="s">
        <v>19</v>
      </c>
      <c r="E418" t="s">
        <v>20</v>
      </c>
      <c r="F418" t="s">
        <v>664</v>
      </c>
      <c r="G418" t="s">
        <v>22</v>
      </c>
      <c r="H418" t="s">
        <v>22</v>
      </c>
      <c r="I418" t="s">
        <v>23</v>
      </c>
      <c r="J418" t="s">
        <v>24</v>
      </c>
      <c r="K418" t="s">
        <v>25</v>
      </c>
      <c r="L418" t="s">
        <v>81</v>
      </c>
      <c r="O418">
        <f t="shared" si="18"/>
        <v>2022</v>
      </c>
      <c r="P418">
        <f t="shared" si="19"/>
        <v>11</v>
      </c>
      <c r="Q418">
        <f t="shared" si="20"/>
        <v>23</v>
      </c>
    </row>
    <row r="419" spans="1:17" x14ac:dyDescent="0.45">
      <c r="A419" s="1">
        <v>44888</v>
      </c>
      <c r="B419" t="s">
        <v>17</v>
      </c>
      <c r="C419" t="s">
        <v>18</v>
      </c>
      <c r="D419" t="s">
        <v>19</v>
      </c>
      <c r="E419" t="s">
        <v>20</v>
      </c>
      <c r="F419" t="s">
        <v>665</v>
      </c>
      <c r="G419" t="s">
        <v>22</v>
      </c>
      <c r="H419" t="s">
        <v>22</v>
      </c>
      <c r="I419" t="s">
        <v>23</v>
      </c>
      <c r="J419" t="s">
        <v>24</v>
      </c>
      <c r="K419" t="s">
        <v>25</v>
      </c>
      <c r="L419" t="s">
        <v>26</v>
      </c>
      <c r="O419">
        <f t="shared" si="18"/>
        <v>2022</v>
      </c>
      <c r="P419">
        <f t="shared" si="19"/>
        <v>11</v>
      </c>
      <c r="Q419">
        <f t="shared" si="20"/>
        <v>23</v>
      </c>
    </row>
    <row r="420" spans="1:17" x14ac:dyDescent="0.45">
      <c r="A420" s="1">
        <v>44888</v>
      </c>
      <c r="B420" t="s">
        <v>17</v>
      </c>
      <c r="C420" t="s">
        <v>18</v>
      </c>
      <c r="D420" t="s">
        <v>19</v>
      </c>
      <c r="E420" t="s">
        <v>20</v>
      </c>
      <c r="F420" t="s">
        <v>666</v>
      </c>
      <c r="G420" t="s">
        <v>22</v>
      </c>
      <c r="H420" t="s">
        <v>22</v>
      </c>
      <c r="I420" t="s">
        <v>23</v>
      </c>
      <c r="J420" t="s">
        <v>24</v>
      </c>
      <c r="K420" t="s">
        <v>25</v>
      </c>
      <c r="L420" t="s">
        <v>157</v>
      </c>
      <c r="O420">
        <f t="shared" si="18"/>
        <v>2022</v>
      </c>
      <c r="P420">
        <f t="shared" si="19"/>
        <v>11</v>
      </c>
      <c r="Q420">
        <f t="shared" si="20"/>
        <v>23</v>
      </c>
    </row>
    <row r="421" spans="1:17" x14ac:dyDescent="0.45">
      <c r="A421" s="1">
        <v>44888</v>
      </c>
      <c r="B421" t="s">
        <v>17</v>
      </c>
      <c r="C421" t="s">
        <v>18</v>
      </c>
      <c r="D421" t="s">
        <v>19</v>
      </c>
      <c r="E421" t="s">
        <v>20</v>
      </c>
      <c r="F421" t="s">
        <v>667</v>
      </c>
      <c r="G421" t="s">
        <v>22</v>
      </c>
      <c r="H421" t="s">
        <v>22</v>
      </c>
      <c r="I421" t="s">
        <v>23</v>
      </c>
      <c r="J421" t="s">
        <v>24</v>
      </c>
      <c r="K421" t="s">
        <v>25</v>
      </c>
      <c r="L421" t="s">
        <v>26</v>
      </c>
      <c r="O421">
        <f t="shared" si="18"/>
        <v>2022</v>
      </c>
      <c r="P421">
        <f t="shared" si="19"/>
        <v>11</v>
      </c>
      <c r="Q421">
        <f t="shared" si="20"/>
        <v>23</v>
      </c>
    </row>
    <row r="422" spans="1:17" x14ac:dyDescent="0.45">
      <c r="A422" s="1">
        <v>44888</v>
      </c>
      <c r="B422" t="s">
        <v>17</v>
      </c>
      <c r="C422" t="s">
        <v>18</v>
      </c>
      <c r="D422" t="s">
        <v>53</v>
      </c>
      <c r="E422" t="s">
        <v>54</v>
      </c>
      <c r="F422" t="s">
        <v>668</v>
      </c>
      <c r="G422" t="s">
        <v>139</v>
      </c>
      <c r="H422" t="s">
        <v>139</v>
      </c>
      <c r="I422" t="s">
        <v>140</v>
      </c>
      <c r="J422" t="s">
        <v>105</v>
      </c>
      <c r="K422" t="s">
        <v>141</v>
      </c>
      <c r="L422" t="s">
        <v>38</v>
      </c>
      <c r="O422">
        <f t="shared" si="18"/>
        <v>2022</v>
      </c>
      <c r="P422">
        <f t="shared" si="19"/>
        <v>11</v>
      </c>
      <c r="Q422">
        <f t="shared" si="20"/>
        <v>23</v>
      </c>
    </row>
    <row r="423" spans="1:17" x14ac:dyDescent="0.45">
      <c r="A423" s="1">
        <v>44888</v>
      </c>
      <c r="B423" t="s">
        <v>510</v>
      </c>
      <c r="C423" t="s">
        <v>60</v>
      </c>
      <c r="D423" t="s">
        <v>19</v>
      </c>
      <c r="E423" t="s">
        <v>669</v>
      </c>
      <c r="F423" t="s">
        <v>670</v>
      </c>
      <c r="G423" t="s">
        <v>207</v>
      </c>
      <c r="H423" t="s">
        <v>207</v>
      </c>
      <c r="I423" t="s">
        <v>208</v>
      </c>
      <c r="J423" t="s">
        <v>24</v>
      </c>
      <c r="K423" t="s">
        <v>197</v>
      </c>
      <c r="L423" t="s">
        <v>49</v>
      </c>
      <c r="M423" t="s">
        <v>226</v>
      </c>
      <c r="N423" t="s">
        <v>225</v>
      </c>
      <c r="O423">
        <f t="shared" si="18"/>
        <v>2022</v>
      </c>
      <c r="P423">
        <f t="shared" si="19"/>
        <v>11</v>
      </c>
      <c r="Q423">
        <f t="shared" si="20"/>
        <v>23</v>
      </c>
    </row>
    <row r="424" spans="1:17" x14ac:dyDescent="0.45">
      <c r="A424" s="1">
        <v>44888</v>
      </c>
      <c r="B424" t="s">
        <v>238</v>
      </c>
      <c r="C424" t="s">
        <v>18</v>
      </c>
      <c r="D424" t="s">
        <v>28</v>
      </c>
      <c r="E424" t="s">
        <v>54</v>
      </c>
      <c r="F424" t="s">
        <v>671</v>
      </c>
      <c r="G424" t="s">
        <v>22</v>
      </c>
      <c r="H424" t="s">
        <v>22</v>
      </c>
      <c r="I424" t="s">
        <v>23</v>
      </c>
      <c r="J424" t="s">
        <v>24</v>
      </c>
      <c r="K424" t="s">
        <v>25</v>
      </c>
      <c r="L424" t="s">
        <v>254</v>
      </c>
      <c r="M424" t="s">
        <v>17</v>
      </c>
      <c r="N424">
        <v>999</v>
      </c>
      <c r="O424">
        <f t="shared" si="18"/>
        <v>2022</v>
      </c>
      <c r="P424">
        <f t="shared" si="19"/>
        <v>11</v>
      </c>
      <c r="Q424">
        <f t="shared" si="20"/>
        <v>23</v>
      </c>
    </row>
    <row r="425" spans="1:17" x14ac:dyDescent="0.45">
      <c r="A425" s="1">
        <v>44888</v>
      </c>
      <c r="B425" t="s">
        <v>17</v>
      </c>
      <c r="C425" t="s">
        <v>18</v>
      </c>
      <c r="D425" t="s">
        <v>28</v>
      </c>
      <c r="E425" t="s">
        <v>54</v>
      </c>
      <c r="F425" t="s">
        <v>672</v>
      </c>
      <c r="G425" t="s">
        <v>22</v>
      </c>
      <c r="H425" t="s">
        <v>22</v>
      </c>
      <c r="I425" t="s">
        <v>23</v>
      </c>
      <c r="J425" t="s">
        <v>24</v>
      </c>
      <c r="K425" t="s">
        <v>25</v>
      </c>
      <c r="L425" t="s">
        <v>41</v>
      </c>
      <c r="O425">
        <f t="shared" si="18"/>
        <v>2022</v>
      </c>
      <c r="P425">
        <f t="shared" si="19"/>
        <v>11</v>
      </c>
      <c r="Q425">
        <f t="shared" si="20"/>
        <v>23</v>
      </c>
    </row>
    <row r="426" spans="1:17" x14ac:dyDescent="0.45">
      <c r="A426" s="1">
        <v>44888</v>
      </c>
      <c r="B426" t="s">
        <v>39</v>
      </c>
      <c r="C426" t="s">
        <v>18</v>
      </c>
      <c r="D426" t="s">
        <v>28</v>
      </c>
      <c r="E426" t="s">
        <v>54</v>
      </c>
      <c r="F426" t="s">
        <v>673</v>
      </c>
      <c r="G426" t="s">
        <v>22</v>
      </c>
      <c r="H426" t="s">
        <v>22</v>
      </c>
      <c r="I426" t="s">
        <v>23</v>
      </c>
      <c r="J426" t="s">
        <v>24</v>
      </c>
      <c r="K426" t="s">
        <v>25</v>
      </c>
      <c r="L426" t="s">
        <v>70</v>
      </c>
      <c r="M426" t="s">
        <v>17</v>
      </c>
      <c r="N426">
        <v>999</v>
      </c>
      <c r="O426">
        <f t="shared" si="18"/>
        <v>2022</v>
      </c>
      <c r="P426">
        <f t="shared" si="19"/>
        <v>11</v>
      </c>
      <c r="Q426">
        <f t="shared" si="20"/>
        <v>23</v>
      </c>
    </row>
    <row r="427" spans="1:17" x14ac:dyDescent="0.45">
      <c r="A427" s="1">
        <v>44887</v>
      </c>
      <c r="B427" t="s">
        <v>171</v>
      </c>
      <c r="C427" t="s">
        <v>60</v>
      </c>
      <c r="D427" t="s">
        <v>53</v>
      </c>
      <c r="E427" t="s">
        <v>61</v>
      </c>
      <c r="F427" t="s">
        <v>674</v>
      </c>
      <c r="G427" t="s">
        <v>183</v>
      </c>
      <c r="H427" t="s">
        <v>183</v>
      </c>
      <c r="I427" t="s">
        <v>184</v>
      </c>
      <c r="J427" t="s">
        <v>24</v>
      </c>
      <c r="K427" t="s">
        <v>32</v>
      </c>
      <c r="L427" t="s">
        <v>49</v>
      </c>
      <c r="M427" t="s">
        <v>65</v>
      </c>
      <c r="N427" t="s">
        <v>66</v>
      </c>
      <c r="O427">
        <f t="shared" si="18"/>
        <v>2022</v>
      </c>
      <c r="P427">
        <f t="shared" si="19"/>
        <v>11</v>
      </c>
      <c r="Q427">
        <f t="shared" si="20"/>
        <v>22</v>
      </c>
    </row>
    <row r="428" spans="1:17" x14ac:dyDescent="0.45">
      <c r="A428" s="1">
        <v>44887</v>
      </c>
      <c r="B428" t="s">
        <v>17</v>
      </c>
      <c r="C428" t="s">
        <v>18</v>
      </c>
      <c r="D428" t="s">
        <v>28</v>
      </c>
      <c r="E428" t="s">
        <v>54</v>
      </c>
      <c r="F428" t="s">
        <v>675</v>
      </c>
      <c r="G428" t="s">
        <v>22</v>
      </c>
      <c r="H428" t="s">
        <v>22</v>
      </c>
      <c r="I428" t="s">
        <v>23</v>
      </c>
      <c r="J428" t="s">
        <v>24</v>
      </c>
      <c r="K428" t="s">
        <v>25</v>
      </c>
      <c r="L428" t="s">
        <v>49</v>
      </c>
      <c r="O428">
        <f t="shared" si="18"/>
        <v>2022</v>
      </c>
      <c r="P428">
        <f t="shared" si="19"/>
        <v>11</v>
      </c>
      <c r="Q428">
        <f t="shared" si="20"/>
        <v>22</v>
      </c>
    </row>
    <row r="429" spans="1:17" x14ac:dyDescent="0.45">
      <c r="A429" s="1">
        <v>44887</v>
      </c>
      <c r="B429" t="s">
        <v>17</v>
      </c>
      <c r="C429" t="s">
        <v>18</v>
      </c>
      <c r="D429" t="s">
        <v>19</v>
      </c>
      <c r="E429" t="s">
        <v>20</v>
      </c>
      <c r="F429" t="s">
        <v>676</v>
      </c>
      <c r="G429" t="s">
        <v>22</v>
      </c>
      <c r="H429" t="s">
        <v>22</v>
      </c>
      <c r="I429" t="s">
        <v>23</v>
      </c>
      <c r="J429" t="s">
        <v>24</v>
      </c>
      <c r="K429" t="s">
        <v>25</v>
      </c>
      <c r="L429" t="s">
        <v>38</v>
      </c>
      <c r="O429">
        <f t="shared" si="18"/>
        <v>2022</v>
      </c>
      <c r="P429">
        <f t="shared" si="19"/>
        <v>11</v>
      </c>
      <c r="Q429">
        <f t="shared" si="20"/>
        <v>22</v>
      </c>
    </row>
    <row r="430" spans="1:17" x14ac:dyDescent="0.45">
      <c r="A430" s="1">
        <v>44887</v>
      </c>
      <c r="B430" t="s">
        <v>17</v>
      </c>
      <c r="C430" t="s">
        <v>18</v>
      </c>
      <c r="D430" t="s">
        <v>19</v>
      </c>
      <c r="E430" t="s">
        <v>17</v>
      </c>
      <c r="F430" t="s">
        <v>677</v>
      </c>
      <c r="G430" t="s">
        <v>107</v>
      </c>
      <c r="H430" t="s">
        <v>107</v>
      </c>
      <c r="I430" t="s">
        <v>108</v>
      </c>
      <c r="J430" t="s">
        <v>24</v>
      </c>
      <c r="K430" t="s">
        <v>109</v>
      </c>
      <c r="L430" t="s">
        <v>38</v>
      </c>
      <c r="O430">
        <f t="shared" si="18"/>
        <v>2022</v>
      </c>
      <c r="P430">
        <f t="shared" si="19"/>
        <v>11</v>
      </c>
      <c r="Q430">
        <f t="shared" si="20"/>
        <v>22</v>
      </c>
    </row>
    <row r="431" spans="1:17" x14ac:dyDescent="0.45">
      <c r="A431" s="1">
        <v>44887</v>
      </c>
      <c r="B431" t="s">
        <v>39</v>
      </c>
      <c r="C431" t="s">
        <v>18</v>
      </c>
      <c r="D431" t="s">
        <v>28</v>
      </c>
      <c r="E431" t="s">
        <v>54</v>
      </c>
      <c r="F431" t="s">
        <v>678</v>
      </c>
      <c r="G431" t="s">
        <v>160</v>
      </c>
      <c r="H431" t="s">
        <v>160</v>
      </c>
      <c r="I431" t="s">
        <v>161</v>
      </c>
      <c r="J431" t="s">
        <v>24</v>
      </c>
      <c r="K431" t="s">
        <v>25</v>
      </c>
      <c r="L431" t="s">
        <v>49</v>
      </c>
      <c r="M431" t="s">
        <v>17</v>
      </c>
      <c r="N431">
        <v>999</v>
      </c>
      <c r="O431">
        <f t="shared" si="18"/>
        <v>2022</v>
      </c>
      <c r="P431">
        <f t="shared" si="19"/>
        <v>11</v>
      </c>
      <c r="Q431">
        <f t="shared" si="20"/>
        <v>22</v>
      </c>
    </row>
    <row r="432" spans="1:17" x14ac:dyDescent="0.45">
      <c r="A432" s="1">
        <v>44887</v>
      </c>
      <c r="B432" t="s">
        <v>17</v>
      </c>
      <c r="C432" t="s">
        <v>18</v>
      </c>
      <c r="D432" t="s">
        <v>28</v>
      </c>
      <c r="E432" t="s">
        <v>54</v>
      </c>
      <c r="F432" t="s">
        <v>679</v>
      </c>
      <c r="G432" t="s">
        <v>139</v>
      </c>
      <c r="H432" t="s">
        <v>139</v>
      </c>
      <c r="I432" t="s">
        <v>140</v>
      </c>
      <c r="J432" t="s">
        <v>105</v>
      </c>
      <c r="K432" t="s">
        <v>141</v>
      </c>
      <c r="L432" t="s">
        <v>33</v>
      </c>
      <c r="O432">
        <f t="shared" si="18"/>
        <v>2022</v>
      </c>
      <c r="P432">
        <f t="shared" si="19"/>
        <v>11</v>
      </c>
      <c r="Q432">
        <f t="shared" si="20"/>
        <v>22</v>
      </c>
    </row>
    <row r="433" spans="1:17" x14ac:dyDescent="0.45">
      <c r="A433" s="1">
        <v>44887</v>
      </c>
      <c r="B433" t="s">
        <v>238</v>
      </c>
      <c r="C433" t="s">
        <v>18</v>
      </c>
      <c r="D433" t="s">
        <v>28</v>
      </c>
      <c r="E433" t="s">
        <v>54</v>
      </c>
      <c r="F433" t="s">
        <v>680</v>
      </c>
      <c r="G433" t="s">
        <v>22</v>
      </c>
      <c r="H433" t="s">
        <v>22</v>
      </c>
      <c r="I433" t="s">
        <v>23</v>
      </c>
      <c r="J433" t="s">
        <v>24</v>
      </c>
      <c r="K433" t="s">
        <v>25</v>
      </c>
      <c r="L433" t="s">
        <v>90</v>
      </c>
      <c r="M433" t="s">
        <v>17</v>
      </c>
      <c r="N433">
        <v>999</v>
      </c>
      <c r="O433">
        <f t="shared" si="18"/>
        <v>2022</v>
      </c>
      <c r="P433">
        <f t="shared" si="19"/>
        <v>11</v>
      </c>
      <c r="Q433">
        <f t="shared" si="20"/>
        <v>22</v>
      </c>
    </row>
    <row r="434" spans="1:17" x14ac:dyDescent="0.45">
      <c r="A434" s="1">
        <v>44886</v>
      </c>
      <c r="B434" t="s">
        <v>17</v>
      </c>
      <c r="C434" t="s">
        <v>18</v>
      </c>
      <c r="D434" t="s">
        <v>19</v>
      </c>
      <c r="E434" t="s">
        <v>20</v>
      </c>
      <c r="F434" t="s">
        <v>681</v>
      </c>
      <c r="G434" t="s">
        <v>22</v>
      </c>
      <c r="H434" t="s">
        <v>22</v>
      </c>
      <c r="I434" t="s">
        <v>23</v>
      </c>
      <c r="J434" t="s">
        <v>24</v>
      </c>
      <c r="K434" t="s">
        <v>25</v>
      </c>
      <c r="L434" t="s">
        <v>75</v>
      </c>
      <c r="O434">
        <f t="shared" si="18"/>
        <v>2022</v>
      </c>
      <c r="P434">
        <f t="shared" si="19"/>
        <v>11</v>
      </c>
      <c r="Q434">
        <f t="shared" si="20"/>
        <v>21</v>
      </c>
    </row>
    <row r="435" spans="1:17" x14ac:dyDescent="0.45">
      <c r="A435" s="1">
        <v>44886</v>
      </c>
      <c r="B435" t="s">
        <v>17</v>
      </c>
      <c r="C435" t="s">
        <v>18</v>
      </c>
      <c r="D435" t="s">
        <v>28</v>
      </c>
      <c r="E435" t="s">
        <v>54</v>
      </c>
      <c r="F435" t="s">
        <v>682</v>
      </c>
      <c r="G435" t="s">
        <v>22</v>
      </c>
      <c r="H435" t="s">
        <v>22</v>
      </c>
      <c r="I435" t="s">
        <v>23</v>
      </c>
      <c r="J435" t="s">
        <v>24</v>
      </c>
      <c r="K435" t="s">
        <v>25</v>
      </c>
      <c r="L435" t="s">
        <v>38</v>
      </c>
      <c r="O435">
        <f t="shared" si="18"/>
        <v>2022</v>
      </c>
      <c r="P435">
        <f t="shared" si="19"/>
        <v>11</v>
      </c>
      <c r="Q435">
        <f t="shared" si="20"/>
        <v>21</v>
      </c>
    </row>
    <row r="436" spans="1:17" x14ac:dyDescent="0.45">
      <c r="A436" s="1">
        <v>44886</v>
      </c>
      <c r="B436" t="s">
        <v>17</v>
      </c>
      <c r="C436" t="s">
        <v>18</v>
      </c>
      <c r="D436" t="s">
        <v>28</v>
      </c>
      <c r="E436" t="s">
        <v>54</v>
      </c>
      <c r="F436" t="s">
        <v>683</v>
      </c>
      <c r="G436" t="s">
        <v>22</v>
      </c>
      <c r="H436" t="s">
        <v>22</v>
      </c>
      <c r="I436" t="s">
        <v>23</v>
      </c>
      <c r="J436" t="s">
        <v>24</v>
      </c>
      <c r="K436" t="s">
        <v>25</v>
      </c>
      <c r="L436" t="s">
        <v>26</v>
      </c>
      <c r="O436">
        <f t="shared" si="18"/>
        <v>2022</v>
      </c>
      <c r="P436">
        <f t="shared" si="19"/>
        <v>11</v>
      </c>
      <c r="Q436">
        <f t="shared" si="20"/>
        <v>21</v>
      </c>
    </row>
    <row r="437" spans="1:17" x14ac:dyDescent="0.45">
      <c r="A437" s="1">
        <v>44886</v>
      </c>
      <c r="B437" t="s">
        <v>17</v>
      </c>
      <c r="C437" t="s">
        <v>18</v>
      </c>
      <c r="D437" t="s">
        <v>19</v>
      </c>
      <c r="E437" t="s">
        <v>17</v>
      </c>
      <c r="F437" t="s">
        <v>684</v>
      </c>
      <c r="G437" t="s">
        <v>22</v>
      </c>
      <c r="H437" t="s">
        <v>22</v>
      </c>
      <c r="I437" t="s">
        <v>23</v>
      </c>
      <c r="J437" t="s">
        <v>24</v>
      </c>
      <c r="K437" t="s">
        <v>25</v>
      </c>
      <c r="L437" t="s">
        <v>38</v>
      </c>
      <c r="O437">
        <f t="shared" si="18"/>
        <v>2022</v>
      </c>
      <c r="P437">
        <f t="shared" si="19"/>
        <v>11</v>
      </c>
      <c r="Q437">
        <f t="shared" si="20"/>
        <v>21</v>
      </c>
    </row>
    <row r="438" spans="1:17" x14ac:dyDescent="0.45">
      <c r="A438" s="1">
        <v>44886</v>
      </c>
      <c r="B438" t="s">
        <v>17</v>
      </c>
      <c r="C438" t="s">
        <v>18</v>
      </c>
      <c r="D438" t="s">
        <v>19</v>
      </c>
      <c r="E438" t="s">
        <v>20</v>
      </c>
      <c r="F438" t="s">
        <v>685</v>
      </c>
      <c r="G438" t="s">
        <v>139</v>
      </c>
      <c r="H438" t="s">
        <v>139</v>
      </c>
      <c r="I438" t="s">
        <v>140</v>
      </c>
      <c r="J438" t="s">
        <v>105</v>
      </c>
      <c r="K438" t="s">
        <v>141</v>
      </c>
      <c r="L438" t="s">
        <v>41</v>
      </c>
      <c r="O438">
        <f t="shared" si="18"/>
        <v>2022</v>
      </c>
      <c r="P438">
        <f t="shared" si="19"/>
        <v>11</v>
      </c>
      <c r="Q438">
        <f t="shared" si="20"/>
        <v>21</v>
      </c>
    </row>
    <row r="439" spans="1:17" x14ac:dyDescent="0.45">
      <c r="A439" s="1">
        <v>44886</v>
      </c>
      <c r="B439" t="s">
        <v>17</v>
      </c>
      <c r="C439" t="s">
        <v>18</v>
      </c>
      <c r="D439" t="s">
        <v>19</v>
      </c>
      <c r="E439" t="s">
        <v>17</v>
      </c>
      <c r="F439" t="s">
        <v>686</v>
      </c>
      <c r="G439" t="s">
        <v>96</v>
      </c>
      <c r="H439" t="s">
        <v>96</v>
      </c>
      <c r="I439" t="s">
        <v>97</v>
      </c>
      <c r="J439" t="s">
        <v>24</v>
      </c>
      <c r="K439" t="s">
        <v>32</v>
      </c>
      <c r="L439" t="s">
        <v>26</v>
      </c>
      <c r="O439">
        <f t="shared" si="18"/>
        <v>2022</v>
      </c>
      <c r="P439">
        <f t="shared" si="19"/>
        <v>11</v>
      </c>
      <c r="Q439">
        <f t="shared" si="20"/>
        <v>21</v>
      </c>
    </row>
    <row r="440" spans="1:17" x14ac:dyDescent="0.45">
      <c r="A440" s="1">
        <v>44886</v>
      </c>
      <c r="B440" t="s">
        <v>17</v>
      </c>
      <c r="C440" t="s">
        <v>17</v>
      </c>
      <c r="D440" t="s">
        <v>53</v>
      </c>
      <c r="E440" t="s">
        <v>285</v>
      </c>
      <c r="F440" t="s">
        <v>687</v>
      </c>
      <c r="G440" t="s">
        <v>688</v>
      </c>
      <c r="H440" t="s">
        <v>688</v>
      </c>
      <c r="I440" t="s">
        <v>689</v>
      </c>
      <c r="J440" t="s">
        <v>690</v>
      </c>
      <c r="K440" t="s">
        <v>691</v>
      </c>
      <c r="L440" t="s">
        <v>70</v>
      </c>
      <c r="O440">
        <f t="shared" si="18"/>
        <v>2022</v>
      </c>
      <c r="P440">
        <f t="shared" si="19"/>
        <v>11</v>
      </c>
      <c r="Q440">
        <f t="shared" si="20"/>
        <v>21</v>
      </c>
    </row>
    <row r="441" spans="1:17" x14ac:dyDescent="0.45">
      <c r="A441" s="1">
        <v>44884</v>
      </c>
      <c r="B441" t="s">
        <v>692</v>
      </c>
      <c r="C441" t="s">
        <v>60</v>
      </c>
      <c r="D441" t="s">
        <v>19</v>
      </c>
      <c r="E441" t="s">
        <v>17</v>
      </c>
      <c r="F441" t="s">
        <v>693</v>
      </c>
      <c r="G441" t="s">
        <v>66</v>
      </c>
      <c r="H441" t="s">
        <v>66</v>
      </c>
      <c r="I441" t="s">
        <v>65</v>
      </c>
      <c r="J441" t="s">
        <v>45</v>
      </c>
      <c r="K441" t="s">
        <v>32</v>
      </c>
      <c r="L441" t="s">
        <v>70</v>
      </c>
      <c r="M441" t="s">
        <v>383</v>
      </c>
      <c r="N441" t="s">
        <v>382</v>
      </c>
      <c r="O441">
        <f t="shared" si="18"/>
        <v>2022</v>
      </c>
      <c r="P441">
        <f t="shared" si="19"/>
        <v>11</v>
      </c>
      <c r="Q441">
        <f t="shared" si="20"/>
        <v>19</v>
      </c>
    </row>
    <row r="442" spans="1:17" x14ac:dyDescent="0.45">
      <c r="A442" s="1">
        <v>44884</v>
      </c>
      <c r="B442" t="s">
        <v>17</v>
      </c>
      <c r="C442" t="s">
        <v>18</v>
      </c>
      <c r="D442" t="s">
        <v>28</v>
      </c>
      <c r="E442" t="s">
        <v>54</v>
      </c>
      <c r="F442" t="s">
        <v>694</v>
      </c>
      <c r="G442" t="s">
        <v>22</v>
      </c>
      <c r="H442" t="s">
        <v>22</v>
      </c>
      <c r="I442" t="s">
        <v>23</v>
      </c>
      <c r="J442" t="s">
        <v>24</v>
      </c>
      <c r="K442" t="s">
        <v>25</v>
      </c>
      <c r="L442" t="s">
        <v>38</v>
      </c>
      <c r="O442">
        <f t="shared" si="18"/>
        <v>2022</v>
      </c>
      <c r="P442">
        <f t="shared" si="19"/>
        <v>11</v>
      </c>
      <c r="Q442">
        <f t="shared" si="20"/>
        <v>19</v>
      </c>
    </row>
    <row r="443" spans="1:17" x14ac:dyDescent="0.45">
      <c r="A443" s="1">
        <v>44884</v>
      </c>
      <c r="B443" t="s">
        <v>17</v>
      </c>
      <c r="C443" t="s">
        <v>18</v>
      </c>
      <c r="D443" t="s">
        <v>19</v>
      </c>
      <c r="E443" t="s">
        <v>20</v>
      </c>
      <c r="F443" t="s">
        <v>695</v>
      </c>
      <c r="G443" t="s">
        <v>22</v>
      </c>
      <c r="H443" t="s">
        <v>22</v>
      </c>
      <c r="I443" t="s">
        <v>23</v>
      </c>
      <c r="J443" t="s">
        <v>24</v>
      </c>
      <c r="K443" t="s">
        <v>25</v>
      </c>
      <c r="L443" t="s">
        <v>75</v>
      </c>
      <c r="O443">
        <f t="shared" si="18"/>
        <v>2022</v>
      </c>
      <c r="P443">
        <f t="shared" si="19"/>
        <v>11</v>
      </c>
      <c r="Q443">
        <f t="shared" si="20"/>
        <v>19</v>
      </c>
    </row>
    <row r="444" spans="1:17" x14ac:dyDescent="0.45">
      <c r="A444" s="1">
        <v>44883</v>
      </c>
      <c r="B444" t="s">
        <v>171</v>
      </c>
      <c r="C444" t="s">
        <v>60</v>
      </c>
      <c r="D444" t="s">
        <v>53</v>
      </c>
      <c r="E444" t="s">
        <v>61</v>
      </c>
      <c r="F444" t="s">
        <v>696</v>
      </c>
      <c r="G444" t="s">
        <v>22</v>
      </c>
      <c r="H444" t="s">
        <v>22</v>
      </c>
      <c r="I444" t="s">
        <v>23</v>
      </c>
      <c r="J444" t="s">
        <v>24</v>
      </c>
      <c r="K444" t="s">
        <v>25</v>
      </c>
      <c r="L444" t="s">
        <v>70</v>
      </c>
      <c r="M444" t="s">
        <v>65</v>
      </c>
      <c r="N444" t="s">
        <v>66</v>
      </c>
      <c r="O444">
        <f t="shared" si="18"/>
        <v>2022</v>
      </c>
      <c r="P444">
        <f t="shared" si="19"/>
        <v>11</v>
      </c>
      <c r="Q444">
        <f t="shared" si="20"/>
        <v>18</v>
      </c>
    </row>
    <row r="445" spans="1:17" x14ac:dyDescent="0.45">
      <c r="A445" s="1">
        <v>44883</v>
      </c>
      <c r="B445" t="s">
        <v>17</v>
      </c>
      <c r="C445" t="s">
        <v>18</v>
      </c>
      <c r="D445" t="s">
        <v>53</v>
      </c>
      <c r="E445" t="s">
        <v>54</v>
      </c>
      <c r="F445" t="s">
        <v>697</v>
      </c>
      <c r="G445" t="s">
        <v>22</v>
      </c>
      <c r="H445" t="s">
        <v>22</v>
      </c>
      <c r="I445" t="s">
        <v>23</v>
      </c>
      <c r="J445" t="s">
        <v>24</v>
      </c>
      <c r="K445" t="s">
        <v>25</v>
      </c>
      <c r="L445" t="s">
        <v>90</v>
      </c>
      <c r="O445">
        <f t="shared" si="18"/>
        <v>2022</v>
      </c>
      <c r="P445">
        <f t="shared" si="19"/>
        <v>11</v>
      </c>
      <c r="Q445">
        <f t="shared" si="20"/>
        <v>18</v>
      </c>
    </row>
    <row r="446" spans="1:17" x14ac:dyDescent="0.45">
      <c r="A446" s="1">
        <v>44883</v>
      </c>
      <c r="B446" t="s">
        <v>17</v>
      </c>
      <c r="C446" t="s">
        <v>18</v>
      </c>
      <c r="D446" t="s">
        <v>19</v>
      </c>
      <c r="E446" t="s">
        <v>17</v>
      </c>
      <c r="F446" t="s">
        <v>698</v>
      </c>
      <c r="G446" t="s">
        <v>22</v>
      </c>
      <c r="H446" t="s">
        <v>22</v>
      </c>
      <c r="I446" t="s">
        <v>23</v>
      </c>
      <c r="J446" t="s">
        <v>24</v>
      </c>
      <c r="K446" t="s">
        <v>25</v>
      </c>
      <c r="L446" t="s">
        <v>38</v>
      </c>
      <c r="O446">
        <f t="shared" si="18"/>
        <v>2022</v>
      </c>
      <c r="P446">
        <f t="shared" si="19"/>
        <v>11</v>
      </c>
      <c r="Q446">
        <f t="shared" si="20"/>
        <v>18</v>
      </c>
    </row>
    <row r="447" spans="1:17" x14ac:dyDescent="0.45">
      <c r="A447" s="1">
        <v>44883</v>
      </c>
      <c r="B447" t="s">
        <v>17</v>
      </c>
      <c r="C447" t="s">
        <v>18</v>
      </c>
      <c r="D447" t="s">
        <v>53</v>
      </c>
      <c r="E447" t="s">
        <v>54</v>
      </c>
      <c r="F447" t="s">
        <v>699</v>
      </c>
      <c r="G447" t="s">
        <v>139</v>
      </c>
      <c r="H447" t="s">
        <v>139</v>
      </c>
      <c r="I447" t="s">
        <v>140</v>
      </c>
      <c r="J447" t="s">
        <v>105</v>
      </c>
      <c r="K447" t="s">
        <v>141</v>
      </c>
      <c r="L447" t="s">
        <v>26</v>
      </c>
      <c r="O447">
        <f t="shared" si="18"/>
        <v>2022</v>
      </c>
      <c r="P447">
        <f t="shared" si="19"/>
        <v>11</v>
      </c>
      <c r="Q447">
        <f t="shared" si="20"/>
        <v>18</v>
      </c>
    </row>
    <row r="448" spans="1:17" x14ac:dyDescent="0.45">
      <c r="A448" s="1">
        <v>44883</v>
      </c>
      <c r="B448" t="s">
        <v>17</v>
      </c>
      <c r="C448" t="s">
        <v>18</v>
      </c>
      <c r="D448" t="s">
        <v>53</v>
      </c>
      <c r="E448" t="s">
        <v>54</v>
      </c>
      <c r="F448" t="s">
        <v>700</v>
      </c>
      <c r="G448" t="s">
        <v>114</v>
      </c>
      <c r="H448" t="s">
        <v>114</v>
      </c>
      <c r="I448" t="s">
        <v>115</v>
      </c>
      <c r="J448" t="s">
        <v>24</v>
      </c>
      <c r="K448" t="s">
        <v>32</v>
      </c>
      <c r="L448" t="s">
        <v>49</v>
      </c>
      <c r="O448">
        <f t="shared" si="18"/>
        <v>2022</v>
      </c>
      <c r="P448">
        <f t="shared" si="19"/>
        <v>11</v>
      </c>
      <c r="Q448">
        <f t="shared" si="20"/>
        <v>18</v>
      </c>
    </row>
    <row r="449" spans="1:17" x14ac:dyDescent="0.45">
      <c r="A449" s="1">
        <v>44882</v>
      </c>
      <c r="B449" t="s">
        <v>171</v>
      </c>
      <c r="C449" t="s">
        <v>60</v>
      </c>
      <c r="D449" t="s">
        <v>53</v>
      </c>
      <c r="E449" t="s">
        <v>61</v>
      </c>
      <c r="F449" t="s">
        <v>701</v>
      </c>
      <c r="G449" t="s">
        <v>22</v>
      </c>
      <c r="H449" t="s">
        <v>22</v>
      </c>
      <c r="I449" t="s">
        <v>23</v>
      </c>
      <c r="J449" t="s">
        <v>24</v>
      </c>
      <c r="K449" t="s">
        <v>25</v>
      </c>
      <c r="L449" t="s">
        <v>49</v>
      </c>
      <c r="M449" t="s">
        <v>65</v>
      </c>
      <c r="N449" t="s">
        <v>66</v>
      </c>
      <c r="O449">
        <f t="shared" si="18"/>
        <v>2022</v>
      </c>
      <c r="P449">
        <f t="shared" si="19"/>
        <v>11</v>
      </c>
      <c r="Q449">
        <f t="shared" si="20"/>
        <v>17</v>
      </c>
    </row>
    <row r="450" spans="1:17" x14ac:dyDescent="0.45">
      <c r="A450" s="1">
        <v>44882</v>
      </c>
      <c r="B450" t="s">
        <v>17</v>
      </c>
      <c r="C450" t="s">
        <v>18</v>
      </c>
      <c r="D450" t="s">
        <v>19</v>
      </c>
      <c r="E450" t="s">
        <v>17</v>
      </c>
      <c r="F450" t="s">
        <v>702</v>
      </c>
      <c r="G450" t="s">
        <v>22</v>
      </c>
      <c r="H450" t="s">
        <v>22</v>
      </c>
      <c r="I450" t="s">
        <v>23</v>
      </c>
      <c r="J450" t="s">
        <v>24</v>
      </c>
      <c r="K450" t="s">
        <v>25</v>
      </c>
      <c r="L450" t="s">
        <v>35</v>
      </c>
      <c r="O450">
        <f t="shared" ref="O450:O513" si="21">YEAR(A450)</f>
        <v>2022</v>
      </c>
      <c r="P450">
        <f t="shared" ref="P450:P513" si="22">MONTH(A450)</f>
        <v>11</v>
      </c>
      <c r="Q450">
        <f t="shared" ref="Q450:Q513" si="23">DAY(A450)</f>
        <v>17</v>
      </c>
    </row>
    <row r="451" spans="1:17" x14ac:dyDescent="0.45">
      <c r="A451" s="1">
        <v>44882</v>
      </c>
      <c r="B451" t="s">
        <v>17</v>
      </c>
      <c r="C451" t="s">
        <v>18</v>
      </c>
      <c r="D451" t="s">
        <v>19</v>
      </c>
      <c r="E451" t="s">
        <v>17</v>
      </c>
      <c r="F451" t="s">
        <v>703</v>
      </c>
      <c r="G451" t="s">
        <v>22</v>
      </c>
      <c r="H451" t="s">
        <v>22</v>
      </c>
      <c r="I451" t="s">
        <v>23</v>
      </c>
      <c r="J451" t="s">
        <v>24</v>
      </c>
      <c r="K451" t="s">
        <v>25</v>
      </c>
      <c r="L451" t="s">
        <v>49</v>
      </c>
      <c r="O451">
        <f t="shared" si="21"/>
        <v>2022</v>
      </c>
      <c r="P451">
        <f t="shared" si="22"/>
        <v>11</v>
      </c>
      <c r="Q451">
        <f t="shared" si="23"/>
        <v>17</v>
      </c>
    </row>
    <row r="452" spans="1:17" x14ac:dyDescent="0.45">
      <c r="A452" s="1">
        <v>44882</v>
      </c>
      <c r="B452" t="s">
        <v>17</v>
      </c>
      <c r="C452" t="s">
        <v>18</v>
      </c>
      <c r="D452" t="s">
        <v>19</v>
      </c>
      <c r="E452" t="s">
        <v>17</v>
      </c>
      <c r="F452" t="s">
        <v>704</v>
      </c>
      <c r="G452" t="s">
        <v>22</v>
      </c>
      <c r="H452" t="s">
        <v>22</v>
      </c>
      <c r="I452" t="s">
        <v>23</v>
      </c>
      <c r="J452" t="s">
        <v>24</v>
      </c>
      <c r="K452" t="s">
        <v>25</v>
      </c>
      <c r="L452" t="s">
        <v>41</v>
      </c>
      <c r="O452">
        <f t="shared" si="21"/>
        <v>2022</v>
      </c>
      <c r="P452">
        <f t="shared" si="22"/>
        <v>11</v>
      </c>
      <c r="Q452">
        <f t="shared" si="23"/>
        <v>17</v>
      </c>
    </row>
    <row r="453" spans="1:17" x14ac:dyDescent="0.45">
      <c r="A453" s="1">
        <v>44882</v>
      </c>
      <c r="B453" t="s">
        <v>17</v>
      </c>
      <c r="C453" t="s">
        <v>18</v>
      </c>
      <c r="D453" t="s">
        <v>53</v>
      </c>
      <c r="E453" t="s">
        <v>54</v>
      </c>
      <c r="F453" t="s">
        <v>705</v>
      </c>
      <c r="G453" t="s">
        <v>173</v>
      </c>
      <c r="H453" t="s">
        <v>173</v>
      </c>
      <c r="I453" t="s">
        <v>174</v>
      </c>
      <c r="J453" t="s">
        <v>24</v>
      </c>
      <c r="K453" t="s">
        <v>32</v>
      </c>
      <c r="L453" t="s">
        <v>38</v>
      </c>
      <c r="O453">
        <f t="shared" si="21"/>
        <v>2022</v>
      </c>
      <c r="P453">
        <f t="shared" si="22"/>
        <v>11</v>
      </c>
      <c r="Q453">
        <f t="shared" si="23"/>
        <v>17</v>
      </c>
    </row>
    <row r="454" spans="1:17" x14ac:dyDescent="0.45">
      <c r="A454" s="1">
        <v>44882</v>
      </c>
      <c r="B454" t="s">
        <v>17</v>
      </c>
      <c r="C454" t="s">
        <v>17</v>
      </c>
      <c r="D454" t="s">
        <v>19</v>
      </c>
      <c r="E454" t="s">
        <v>17</v>
      </c>
      <c r="F454" t="s">
        <v>706</v>
      </c>
      <c r="G454" t="s">
        <v>22</v>
      </c>
      <c r="H454" t="s">
        <v>22</v>
      </c>
      <c r="I454" t="s">
        <v>23</v>
      </c>
      <c r="J454" t="s">
        <v>24</v>
      </c>
      <c r="K454" t="s">
        <v>25</v>
      </c>
      <c r="L454" t="s">
        <v>33</v>
      </c>
      <c r="O454">
        <f t="shared" si="21"/>
        <v>2022</v>
      </c>
      <c r="P454">
        <f t="shared" si="22"/>
        <v>11</v>
      </c>
      <c r="Q454">
        <f t="shared" si="23"/>
        <v>17</v>
      </c>
    </row>
    <row r="455" spans="1:17" x14ac:dyDescent="0.45">
      <c r="A455" s="1">
        <v>44881</v>
      </c>
      <c r="B455" t="s">
        <v>123</v>
      </c>
      <c r="C455" t="s">
        <v>18</v>
      </c>
      <c r="D455" t="s">
        <v>28</v>
      </c>
      <c r="E455" t="s">
        <v>54</v>
      </c>
      <c r="F455" t="s">
        <v>707</v>
      </c>
      <c r="G455" t="s">
        <v>22</v>
      </c>
      <c r="H455" t="s">
        <v>22</v>
      </c>
      <c r="I455" t="s">
        <v>23</v>
      </c>
      <c r="J455" t="s">
        <v>24</v>
      </c>
      <c r="K455" t="s">
        <v>25</v>
      </c>
      <c r="L455" t="s">
        <v>38</v>
      </c>
      <c r="M455" t="s">
        <v>65</v>
      </c>
      <c r="N455" t="s">
        <v>66</v>
      </c>
      <c r="O455">
        <f t="shared" si="21"/>
        <v>2022</v>
      </c>
      <c r="P455">
        <f t="shared" si="22"/>
        <v>11</v>
      </c>
      <c r="Q455">
        <f t="shared" si="23"/>
        <v>16</v>
      </c>
    </row>
    <row r="456" spans="1:17" x14ac:dyDescent="0.45">
      <c r="A456" s="1">
        <v>44881</v>
      </c>
      <c r="B456" t="s">
        <v>17</v>
      </c>
      <c r="C456" t="s">
        <v>60</v>
      </c>
      <c r="D456" t="s">
        <v>19</v>
      </c>
      <c r="E456" t="s">
        <v>36</v>
      </c>
      <c r="F456" t="s">
        <v>708</v>
      </c>
      <c r="G456" t="s">
        <v>442</v>
      </c>
      <c r="H456" t="s">
        <v>442</v>
      </c>
      <c r="I456" t="s">
        <v>443</v>
      </c>
      <c r="J456" t="s">
        <v>45</v>
      </c>
      <c r="K456" t="s">
        <v>32</v>
      </c>
      <c r="L456" t="s">
        <v>49</v>
      </c>
      <c r="O456">
        <f t="shared" si="21"/>
        <v>2022</v>
      </c>
      <c r="P456">
        <f t="shared" si="22"/>
        <v>11</v>
      </c>
      <c r="Q456">
        <f t="shared" si="23"/>
        <v>16</v>
      </c>
    </row>
    <row r="457" spans="1:17" x14ac:dyDescent="0.45">
      <c r="A457" s="1">
        <v>44881</v>
      </c>
      <c r="B457" t="s">
        <v>17</v>
      </c>
      <c r="C457" t="s">
        <v>18</v>
      </c>
      <c r="D457" t="s">
        <v>53</v>
      </c>
      <c r="E457" t="s">
        <v>54</v>
      </c>
      <c r="F457" t="s">
        <v>709</v>
      </c>
      <c r="G457" t="s">
        <v>22</v>
      </c>
      <c r="H457" t="s">
        <v>22</v>
      </c>
      <c r="I457" t="s">
        <v>23</v>
      </c>
      <c r="J457" t="s">
        <v>24</v>
      </c>
      <c r="K457" t="s">
        <v>25</v>
      </c>
      <c r="L457" t="s">
        <v>38</v>
      </c>
      <c r="O457">
        <f t="shared" si="21"/>
        <v>2022</v>
      </c>
      <c r="P457">
        <f t="shared" si="22"/>
        <v>11</v>
      </c>
      <c r="Q457">
        <f t="shared" si="23"/>
        <v>16</v>
      </c>
    </row>
    <row r="458" spans="1:17" x14ac:dyDescent="0.45">
      <c r="A458" s="1">
        <v>44880</v>
      </c>
      <c r="B458" t="s">
        <v>710</v>
      </c>
      <c r="C458" t="s">
        <v>50</v>
      </c>
      <c r="D458" t="s">
        <v>19</v>
      </c>
      <c r="F458" t="s">
        <v>711</v>
      </c>
      <c r="G458" t="s">
        <v>88</v>
      </c>
      <c r="H458" t="s">
        <v>88</v>
      </c>
      <c r="I458" t="s">
        <v>89</v>
      </c>
      <c r="J458" t="s">
        <v>45</v>
      </c>
      <c r="K458" t="s">
        <v>46</v>
      </c>
      <c r="L458" t="s">
        <v>17</v>
      </c>
      <c r="M458" t="s">
        <v>471</v>
      </c>
      <c r="N458" t="s">
        <v>472</v>
      </c>
      <c r="O458">
        <f t="shared" si="21"/>
        <v>2022</v>
      </c>
      <c r="P458">
        <f t="shared" si="22"/>
        <v>11</v>
      </c>
      <c r="Q458">
        <f t="shared" si="23"/>
        <v>15</v>
      </c>
    </row>
    <row r="459" spans="1:17" x14ac:dyDescent="0.45">
      <c r="A459" s="1">
        <v>44880</v>
      </c>
      <c r="B459" t="s">
        <v>17</v>
      </c>
      <c r="C459" t="s">
        <v>18</v>
      </c>
      <c r="D459" t="s">
        <v>53</v>
      </c>
      <c r="E459" t="s">
        <v>54</v>
      </c>
      <c r="F459" t="s">
        <v>712</v>
      </c>
      <c r="G459" t="s">
        <v>22</v>
      </c>
      <c r="H459" t="s">
        <v>22</v>
      </c>
      <c r="I459" t="s">
        <v>23</v>
      </c>
      <c r="J459" t="s">
        <v>24</v>
      </c>
      <c r="K459" t="s">
        <v>25</v>
      </c>
      <c r="L459" t="s">
        <v>49</v>
      </c>
      <c r="O459">
        <f t="shared" si="21"/>
        <v>2022</v>
      </c>
      <c r="P459">
        <f t="shared" si="22"/>
        <v>11</v>
      </c>
      <c r="Q459">
        <f t="shared" si="23"/>
        <v>15</v>
      </c>
    </row>
    <row r="460" spans="1:17" x14ac:dyDescent="0.45">
      <c r="A460" s="1">
        <v>44880</v>
      </c>
      <c r="B460" t="s">
        <v>17</v>
      </c>
      <c r="C460" t="s">
        <v>18</v>
      </c>
      <c r="D460" t="s">
        <v>17</v>
      </c>
      <c r="E460" t="s">
        <v>17</v>
      </c>
      <c r="F460" t="s">
        <v>713</v>
      </c>
      <c r="G460" t="s">
        <v>114</v>
      </c>
      <c r="H460" t="s">
        <v>114</v>
      </c>
      <c r="I460" t="s">
        <v>115</v>
      </c>
      <c r="J460" t="s">
        <v>24</v>
      </c>
      <c r="K460" t="s">
        <v>32</v>
      </c>
      <c r="L460" t="s">
        <v>81</v>
      </c>
      <c r="O460">
        <f t="shared" si="21"/>
        <v>2022</v>
      </c>
      <c r="P460">
        <f t="shared" si="22"/>
        <v>11</v>
      </c>
      <c r="Q460">
        <f t="shared" si="23"/>
        <v>15</v>
      </c>
    </row>
    <row r="461" spans="1:17" x14ac:dyDescent="0.45">
      <c r="A461" s="1">
        <v>44880</v>
      </c>
      <c r="B461" t="s">
        <v>77</v>
      </c>
      <c r="C461" t="s">
        <v>18</v>
      </c>
      <c r="D461" t="s">
        <v>53</v>
      </c>
      <c r="E461" t="s">
        <v>54</v>
      </c>
      <c r="F461" t="s">
        <v>714</v>
      </c>
      <c r="G461" t="s">
        <v>114</v>
      </c>
      <c r="H461" t="s">
        <v>114</v>
      </c>
      <c r="I461" t="s">
        <v>115</v>
      </c>
      <c r="J461" t="s">
        <v>24</v>
      </c>
      <c r="K461" t="s">
        <v>32</v>
      </c>
      <c r="L461" t="s">
        <v>90</v>
      </c>
      <c r="M461" t="s">
        <v>17</v>
      </c>
      <c r="N461">
        <v>999</v>
      </c>
      <c r="O461">
        <f t="shared" si="21"/>
        <v>2022</v>
      </c>
      <c r="P461">
        <f t="shared" si="22"/>
        <v>11</v>
      </c>
      <c r="Q461">
        <f t="shared" si="23"/>
        <v>15</v>
      </c>
    </row>
    <row r="462" spans="1:17" x14ac:dyDescent="0.45">
      <c r="A462" s="1">
        <v>44880</v>
      </c>
      <c r="B462" t="s">
        <v>715</v>
      </c>
      <c r="C462" t="s">
        <v>18</v>
      </c>
      <c r="D462" t="s">
        <v>19</v>
      </c>
      <c r="E462" t="s">
        <v>20</v>
      </c>
      <c r="F462" t="s">
        <v>716</v>
      </c>
      <c r="G462" t="s">
        <v>114</v>
      </c>
      <c r="H462" t="s">
        <v>114</v>
      </c>
      <c r="I462" t="s">
        <v>115</v>
      </c>
      <c r="J462" t="s">
        <v>24</v>
      </c>
      <c r="K462" t="s">
        <v>32</v>
      </c>
      <c r="L462" t="s">
        <v>70</v>
      </c>
      <c r="M462" t="s">
        <v>17</v>
      </c>
      <c r="N462">
        <v>999</v>
      </c>
      <c r="O462">
        <f t="shared" si="21"/>
        <v>2022</v>
      </c>
      <c r="P462">
        <f t="shared" si="22"/>
        <v>11</v>
      </c>
      <c r="Q462">
        <f t="shared" si="23"/>
        <v>15</v>
      </c>
    </row>
    <row r="463" spans="1:17" x14ac:dyDescent="0.45">
      <c r="A463" s="1">
        <v>44880</v>
      </c>
      <c r="B463" t="s">
        <v>710</v>
      </c>
      <c r="C463" t="s">
        <v>717</v>
      </c>
      <c r="D463" t="s">
        <v>19</v>
      </c>
      <c r="E463" t="s">
        <v>17</v>
      </c>
      <c r="F463" t="s">
        <v>718</v>
      </c>
      <c r="G463" t="s">
        <v>546</v>
      </c>
      <c r="H463" t="s">
        <v>546</v>
      </c>
      <c r="I463" t="s">
        <v>547</v>
      </c>
      <c r="J463" t="s">
        <v>24</v>
      </c>
      <c r="K463" t="s">
        <v>32</v>
      </c>
      <c r="L463" t="s">
        <v>17</v>
      </c>
      <c r="M463" t="s">
        <v>471</v>
      </c>
      <c r="N463" t="s">
        <v>472</v>
      </c>
      <c r="O463">
        <f t="shared" si="21"/>
        <v>2022</v>
      </c>
      <c r="P463">
        <f t="shared" si="22"/>
        <v>11</v>
      </c>
      <c r="Q463">
        <f t="shared" si="23"/>
        <v>15</v>
      </c>
    </row>
    <row r="464" spans="1:17" x14ac:dyDescent="0.45">
      <c r="A464" s="1">
        <v>44880</v>
      </c>
      <c r="B464" t="s">
        <v>710</v>
      </c>
      <c r="C464" t="s">
        <v>717</v>
      </c>
      <c r="D464" t="s">
        <v>19</v>
      </c>
      <c r="E464" t="s">
        <v>17</v>
      </c>
      <c r="F464" t="s">
        <v>719</v>
      </c>
      <c r="G464" t="s">
        <v>173</v>
      </c>
      <c r="H464" t="s">
        <v>173</v>
      </c>
      <c r="I464" t="s">
        <v>174</v>
      </c>
      <c r="J464" t="s">
        <v>24</v>
      </c>
      <c r="K464" t="s">
        <v>32</v>
      </c>
      <c r="L464" t="s">
        <v>17</v>
      </c>
      <c r="M464" t="s">
        <v>471</v>
      </c>
      <c r="N464" t="s">
        <v>472</v>
      </c>
      <c r="O464">
        <f t="shared" si="21"/>
        <v>2022</v>
      </c>
      <c r="P464">
        <f t="shared" si="22"/>
        <v>11</v>
      </c>
      <c r="Q464">
        <f t="shared" si="23"/>
        <v>15</v>
      </c>
    </row>
    <row r="465" spans="1:17" x14ac:dyDescent="0.45">
      <c r="A465" s="1">
        <v>44880</v>
      </c>
      <c r="B465" t="s">
        <v>710</v>
      </c>
      <c r="C465" t="s">
        <v>717</v>
      </c>
      <c r="D465" t="s">
        <v>19</v>
      </c>
      <c r="E465" t="s">
        <v>17</v>
      </c>
      <c r="F465" t="s">
        <v>720</v>
      </c>
      <c r="G465" t="s">
        <v>139</v>
      </c>
      <c r="H465" t="s">
        <v>139</v>
      </c>
      <c r="I465" t="s">
        <v>140</v>
      </c>
      <c r="J465" t="s">
        <v>105</v>
      </c>
      <c r="K465" t="s">
        <v>141</v>
      </c>
      <c r="L465" t="s">
        <v>17</v>
      </c>
      <c r="M465" t="s">
        <v>471</v>
      </c>
      <c r="N465" t="s">
        <v>472</v>
      </c>
      <c r="O465">
        <f t="shared" si="21"/>
        <v>2022</v>
      </c>
      <c r="P465">
        <f t="shared" si="22"/>
        <v>11</v>
      </c>
      <c r="Q465">
        <f t="shared" si="23"/>
        <v>15</v>
      </c>
    </row>
    <row r="466" spans="1:17" x14ac:dyDescent="0.45">
      <c r="A466" s="1">
        <v>44880</v>
      </c>
      <c r="B466" t="s">
        <v>710</v>
      </c>
      <c r="C466" t="s">
        <v>717</v>
      </c>
      <c r="D466" t="s">
        <v>19</v>
      </c>
      <c r="E466" t="s">
        <v>17</v>
      </c>
      <c r="F466" t="s">
        <v>721</v>
      </c>
      <c r="G466" t="s">
        <v>114</v>
      </c>
      <c r="H466" t="s">
        <v>114</v>
      </c>
      <c r="I466" t="s">
        <v>115</v>
      </c>
      <c r="J466" t="s">
        <v>24</v>
      </c>
      <c r="K466" t="s">
        <v>32</v>
      </c>
      <c r="L466" t="s">
        <v>17</v>
      </c>
      <c r="M466" t="s">
        <v>471</v>
      </c>
      <c r="N466" t="s">
        <v>472</v>
      </c>
      <c r="O466">
        <f t="shared" si="21"/>
        <v>2022</v>
      </c>
      <c r="P466">
        <f t="shared" si="22"/>
        <v>11</v>
      </c>
      <c r="Q466">
        <f t="shared" si="23"/>
        <v>15</v>
      </c>
    </row>
    <row r="467" spans="1:17" x14ac:dyDescent="0.45">
      <c r="A467" s="1">
        <v>44880</v>
      </c>
      <c r="B467" t="s">
        <v>710</v>
      </c>
      <c r="C467" t="s">
        <v>717</v>
      </c>
      <c r="D467" t="s">
        <v>19</v>
      </c>
      <c r="E467" t="s">
        <v>17</v>
      </c>
      <c r="F467" t="s">
        <v>722</v>
      </c>
      <c r="G467" t="s">
        <v>99</v>
      </c>
      <c r="H467" t="s">
        <v>99</v>
      </c>
      <c r="I467" t="s">
        <v>100</v>
      </c>
      <c r="J467" t="s">
        <v>45</v>
      </c>
      <c r="K467" t="s">
        <v>46</v>
      </c>
      <c r="L467" t="s">
        <v>17</v>
      </c>
      <c r="M467" t="s">
        <v>471</v>
      </c>
      <c r="N467" t="s">
        <v>472</v>
      </c>
      <c r="O467">
        <f t="shared" si="21"/>
        <v>2022</v>
      </c>
      <c r="P467">
        <f t="shared" si="22"/>
        <v>11</v>
      </c>
      <c r="Q467">
        <f t="shared" si="23"/>
        <v>15</v>
      </c>
    </row>
    <row r="468" spans="1:17" x14ac:dyDescent="0.45">
      <c r="A468" s="1">
        <v>44880</v>
      </c>
      <c r="B468" t="s">
        <v>710</v>
      </c>
      <c r="C468" t="s">
        <v>717</v>
      </c>
      <c r="D468" t="s">
        <v>19</v>
      </c>
      <c r="E468" t="s">
        <v>17</v>
      </c>
      <c r="F468" t="s">
        <v>723</v>
      </c>
      <c r="G468" t="s">
        <v>724</v>
      </c>
      <c r="H468" t="s">
        <v>724</v>
      </c>
      <c r="I468" t="s">
        <v>725</v>
      </c>
      <c r="J468" t="s">
        <v>24</v>
      </c>
      <c r="K468" t="s">
        <v>197</v>
      </c>
      <c r="L468" t="s">
        <v>17</v>
      </c>
      <c r="M468" t="s">
        <v>471</v>
      </c>
      <c r="N468" t="s">
        <v>472</v>
      </c>
      <c r="O468">
        <f t="shared" si="21"/>
        <v>2022</v>
      </c>
      <c r="P468">
        <f t="shared" si="22"/>
        <v>11</v>
      </c>
      <c r="Q468">
        <f t="shared" si="23"/>
        <v>15</v>
      </c>
    </row>
    <row r="469" spans="1:17" x14ac:dyDescent="0.45">
      <c r="A469" s="1">
        <v>44880</v>
      </c>
      <c r="B469" t="s">
        <v>710</v>
      </c>
      <c r="C469" t="s">
        <v>717</v>
      </c>
      <c r="D469" t="s">
        <v>19</v>
      </c>
      <c r="E469" t="s">
        <v>17</v>
      </c>
      <c r="F469" t="s">
        <v>726</v>
      </c>
      <c r="G469" t="s">
        <v>727</v>
      </c>
      <c r="H469" t="s">
        <v>727</v>
      </c>
      <c r="I469" t="s">
        <v>728</v>
      </c>
      <c r="J469" t="s">
        <v>45</v>
      </c>
      <c r="K469" t="s">
        <v>32</v>
      </c>
      <c r="L469" t="s">
        <v>17</v>
      </c>
      <c r="M469" t="s">
        <v>471</v>
      </c>
      <c r="N469" t="s">
        <v>472</v>
      </c>
      <c r="O469">
        <f t="shared" si="21"/>
        <v>2022</v>
      </c>
      <c r="P469">
        <f t="shared" si="22"/>
        <v>11</v>
      </c>
      <c r="Q469">
        <f t="shared" si="23"/>
        <v>15</v>
      </c>
    </row>
    <row r="470" spans="1:17" x14ac:dyDescent="0.45">
      <c r="A470" s="1">
        <v>44880</v>
      </c>
      <c r="B470" t="s">
        <v>710</v>
      </c>
      <c r="C470" t="s">
        <v>717</v>
      </c>
      <c r="D470" t="s">
        <v>19</v>
      </c>
      <c r="E470" t="s">
        <v>17</v>
      </c>
      <c r="F470" t="s">
        <v>729</v>
      </c>
      <c r="G470" t="s">
        <v>22</v>
      </c>
      <c r="H470" t="s">
        <v>22</v>
      </c>
      <c r="I470" t="s">
        <v>23</v>
      </c>
      <c r="J470" t="s">
        <v>24</v>
      </c>
      <c r="K470" t="s">
        <v>25</v>
      </c>
      <c r="L470" t="s">
        <v>17</v>
      </c>
      <c r="M470" t="s">
        <v>471</v>
      </c>
      <c r="N470" t="s">
        <v>472</v>
      </c>
      <c r="O470">
        <f t="shared" si="21"/>
        <v>2022</v>
      </c>
      <c r="P470">
        <f t="shared" si="22"/>
        <v>11</v>
      </c>
      <c r="Q470">
        <f t="shared" si="23"/>
        <v>15</v>
      </c>
    </row>
    <row r="471" spans="1:17" x14ac:dyDescent="0.45">
      <c r="A471" s="1">
        <v>44880</v>
      </c>
      <c r="B471" t="s">
        <v>17</v>
      </c>
      <c r="C471" t="s">
        <v>18</v>
      </c>
      <c r="D471" t="s">
        <v>19</v>
      </c>
      <c r="E471" t="s">
        <v>20</v>
      </c>
      <c r="F471" t="s">
        <v>730</v>
      </c>
      <c r="G471" t="s">
        <v>22</v>
      </c>
      <c r="H471" t="s">
        <v>22</v>
      </c>
      <c r="I471" t="s">
        <v>23</v>
      </c>
      <c r="J471" t="s">
        <v>24</v>
      </c>
      <c r="K471" t="s">
        <v>25</v>
      </c>
      <c r="L471" t="s">
        <v>41</v>
      </c>
      <c r="O471">
        <f t="shared" si="21"/>
        <v>2022</v>
      </c>
      <c r="P471">
        <f t="shared" si="22"/>
        <v>11</v>
      </c>
      <c r="Q471">
        <f t="shared" si="23"/>
        <v>15</v>
      </c>
    </row>
    <row r="472" spans="1:17" x14ac:dyDescent="0.45">
      <c r="A472" s="1">
        <v>44879</v>
      </c>
      <c r="B472" t="s">
        <v>17</v>
      </c>
      <c r="C472" t="s">
        <v>18</v>
      </c>
      <c r="D472" t="s">
        <v>53</v>
      </c>
      <c r="E472" t="s">
        <v>54</v>
      </c>
      <c r="F472" t="s">
        <v>731</v>
      </c>
      <c r="G472" t="s">
        <v>22</v>
      </c>
      <c r="H472" t="s">
        <v>22</v>
      </c>
      <c r="I472" t="s">
        <v>23</v>
      </c>
      <c r="J472" t="s">
        <v>24</v>
      </c>
      <c r="K472" t="s">
        <v>25</v>
      </c>
      <c r="L472" t="s">
        <v>41</v>
      </c>
      <c r="O472">
        <f t="shared" si="21"/>
        <v>2022</v>
      </c>
      <c r="P472">
        <f t="shared" si="22"/>
        <v>11</v>
      </c>
      <c r="Q472">
        <f t="shared" si="23"/>
        <v>14</v>
      </c>
    </row>
    <row r="473" spans="1:17" x14ac:dyDescent="0.45">
      <c r="A473" s="1">
        <v>44879</v>
      </c>
      <c r="B473" t="s">
        <v>17</v>
      </c>
      <c r="C473" t="s">
        <v>18</v>
      </c>
      <c r="D473" t="s">
        <v>53</v>
      </c>
      <c r="E473" t="s">
        <v>54</v>
      </c>
      <c r="F473" t="s">
        <v>732</v>
      </c>
      <c r="G473" t="s">
        <v>22</v>
      </c>
      <c r="H473" t="s">
        <v>22</v>
      </c>
      <c r="I473" t="s">
        <v>23</v>
      </c>
      <c r="J473" t="s">
        <v>24</v>
      </c>
      <c r="K473" t="s">
        <v>25</v>
      </c>
      <c r="L473" t="s">
        <v>41</v>
      </c>
      <c r="O473">
        <f t="shared" si="21"/>
        <v>2022</v>
      </c>
      <c r="P473">
        <f t="shared" si="22"/>
        <v>11</v>
      </c>
      <c r="Q473">
        <f t="shared" si="23"/>
        <v>14</v>
      </c>
    </row>
    <row r="474" spans="1:17" x14ac:dyDescent="0.45">
      <c r="A474" s="1">
        <v>44879</v>
      </c>
      <c r="B474" t="s">
        <v>17</v>
      </c>
      <c r="C474" t="s">
        <v>18</v>
      </c>
      <c r="D474" t="s">
        <v>19</v>
      </c>
      <c r="E474" t="s">
        <v>20</v>
      </c>
      <c r="F474" t="s">
        <v>733</v>
      </c>
      <c r="G474" t="s">
        <v>22</v>
      </c>
      <c r="H474" t="s">
        <v>22</v>
      </c>
      <c r="I474" t="s">
        <v>23</v>
      </c>
      <c r="J474" t="s">
        <v>24</v>
      </c>
      <c r="K474" t="s">
        <v>25</v>
      </c>
      <c r="L474" t="s">
        <v>33</v>
      </c>
      <c r="O474">
        <f t="shared" si="21"/>
        <v>2022</v>
      </c>
      <c r="P474">
        <f t="shared" si="22"/>
        <v>11</v>
      </c>
      <c r="Q474">
        <f t="shared" si="23"/>
        <v>14</v>
      </c>
    </row>
    <row r="475" spans="1:17" x14ac:dyDescent="0.45">
      <c r="A475" s="1">
        <v>44879</v>
      </c>
      <c r="B475" t="s">
        <v>171</v>
      </c>
      <c r="C475" t="s">
        <v>60</v>
      </c>
      <c r="D475" t="s">
        <v>53</v>
      </c>
      <c r="E475" t="s">
        <v>61</v>
      </c>
      <c r="F475" t="s">
        <v>734</v>
      </c>
      <c r="G475" t="s">
        <v>22</v>
      </c>
      <c r="H475" t="s">
        <v>22</v>
      </c>
      <c r="I475" t="s">
        <v>23</v>
      </c>
      <c r="J475" t="s">
        <v>24</v>
      </c>
      <c r="K475" t="s">
        <v>25</v>
      </c>
      <c r="L475" t="s">
        <v>49</v>
      </c>
      <c r="M475" t="s">
        <v>65</v>
      </c>
      <c r="N475" t="s">
        <v>66</v>
      </c>
      <c r="O475">
        <f t="shared" si="21"/>
        <v>2022</v>
      </c>
      <c r="P475">
        <f t="shared" si="22"/>
        <v>11</v>
      </c>
      <c r="Q475">
        <f t="shared" si="23"/>
        <v>14</v>
      </c>
    </row>
    <row r="476" spans="1:17" x14ac:dyDescent="0.45">
      <c r="A476" s="1">
        <v>44879</v>
      </c>
      <c r="B476" t="s">
        <v>17</v>
      </c>
      <c r="C476" t="s">
        <v>18</v>
      </c>
      <c r="D476" t="s">
        <v>53</v>
      </c>
      <c r="E476" t="s">
        <v>54</v>
      </c>
      <c r="F476" t="s">
        <v>735</v>
      </c>
      <c r="G476" t="s">
        <v>736</v>
      </c>
      <c r="H476" t="s">
        <v>736</v>
      </c>
      <c r="I476" t="s">
        <v>737</v>
      </c>
      <c r="J476" t="s">
        <v>105</v>
      </c>
      <c r="K476" t="s">
        <v>109</v>
      </c>
      <c r="L476" t="s">
        <v>49</v>
      </c>
      <c r="O476">
        <f t="shared" si="21"/>
        <v>2022</v>
      </c>
      <c r="P476">
        <f t="shared" si="22"/>
        <v>11</v>
      </c>
      <c r="Q476">
        <f t="shared" si="23"/>
        <v>14</v>
      </c>
    </row>
    <row r="477" spans="1:17" x14ac:dyDescent="0.45">
      <c r="A477" s="1">
        <v>44879</v>
      </c>
      <c r="B477" t="s">
        <v>17</v>
      </c>
      <c r="C477" t="s">
        <v>18</v>
      </c>
      <c r="D477" t="s">
        <v>53</v>
      </c>
      <c r="E477" t="s">
        <v>61</v>
      </c>
      <c r="F477" t="s">
        <v>738</v>
      </c>
      <c r="G477" t="s">
        <v>22</v>
      </c>
      <c r="H477" t="s">
        <v>22</v>
      </c>
      <c r="I477" t="s">
        <v>23</v>
      </c>
      <c r="J477" t="s">
        <v>24</v>
      </c>
      <c r="K477" t="s">
        <v>25</v>
      </c>
      <c r="L477" t="s">
        <v>75</v>
      </c>
      <c r="O477">
        <f t="shared" si="21"/>
        <v>2022</v>
      </c>
      <c r="P477">
        <f t="shared" si="22"/>
        <v>11</v>
      </c>
      <c r="Q477">
        <f t="shared" si="23"/>
        <v>14</v>
      </c>
    </row>
    <row r="478" spans="1:17" x14ac:dyDescent="0.45">
      <c r="A478" s="1">
        <v>44879</v>
      </c>
      <c r="B478" t="s">
        <v>17</v>
      </c>
      <c r="C478" t="s">
        <v>18</v>
      </c>
      <c r="D478" t="s">
        <v>19</v>
      </c>
      <c r="E478" t="s">
        <v>739</v>
      </c>
      <c r="F478" t="s">
        <v>740</v>
      </c>
      <c r="G478" t="s">
        <v>22</v>
      </c>
      <c r="H478" t="s">
        <v>22</v>
      </c>
      <c r="I478" t="s">
        <v>23</v>
      </c>
      <c r="J478" t="s">
        <v>24</v>
      </c>
      <c r="K478" t="s">
        <v>25</v>
      </c>
      <c r="L478" t="s">
        <v>33</v>
      </c>
      <c r="O478">
        <f t="shared" si="21"/>
        <v>2022</v>
      </c>
      <c r="P478">
        <f t="shared" si="22"/>
        <v>11</v>
      </c>
      <c r="Q478">
        <f t="shared" si="23"/>
        <v>14</v>
      </c>
    </row>
    <row r="479" spans="1:17" x14ac:dyDescent="0.45">
      <c r="A479" s="1">
        <v>44879</v>
      </c>
      <c r="B479" t="s">
        <v>17</v>
      </c>
      <c r="C479" t="s">
        <v>18</v>
      </c>
      <c r="D479" t="s">
        <v>28</v>
      </c>
      <c r="E479" t="s">
        <v>54</v>
      </c>
      <c r="F479" t="s">
        <v>741</v>
      </c>
      <c r="G479" t="s">
        <v>22</v>
      </c>
      <c r="H479" t="s">
        <v>22</v>
      </c>
      <c r="I479" t="s">
        <v>23</v>
      </c>
      <c r="J479" t="s">
        <v>24</v>
      </c>
      <c r="K479" t="s">
        <v>25</v>
      </c>
      <c r="L479" t="s">
        <v>33</v>
      </c>
      <c r="O479">
        <f t="shared" si="21"/>
        <v>2022</v>
      </c>
      <c r="P479">
        <f t="shared" si="22"/>
        <v>11</v>
      </c>
      <c r="Q479">
        <f t="shared" si="23"/>
        <v>14</v>
      </c>
    </row>
    <row r="480" spans="1:17" x14ac:dyDescent="0.45">
      <c r="A480" s="1">
        <v>44878</v>
      </c>
      <c r="B480" t="s">
        <v>238</v>
      </c>
      <c r="C480" t="s">
        <v>18</v>
      </c>
      <c r="D480" t="s">
        <v>28</v>
      </c>
      <c r="E480" t="s">
        <v>54</v>
      </c>
      <c r="F480" t="s">
        <v>742</v>
      </c>
      <c r="G480" t="s">
        <v>22</v>
      </c>
      <c r="H480" t="s">
        <v>22</v>
      </c>
      <c r="I480" t="s">
        <v>23</v>
      </c>
      <c r="J480" t="s">
        <v>24</v>
      </c>
      <c r="K480" t="s">
        <v>25</v>
      </c>
      <c r="L480" t="s">
        <v>254</v>
      </c>
      <c r="M480" t="s">
        <v>17</v>
      </c>
      <c r="N480">
        <v>999</v>
      </c>
      <c r="O480">
        <f t="shared" si="21"/>
        <v>2022</v>
      </c>
      <c r="P480">
        <f t="shared" si="22"/>
        <v>11</v>
      </c>
      <c r="Q480">
        <f t="shared" si="23"/>
        <v>13</v>
      </c>
    </row>
    <row r="481" spans="1:17" x14ac:dyDescent="0.45">
      <c r="A481" s="1">
        <v>44877</v>
      </c>
      <c r="B481" t="s">
        <v>190</v>
      </c>
      <c r="C481" t="s">
        <v>18</v>
      </c>
      <c r="D481" t="s">
        <v>53</v>
      </c>
      <c r="E481" t="s">
        <v>54</v>
      </c>
      <c r="F481" t="s">
        <v>743</v>
      </c>
      <c r="G481" t="s">
        <v>334</v>
      </c>
      <c r="H481" t="s">
        <v>334</v>
      </c>
      <c r="I481" t="s">
        <v>335</v>
      </c>
      <c r="J481" t="s">
        <v>45</v>
      </c>
      <c r="K481" t="s">
        <v>109</v>
      </c>
      <c r="L481" t="s">
        <v>58</v>
      </c>
      <c r="M481" t="s">
        <v>17</v>
      </c>
      <c r="N481">
        <v>999</v>
      </c>
      <c r="O481">
        <f t="shared" si="21"/>
        <v>2022</v>
      </c>
      <c r="P481">
        <f t="shared" si="22"/>
        <v>11</v>
      </c>
      <c r="Q481">
        <f t="shared" si="23"/>
        <v>12</v>
      </c>
    </row>
    <row r="482" spans="1:17" x14ac:dyDescent="0.45">
      <c r="A482" s="1">
        <v>44876</v>
      </c>
      <c r="B482" t="s">
        <v>79</v>
      </c>
      <c r="C482" t="s">
        <v>18</v>
      </c>
      <c r="D482" t="s">
        <v>28</v>
      </c>
      <c r="E482" t="s">
        <v>54</v>
      </c>
      <c r="F482" t="s">
        <v>744</v>
      </c>
      <c r="G482" t="s">
        <v>30</v>
      </c>
      <c r="H482" t="s">
        <v>30</v>
      </c>
      <c r="I482" t="s">
        <v>31</v>
      </c>
      <c r="J482" t="s">
        <v>24</v>
      </c>
      <c r="K482" t="s">
        <v>32</v>
      </c>
      <c r="L482" t="s">
        <v>90</v>
      </c>
      <c r="M482" t="s">
        <v>65</v>
      </c>
      <c r="N482" t="s">
        <v>66</v>
      </c>
      <c r="O482">
        <f t="shared" si="21"/>
        <v>2022</v>
      </c>
      <c r="P482">
        <f t="shared" si="22"/>
        <v>11</v>
      </c>
      <c r="Q482">
        <f t="shared" si="23"/>
        <v>11</v>
      </c>
    </row>
    <row r="483" spans="1:17" x14ac:dyDescent="0.45">
      <c r="A483" s="1">
        <v>44876</v>
      </c>
      <c r="B483" t="s">
        <v>17</v>
      </c>
      <c r="C483" t="s">
        <v>18</v>
      </c>
      <c r="D483" t="s">
        <v>19</v>
      </c>
      <c r="E483" t="s">
        <v>17</v>
      </c>
      <c r="F483" t="s">
        <v>745</v>
      </c>
      <c r="G483" t="s">
        <v>96</v>
      </c>
      <c r="H483" t="s">
        <v>96</v>
      </c>
      <c r="I483" t="s">
        <v>97</v>
      </c>
      <c r="J483" t="s">
        <v>24</v>
      </c>
      <c r="K483" t="s">
        <v>32</v>
      </c>
      <c r="L483" t="s">
        <v>26</v>
      </c>
      <c r="O483">
        <f t="shared" si="21"/>
        <v>2022</v>
      </c>
      <c r="P483">
        <f t="shared" si="22"/>
        <v>11</v>
      </c>
      <c r="Q483">
        <f t="shared" si="23"/>
        <v>11</v>
      </c>
    </row>
    <row r="484" spans="1:17" x14ac:dyDescent="0.45">
      <c r="A484" s="1">
        <v>44876</v>
      </c>
      <c r="B484" t="s">
        <v>17</v>
      </c>
      <c r="C484" t="s">
        <v>18</v>
      </c>
      <c r="D484" t="s">
        <v>19</v>
      </c>
      <c r="E484" t="s">
        <v>20</v>
      </c>
      <c r="F484" t="s">
        <v>746</v>
      </c>
      <c r="G484" t="s">
        <v>334</v>
      </c>
      <c r="H484" t="s">
        <v>334</v>
      </c>
      <c r="I484" t="s">
        <v>335</v>
      </c>
      <c r="J484" t="s">
        <v>45</v>
      </c>
      <c r="K484" t="s">
        <v>109</v>
      </c>
      <c r="L484" t="s">
        <v>49</v>
      </c>
      <c r="O484">
        <f t="shared" si="21"/>
        <v>2022</v>
      </c>
      <c r="P484">
        <f t="shared" si="22"/>
        <v>11</v>
      </c>
      <c r="Q484">
        <f t="shared" si="23"/>
        <v>11</v>
      </c>
    </row>
    <row r="485" spans="1:17" x14ac:dyDescent="0.45">
      <c r="A485" s="1">
        <v>44876</v>
      </c>
      <c r="B485" t="s">
        <v>747</v>
      </c>
      <c r="C485" t="s">
        <v>18</v>
      </c>
      <c r="D485" t="s">
        <v>19</v>
      </c>
      <c r="E485" t="s">
        <v>17</v>
      </c>
      <c r="F485" t="s">
        <v>748</v>
      </c>
      <c r="G485" t="s">
        <v>749</v>
      </c>
      <c r="H485" t="s">
        <v>749</v>
      </c>
      <c r="I485" t="s">
        <v>750</v>
      </c>
      <c r="J485" t="s">
        <v>24</v>
      </c>
      <c r="K485" t="s">
        <v>32</v>
      </c>
      <c r="L485" t="s">
        <v>33</v>
      </c>
      <c r="M485" t="s">
        <v>17</v>
      </c>
      <c r="N485">
        <v>999</v>
      </c>
      <c r="O485">
        <f t="shared" si="21"/>
        <v>2022</v>
      </c>
      <c r="P485">
        <f t="shared" si="22"/>
        <v>11</v>
      </c>
      <c r="Q485">
        <f t="shared" si="23"/>
        <v>11</v>
      </c>
    </row>
    <row r="486" spans="1:17" x14ac:dyDescent="0.45">
      <c r="A486" s="1">
        <v>44876</v>
      </c>
      <c r="B486" t="s">
        <v>17</v>
      </c>
      <c r="C486" t="s">
        <v>18</v>
      </c>
      <c r="D486" t="s">
        <v>19</v>
      </c>
      <c r="E486" t="s">
        <v>17</v>
      </c>
      <c r="F486" t="s">
        <v>751</v>
      </c>
      <c r="G486" t="s">
        <v>22</v>
      </c>
      <c r="H486" t="s">
        <v>22</v>
      </c>
      <c r="I486" t="s">
        <v>23</v>
      </c>
      <c r="J486" t="s">
        <v>24</v>
      </c>
      <c r="K486" t="s">
        <v>25</v>
      </c>
      <c r="L486" t="s">
        <v>38</v>
      </c>
      <c r="O486">
        <f t="shared" si="21"/>
        <v>2022</v>
      </c>
      <c r="P486">
        <f t="shared" si="22"/>
        <v>11</v>
      </c>
      <c r="Q486">
        <f t="shared" si="23"/>
        <v>11</v>
      </c>
    </row>
    <row r="487" spans="1:17" x14ac:dyDescent="0.45">
      <c r="A487" s="1">
        <v>44876</v>
      </c>
      <c r="B487" t="s">
        <v>17</v>
      </c>
      <c r="C487" t="s">
        <v>18</v>
      </c>
      <c r="D487" t="s">
        <v>53</v>
      </c>
      <c r="E487" t="s">
        <v>54</v>
      </c>
      <c r="F487" t="s">
        <v>752</v>
      </c>
      <c r="G487" t="s">
        <v>22</v>
      </c>
      <c r="H487" t="s">
        <v>22</v>
      </c>
      <c r="I487" t="s">
        <v>23</v>
      </c>
      <c r="J487" t="s">
        <v>24</v>
      </c>
      <c r="K487" t="s">
        <v>25</v>
      </c>
      <c r="L487" t="s">
        <v>41</v>
      </c>
      <c r="O487">
        <f t="shared" si="21"/>
        <v>2022</v>
      </c>
      <c r="P487">
        <f t="shared" si="22"/>
        <v>11</v>
      </c>
      <c r="Q487">
        <f t="shared" si="23"/>
        <v>11</v>
      </c>
    </row>
    <row r="488" spans="1:17" x14ac:dyDescent="0.45">
      <c r="A488" s="1">
        <v>44876</v>
      </c>
      <c r="B488" t="s">
        <v>17</v>
      </c>
      <c r="C488" t="s">
        <v>18</v>
      </c>
      <c r="D488" t="s">
        <v>19</v>
      </c>
      <c r="E488" t="s">
        <v>20</v>
      </c>
      <c r="F488" t="s">
        <v>753</v>
      </c>
      <c r="G488">
        <v>999</v>
      </c>
      <c r="H488" t="s">
        <v>17</v>
      </c>
      <c r="I488" t="s">
        <v>17</v>
      </c>
      <c r="J488" t="e">
        <v>#N/A</v>
      </c>
      <c r="K488" t="e">
        <v>#N/A</v>
      </c>
      <c r="L488" t="s">
        <v>26</v>
      </c>
      <c r="O488">
        <f t="shared" si="21"/>
        <v>2022</v>
      </c>
      <c r="P488">
        <f t="shared" si="22"/>
        <v>11</v>
      </c>
      <c r="Q488">
        <f t="shared" si="23"/>
        <v>11</v>
      </c>
    </row>
    <row r="489" spans="1:17" x14ac:dyDescent="0.45">
      <c r="A489" s="1">
        <v>44876</v>
      </c>
      <c r="B489" t="s">
        <v>17</v>
      </c>
      <c r="C489" t="s">
        <v>17</v>
      </c>
      <c r="D489" t="s">
        <v>53</v>
      </c>
      <c r="E489" t="s">
        <v>61</v>
      </c>
      <c r="F489" t="s">
        <v>754</v>
      </c>
      <c r="G489" t="s">
        <v>195</v>
      </c>
      <c r="H489" t="s">
        <v>195</v>
      </c>
      <c r="I489" t="s">
        <v>196</v>
      </c>
      <c r="J489" t="s">
        <v>24</v>
      </c>
      <c r="K489" t="s">
        <v>197</v>
      </c>
      <c r="L489" t="s">
        <v>49</v>
      </c>
      <c r="O489">
        <f t="shared" si="21"/>
        <v>2022</v>
      </c>
      <c r="P489">
        <f t="shared" si="22"/>
        <v>11</v>
      </c>
      <c r="Q489">
        <f t="shared" si="23"/>
        <v>11</v>
      </c>
    </row>
    <row r="490" spans="1:17" x14ac:dyDescent="0.45">
      <c r="A490" s="1">
        <v>44876</v>
      </c>
      <c r="B490" t="s">
        <v>715</v>
      </c>
      <c r="C490" t="s">
        <v>18</v>
      </c>
      <c r="D490" t="s">
        <v>19</v>
      </c>
      <c r="E490" t="s">
        <v>20</v>
      </c>
      <c r="F490" t="s">
        <v>755</v>
      </c>
      <c r="G490" t="s">
        <v>114</v>
      </c>
      <c r="H490" t="s">
        <v>114</v>
      </c>
      <c r="I490" t="s">
        <v>115</v>
      </c>
      <c r="J490" t="s">
        <v>24</v>
      </c>
      <c r="K490" t="s">
        <v>32</v>
      </c>
      <c r="L490" t="s">
        <v>33</v>
      </c>
      <c r="M490" t="s">
        <v>17</v>
      </c>
      <c r="N490">
        <v>999</v>
      </c>
      <c r="O490">
        <f t="shared" si="21"/>
        <v>2022</v>
      </c>
      <c r="P490">
        <f t="shared" si="22"/>
        <v>11</v>
      </c>
      <c r="Q490">
        <f t="shared" si="23"/>
        <v>11</v>
      </c>
    </row>
    <row r="491" spans="1:17" x14ac:dyDescent="0.45">
      <c r="A491" s="1">
        <v>44876</v>
      </c>
      <c r="B491" t="s">
        <v>17</v>
      </c>
      <c r="C491" t="s">
        <v>18</v>
      </c>
      <c r="D491" t="s">
        <v>19</v>
      </c>
      <c r="E491" t="s">
        <v>20</v>
      </c>
      <c r="F491" t="s">
        <v>756</v>
      </c>
      <c r="G491" t="s">
        <v>66</v>
      </c>
      <c r="H491" t="s">
        <v>66</v>
      </c>
      <c r="I491" t="s">
        <v>65</v>
      </c>
      <c r="J491" t="s">
        <v>45</v>
      </c>
      <c r="K491" t="s">
        <v>32</v>
      </c>
      <c r="L491" t="s">
        <v>58</v>
      </c>
      <c r="O491">
        <f t="shared" si="21"/>
        <v>2022</v>
      </c>
      <c r="P491">
        <f t="shared" si="22"/>
        <v>11</v>
      </c>
      <c r="Q491">
        <f t="shared" si="23"/>
        <v>11</v>
      </c>
    </row>
    <row r="492" spans="1:17" x14ac:dyDescent="0.45">
      <c r="A492" s="1">
        <v>44876</v>
      </c>
      <c r="B492" t="s">
        <v>17</v>
      </c>
      <c r="C492" t="s">
        <v>18</v>
      </c>
      <c r="D492" t="s">
        <v>28</v>
      </c>
      <c r="E492" t="s">
        <v>54</v>
      </c>
      <c r="F492" t="s">
        <v>757</v>
      </c>
      <c r="G492" t="s">
        <v>22</v>
      </c>
      <c r="H492" t="s">
        <v>22</v>
      </c>
      <c r="I492" t="s">
        <v>23</v>
      </c>
      <c r="J492" t="s">
        <v>24</v>
      </c>
      <c r="K492" t="s">
        <v>25</v>
      </c>
      <c r="L492" t="s">
        <v>41</v>
      </c>
      <c r="O492">
        <f t="shared" si="21"/>
        <v>2022</v>
      </c>
      <c r="P492">
        <f t="shared" si="22"/>
        <v>11</v>
      </c>
      <c r="Q492">
        <f t="shared" si="23"/>
        <v>11</v>
      </c>
    </row>
    <row r="493" spans="1:17" x14ac:dyDescent="0.45">
      <c r="A493" s="1">
        <v>44876</v>
      </c>
      <c r="B493" t="s">
        <v>17</v>
      </c>
      <c r="C493" t="s">
        <v>18</v>
      </c>
      <c r="D493" t="s">
        <v>19</v>
      </c>
      <c r="E493" t="s">
        <v>17</v>
      </c>
      <c r="F493" t="s">
        <v>753</v>
      </c>
      <c r="G493" t="s">
        <v>758</v>
      </c>
      <c r="H493" t="s">
        <v>758</v>
      </c>
      <c r="I493" t="s">
        <v>759</v>
      </c>
      <c r="J493" t="s">
        <v>24</v>
      </c>
      <c r="K493" t="s">
        <v>46</v>
      </c>
      <c r="L493" t="s">
        <v>26</v>
      </c>
      <c r="O493">
        <f t="shared" si="21"/>
        <v>2022</v>
      </c>
      <c r="P493">
        <f t="shared" si="22"/>
        <v>11</v>
      </c>
      <c r="Q493">
        <f t="shared" si="23"/>
        <v>11</v>
      </c>
    </row>
    <row r="494" spans="1:17" x14ac:dyDescent="0.45">
      <c r="A494" s="1">
        <v>44875</v>
      </c>
      <c r="B494" t="s">
        <v>760</v>
      </c>
      <c r="C494" t="s">
        <v>18</v>
      </c>
      <c r="D494" t="s">
        <v>53</v>
      </c>
      <c r="E494" t="s">
        <v>54</v>
      </c>
      <c r="F494" t="s">
        <v>761</v>
      </c>
      <c r="G494" t="s">
        <v>22</v>
      </c>
      <c r="H494" t="s">
        <v>22</v>
      </c>
      <c r="I494" t="s">
        <v>23</v>
      </c>
      <c r="J494" t="s">
        <v>24</v>
      </c>
      <c r="K494" t="s">
        <v>25</v>
      </c>
      <c r="L494" t="s">
        <v>38</v>
      </c>
      <c r="M494" t="s">
        <v>17</v>
      </c>
      <c r="N494">
        <v>999</v>
      </c>
      <c r="O494">
        <f t="shared" si="21"/>
        <v>2022</v>
      </c>
      <c r="P494">
        <f t="shared" si="22"/>
        <v>11</v>
      </c>
      <c r="Q494">
        <f t="shared" si="23"/>
        <v>10</v>
      </c>
    </row>
    <row r="495" spans="1:17" x14ac:dyDescent="0.45">
      <c r="A495" s="1">
        <v>44875</v>
      </c>
      <c r="B495" t="s">
        <v>762</v>
      </c>
      <c r="C495" t="s">
        <v>18</v>
      </c>
      <c r="D495" t="s">
        <v>19</v>
      </c>
      <c r="E495" t="s">
        <v>17</v>
      </c>
      <c r="F495" t="s">
        <v>763</v>
      </c>
      <c r="G495" t="s">
        <v>173</v>
      </c>
      <c r="H495" t="s">
        <v>173</v>
      </c>
      <c r="I495" t="s">
        <v>174</v>
      </c>
      <c r="J495" t="s">
        <v>24</v>
      </c>
      <c r="K495" t="s">
        <v>32</v>
      </c>
      <c r="L495" t="s">
        <v>26</v>
      </c>
      <c r="M495" t="s">
        <v>17</v>
      </c>
      <c r="N495">
        <v>999</v>
      </c>
      <c r="O495">
        <f t="shared" si="21"/>
        <v>2022</v>
      </c>
      <c r="P495">
        <f t="shared" si="22"/>
        <v>11</v>
      </c>
      <c r="Q495">
        <f t="shared" si="23"/>
        <v>10</v>
      </c>
    </row>
    <row r="496" spans="1:17" x14ac:dyDescent="0.45">
      <c r="A496" s="1">
        <v>44875</v>
      </c>
      <c r="B496" t="s">
        <v>238</v>
      </c>
      <c r="C496" t="s">
        <v>18</v>
      </c>
      <c r="D496" t="s">
        <v>28</v>
      </c>
      <c r="E496" t="s">
        <v>54</v>
      </c>
      <c r="F496" t="s">
        <v>764</v>
      </c>
      <c r="G496" t="s">
        <v>22</v>
      </c>
      <c r="H496" t="s">
        <v>22</v>
      </c>
      <c r="I496" t="s">
        <v>23</v>
      </c>
      <c r="J496" t="s">
        <v>24</v>
      </c>
      <c r="K496" t="s">
        <v>25</v>
      </c>
      <c r="L496" t="s">
        <v>26</v>
      </c>
      <c r="M496" t="s">
        <v>17</v>
      </c>
      <c r="N496">
        <v>999</v>
      </c>
      <c r="O496">
        <f t="shared" si="21"/>
        <v>2022</v>
      </c>
      <c r="P496">
        <f t="shared" si="22"/>
        <v>11</v>
      </c>
      <c r="Q496">
        <f t="shared" si="23"/>
        <v>10</v>
      </c>
    </row>
    <row r="497" spans="1:17" x14ac:dyDescent="0.45">
      <c r="A497" s="1">
        <v>44875</v>
      </c>
      <c r="B497" t="s">
        <v>765</v>
      </c>
      <c r="C497" t="s">
        <v>18</v>
      </c>
      <c r="D497" t="s">
        <v>28</v>
      </c>
      <c r="E497" t="s">
        <v>54</v>
      </c>
      <c r="F497" t="s">
        <v>766</v>
      </c>
      <c r="G497" t="s">
        <v>22</v>
      </c>
      <c r="H497" t="s">
        <v>22</v>
      </c>
      <c r="I497" t="s">
        <v>23</v>
      </c>
      <c r="J497" t="s">
        <v>24</v>
      </c>
      <c r="K497" t="s">
        <v>25</v>
      </c>
      <c r="L497" t="s">
        <v>90</v>
      </c>
      <c r="M497" t="s">
        <v>17</v>
      </c>
      <c r="N497">
        <v>999</v>
      </c>
      <c r="O497">
        <f t="shared" si="21"/>
        <v>2022</v>
      </c>
      <c r="P497">
        <f t="shared" si="22"/>
        <v>11</v>
      </c>
      <c r="Q497">
        <f t="shared" si="23"/>
        <v>10</v>
      </c>
    </row>
    <row r="498" spans="1:17" x14ac:dyDescent="0.45">
      <c r="A498" s="1">
        <v>44874</v>
      </c>
      <c r="B498" t="s">
        <v>86</v>
      </c>
      <c r="C498" t="s">
        <v>18</v>
      </c>
      <c r="D498" t="s">
        <v>53</v>
      </c>
      <c r="E498" t="s">
        <v>54</v>
      </c>
      <c r="F498" t="s">
        <v>767</v>
      </c>
      <c r="G498" t="s">
        <v>183</v>
      </c>
      <c r="H498" t="s">
        <v>183</v>
      </c>
      <c r="I498" t="s">
        <v>184</v>
      </c>
      <c r="J498" t="s">
        <v>24</v>
      </c>
      <c r="K498" t="s">
        <v>32</v>
      </c>
      <c r="L498" t="s">
        <v>75</v>
      </c>
      <c r="M498" t="s">
        <v>17</v>
      </c>
      <c r="N498">
        <v>999</v>
      </c>
      <c r="O498">
        <f t="shared" si="21"/>
        <v>2022</v>
      </c>
      <c r="P498">
        <f t="shared" si="22"/>
        <v>11</v>
      </c>
      <c r="Q498">
        <f t="shared" si="23"/>
        <v>9</v>
      </c>
    </row>
    <row r="499" spans="1:17" x14ac:dyDescent="0.45">
      <c r="A499" s="1">
        <v>44874</v>
      </c>
      <c r="B499" t="s">
        <v>17</v>
      </c>
      <c r="C499" t="s">
        <v>18</v>
      </c>
      <c r="D499" t="s">
        <v>53</v>
      </c>
      <c r="E499" t="s">
        <v>54</v>
      </c>
      <c r="F499" t="s">
        <v>768</v>
      </c>
      <c r="G499" t="s">
        <v>22</v>
      </c>
      <c r="H499" t="s">
        <v>22</v>
      </c>
      <c r="I499" t="s">
        <v>23</v>
      </c>
      <c r="J499" t="s">
        <v>24</v>
      </c>
      <c r="K499" t="s">
        <v>25</v>
      </c>
      <c r="L499" t="s">
        <v>41</v>
      </c>
      <c r="O499">
        <f t="shared" si="21"/>
        <v>2022</v>
      </c>
      <c r="P499">
        <f t="shared" si="22"/>
        <v>11</v>
      </c>
      <c r="Q499">
        <f t="shared" si="23"/>
        <v>9</v>
      </c>
    </row>
    <row r="500" spans="1:17" x14ac:dyDescent="0.45">
      <c r="A500" s="1">
        <v>44874</v>
      </c>
      <c r="B500" t="s">
        <v>17</v>
      </c>
      <c r="C500" t="s">
        <v>18</v>
      </c>
      <c r="D500" t="s">
        <v>53</v>
      </c>
      <c r="E500" t="s">
        <v>17</v>
      </c>
      <c r="F500" t="s">
        <v>769</v>
      </c>
      <c r="G500" t="s">
        <v>114</v>
      </c>
      <c r="H500" t="s">
        <v>114</v>
      </c>
      <c r="I500" t="s">
        <v>115</v>
      </c>
      <c r="J500" t="s">
        <v>24</v>
      </c>
      <c r="K500" t="s">
        <v>32</v>
      </c>
      <c r="L500" t="s">
        <v>58</v>
      </c>
      <c r="O500">
        <f t="shared" si="21"/>
        <v>2022</v>
      </c>
      <c r="P500">
        <f t="shared" si="22"/>
        <v>11</v>
      </c>
      <c r="Q500">
        <f t="shared" si="23"/>
        <v>9</v>
      </c>
    </row>
    <row r="501" spans="1:17" x14ac:dyDescent="0.45">
      <c r="A501" s="1">
        <v>44873</v>
      </c>
      <c r="B501" t="s">
        <v>770</v>
      </c>
      <c r="C501" t="s">
        <v>60</v>
      </c>
      <c r="D501" t="s">
        <v>53</v>
      </c>
      <c r="E501" t="s">
        <v>61</v>
      </c>
      <c r="F501" t="s">
        <v>771</v>
      </c>
      <c r="G501" t="s">
        <v>22</v>
      </c>
      <c r="H501" t="s">
        <v>22</v>
      </c>
      <c r="I501" t="s">
        <v>23</v>
      </c>
      <c r="J501" t="s">
        <v>24</v>
      </c>
      <c r="K501" t="s">
        <v>25</v>
      </c>
      <c r="L501" t="s">
        <v>49</v>
      </c>
      <c r="M501" t="s">
        <v>65</v>
      </c>
      <c r="N501" t="s">
        <v>66</v>
      </c>
      <c r="O501">
        <f t="shared" si="21"/>
        <v>2022</v>
      </c>
      <c r="P501">
        <f t="shared" si="22"/>
        <v>11</v>
      </c>
      <c r="Q501">
        <f t="shared" si="23"/>
        <v>8</v>
      </c>
    </row>
    <row r="502" spans="1:17" x14ac:dyDescent="0.45">
      <c r="A502" s="1">
        <v>44873</v>
      </c>
      <c r="B502" t="s">
        <v>17</v>
      </c>
      <c r="C502" t="s">
        <v>18</v>
      </c>
      <c r="D502" t="s">
        <v>19</v>
      </c>
      <c r="E502" t="s">
        <v>17</v>
      </c>
      <c r="F502" t="s">
        <v>772</v>
      </c>
      <c r="G502" t="s">
        <v>22</v>
      </c>
      <c r="H502" t="s">
        <v>22</v>
      </c>
      <c r="I502" t="s">
        <v>23</v>
      </c>
      <c r="J502" t="s">
        <v>24</v>
      </c>
      <c r="K502" t="s">
        <v>25</v>
      </c>
      <c r="L502" t="s">
        <v>26</v>
      </c>
      <c r="O502">
        <f t="shared" si="21"/>
        <v>2022</v>
      </c>
      <c r="P502">
        <f t="shared" si="22"/>
        <v>11</v>
      </c>
      <c r="Q502">
        <f t="shared" si="23"/>
        <v>8</v>
      </c>
    </row>
    <row r="503" spans="1:17" x14ac:dyDescent="0.45">
      <c r="A503" s="1">
        <v>44873</v>
      </c>
      <c r="B503" t="s">
        <v>17</v>
      </c>
      <c r="C503" t="s">
        <v>18</v>
      </c>
      <c r="D503" t="s">
        <v>53</v>
      </c>
      <c r="E503" t="s">
        <v>61</v>
      </c>
      <c r="F503" t="s">
        <v>773</v>
      </c>
      <c r="G503" t="s">
        <v>22</v>
      </c>
      <c r="H503" t="s">
        <v>22</v>
      </c>
      <c r="I503" t="s">
        <v>23</v>
      </c>
      <c r="J503" t="s">
        <v>24</v>
      </c>
      <c r="K503" t="s">
        <v>25</v>
      </c>
      <c r="L503" t="s">
        <v>49</v>
      </c>
      <c r="O503">
        <f t="shared" si="21"/>
        <v>2022</v>
      </c>
      <c r="P503">
        <f t="shared" si="22"/>
        <v>11</v>
      </c>
      <c r="Q503">
        <f t="shared" si="23"/>
        <v>8</v>
      </c>
    </row>
    <row r="504" spans="1:17" x14ac:dyDescent="0.45">
      <c r="A504" s="1">
        <v>44872</v>
      </c>
      <c r="B504" t="s">
        <v>774</v>
      </c>
      <c r="C504" t="s">
        <v>60</v>
      </c>
      <c r="D504" t="s">
        <v>19</v>
      </c>
      <c r="E504" t="s">
        <v>20</v>
      </c>
      <c r="F504" t="s">
        <v>775</v>
      </c>
      <c r="G504" t="s">
        <v>66</v>
      </c>
      <c r="H504" t="s">
        <v>66</v>
      </c>
      <c r="I504" t="s">
        <v>65</v>
      </c>
      <c r="J504" t="s">
        <v>45</v>
      </c>
      <c r="K504" t="s">
        <v>32</v>
      </c>
      <c r="L504" t="s">
        <v>49</v>
      </c>
      <c r="M504" t="s">
        <v>104</v>
      </c>
      <c r="N504" t="s">
        <v>103</v>
      </c>
      <c r="O504">
        <f t="shared" si="21"/>
        <v>2022</v>
      </c>
      <c r="P504">
        <f t="shared" si="22"/>
        <v>11</v>
      </c>
      <c r="Q504">
        <f t="shared" si="23"/>
        <v>7</v>
      </c>
    </row>
    <row r="505" spans="1:17" x14ac:dyDescent="0.45">
      <c r="A505" s="1">
        <v>44872</v>
      </c>
      <c r="B505" t="s">
        <v>68</v>
      </c>
      <c r="C505" t="s">
        <v>18</v>
      </c>
      <c r="D505" t="s">
        <v>28</v>
      </c>
      <c r="E505" t="s">
        <v>54</v>
      </c>
      <c r="F505" t="s">
        <v>776</v>
      </c>
      <c r="G505" t="s">
        <v>160</v>
      </c>
      <c r="H505" t="s">
        <v>160</v>
      </c>
      <c r="I505" t="s">
        <v>161</v>
      </c>
      <c r="J505" t="s">
        <v>24</v>
      </c>
      <c r="K505" t="s">
        <v>25</v>
      </c>
      <c r="L505" t="s">
        <v>254</v>
      </c>
      <c r="M505" t="s">
        <v>65</v>
      </c>
      <c r="N505" t="s">
        <v>66</v>
      </c>
      <c r="O505">
        <f t="shared" si="21"/>
        <v>2022</v>
      </c>
      <c r="P505">
        <f t="shared" si="22"/>
        <v>11</v>
      </c>
      <c r="Q505">
        <f t="shared" si="23"/>
        <v>7</v>
      </c>
    </row>
    <row r="506" spans="1:17" x14ac:dyDescent="0.45">
      <c r="A506" s="1">
        <v>44872</v>
      </c>
      <c r="B506" t="s">
        <v>17</v>
      </c>
      <c r="C506" t="s">
        <v>717</v>
      </c>
      <c r="D506" t="s">
        <v>19</v>
      </c>
      <c r="E506" t="s">
        <v>36</v>
      </c>
      <c r="F506" t="s">
        <v>777</v>
      </c>
      <c r="G506" t="s">
        <v>139</v>
      </c>
      <c r="H506" t="s">
        <v>139</v>
      </c>
      <c r="I506" t="s">
        <v>140</v>
      </c>
      <c r="J506" t="s">
        <v>105</v>
      </c>
      <c r="K506" t="s">
        <v>141</v>
      </c>
      <c r="L506" t="s">
        <v>49</v>
      </c>
      <c r="O506">
        <f t="shared" si="21"/>
        <v>2022</v>
      </c>
      <c r="P506">
        <f t="shared" si="22"/>
        <v>11</v>
      </c>
      <c r="Q506">
        <f t="shared" si="23"/>
        <v>7</v>
      </c>
    </row>
    <row r="507" spans="1:17" x14ac:dyDescent="0.45">
      <c r="A507" s="1">
        <v>44872</v>
      </c>
      <c r="B507" t="s">
        <v>778</v>
      </c>
      <c r="C507" t="s">
        <v>18</v>
      </c>
      <c r="D507" t="s">
        <v>19</v>
      </c>
      <c r="E507" t="s">
        <v>17</v>
      </c>
      <c r="F507" t="s">
        <v>779</v>
      </c>
      <c r="G507" t="s">
        <v>724</v>
      </c>
      <c r="H507" t="s">
        <v>724</v>
      </c>
      <c r="I507" t="s">
        <v>725</v>
      </c>
      <c r="J507" t="s">
        <v>24</v>
      </c>
      <c r="K507" t="s">
        <v>197</v>
      </c>
      <c r="L507" t="s">
        <v>33</v>
      </c>
      <c r="M507" t="s">
        <v>17</v>
      </c>
      <c r="N507">
        <v>999</v>
      </c>
      <c r="O507">
        <f t="shared" si="21"/>
        <v>2022</v>
      </c>
      <c r="P507">
        <f t="shared" si="22"/>
        <v>11</v>
      </c>
      <c r="Q507">
        <f t="shared" si="23"/>
        <v>7</v>
      </c>
    </row>
    <row r="508" spans="1:17" x14ac:dyDescent="0.45">
      <c r="A508" s="1">
        <v>44872</v>
      </c>
      <c r="B508" t="s">
        <v>17</v>
      </c>
      <c r="C508" t="s">
        <v>18</v>
      </c>
      <c r="D508" t="s">
        <v>19</v>
      </c>
      <c r="E508" t="s">
        <v>17</v>
      </c>
      <c r="F508" t="s">
        <v>780</v>
      </c>
      <c r="G508" t="s">
        <v>22</v>
      </c>
      <c r="H508" t="s">
        <v>22</v>
      </c>
      <c r="I508" t="s">
        <v>23</v>
      </c>
      <c r="J508" t="s">
        <v>24</v>
      </c>
      <c r="K508" t="s">
        <v>25</v>
      </c>
      <c r="L508" t="s">
        <v>35</v>
      </c>
      <c r="O508">
        <f t="shared" si="21"/>
        <v>2022</v>
      </c>
      <c r="P508">
        <f t="shared" si="22"/>
        <v>11</v>
      </c>
      <c r="Q508">
        <f t="shared" si="23"/>
        <v>7</v>
      </c>
    </row>
    <row r="509" spans="1:17" x14ac:dyDescent="0.45">
      <c r="A509" s="1">
        <v>44872</v>
      </c>
      <c r="B509" t="s">
        <v>17</v>
      </c>
      <c r="C509" t="s">
        <v>18</v>
      </c>
      <c r="D509" t="s">
        <v>19</v>
      </c>
      <c r="E509" t="s">
        <v>17</v>
      </c>
      <c r="F509" t="s">
        <v>781</v>
      </c>
      <c r="G509" t="s">
        <v>22</v>
      </c>
      <c r="H509" t="s">
        <v>22</v>
      </c>
      <c r="I509" t="s">
        <v>23</v>
      </c>
      <c r="J509" t="s">
        <v>24</v>
      </c>
      <c r="K509" t="s">
        <v>25</v>
      </c>
      <c r="L509" t="s">
        <v>254</v>
      </c>
      <c r="O509">
        <f t="shared" si="21"/>
        <v>2022</v>
      </c>
      <c r="P509">
        <f t="shared" si="22"/>
        <v>11</v>
      </c>
      <c r="Q509">
        <f t="shared" si="23"/>
        <v>7</v>
      </c>
    </row>
    <row r="510" spans="1:17" x14ac:dyDescent="0.45">
      <c r="A510" s="1">
        <v>44872</v>
      </c>
      <c r="B510" t="s">
        <v>17</v>
      </c>
      <c r="C510" t="s">
        <v>18</v>
      </c>
      <c r="D510" t="s">
        <v>19</v>
      </c>
      <c r="E510" t="s">
        <v>17</v>
      </c>
      <c r="F510" t="s">
        <v>782</v>
      </c>
      <c r="G510" t="s">
        <v>22</v>
      </c>
      <c r="H510" t="s">
        <v>22</v>
      </c>
      <c r="I510" t="s">
        <v>23</v>
      </c>
      <c r="J510" t="s">
        <v>24</v>
      </c>
      <c r="K510" t="s">
        <v>25</v>
      </c>
      <c r="L510" t="s">
        <v>26</v>
      </c>
      <c r="O510">
        <f t="shared" si="21"/>
        <v>2022</v>
      </c>
      <c r="P510">
        <f t="shared" si="22"/>
        <v>11</v>
      </c>
      <c r="Q510">
        <f t="shared" si="23"/>
        <v>7</v>
      </c>
    </row>
    <row r="511" spans="1:17" x14ac:dyDescent="0.45">
      <c r="A511" s="1">
        <v>44872</v>
      </c>
      <c r="B511" t="s">
        <v>17</v>
      </c>
      <c r="C511" t="s">
        <v>18</v>
      </c>
      <c r="D511" t="s">
        <v>28</v>
      </c>
      <c r="E511" t="s">
        <v>54</v>
      </c>
      <c r="F511" t="s">
        <v>783</v>
      </c>
      <c r="G511" t="s">
        <v>22</v>
      </c>
      <c r="H511" t="s">
        <v>22</v>
      </c>
      <c r="I511" t="s">
        <v>23</v>
      </c>
      <c r="J511" t="s">
        <v>24</v>
      </c>
      <c r="K511" t="s">
        <v>25</v>
      </c>
      <c r="L511" t="s">
        <v>38</v>
      </c>
      <c r="O511">
        <f t="shared" si="21"/>
        <v>2022</v>
      </c>
      <c r="P511">
        <f t="shared" si="22"/>
        <v>11</v>
      </c>
      <c r="Q511">
        <f t="shared" si="23"/>
        <v>7</v>
      </c>
    </row>
    <row r="512" spans="1:17" x14ac:dyDescent="0.45">
      <c r="A512" s="1">
        <v>44871</v>
      </c>
      <c r="B512" t="s">
        <v>17</v>
      </c>
      <c r="C512" t="s">
        <v>18</v>
      </c>
      <c r="D512" t="s">
        <v>28</v>
      </c>
      <c r="E512" t="s">
        <v>54</v>
      </c>
      <c r="F512" t="s">
        <v>784</v>
      </c>
      <c r="G512" t="s">
        <v>160</v>
      </c>
      <c r="H512" t="s">
        <v>160</v>
      </c>
      <c r="I512" t="s">
        <v>161</v>
      </c>
      <c r="J512" t="s">
        <v>24</v>
      </c>
      <c r="K512" t="s">
        <v>25</v>
      </c>
      <c r="L512" t="s">
        <v>157</v>
      </c>
      <c r="O512">
        <f t="shared" si="21"/>
        <v>2022</v>
      </c>
      <c r="P512">
        <f t="shared" si="22"/>
        <v>11</v>
      </c>
      <c r="Q512">
        <f t="shared" si="23"/>
        <v>6</v>
      </c>
    </row>
    <row r="513" spans="1:17" x14ac:dyDescent="0.45">
      <c r="A513" s="1">
        <v>44871</v>
      </c>
      <c r="B513" t="s">
        <v>39</v>
      </c>
      <c r="C513" t="s">
        <v>18</v>
      </c>
      <c r="D513" t="s">
        <v>28</v>
      </c>
      <c r="E513" t="s">
        <v>54</v>
      </c>
      <c r="F513" t="s">
        <v>785</v>
      </c>
      <c r="G513" t="s">
        <v>22</v>
      </c>
      <c r="H513" t="s">
        <v>22</v>
      </c>
      <c r="I513" t="s">
        <v>23</v>
      </c>
      <c r="J513" t="s">
        <v>24</v>
      </c>
      <c r="K513" t="s">
        <v>25</v>
      </c>
      <c r="L513" t="s">
        <v>33</v>
      </c>
      <c r="M513" t="s">
        <v>17</v>
      </c>
      <c r="N513">
        <v>999</v>
      </c>
      <c r="O513">
        <f t="shared" si="21"/>
        <v>2022</v>
      </c>
      <c r="P513">
        <f t="shared" si="22"/>
        <v>11</v>
      </c>
      <c r="Q513">
        <f t="shared" si="23"/>
        <v>6</v>
      </c>
    </row>
    <row r="514" spans="1:17" x14ac:dyDescent="0.45">
      <c r="A514" s="1">
        <v>44871</v>
      </c>
      <c r="B514" t="s">
        <v>17</v>
      </c>
      <c r="C514" t="s">
        <v>18</v>
      </c>
      <c r="D514" t="s">
        <v>19</v>
      </c>
      <c r="E514" t="s">
        <v>17</v>
      </c>
      <c r="F514" t="s">
        <v>786</v>
      </c>
      <c r="G514" t="s">
        <v>30</v>
      </c>
      <c r="H514" t="s">
        <v>30</v>
      </c>
      <c r="I514" t="s">
        <v>31</v>
      </c>
      <c r="J514" t="s">
        <v>24</v>
      </c>
      <c r="K514" t="s">
        <v>32</v>
      </c>
      <c r="L514" t="s">
        <v>75</v>
      </c>
      <c r="O514">
        <f t="shared" ref="O514:O577" si="24">YEAR(A514)</f>
        <v>2022</v>
      </c>
      <c r="P514">
        <f t="shared" ref="P514:P577" si="25">MONTH(A514)</f>
        <v>11</v>
      </c>
      <c r="Q514">
        <f t="shared" ref="Q514:Q577" si="26">DAY(A514)</f>
        <v>6</v>
      </c>
    </row>
    <row r="515" spans="1:17" x14ac:dyDescent="0.45">
      <c r="A515" s="1">
        <v>44871</v>
      </c>
      <c r="B515" t="s">
        <v>17</v>
      </c>
      <c r="C515" t="s">
        <v>18</v>
      </c>
      <c r="D515" t="s">
        <v>53</v>
      </c>
      <c r="E515" t="s">
        <v>54</v>
      </c>
      <c r="F515" t="s">
        <v>787</v>
      </c>
      <c r="G515" t="s">
        <v>96</v>
      </c>
      <c r="H515" t="s">
        <v>96</v>
      </c>
      <c r="I515" t="s">
        <v>97</v>
      </c>
      <c r="J515" t="s">
        <v>24</v>
      </c>
      <c r="K515" t="s">
        <v>32</v>
      </c>
      <c r="L515" t="s">
        <v>58</v>
      </c>
      <c r="O515">
        <f t="shared" si="24"/>
        <v>2022</v>
      </c>
      <c r="P515">
        <f t="shared" si="25"/>
        <v>11</v>
      </c>
      <c r="Q515">
        <f t="shared" si="26"/>
        <v>6</v>
      </c>
    </row>
    <row r="516" spans="1:17" x14ac:dyDescent="0.45">
      <c r="A516" s="1">
        <v>44871</v>
      </c>
      <c r="B516" t="s">
        <v>117</v>
      </c>
      <c r="C516" t="s">
        <v>60</v>
      </c>
      <c r="D516" t="s">
        <v>53</v>
      </c>
      <c r="E516" t="s">
        <v>285</v>
      </c>
      <c r="F516" t="s">
        <v>788</v>
      </c>
      <c r="G516" t="s">
        <v>243</v>
      </c>
      <c r="H516" t="s">
        <v>243</v>
      </c>
      <c r="I516" t="s">
        <v>244</v>
      </c>
      <c r="J516" t="s">
        <v>24</v>
      </c>
      <c r="K516" t="s">
        <v>32</v>
      </c>
      <c r="L516" t="s">
        <v>49</v>
      </c>
      <c r="M516" t="s">
        <v>65</v>
      </c>
      <c r="N516" t="s">
        <v>66</v>
      </c>
      <c r="O516">
        <f t="shared" si="24"/>
        <v>2022</v>
      </c>
      <c r="P516">
        <f t="shared" si="25"/>
        <v>11</v>
      </c>
      <c r="Q516">
        <f t="shared" si="26"/>
        <v>6</v>
      </c>
    </row>
    <row r="517" spans="1:17" x14ac:dyDescent="0.45">
      <c r="A517" s="1">
        <v>44871</v>
      </c>
      <c r="B517" t="s">
        <v>117</v>
      </c>
      <c r="C517" t="s">
        <v>60</v>
      </c>
      <c r="D517" t="s">
        <v>53</v>
      </c>
      <c r="E517" t="s">
        <v>285</v>
      </c>
      <c r="F517" t="s">
        <v>789</v>
      </c>
      <c r="G517" t="s">
        <v>243</v>
      </c>
      <c r="H517" t="s">
        <v>243</v>
      </c>
      <c r="I517" t="s">
        <v>244</v>
      </c>
      <c r="J517" t="s">
        <v>24</v>
      </c>
      <c r="K517" t="s">
        <v>32</v>
      </c>
      <c r="L517" t="s">
        <v>49</v>
      </c>
      <c r="M517" t="s">
        <v>65</v>
      </c>
      <c r="N517" t="s">
        <v>66</v>
      </c>
      <c r="O517">
        <f t="shared" si="24"/>
        <v>2022</v>
      </c>
      <c r="P517">
        <f t="shared" si="25"/>
        <v>11</v>
      </c>
      <c r="Q517">
        <f t="shared" si="26"/>
        <v>6</v>
      </c>
    </row>
    <row r="518" spans="1:17" x14ac:dyDescent="0.45">
      <c r="A518" s="1">
        <v>44871</v>
      </c>
      <c r="B518" t="s">
        <v>278</v>
      </c>
      <c r="C518" t="s">
        <v>60</v>
      </c>
      <c r="D518" t="s">
        <v>53</v>
      </c>
      <c r="E518" t="s">
        <v>285</v>
      </c>
      <c r="F518" t="s">
        <v>790</v>
      </c>
      <c r="G518" t="s">
        <v>370</v>
      </c>
      <c r="H518" t="s">
        <v>370</v>
      </c>
      <c r="I518" t="s">
        <v>371</v>
      </c>
      <c r="J518" t="s">
        <v>24</v>
      </c>
      <c r="K518" t="s">
        <v>32</v>
      </c>
      <c r="L518" t="s">
        <v>26</v>
      </c>
      <c r="M518" t="s">
        <v>65</v>
      </c>
      <c r="N518" t="s">
        <v>66</v>
      </c>
      <c r="O518">
        <f t="shared" si="24"/>
        <v>2022</v>
      </c>
      <c r="P518">
        <f t="shared" si="25"/>
        <v>11</v>
      </c>
      <c r="Q518">
        <f t="shared" si="26"/>
        <v>6</v>
      </c>
    </row>
    <row r="519" spans="1:17" x14ac:dyDescent="0.45">
      <c r="A519" s="1">
        <v>44870</v>
      </c>
      <c r="B519" t="s">
        <v>17</v>
      </c>
      <c r="C519" t="s">
        <v>18</v>
      </c>
      <c r="D519" t="s">
        <v>28</v>
      </c>
      <c r="E519" t="s">
        <v>54</v>
      </c>
      <c r="F519" t="s">
        <v>791</v>
      </c>
      <c r="G519" t="s">
        <v>22</v>
      </c>
      <c r="H519" t="s">
        <v>22</v>
      </c>
      <c r="I519" t="s">
        <v>23</v>
      </c>
      <c r="J519" t="s">
        <v>24</v>
      </c>
      <c r="K519" t="s">
        <v>25</v>
      </c>
      <c r="L519" t="s">
        <v>41</v>
      </c>
      <c r="O519">
        <f t="shared" si="24"/>
        <v>2022</v>
      </c>
      <c r="P519">
        <f t="shared" si="25"/>
        <v>11</v>
      </c>
      <c r="Q519">
        <f t="shared" si="26"/>
        <v>5</v>
      </c>
    </row>
    <row r="520" spans="1:17" x14ac:dyDescent="0.45">
      <c r="A520" s="1">
        <v>44870</v>
      </c>
      <c r="B520" t="s">
        <v>117</v>
      </c>
      <c r="C520" t="s">
        <v>60</v>
      </c>
      <c r="D520" t="s">
        <v>53</v>
      </c>
      <c r="E520" t="s">
        <v>285</v>
      </c>
      <c r="F520" t="s">
        <v>792</v>
      </c>
      <c r="G520" t="s">
        <v>793</v>
      </c>
      <c r="H520" t="s">
        <v>793</v>
      </c>
      <c r="I520" t="s">
        <v>794</v>
      </c>
      <c r="J520" t="s">
        <v>24</v>
      </c>
      <c r="K520" t="s">
        <v>32</v>
      </c>
      <c r="L520" t="s">
        <v>49</v>
      </c>
      <c r="M520" t="s">
        <v>65</v>
      </c>
      <c r="N520" t="s">
        <v>66</v>
      </c>
      <c r="O520">
        <f t="shared" si="24"/>
        <v>2022</v>
      </c>
      <c r="P520">
        <f t="shared" si="25"/>
        <v>11</v>
      </c>
      <c r="Q520">
        <f t="shared" si="26"/>
        <v>5</v>
      </c>
    </row>
    <row r="521" spans="1:17" x14ac:dyDescent="0.45">
      <c r="A521" s="1">
        <v>44870</v>
      </c>
      <c r="B521" t="s">
        <v>117</v>
      </c>
      <c r="C521" t="s">
        <v>60</v>
      </c>
      <c r="D521" t="s">
        <v>53</v>
      </c>
      <c r="E521" t="s">
        <v>285</v>
      </c>
      <c r="F521" t="s">
        <v>795</v>
      </c>
      <c r="G521" t="s">
        <v>243</v>
      </c>
      <c r="H521" t="s">
        <v>243</v>
      </c>
      <c r="I521" t="s">
        <v>244</v>
      </c>
      <c r="J521" t="s">
        <v>24</v>
      </c>
      <c r="K521" t="s">
        <v>32</v>
      </c>
      <c r="L521" t="s">
        <v>90</v>
      </c>
      <c r="M521" t="s">
        <v>65</v>
      </c>
      <c r="N521" t="s">
        <v>66</v>
      </c>
      <c r="O521">
        <f t="shared" si="24"/>
        <v>2022</v>
      </c>
      <c r="P521">
        <f t="shared" si="25"/>
        <v>11</v>
      </c>
      <c r="Q521">
        <f t="shared" si="26"/>
        <v>5</v>
      </c>
    </row>
    <row r="522" spans="1:17" x14ac:dyDescent="0.45">
      <c r="A522" s="1">
        <v>44870</v>
      </c>
      <c r="B522" t="s">
        <v>117</v>
      </c>
      <c r="C522" t="s">
        <v>60</v>
      </c>
      <c r="D522" t="s">
        <v>53</v>
      </c>
      <c r="E522" t="s">
        <v>285</v>
      </c>
      <c r="F522" t="s">
        <v>796</v>
      </c>
      <c r="G522" t="s">
        <v>243</v>
      </c>
      <c r="H522" t="s">
        <v>243</v>
      </c>
      <c r="I522" t="s">
        <v>244</v>
      </c>
      <c r="J522" t="s">
        <v>24</v>
      </c>
      <c r="K522" t="s">
        <v>32</v>
      </c>
      <c r="L522" t="s">
        <v>58</v>
      </c>
      <c r="M522" t="s">
        <v>65</v>
      </c>
      <c r="N522" t="s">
        <v>66</v>
      </c>
      <c r="O522">
        <f t="shared" si="24"/>
        <v>2022</v>
      </c>
      <c r="P522">
        <f t="shared" si="25"/>
        <v>11</v>
      </c>
      <c r="Q522">
        <f t="shared" si="26"/>
        <v>5</v>
      </c>
    </row>
    <row r="523" spans="1:17" x14ac:dyDescent="0.45">
      <c r="A523" s="1">
        <v>44870</v>
      </c>
      <c r="B523" t="s">
        <v>171</v>
      </c>
      <c r="C523" t="s">
        <v>60</v>
      </c>
      <c r="D523" t="s">
        <v>53</v>
      </c>
      <c r="E523" t="s">
        <v>285</v>
      </c>
      <c r="F523" t="s">
        <v>797</v>
      </c>
      <c r="G523" t="s">
        <v>798</v>
      </c>
      <c r="H523" t="s">
        <v>798</v>
      </c>
      <c r="I523" t="s">
        <v>799</v>
      </c>
      <c r="J523" t="s">
        <v>45</v>
      </c>
      <c r="K523" t="s">
        <v>32</v>
      </c>
      <c r="L523" t="s">
        <v>49</v>
      </c>
      <c r="M523" t="s">
        <v>65</v>
      </c>
      <c r="N523" t="s">
        <v>66</v>
      </c>
      <c r="O523">
        <f t="shared" si="24"/>
        <v>2022</v>
      </c>
      <c r="P523">
        <f t="shared" si="25"/>
        <v>11</v>
      </c>
      <c r="Q523">
        <f t="shared" si="26"/>
        <v>5</v>
      </c>
    </row>
    <row r="524" spans="1:17" x14ac:dyDescent="0.45">
      <c r="A524" s="1">
        <v>44869</v>
      </c>
      <c r="B524" t="s">
        <v>17</v>
      </c>
      <c r="C524" t="s">
        <v>18</v>
      </c>
      <c r="D524" t="s">
        <v>19</v>
      </c>
      <c r="E524" t="s">
        <v>17</v>
      </c>
      <c r="F524" t="s">
        <v>800</v>
      </c>
      <c r="G524" t="s">
        <v>22</v>
      </c>
      <c r="H524" t="s">
        <v>22</v>
      </c>
      <c r="I524" t="s">
        <v>23</v>
      </c>
      <c r="J524" t="s">
        <v>24</v>
      </c>
      <c r="K524" t="s">
        <v>25</v>
      </c>
      <c r="L524" t="s">
        <v>33</v>
      </c>
      <c r="O524">
        <f t="shared" si="24"/>
        <v>2022</v>
      </c>
      <c r="P524">
        <f t="shared" si="25"/>
        <v>11</v>
      </c>
      <c r="Q524">
        <f t="shared" si="26"/>
        <v>4</v>
      </c>
    </row>
    <row r="525" spans="1:17" x14ac:dyDescent="0.45">
      <c r="A525" s="1">
        <v>44869</v>
      </c>
      <c r="B525" t="s">
        <v>123</v>
      </c>
      <c r="C525" t="s">
        <v>18</v>
      </c>
      <c r="D525" t="s">
        <v>28</v>
      </c>
      <c r="E525" t="s">
        <v>54</v>
      </c>
      <c r="F525" t="s">
        <v>801</v>
      </c>
      <c r="G525" t="s">
        <v>114</v>
      </c>
      <c r="H525" t="s">
        <v>114</v>
      </c>
      <c r="I525" t="s">
        <v>115</v>
      </c>
      <c r="J525" t="s">
        <v>24</v>
      </c>
      <c r="K525" t="s">
        <v>32</v>
      </c>
      <c r="L525" t="s">
        <v>90</v>
      </c>
      <c r="M525" t="s">
        <v>65</v>
      </c>
      <c r="N525" t="s">
        <v>66</v>
      </c>
      <c r="O525">
        <f t="shared" si="24"/>
        <v>2022</v>
      </c>
      <c r="P525">
        <f t="shared" si="25"/>
        <v>11</v>
      </c>
      <c r="Q525">
        <f t="shared" si="26"/>
        <v>4</v>
      </c>
    </row>
    <row r="526" spans="1:17" x14ac:dyDescent="0.45">
      <c r="A526" s="1">
        <v>44869</v>
      </c>
      <c r="B526" t="s">
        <v>39</v>
      </c>
      <c r="C526" t="s">
        <v>18</v>
      </c>
      <c r="D526" t="s">
        <v>28</v>
      </c>
      <c r="E526" t="s">
        <v>54</v>
      </c>
      <c r="F526" t="s">
        <v>802</v>
      </c>
      <c r="G526" t="s">
        <v>337</v>
      </c>
      <c r="H526" t="s">
        <v>337</v>
      </c>
      <c r="I526" t="s">
        <v>338</v>
      </c>
      <c r="J526" t="s">
        <v>45</v>
      </c>
      <c r="K526" t="s">
        <v>46</v>
      </c>
      <c r="L526" t="s">
        <v>26</v>
      </c>
      <c r="M526" t="s">
        <v>17</v>
      </c>
      <c r="N526">
        <v>999</v>
      </c>
      <c r="O526">
        <f t="shared" si="24"/>
        <v>2022</v>
      </c>
      <c r="P526">
        <f t="shared" si="25"/>
        <v>11</v>
      </c>
      <c r="Q526">
        <f t="shared" si="26"/>
        <v>4</v>
      </c>
    </row>
    <row r="527" spans="1:17" x14ac:dyDescent="0.45">
      <c r="A527" s="1">
        <v>44869</v>
      </c>
      <c r="B527" t="s">
        <v>39</v>
      </c>
      <c r="C527" t="s">
        <v>18</v>
      </c>
      <c r="D527" t="s">
        <v>28</v>
      </c>
      <c r="E527" t="s">
        <v>54</v>
      </c>
      <c r="F527" t="s">
        <v>803</v>
      </c>
      <c r="G527" t="s">
        <v>96</v>
      </c>
      <c r="H527" t="s">
        <v>96</v>
      </c>
      <c r="I527" t="s">
        <v>97</v>
      </c>
      <c r="J527" t="s">
        <v>24</v>
      </c>
      <c r="K527" t="s">
        <v>32</v>
      </c>
      <c r="L527" t="s">
        <v>33</v>
      </c>
      <c r="M527" t="s">
        <v>17</v>
      </c>
      <c r="N527">
        <v>999</v>
      </c>
      <c r="O527">
        <f t="shared" si="24"/>
        <v>2022</v>
      </c>
      <c r="P527">
        <f t="shared" si="25"/>
        <v>11</v>
      </c>
      <c r="Q527">
        <f t="shared" si="26"/>
        <v>4</v>
      </c>
    </row>
    <row r="528" spans="1:17" x14ac:dyDescent="0.45">
      <c r="A528" s="1">
        <v>44869</v>
      </c>
      <c r="B528" t="s">
        <v>39</v>
      </c>
      <c r="C528" t="s">
        <v>18</v>
      </c>
      <c r="D528" t="s">
        <v>28</v>
      </c>
      <c r="E528" t="s">
        <v>54</v>
      </c>
      <c r="F528" t="s">
        <v>804</v>
      </c>
      <c r="G528" t="s">
        <v>92</v>
      </c>
      <c r="H528" t="s">
        <v>92</v>
      </c>
      <c r="I528" t="s">
        <v>93</v>
      </c>
      <c r="J528" t="s">
        <v>45</v>
      </c>
      <c r="K528" t="s">
        <v>46</v>
      </c>
      <c r="L528" t="s">
        <v>33</v>
      </c>
      <c r="M528" t="s">
        <v>17</v>
      </c>
      <c r="N528">
        <v>999</v>
      </c>
      <c r="O528">
        <f t="shared" si="24"/>
        <v>2022</v>
      </c>
      <c r="P528">
        <f t="shared" si="25"/>
        <v>11</v>
      </c>
      <c r="Q528">
        <f t="shared" si="26"/>
        <v>4</v>
      </c>
    </row>
    <row r="529" spans="1:17" x14ac:dyDescent="0.45">
      <c r="A529" s="1">
        <v>44869</v>
      </c>
      <c r="B529" t="s">
        <v>39</v>
      </c>
      <c r="C529" t="s">
        <v>18</v>
      </c>
      <c r="D529" t="s">
        <v>28</v>
      </c>
      <c r="E529" t="s">
        <v>54</v>
      </c>
      <c r="F529" t="s">
        <v>805</v>
      </c>
      <c r="G529" t="s">
        <v>88</v>
      </c>
      <c r="H529" t="s">
        <v>88</v>
      </c>
      <c r="I529" t="s">
        <v>89</v>
      </c>
      <c r="J529" t="s">
        <v>45</v>
      </c>
      <c r="K529" t="s">
        <v>46</v>
      </c>
      <c r="L529" t="s">
        <v>33</v>
      </c>
      <c r="M529" t="s">
        <v>17</v>
      </c>
      <c r="N529">
        <v>999</v>
      </c>
      <c r="O529">
        <f t="shared" si="24"/>
        <v>2022</v>
      </c>
      <c r="P529">
        <f t="shared" si="25"/>
        <v>11</v>
      </c>
      <c r="Q529">
        <f t="shared" si="26"/>
        <v>4</v>
      </c>
    </row>
    <row r="530" spans="1:17" x14ac:dyDescent="0.45">
      <c r="A530" s="1">
        <v>44869</v>
      </c>
      <c r="B530" t="s">
        <v>276</v>
      </c>
      <c r="C530" t="s">
        <v>18</v>
      </c>
      <c r="D530" t="s">
        <v>28</v>
      </c>
      <c r="E530" t="s">
        <v>54</v>
      </c>
      <c r="F530" t="s">
        <v>806</v>
      </c>
      <c r="G530" t="s">
        <v>96</v>
      </c>
      <c r="H530" t="s">
        <v>96</v>
      </c>
      <c r="I530" t="s">
        <v>97</v>
      </c>
      <c r="J530" t="s">
        <v>24</v>
      </c>
      <c r="K530" t="s">
        <v>32</v>
      </c>
      <c r="L530" t="s">
        <v>38</v>
      </c>
      <c r="M530" t="s">
        <v>65</v>
      </c>
      <c r="N530" t="s">
        <v>66</v>
      </c>
      <c r="O530">
        <f t="shared" si="24"/>
        <v>2022</v>
      </c>
      <c r="P530">
        <f t="shared" si="25"/>
        <v>11</v>
      </c>
      <c r="Q530">
        <f t="shared" si="26"/>
        <v>4</v>
      </c>
    </row>
    <row r="531" spans="1:17" x14ac:dyDescent="0.45">
      <c r="A531" s="1">
        <v>44869</v>
      </c>
      <c r="B531" t="s">
        <v>17</v>
      </c>
      <c r="C531" t="s">
        <v>18</v>
      </c>
      <c r="D531" t="s">
        <v>53</v>
      </c>
      <c r="E531" t="s">
        <v>54</v>
      </c>
      <c r="F531" t="s">
        <v>807</v>
      </c>
      <c r="G531" t="s">
        <v>22</v>
      </c>
      <c r="H531" t="s">
        <v>22</v>
      </c>
      <c r="I531" t="s">
        <v>23</v>
      </c>
      <c r="J531" t="s">
        <v>24</v>
      </c>
      <c r="K531" t="s">
        <v>25</v>
      </c>
      <c r="L531" t="s">
        <v>41</v>
      </c>
      <c r="O531">
        <f t="shared" si="24"/>
        <v>2022</v>
      </c>
      <c r="P531">
        <f t="shared" si="25"/>
        <v>11</v>
      </c>
      <c r="Q531">
        <f t="shared" si="26"/>
        <v>4</v>
      </c>
    </row>
    <row r="532" spans="1:17" x14ac:dyDescent="0.45">
      <c r="A532" s="1">
        <v>44869</v>
      </c>
      <c r="B532" t="s">
        <v>86</v>
      </c>
      <c r="C532" t="s">
        <v>18</v>
      </c>
      <c r="D532" t="s">
        <v>53</v>
      </c>
      <c r="E532" t="s">
        <v>54</v>
      </c>
      <c r="F532" t="s">
        <v>808</v>
      </c>
      <c r="G532" t="s">
        <v>114</v>
      </c>
      <c r="H532" t="s">
        <v>114</v>
      </c>
      <c r="I532" t="s">
        <v>115</v>
      </c>
      <c r="J532" t="s">
        <v>24</v>
      </c>
      <c r="K532" t="s">
        <v>32</v>
      </c>
      <c r="L532" t="s">
        <v>157</v>
      </c>
      <c r="M532" t="s">
        <v>17</v>
      </c>
      <c r="N532">
        <v>999</v>
      </c>
      <c r="O532">
        <f t="shared" si="24"/>
        <v>2022</v>
      </c>
      <c r="P532">
        <f t="shared" si="25"/>
        <v>11</v>
      </c>
      <c r="Q532">
        <f t="shared" si="26"/>
        <v>4</v>
      </c>
    </row>
    <row r="533" spans="1:17" x14ac:dyDescent="0.45">
      <c r="A533" s="1">
        <v>44869</v>
      </c>
      <c r="B533" t="s">
        <v>809</v>
      </c>
      <c r="C533" t="s">
        <v>17</v>
      </c>
      <c r="D533" t="s">
        <v>53</v>
      </c>
      <c r="E533" t="s">
        <v>285</v>
      </c>
      <c r="F533" t="s">
        <v>810</v>
      </c>
      <c r="G533" t="s">
        <v>22</v>
      </c>
      <c r="H533" t="s">
        <v>22</v>
      </c>
      <c r="I533" t="s">
        <v>23</v>
      </c>
      <c r="J533" t="s">
        <v>24</v>
      </c>
      <c r="K533" t="s">
        <v>25</v>
      </c>
      <c r="L533" t="s">
        <v>49</v>
      </c>
      <c r="M533" t="s">
        <v>65</v>
      </c>
      <c r="N533" t="s">
        <v>66</v>
      </c>
      <c r="O533">
        <f t="shared" si="24"/>
        <v>2022</v>
      </c>
      <c r="P533">
        <f t="shared" si="25"/>
        <v>11</v>
      </c>
      <c r="Q533">
        <f t="shared" si="26"/>
        <v>4</v>
      </c>
    </row>
    <row r="534" spans="1:17" x14ac:dyDescent="0.45">
      <c r="A534" s="1">
        <v>44869</v>
      </c>
      <c r="B534" t="s">
        <v>171</v>
      </c>
      <c r="C534" t="s">
        <v>60</v>
      </c>
      <c r="D534" t="s">
        <v>53</v>
      </c>
      <c r="E534" t="s">
        <v>285</v>
      </c>
      <c r="F534" t="s">
        <v>811</v>
      </c>
      <c r="G534" t="s">
        <v>22</v>
      </c>
      <c r="H534" t="s">
        <v>22</v>
      </c>
      <c r="I534" t="s">
        <v>23</v>
      </c>
      <c r="J534" t="s">
        <v>24</v>
      </c>
      <c r="K534" t="s">
        <v>25</v>
      </c>
      <c r="L534" t="s">
        <v>49</v>
      </c>
      <c r="M534" t="s">
        <v>65</v>
      </c>
      <c r="N534" t="s">
        <v>66</v>
      </c>
      <c r="O534">
        <f t="shared" si="24"/>
        <v>2022</v>
      </c>
      <c r="P534">
        <f t="shared" si="25"/>
        <v>11</v>
      </c>
      <c r="Q534">
        <f t="shared" si="26"/>
        <v>4</v>
      </c>
    </row>
    <row r="535" spans="1:17" x14ac:dyDescent="0.45">
      <c r="A535" s="1">
        <v>44869</v>
      </c>
      <c r="B535" t="s">
        <v>117</v>
      </c>
      <c r="C535" t="s">
        <v>60</v>
      </c>
      <c r="D535" t="s">
        <v>53</v>
      </c>
      <c r="E535" t="s">
        <v>285</v>
      </c>
      <c r="F535" t="s">
        <v>812</v>
      </c>
      <c r="G535" t="s">
        <v>793</v>
      </c>
      <c r="H535" t="s">
        <v>793</v>
      </c>
      <c r="I535" t="s">
        <v>794</v>
      </c>
      <c r="J535" t="s">
        <v>24</v>
      </c>
      <c r="K535" t="s">
        <v>32</v>
      </c>
      <c r="L535" t="s">
        <v>49</v>
      </c>
      <c r="M535" t="s">
        <v>65</v>
      </c>
      <c r="N535" t="s">
        <v>66</v>
      </c>
      <c r="O535">
        <f t="shared" si="24"/>
        <v>2022</v>
      </c>
      <c r="P535">
        <f t="shared" si="25"/>
        <v>11</v>
      </c>
      <c r="Q535">
        <f t="shared" si="26"/>
        <v>4</v>
      </c>
    </row>
    <row r="536" spans="1:17" x14ac:dyDescent="0.45">
      <c r="A536" s="1">
        <v>44869</v>
      </c>
      <c r="B536" t="s">
        <v>117</v>
      </c>
      <c r="C536" t="s">
        <v>60</v>
      </c>
      <c r="D536" t="s">
        <v>53</v>
      </c>
      <c r="E536" t="s">
        <v>285</v>
      </c>
      <c r="F536" t="s">
        <v>813</v>
      </c>
      <c r="G536" t="s">
        <v>793</v>
      </c>
      <c r="H536" t="s">
        <v>793</v>
      </c>
      <c r="I536" t="s">
        <v>794</v>
      </c>
      <c r="J536" t="s">
        <v>24</v>
      </c>
      <c r="K536" t="s">
        <v>32</v>
      </c>
      <c r="L536" t="s">
        <v>49</v>
      </c>
      <c r="M536" t="s">
        <v>65</v>
      </c>
      <c r="N536" t="s">
        <v>66</v>
      </c>
      <c r="O536">
        <f t="shared" si="24"/>
        <v>2022</v>
      </c>
      <c r="P536">
        <f t="shared" si="25"/>
        <v>11</v>
      </c>
      <c r="Q536">
        <f t="shared" si="26"/>
        <v>4</v>
      </c>
    </row>
    <row r="537" spans="1:17" x14ac:dyDescent="0.45">
      <c r="A537" s="1">
        <v>44869</v>
      </c>
      <c r="B537" t="s">
        <v>278</v>
      </c>
      <c r="C537" t="s">
        <v>60</v>
      </c>
      <c r="D537" t="s">
        <v>53</v>
      </c>
      <c r="E537" t="s">
        <v>285</v>
      </c>
      <c r="F537" t="s">
        <v>814</v>
      </c>
      <c r="G537" t="s">
        <v>815</v>
      </c>
      <c r="H537" t="s">
        <v>815</v>
      </c>
      <c r="I537" t="s">
        <v>816</v>
      </c>
      <c r="J537" t="s">
        <v>24</v>
      </c>
      <c r="K537" t="s">
        <v>32</v>
      </c>
      <c r="L537" t="s">
        <v>26</v>
      </c>
      <c r="M537" t="s">
        <v>65</v>
      </c>
      <c r="N537" t="s">
        <v>66</v>
      </c>
      <c r="O537">
        <f t="shared" si="24"/>
        <v>2022</v>
      </c>
      <c r="P537">
        <f t="shared" si="25"/>
        <v>11</v>
      </c>
      <c r="Q537">
        <f t="shared" si="26"/>
        <v>4</v>
      </c>
    </row>
    <row r="538" spans="1:17" x14ac:dyDescent="0.45">
      <c r="A538" s="1">
        <v>44869</v>
      </c>
      <c r="B538" t="s">
        <v>817</v>
      </c>
      <c r="C538" t="s">
        <v>60</v>
      </c>
      <c r="D538" t="s">
        <v>53</v>
      </c>
      <c r="E538" t="s">
        <v>285</v>
      </c>
      <c r="F538" t="s">
        <v>818</v>
      </c>
      <c r="G538" t="s">
        <v>243</v>
      </c>
      <c r="H538" t="s">
        <v>243</v>
      </c>
      <c r="I538" t="s">
        <v>244</v>
      </c>
      <c r="J538" t="s">
        <v>24</v>
      </c>
      <c r="K538" t="s">
        <v>32</v>
      </c>
      <c r="L538" t="s">
        <v>90</v>
      </c>
      <c r="M538" t="s">
        <v>65</v>
      </c>
      <c r="N538" t="s">
        <v>66</v>
      </c>
      <c r="O538">
        <f t="shared" si="24"/>
        <v>2022</v>
      </c>
      <c r="P538">
        <f t="shared" si="25"/>
        <v>11</v>
      </c>
      <c r="Q538">
        <f t="shared" si="26"/>
        <v>4</v>
      </c>
    </row>
    <row r="539" spans="1:17" x14ac:dyDescent="0.45">
      <c r="A539" s="1">
        <v>44869</v>
      </c>
      <c r="B539" t="s">
        <v>171</v>
      </c>
      <c r="C539" t="s">
        <v>60</v>
      </c>
      <c r="D539" t="s">
        <v>53</v>
      </c>
      <c r="E539" t="s">
        <v>285</v>
      </c>
      <c r="F539" t="s">
        <v>819</v>
      </c>
      <c r="G539" t="s">
        <v>22</v>
      </c>
      <c r="H539" t="s">
        <v>22</v>
      </c>
      <c r="I539" t="s">
        <v>23</v>
      </c>
      <c r="J539" t="s">
        <v>24</v>
      </c>
      <c r="K539" t="s">
        <v>25</v>
      </c>
      <c r="L539" t="s">
        <v>58</v>
      </c>
      <c r="M539" t="s">
        <v>65</v>
      </c>
      <c r="N539" t="s">
        <v>66</v>
      </c>
      <c r="O539">
        <f t="shared" si="24"/>
        <v>2022</v>
      </c>
      <c r="P539">
        <f t="shared" si="25"/>
        <v>11</v>
      </c>
      <c r="Q539">
        <f t="shared" si="26"/>
        <v>4</v>
      </c>
    </row>
    <row r="540" spans="1:17" x14ac:dyDescent="0.45">
      <c r="A540" s="1">
        <v>44869</v>
      </c>
      <c r="B540" t="s">
        <v>131</v>
      </c>
      <c r="C540" t="s">
        <v>60</v>
      </c>
      <c r="D540" t="s">
        <v>28</v>
      </c>
      <c r="E540" t="s">
        <v>20</v>
      </c>
      <c r="F540" t="s">
        <v>820</v>
      </c>
      <c r="G540" t="s">
        <v>66</v>
      </c>
      <c r="H540" t="s">
        <v>66</v>
      </c>
      <c r="I540" t="s">
        <v>65</v>
      </c>
      <c r="J540" t="s">
        <v>45</v>
      </c>
      <c r="K540" t="s">
        <v>32</v>
      </c>
      <c r="L540" t="s">
        <v>70</v>
      </c>
      <c r="M540" t="s">
        <v>104</v>
      </c>
      <c r="N540" t="s">
        <v>103</v>
      </c>
      <c r="O540">
        <f t="shared" si="24"/>
        <v>2022</v>
      </c>
      <c r="P540">
        <f t="shared" si="25"/>
        <v>11</v>
      </c>
      <c r="Q540">
        <f t="shared" si="26"/>
        <v>4</v>
      </c>
    </row>
    <row r="541" spans="1:17" x14ac:dyDescent="0.45">
      <c r="A541" s="1">
        <v>44868</v>
      </c>
      <c r="B541" t="s">
        <v>17</v>
      </c>
      <c r="C541" t="s">
        <v>18</v>
      </c>
      <c r="D541" t="s">
        <v>53</v>
      </c>
      <c r="E541" t="s">
        <v>17</v>
      </c>
      <c r="F541" t="s">
        <v>821</v>
      </c>
      <c r="G541" t="s">
        <v>22</v>
      </c>
      <c r="H541" t="s">
        <v>22</v>
      </c>
      <c r="I541" t="s">
        <v>23</v>
      </c>
      <c r="J541" t="s">
        <v>24</v>
      </c>
      <c r="K541" t="s">
        <v>25</v>
      </c>
      <c r="L541" t="s">
        <v>41</v>
      </c>
      <c r="O541">
        <f t="shared" si="24"/>
        <v>2022</v>
      </c>
      <c r="P541">
        <f t="shared" si="25"/>
        <v>11</v>
      </c>
      <c r="Q541">
        <f t="shared" si="26"/>
        <v>3</v>
      </c>
    </row>
    <row r="542" spans="1:17" x14ac:dyDescent="0.45">
      <c r="A542" s="1">
        <v>44868</v>
      </c>
      <c r="B542" t="s">
        <v>17</v>
      </c>
      <c r="C542" t="s">
        <v>18</v>
      </c>
      <c r="D542" t="s">
        <v>19</v>
      </c>
      <c r="E542" t="s">
        <v>17</v>
      </c>
      <c r="F542" t="s">
        <v>822</v>
      </c>
      <c r="G542" t="s">
        <v>22</v>
      </c>
      <c r="H542" t="s">
        <v>22</v>
      </c>
      <c r="I542" t="s">
        <v>23</v>
      </c>
      <c r="J542" t="s">
        <v>24</v>
      </c>
      <c r="K542" t="s">
        <v>25</v>
      </c>
      <c r="L542" t="s">
        <v>33</v>
      </c>
      <c r="O542">
        <f t="shared" si="24"/>
        <v>2022</v>
      </c>
      <c r="P542">
        <f t="shared" si="25"/>
        <v>11</v>
      </c>
      <c r="Q542">
        <f t="shared" si="26"/>
        <v>3</v>
      </c>
    </row>
    <row r="543" spans="1:17" x14ac:dyDescent="0.45">
      <c r="A543" s="1">
        <v>44868</v>
      </c>
      <c r="B543" t="s">
        <v>17</v>
      </c>
      <c r="C543" t="s">
        <v>18</v>
      </c>
      <c r="D543" t="s">
        <v>19</v>
      </c>
      <c r="E543" t="s">
        <v>17</v>
      </c>
      <c r="F543" t="s">
        <v>823</v>
      </c>
      <c r="G543" t="s">
        <v>22</v>
      </c>
      <c r="H543" t="s">
        <v>22</v>
      </c>
      <c r="I543" t="s">
        <v>23</v>
      </c>
      <c r="J543" t="s">
        <v>24</v>
      </c>
      <c r="K543" t="s">
        <v>25</v>
      </c>
      <c r="L543" t="s">
        <v>26</v>
      </c>
      <c r="O543">
        <f t="shared" si="24"/>
        <v>2022</v>
      </c>
      <c r="P543">
        <f t="shared" si="25"/>
        <v>11</v>
      </c>
      <c r="Q543">
        <f t="shared" si="26"/>
        <v>3</v>
      </c>
    </row>
    <row r="544" spans="1:17" x14ac:dyDescent="0.45">
      <c r="A544" s="1">
        <v>44868</v>
      </c>
      <c r="B544" t="s">
        <v>824</v>
      </c>
      <c r="C544" t="s">
        <v>717</v>
      </c>
      <c r="D544" t="s">
        <v>19</v>
      </c>
      <c r="E544" t="s">
        <v>17</v>
      </c>
      <c r="F544" t="s">
        <v>825</v>
      </c>
      <c r="G544" t="s">
        <v>139</v>
      </c>
      <c r="H544" t="s">
        <v>139</v>
      </c>
      <c r="I544" t="s">
        <v>140</v>
      </c>
      <c r="J544" t="s">
        <v>105</v>
      </c>
      <c r="K544" t="s">
        <v>141</v>
      </c>
      <c r="L544" t="s">
        <v>49</v>
      </c>
      <c r="M544" t="s">
        <v>826</v>
      </c>
      <c r="N544" t="s">
        <v>827</v>
      </c>
      <c r="O544">
        <f t="shared" si="24"/>
        <v>2022</v>
      </c>
      <c r="P544">
        <f t="shared" si="25"/>
        <v>11</v>
      </c>
      <c r="Q544">
        <f t="shared" si="26"/>
        <v>3</v>
      </c>
    </row>
    <row r="545" spans="1:17" x14ac:dyDescent="0.45">
      <c r="A545" s="1">
        <v>44868</v>
      </c>
      <c r="B545" t="s">
        <v>17</v>
      </c>
      <c r="C545" t="s">
        <v>18</v>
      </c>
      <c r="D545" t="s">
        <v>19</v>
      </c>
      <c r="E545" t="s">
        <v>20</v>
      </c>
      <c r="F545" t="s">
        <v>828</v>
      </c>
      <c r="G545" t="s">
        <v>107</v>
      </c>
      <c r="H545" t="s">
        <v>107</v>
      </c>
      <c r="I545" t="s">
        <v>108</v>
      </c>
      <c r="J545" t="s">
        <v>24</v>
      </c>
      <c r="K545" t="s">
        <v>109</v>
      </c>
      <c r="L545" t="s">
        <v>33</v>
      </c>
      <c r="O545">
        <f t="shared" si="24"/>
        <v>2022</v>
      </c>
      <c r="P545">
        <f t="shared" si="25"/>
        <v>11</v>
      </c>
      <c r="Q545">
        <f t="shared" si="26"/>
        <v>3</v>
      </c>
    </row>
    <row r="546" spans="1:17" x14ac:dyDescent="0.45">
      <c r="A546" s="1">
        <v>44868</v>
      </c>
      <c r="B546" t="s">
        <v>829</v>
      </c>
      <c r="C546" t="s">
        <v>60</v>
      </c>
      <c r="D546" t="s">
        <v>53</v>
      </c>
      <c r="E546" t="s">
        <v>285</v>
      </c>
      <c r="F546" t="s">
        <v>830</v>
      </c>
      <c r="G546" t="s">
        <v>30</v>
      </c>
      <c r="H546" t="s">
        <v>30</v>
      </c>
      <c r="I546" t="s">
        <v>31</v>
      </c>
      <c r="J546" t="s">
        <v>24</v>
      </c>
      <c r="K546" t="s">
        <v>32</v>
      </c>
      <c r="L546" t="s">
        <v>81</v>
      </c>
      <c r="M546" t="s">
        <v>17</v>
      </c>
      <c r="N546">
        <v>999</v>
      </c>
      <c r="O546">
        <f t="shared" si="24"/>
        <v>2022</v>
      </c>
      <c r="P546">
        <f t="shared" si="25"/>
        <v>11</v>
      </c>
      <c r="Q546">
        <f t="shared" si="26"/>
        <v>3</v>
      </c>
    </row>
    <row r="547" spans="1:17" x14ac:dyDescent="0.45">
      <c r="A547" s="1">
        <v>44868</v>
      </c>
      <c r="B547" t="s">
        <v>278</v>
      </c>
      <c r="C547" t="s">
        <v>60</v>
      </c>
      <c r="D547" t="s">
        <v>53</v>
      </c>
      <c r="E547" t="s">
        <v>285</v>
      </c>
      <c r="F547" t="s">
        <v>831</v>
      </c>
      <c r="G547" t="s">
        <v>815</v>
      </c>
      <c r="H547" t="s">
        <v>815</v>
      </c>
      <c r="I547" t="s">
        <v>816</v>
      </c>
      <c r="J547" t="s">
        <v>24</v>
      </c>
      <c r="K547" t="s">
        <v>32</v>
      </c>
      <c r="L547" t="s">
        <v>81</v>
      </c>
      <c r="M547" t="s">
        <v>65</v>
      </c>
      <c r="N547" t="s">
        <v>66</v>
      </c>
      <c r="O547">
        <f t="shared" si="24"/>
        <v>2022</v>
      </c>
      <c r="P547">
        <f t="shared" si="25"/>
        <v>11</v>
      </c>
      <c r="Q547">
        <f t="shared" si="26"/>
        <v>3</v>
      </c>
    </row>
    <row r="548" spans="1:17" x14ac:dyDescent="0.45">
      <c r="A548" s="1">
        <v>44868</v>
      </c>
      <c r="B548" t="s">
        <v>829</v>
      </c>
      <c r="C548" t="s">
        <v>60</v>
      </c>
      <c r="D548" t="s">
        <v>53</v>
      </c>
      <c r="E548" t="s">
        <v>285</v>
      </c>
      <c r="F548" t="s">
        <v>832</v>
      </c>
      <c r="G548" t="s">
        <v>103</v>
      </c>
      <c r="H548" t="s">
        <v>103</v>
      </c>
      <c r="I548" t="s">
        <v>104</v>
      </c>
      <c r="J548" t="s">
        <v>105</v>
      </c>
      <c r="K548" t="s">
        <v>32</v>
      </c>
      <c r="L548" t="s">
        <v>49</v>
      </c>
      <c r="M548" t="s">
        <v>17</v>
      </c>
      <c r="N548">
        <v>999</v>
      </c>
      <c r="O548">
        <f t="shared" si="24"/>
        <v>2022</v>
      </c>
      <c r="P548">
        <f t="shared" si="25"/>
        <v>11</v>
      </c>
      <c r="Q548">
        <f t="shared" si="26"/>
        <v>3</v>
      </c>
    </row>
    <row r="549" spans="1:17" x14ac:dyDescent="0.45">
      <c r="A549" s="1">
        <v>44868</v>
      </c>
      <c r="B549" t="s">
        <v>833</v>
      </c>
      <c r="C549" t="s">
        <v>60</v>
      </c>
      <c r="D549" t="s">
        <v>53</v>
      </c>
      <c r="E549" t="s">
        <v>285</v>
      </c>
      <c r="F549" t="s">
        <v>834</v>
      </c>
      <c r="G549" t="s">
        <v>103</v>
      </c>
      <c r="H549" t="s">
        <v>103</v>
      </c>
      <c r="I549" t="s">
        <v>104</v>
      </c>
      <c r="J549" t="s">
        <v>105</v>
      </c>
      <c r="K549" t="s">
        <v>32</v>
      </c>
      <c r="L549" t="s">
        <v>49</v>
      </c>
      <c r="M549" t="s">
        <v>104</v>
      </c>
      <c r="N549" t="s">
        <v>103</v>
      </c>
      <c r="O549">
        <f t="shared" si="24"/>
        <v>2022</v>
      </c>
      <c r="P549">
        <f t="shared" si="25"/>
        <v>11</v>
      </c>
      <c r="Q549">
        <f t="shared" si="26"/>
        <v>3</v>
      </c>
    </row>
    <row r="550" spans="1:17" x14ac:dyDescent="0.45">
      <c r="A550" s="1">
        <v>44868</v>
      </c>
      <c r="B550" t="s">
        <v>833</v>
      </c>
      <c r="C550" t="s">
        <v>60</v>
      </c>
      <c r="D550" t="s">
        <v>53</v>
      </c>
      <c r="E550" t="s">
        <v>285</v>
      </c>
      <c r="F550" t="s">
        <v>835</v>
      </c>
      <c r="G550" t="s">
        <v>103</v>
      </c>
      <c r="H550" t="s">
        <v>103</v>
      </c>
      <c r="I550" t="s">
        <v>104</v>
      </c>
      <c r="J550" t="s">
        <v>105</v>
      </c>
      <c r="K550" t="s">
        <v>32</v>
      </c>
      <c r="L550" t="s">
        <v>49</v>
      </c>
      <c r="M550" t="s">
        <v>104</v>
      </c>
      <c r="N550" t="s">
        <v>103</v>
      </c>
      <c r="O550">
        <f t="shared" si="24"/>
        <v>2022</v>
      </c>
      <c r="P550">
        <f t="shared" si="25"/>
        <v>11</v>
      </c>
      <c r="Q550">
        <f t="shared" si="26"/>
        <v>3</v>
      </c>
    </row>
    <row r="551" spans="1:17" x14ac:dyDescent="0.45">
      <c r="A551" s="1">
        <v>44868</v>
      </c>
      <c r="B551" t="s">
        <v>833</v>
      </c>
      <c r="C551" t="s">
        <v>60</v>
      </c>
      <c r="D551" t="s">
        <v>53</v>
      </c>
      <c r="E551" t="s">
        <v>285</v>
      </c>
      <c r="F551" t="s">
        <v>836</v>
      </c>
      <c r="G551" t="s">
        <v>103</v>
      </c>
      <c r="H551" t="s">
        <v>103</v>
      </c>
      <c r="I551" t="s">
        <v>104</v>
      </c>
      <c r="J551" t="s">
        <v>105</v>
      </c>
      <c r="K551" t="s">
        <v>32</v>
      </c>
      <c r="L551" t="s">
        <v>26</v>
      </c>
      <c r="M551" t="s">
        <v>104</v>
      </c>
      <c r="N551" t="s">
        <v>103</v>
      </c>
      <c r="O551">
        <f t="shared" si="24"/>
        <v>2022</v>
      </c>
      <c r="P551">
        <f t="shared" si="25"/>
        <v>11</v>
      </c>
      <c r="Q551">
        <f t="shared" si="26"/>
        <v>3</v>
      </c>
    </row>
    <row r="552" spans="1:17" x14ac:dyDescent="0.45">
      <c r="A552" s="1">
        <v>44868</v>
      </c>
      <c r="B552" t="s">
        <v>117</v>
      </c>
      <c r="C552" t="s">
        <v>60</v>
      </c>
      <c r="D552" t="s">
        <v>53</v>
      </c>
      <c r="E552" t="s">
        <v>285</v>
      </c>
      <c r="F552" t="s">
        <v>837</v>
      </c>
      <c r="G552" t="s">
        <v>398</v>
      </c>
      <c r="H552" t="s">
        <v>398</v>
      </c>
      <c r="I552" t="s">
        <v>399</v>
      </c>
      <c r="J552" t="s">
        <v>24</v>
      </c>
      <c r="K552" t="s">
        <v>32</v>
      </c>
      <c r="L552" t="s">
        <v>90</v>
      </c>
      <c r="M552" t="s">
        <v>65</v>
      </c>
      <c r="N552" t="s">
        <v>66</v>
      </c>
      <c r="O552">
        <f t="shared" si="24"/>
        <v>2022</v>
      </c>
      <c r="P552">
        <f t="shared" si="25"/>
        <v>11</v>
      </c>
      <c r="Q552">
        <f t="shared" si="26"/>
        <v>3</v>
      </c>
    </row>
    <row r="553" spans="1:17" x14ac:dyDescent="0.45">
      <c r="A553" s="1">
        <v>44868</v>
      </c>
      <c r="B553" t="s">
        <v>278</v>
      </c>
      <c r="C553" t="s">
        <v>60</v>
      </c>
      <c r="D553" t="s">
        <v>53</v>
      </c>
      <c r="E553" t="s">
        <v>285</v>
      </c>
      <c r="F553" t="s">
        <v>838</v>
      </c>
      <c r="G553" t="s">
        <v>815</v>
      </c>
      <c r="H553" t="s">
        <v>815</v>
      </c>
      <c r="I553" t="s">
        <v>816</v>
      </c>
      <c r="J553" t="s">
        <v>24</v>
      </c>
      <c r="K553" t="s">
        <v>32</v>
      </c>
      <c r="L553" t="s">
        <v>58</v>
      </c>
      <c r="M553" t="s">
        <v>65</v>
      </c>
      <c r="N553" t="s">
        <v>66</v>
      </c>
      <c r="O553">
        <f t="shared" si="24"/>
        <v>2022</v>
      </c>
      <c r="P553">
        <f t="shared" si="25"/>
        <v>11</v>
      </c>
      <c r="Q553">
        <f t="shared" si="26"/>
        <v>3</v>
      </c>
    </row>
    <row r="554" spans="1:17" x14ac:dyDescent="0.45">
      <c r="A554" s="1">
        <v>44867</v>
      </c>
      <c r="B554" t="s">
        <v>17</v>
      </c>
      <c r="C554" t="s">
        <v>18</v>
      </c>
      <c r="D554" t="s">
        <v>19</v>
      </c>
      <c r="E554" t="s">
        <v>20</v>
      </c>
      <c r="F554" t="s">
        <v>839</v>
      </c>
      <c r="G554">
        <v>999</v>
      </c>
      <c r="H554" t="s">
        <v>17</v>
      </c>
      <c r="I554" t="s">
        <v>17</v>
      </c>
      <c r="J554" t="e">
        <v>#N/A</v>
      </c>
      <c r="K554" t="e">
        <v>#N/A</v>
      </c>
      <c r="L554" t="s">
        <v>26</v>
      </c>
      <c r="O554">
        <f t="shared" si="24"/>
        <v>2022</v>
      </c>
      <c r="P554">
        <f t="shared" si="25"/>
        <v>11</v>
      </c>
      <c r="Q554">
        <f t="shared" si="26"/>
        <v>2</v>
      </c>
    </row>
    <row r="555" spans="1:17" x14ac:dyDescent="0.45">
      <c r="A555" s="1">
        <v>44867</v>
      </c>
      <c r="B555" t="s">
        <v>715</v>
      </c>
      <c r="C555" t="s">
        <v>18</v>
      </c>
      <c r="D555" t="s">
        <v>19</v>
      </c>
      <c r="E555" t="s">
        <v>20</v>
      </c>
      <c r="F555" t="s">
        <v>840</v>
      </c>
      <c r="G555" t="s">
        <v>114</v>
      </c>
      <c r="H555" t="s">
        <v>114</v>
      </c>
      <c r="I555" t="s">
        <v>115</v>
      </c>
      <c r="J555" t="s">
        <v>24</v>
      </c>
      <c r="K555" t="s">
        <v>32</v>
      </c>
      <c r="L555" t="s">
        <v>254</v>
      </c>
      <c r="M555" t="s">
        <v>17</v>
      </c>
      <c r="N555">
        <v>999</v>
      </c>
      <c r="O555">
        <f t="shared" si="24"/>
        <v>2022</v>
      </c>
      <c r="P555">
        <f t="shared" si="25"/>
        <v>11</v>
      </c>
      <c r="Q555">
        <f t="shared" si="26"/>
        <v>2</v>
      </c>
    </row>
    <row r="556" spans="1:17" x14ac:dyDescent="0.45">
      <c r="A556" s="1">
        <v>44867</v>
      </c>
      <c r="B556" t="s">
        <v>841</v>
      </c>
      <c r="C556" t="s">
        <v>18</v>
      </c>
      <c r="D556" t="s">
        <v>19</v>
      </c>
      <c r="E556" t="s">
        <v>20</v>
      </c>
      <c r="F556" t="s">
        <v>842</v>
      </c>
      <c r="G556" t="s">
        <v>22</v>
      </c>
      <c r="H556" t="s">
        <v>22</v>
      </c>
      <c r="I556" t="s">
        <v>23</v>
      </c>
      <c r="J556" t="s">
        <v>24</v>
      </c>
      <c r="K556" t="s">
        <v>25</v>
      </c>
      <c r="L556" t="s">
        <v>70</v>
      </c>
      <c r="M556" t="s">
        <v>17</v>
      </c>
      <c r="N556">
        <v>999</v>
      </c>
      <c r="O556">
        <f t="shared" si="24"/>
        <v>2022</v>
      </c>
      <c r="P556">
        <f t="shared" si="25"/>
        <v>11</v>
      </c>
      <c r="Q556">
        <f t="shared" si="26"/>
        <v>2</v>
      </c>
    </row>
    <row r="557" spans="1:17" x14ac:dyDescent="0.45">
      <c r="A557" s="1">
        <v>44867</v>
      </c>
      <c r="B557" t="s">
        <v>17</v>
      </c>
      <c r="C557" t="s">
        <v>18</v>
      </c>
      <c r="D557" t="s">
        <v>19</v>
      </c>
      <c r="E557" t="s">
        <v>20</v>
      </c>
      <c r="F557" t="s">
        <v>843</v>
      </c>
      <c r="G557" t="s">
        <v>22</v>
      </c>
      <c r="H557" t="s">
        <v>22</v>
      </c>
      <c r="I557" t="s">
        <v>23</v>
      </c>
      <c r="J557" t="s">
        <v>24</v>
      </c>
      <c r="K557" t="s">
        <v>25</v>
      </c>
      <c r="L557" t="s">
        <v>26</v>
      </c>
      <c r="O557">
        <f t="shared" si="24"/>
        <v>2022</v>
      </c>
      <c r="P557">
        <f t="shared" si="25"/>
        <v>11</v>
      </c>
      <c r="Q557">
        <f t="shared" si="26"/>
        <v>2</v>
      </c>
    </row>
    <row r="558" spans="1:17" x14ac:dyDescent="0.45">
      <c r="A558" s="1">
        <v>44867</v>
      </c>
      <c r="B558" t="s">
        <v>17</v>
      </c>
      <c r="C558" t="s">
        <v>18</v>
      </c>
      <c r="D558" t="s">
        <v>53</v>
      </c>
      <c r="E558" t="s">
        <v>54</v>
      </c>
      <c r="F558" t="s">
        <v>844</v>
      </c>
      <c r="G558" t="s">
        <v>22</v>
      </c>
      <c r="H558" t="s">
        <v>22</v>
      </c>
      <c r="I558" t="s">
        <v>23</v>
      </c>
      <c r="J558" t="s">
        <v>24</v>
      </c>
      <c r="K558" t="s">
        <v>25</v>
      </c>
      <c r="L558" t="s">
        <v>58</v>
      </c>
      <c r="O558">
        <f t="shared" si="24"/>
        <v>2022</v>
      </c>
      <c r="P558">
        <f t="shared" si="25"/>
        <v>11</v>
      </c>
      <c r="Q558">
        <f t="shared" si="26"/>
        <v>2</v>
      </c>
    </row>
    <row r="559" spans="1:17" x14ac:dyDescent="0.45">
      <c r="A559" s="1">
        <v>44867</v>
      </c>
      <c r="B559" t="s">
        <v>17</v>
      </c>
      <c r="C559" t="s">
        <v>17</v>
      </c>
      <c r="D559" t="s">
        <v>19</v>
      </c>
      <c r="E559" t="s">
        <v>17</v>
      </c>
      <c r="F559" t="s">
        <v>845</v>
      </c>
      <c r="G559" t="s">
        <v>22</v>
      </c>
      <c r="H559" t="s">
        <v>22</v>
      </c>
      <c r="I559" t="s">
        <v>23</v>
      </c>
      <c r="J559" t="s">
        <v>24</v>
      </c>
      <c r="K559" t="s">
        <v>25</v>
      </c>
      <c r="L559" t="s">
        <v>38</v>
      </c>
      <c r="O559">
        <f t="shared" si="24"/>
        <v>2022</v>
      </c>
      <c r="P559">
        <f t="shared" si="25"/>
        <v>11</v>
      </c>
      <c r="Q559">
        <f t="shared" si="26"/>
        <v>2</v>
      </c>
    </row>
    <row r="560" spans="1:17" x14ac:dyDescent="0.45">
      <c r="A560" s="1">
        <v>44867</v>
      </c>
      <c r="B560" t="s">
        <v>829</v>
      </c>
      <c r="C560" t="s">
        <v>60</v>
      </c>
      <c r="D560" t="s">
        <v>53</v>
      </c>
      <c r="E560" t="s">
        <v>285</v>
      </c>
      <c r="F560" t="s">
        <v>846</v>
      </c>
      <c r="G560" t="s">
        <v>442</v>
      </c>
      <c r="H560" t="s">
        <v>442</v>
      </c>
      <c r="I560" t="s">
        <v>443</v>
      </c>
      <c r="J560" t="s">
        <v>45</v>
      </c>
      <c r="K560" t="s">
        <v>32</v>
      </c>
      <c r="L560" t="s">
        <v>49</v>
      </c>
      <c r="M560" t="s">
        <v>17</v>
      </c>
      <c r="N560">
        <v>999</v>
      </c>
      <c r="O560">
        <f t="shared" si="24"/>
        <v>2022</v>
      </c>
      <c r="P560">
        <f t="shared" si="25"/>
        <v>11</v>
      </c>
      <c r="Q560">
        <f t="shared" si="26"/>
        <v>2</v>
      </c>
    </row>
    <row r="561" spans="1:17" x14ac:dyDescent="0.45">
      <c r="A561" s="1">
        <v>44867</v>
      </c>
      <c r="B561" t="s">
        <v>278</v>
      </c>
      <c r="C561" t="s">
        <v>60</v>
      </c>
      <c r="D561" t="s">
        <v>53</v>
      </c>
      <c r="E561" t="s">
        <v>285</v>
      </c>
      <c r="F561" t="s">
        <v>847</v>
      </c>
      <c r="G561" t="s">
        <v>103</v>
      </c>
      <c r="H561" t="s">
        <v>103</v>
      </c>
      <c r="I561" t="s">
        <v>104</v>
      </c>
      <c r="J561" t="s">
        <v>105</v>
      </c>
      <c r="K561" t="s">
        <v>32</v>
      </c>
      <c r="L561" t="s">
        <v>58</v>
      </c>
      <c r="M561" t="s">
        <v>65</v>
      </c>
      <c r="N561" t="s">
        <v>66</v>
      </c>
      <c r="O561">
        <f t="shared" si="24"/>
        <v>2022</v>
      </c>
      <c r="P561">
        <f t="shared" si="25"/>
        <v>11</v>
      </c>
      <c r="Q561">
        <f t="shared" si="26"/>
        <v>2</v>
      </c>
    </row>
    <row r="562" spans="1:17" x14ac:dyDescent="0.45">
      <c r="A562" s="1">
        <v>44867</v>
      </c>
      <c r="B562" t="s">
        <v>829</v>
      </c>
      <c r="C562" t="s">
        <v>60</v>
      </c>
      <c r="D562" t="s">
        <v>53</v>
      </c>
      <c r="E562" t="s">
        <v>285</v>
      </c>
      <c r="F562" t="s">
        <v>848</v>
      </c>
      <c r="G562" t="s">
        <v>442</v>
      </c>
      <c r="H562" t="s">
        <v>442</v>
      </c>
      <c r="I562" t="s">
        <v>443</v>
      </c>
      <c r="J562" t="s">
        <v>45</v>
      </c>
      <c r="K562" t="s">
        <v>32</v>
      </c>
      <c r="L562" t="s">
        <v>58</v>
      </c>
      <c r="M562" t="s">
        <v>17</v>
      </c>
      <c r="N562">
        <v>999</v>
      </c>
      <c r="O562">
        <f t="shared" si="24"/>
        <v>2022</v>
      </c>
      <c r="P562">
        <f t="shared" si="25"/>
        <v>11</v>
      </c>
      <c r="Q562">
        <f t="shared" si="26"/>
        <v>2</v>
      </c>
    </row>
    <row r="563" spans="1:17" x14ac:dyDescent="0.45">
      <c r="A563" s="1">
        <v>44867</v>
      </c>
      <c r="B563" t="s">
        <v>829</v>
      </c>
      <c r="C563" t="s">
        <v>60</v>
      </c>
      <c r="D563" t="s">
        <v>53</v>
      </c>
      <c r="E563" t="s">
        <v>285</v>
      </c>
      <c r="F563" t="s">
        <v>849</v>
      </c>
      <c r="G563" t="s">
        <v>442</v>
      </c>
      <c r="H563" t="s">
        <v>442</v>
      </c>
      <c r="I563" t="s">
        <v>443</v>
      </c>
      <c r="J563" t="s">
        <v>45</v>
      </c>
      <c r="K563" t="s">
        <v>32</v>
      </c>
      <c r="L563" t="s">
        <v>58</v>
      </c>
      <c r="M563" t="s">
        <v>17</v>
      </c>
      <c r="N563">
        <v>999</v>
      </c>
      <c r="O563">
        <f t="shared" si="24"/>
        <v>2022</v>
      </c>
      <c r="P563">
        <f t="shared" si="25"/>
        <v>11</v>
      </c>
      <c r="Q563">
        <f t="shared" si="26"/>
        <v>2</v>
      </c>
    </row>
    <row r="564" spans="1:17" x14ac:dyDescent="0.45">
      <c r="A564" s="1">
        <v>44867</v>
      </c>
      <c r="B564" t="s">
        <v>278</v>
      </c>
      <c r="C564" t="s">
        <v>60</v>
      </c>
      <c r="D564" t="s">
        <v>53</v>
      </c>
      <c r="E564" t="s">
        <v>285</v>
      </c>
      <c r="F564" t="s">
        <v>850</v>
      </c>
      <c r="G564" t="s">
        <v>243</v>
      </c>
      <c r="H564" t="s">
        <v>243</v>
      </c>
      <c r="I564" t="s">
        <v>244</v>
      </c>
      <c r="J564" t="s">
        <v>24</v>
      </c>
      <c r="K564" t="s">
        <v>32</v>
      </c>
      <c r="L564" t="s">
        <v>58</v>
      </c>
      <c r="M564" t="s">
        <v>65</v>
      </c>
      <c r="N564" t="s">
        <v>66</v>
      </c>
      <c r="O564">
        <f t="shared" si="24"/>
        <v>2022</v>
      </c>
      <c r="P564">
        <f t="shared" si="25"/>
        <v>11</v>
      </c>
      <c r="Q564">
        <f t="shared" si="26"/>
        <v>2</v>
      </c>
    </row>
    <row r="565" spans="1:17" x14ac:dyDescent="0.45">
      <c r="A565" s="1">
        <v>44867</v>
      </c>
      <c r="B565" t="s">
        <v>278</v>
      </c>
      <c r="C565" t="s">
        <v>60</v>
      </c>
      <c r="D565" t="s">
        <v>53</v>
      </c>
      <c r="E565" t="s">
        <v>285</v>
      </c>
      <c r="F565" t="s">
        <v>851</v>
      </c>
      <c r="G565" t="s">
        <v>243</v>
      </c>
      <c r="H565" t="s">
        <v>243</v>
      </c>
      <c r="I565" t="s">
        <v>244</v>
      </c>
      <c r="J565" t="s">
        <v>24</v>
      </c>
      <c r="K565" t="s">
        <v>32</v>
      </c>
      <c r="L565" t="s">
        <v>58</v>
      </c>
      <c r="M565" t="s">
        <v>65</v>
      </c>
      <c r="N565" t="s">
        <v>66</v>
      </c>
      <c r="O565">
        <f t="shared" si="24"/>
        <v>2022</v>
      </c>
      <c r="P565">
        <f t="shared" si="25"/>
        <v>11</v>
      </c>
      <c r="Q565">
        <f t="shared" si="26"/>
        <v>2</v>
      </c>
    </row>
    <row r="566" spans="1:17" x14ac:dyDescent="0.45">
      <c r="A566" s="1">
        <v>44867</v>
      </c>
      <c r="B566" t="s">
        <v>278</v>
      </c>
      <c r="C566" t="s">
        <v>60</v>
      </c>
      <c r="D566" t="s">
        <v>53</v>
      </c>
      <c r="E566" t="s">
        <v>285</v>
      </c>
      <c r="F566" t="s">
        <v>852</v>
      </c>
      <c r="G566" t="s">
        <v>815</v>
      </c>
      <c r="H566" t="s">
        <v>815</v>
      </c>
      <c r="I566" t="s">
        <v>816</v>
      </c>
      <c r="J566" t="s">
        <v>24</v>
      </c>
      <c r="K566" t="s">
        <v>32</v>
      </c>
      <c r="L566" t="s">
        <v>70</v>
      </c>
      <c r="M566" t="s">
        <v>65</v>
      </c>
      <c r="N566" t="s">
        <v>66</v>
      </c>
      <c r="O566">
        <f t="shared" si="24"/>
        <v>2022</v>
      </c>
      <c r="P566">
        <f t="shared" si="25"/>
        <v>11</v>
      </c>
      <c r="Q566">
        <f t="shared" si="26"/>
        <v>2</v>
      </c>
    </row>
    <row r="567" spans="1:17" x14ac:dyDescent="0.45">
      <c r="A567" s="1">
        <v>44866</v>
      </c>
      <c r="B567" t="s">
        <v>17</v>
      </c>
      <c r="C567" t="s">
        <v>18</v>
      </c>
      <c r="D567" t="s">
        <v>19</v>
      </c>
      <c r="E567" t="s">
        <v>17</v>
      </c>
      <c r="F567" t="s">
        <v>853</v>
      </c>
      <c r="G567" t="s">
        <v>22</v>
      </c>
      <c r="H567" t="s">
        <v>22</v>
      </c>
      <c r="I567" t="s">
        <v>23</v>
      </c>
      <c r="J567" t="s">
        <v>24</v>
      </c>
      <c r="K567" t="s">
        <v>25</v>
      </c>
      <c r="L567" t="s">
        <v>90</v>
      </c>
      <c r="O567">
        <f t="shared" si="24"/>
        <v>2022</v>
      </c>
      <c r="P567">
        <f t="shared" si="25"/>
        <v>11</v>
      </c>
      <c r="Q567">
        <f t="shared" si="26"/>
        <v>1</v>
      </c>
    </row>
    <row r="568" spans="1:17" x14ac:dyDescent="0.45">
      <c r="A568" s="1">
        <v>44866</v>
      </c>
      <c r="B568" t="s">
        <v>854</v>
      </c>
      <c r="C568" t="s">
        <v>18</v>
      </c>
      <c r="D568" t="s">
        <v>28</v>
      </c>
      <c r="E568" t="s">
        <v>54</v>
      </c>
      <c r="F568" t="s">
        <v>855</v>
      </c>
      <c r="G568" t="s">
        <v>22</v>
      </c>
      <c r="H568" t="s">
        <v>22</v>
      </c>
      <c r="I568" t="s">
        <v>23</v>
      </c>
      <c r="J568" t="s">
        <v>24</v>
      </c>
      <c r="K568" t="s">
        <v>25</v>
      </c>
      <c r="L568" t="s">
        <v>205</v>
      </c>
      <c r="M568" t="s">
        <v>17</v>
      </c>
      <c r="N568">
        <v>999</v>
      </c>
      <c r="O568">
        <f t="shared" si="24"/>
        <v>2022</v>
      </c>
      <c r="P568">
        <f t="shared" si="25"/>
        <v>11</v>
      </c>
      <c r="Q568">
        <f t="shared" si="26"/>
        <v>1</v>
      </c>
    </row>
    <row r="569" spans="1:17" x14ac:dyDescent="0.45">
      <c r="A569" s="1">
        <v>44866</v>
      </c>
      <c r="B569" t="s">
        <v>856</v>
      </c>
      <c r="C569" t="s">
        <v>18</v>
      </c>
      <c r="D569" t="s">
        <v>19</v>
      </c>
      <c r="E569" t="s">
        <v>17</v>
      </c>
      <c r="F569" t="s">
        <v>857</v>
      </c>
      <c r="G569" t="s">
        <v>22</v>
      </c>
      <c r="H569" t="s">
        <v>22</v>
      </c>
      <c r="I569" t="s">
        <v>23</v>
      </c>
      <c r="J569" t="s">
        <v>24</v>
      </c>
      <c r="K569" t="s">
        <v>25</v>
      </c>
      <c r="L569" t="s">
        <v>41</v>
      </c>
      <c r="M569" t="s">
        <v>17</v>
      </c>
      <c r="N569">
        <v>999</v>
      </c>
      <c r="O569">
        <f t="shared" si="24"/>
        <v>2022</v>
      </c>
      <c r="P569">
        <f t="shared" si="25"/>
        <v>11</v>
      </c>
      <c r="Q569">
        <f t="shared" si="26"/>
        <v>1</v>
      </c>
    </row>
    <row r="570" spans="1:17" x14ac:dyDescent="0.45">
      <c r="A570" s="1">
        <v>44866</v>
      </c>
      <c r="B570" t="s">
        <v>17</v>
      </c>
      <c r="C570" t="s">
        <v>17</v>
      </c>
      <c r="D570" t="s">
        <v>19</v>
      </c>
      <c r="E570" t="s">
        <v>17</v>
      </c>
      <c r="F570" t="s">
        <v>858</v>
      </c>
      <c r="G570" t="s">
        <v>22</v>
      </c>
      <c r="H570" t="s">
        <v>22</v>
      </c>
      <c r="I570" t="s">
        <v>23</v>
      </c>
      <c r="J570" t="s">
        <v>24</v>
      </c>
      <c r="K570" t="s">
        <v>25</v>
      </c>
      <c r="L570" t="s">
        <v>157</v>
      </c>
      <c r="O570">
        <f t="shared" si="24"/>
        <v>2022</v>
      </c>
      <c r="P570">
        <f t="shared" si="25"/>
        <v>11</v>
      </c>
      <c r="Q570">
        <f t="shared" si="26"/>
        <v>1</v>
      </c>
    </row>
    <row r="571" spans="1:17" x14ac:dyDescent="0.45">
      <c r="A571" s="1">
        <v>44866</v>
      </c>
      <c r="B571" t="s">
        <v>17</v>
      </c>
      <c r="C571" t="s">
        <v>17</v>
      </c>
      <c r="D571" t="s">
        <v>19</v>
      </c>
      <c r="E571" t="s">
        <v>36</v>
      </c>
      <c r="F571" t="s">
        <v>859</v>
      </c>
      <c r="G571" t="s">
        <v>22</v>
      </c>
      <c r="H571" t="s">
        <v>22</v>
      </c>
      <c r="I571" t="s">
        <v>23</v>
      </c>
      <c r="J571" t="s">
        <v>24</v>
      </c>
      <c r="K571" t="s">
        <v>25</v>
      </c>
      <c r="L571" t="s">
        <v>38</v>
      </c>
      <c r="O571">
        <f t="shared" si="24"/>
        <v>2022</v>
      </c>
      <c r="P571">
        <f t="shared" si="25"/>
        <v>11</v>
      </c>
      <c r="Q571">
        <f t="shared" si="26"/>
        <v>1</v>
      </c>
    </row>
    <row r="572" spans="1:17" x14ac:dyDescent="0.45">
      <c r="A572" s="1">
        <v>44866</v>
      </c>
      <c r="B572" t="s">
        <v>17</v>
      </c>
      <c r="C572" t="s">
        <v>17</v>
      </c>
      <c r="D572" t="s">
        <v>19</v>
      </c>
      <c r="E572" t="s">
        <v>860</v>
      </c>
      <c r="F572" t="s">
        <v>493</v>
      </c>
      <c r="G572" t="s">
        <v>22</v>
      </c>
      <c r="H572" t="s">
        <v>22</v>
      </c>
      <c r="I572" t="s">
        <v>23</v>
      </c>
      <c r="J572" t="s">
        <v>24</v>
      </c>
      <c r="K572" t="s">
        <v>25</v>
      </c>
      <c r="L572" t="s">
        <v>70</v>
      </c>
      <c r="O572">
        <f t="shared" si="24"/>
        <v>2022</v>
      </c>
      <c r="P572">
        <f t="shared" si="25"/>
        <v>11</v>
      </c>
      <c r="Q572">
        <f t="shared" si="26"/>
        <v>1</v>
      </c>
    </row>
    <row r="573" spans="1:17" x14ac:dyDescent="0.45">
      <c r="A573" s="1">
        <v>44866</v>
      </c>
      <c r="B573" t="s">
        <v>17</v>
      </c>
      <c r="C573" t="s">
        <v>18</v>
      </c>
      <c r="D573" t="s">
        <v>19</v>
      </c>
      <c r="E573" t="s">
        <v>20</v>
      </c>
      <c r="F573" t="s">
        <v>861</v>
      </c>
      <c r="G573" t="s">
        <v>22</v>
      </c>
      <c r="H573" t="s">
        <v>22</v>
      </c>
      <c r="I573" t="s">
        <v>23</v>
      </c>
      <c r="J573" t="s">
        <v>24</v>
      </c>
      <c r="K573" t="s">
        <v>25</v>
      </c>
      <c r="L573" t="s">
        <v>38</v>
      </c>
      <c r="O573">
        <f t="shared" si="24"/>
        <v>2022</v>
      </c>
      <c r="P573">
        <f t="shared" si="25"/>
        <v>11</v>
      </c>
      <c r="Q573">
        <f t="shared" si="26"/>
        <v>1</v>
      </c>
    </row>
    <row r="574" spans="1:17" x14ac:dyDescent="0.45">
      <c r="A574" s="1">
        <v>44866</v>
      </c>
      <c r="B574" t="s">
        <v>17</v>
      </c>
      <c r="C574" t="s">
        <v>18</v>
      </c>
      <c r="D574" t="s">
        <v>19</v>
      </c>
      <c r="E574" t="s">
        <v>20</v>
      </c>
      <c r="F574" t="s">
        <v>862</v>
      </c>
      <c r="G574" t="s">
        <v>22</v>
      </c>
      <c r="H574" t="s">
        <v>22</v>
      </c>
      <c r="I574" t="s">
        <v>23</v>
      </c>
      <c r="J574" t="s">
        <v>24</v>
      </c>
      <c r="K574" t="s">
        <v>25</v>
      </c>
      <c r="L574" t="s">
        <v>26</v>
      </c>
      <c r="O574">
        <f t="shared" si="24"/>
        <v>2022</v>
      </c>
      <c r="P574">
        <f t="shared" si="25"/>
        <v>11</v>
      </c>
      <c r="Q574">
        <f t="shared" si="26"/>
        <v>1</v>
      </c>
    </row>
    <row r="575" spans="1:17" x14ac:dyDescent="0.45">
      <c r="A575" s="1">
        <v>44866</v>
      </c>
      <c r="B575" t="s">
        <v>829</v>
      </c>
      <c r="C575" t="s">
        <v>60</v>
      </c>
      <c r="D575" t="s">
        <v>53</v>
      </c>
      <c r="E575" t="s">
        <v>285</v>
      </c>
      <c r="F575" t="s">
        <v>863</v>
      </c>
      <c r="G575" t="s">
        <v>442</v>
      </c>
      <c r="H575" t="s">
        <v>442</v>
      </c>
      <c r="I575" t="s">
        <v>443</v>
      </c>
      <c r="J575" t="s">
        <v>45</v>
      </c>
      <c r="K575" t="s">
        <v>32</v>
      </c>
      <c r="L575" t="s">
        <v>49</v>
      </c>
      <c r="M575" t="s">
        <v>17</v>
      </c>
      <c r="N575">
        <v>999</v>
      </c>
      <c r="O575">
        <f t="shared" si="24"/>
        <v>2022</v>
      </c>
      <c r="P575">
        <f t="shared" si="25"/>
        <v>11</v>
      </c>
      <c r="Q575">
        <f t="shared" si="26"/>
        <v>1</v>
      </c>
    </row>
    <row r="576" spans="1:17" x14ac:dyDescent="0.45">
      <c r="A576" s="1">
        <v>44866</v>
      </c>
      <c r="B576" t="s">
        <v>278</v>
      </c>
      <c r="C576" t="s">
        <v>60</v>
      </c>
      <c r="D576" t="s">
        <v>53</v>
      </c>
      <c r="E576" t="s">
        <v>285</v>
      </c>
      <c r="F576" t="s">
        <v>864</v>
      </c>
      <c r="G576" t="s">
        <v>103</v>
      </c>
      <c r="H576" t="s">
        <v>103</v>
      </c>
      <c r="I576" t="s">
        <v>104</v>
      </c>
      <c r="J576" t="s">
        <v>105</v>
      </c>
      <c r="K576" t="s">
        <v>32</v>
      </c>
      <c r="L576" t="s">
        <v>26</v>
      </c>
      <c r="M576" t="s">
        <v>65</v>
      </c>
      <c r="N576" t="s">
        <v>66</v>
      </c>
      <c r="O576">
        <f t="shared" si="24"/>
        <v>2022</v>
      </c>
      <c r="P576">
        <f t="shared" si="25"/>
        <v>11</v>
      </c>
      <c r="Q576">
        <f t="shared" si="26"/>
        <v>1</v>
      </c>
    </row>
    <row r="577" spans="1:17" x14ac:dyDescent="0.45">
      <c r="A577" s="1">
        <v>44866</v>
      </c>
      <c r="B577" t="s">
        <v>171</v>
      </c>
      <c r="C577" t="s">
        <v>60</v>
      </c>
      <c r="D577" t="s">
        <v>53</v>
      </c>
      <c r="E577" t="s">
        <v>285</v>
      </c>
      <c r="F577" t="s">
        <v>865</v>
      </c>
      <c r="G577" t="s">
        <v>22</v>
      </c>
      <c r="H577" t="s">
        <v>22</v>
      </c>
      <c r="I577" t="s">
        <v>23</v>
      </c>
      <c r="J577" t="s">
        <v>24</v>
      </c>
      <c r="K577" t="s">
        <v>25</v>
      </c>
      <c r="L577" t="s">
        <v>49</v>
      </c>
      <c r="M577" t="s">
        <v>65</v>
      </c>
      <c r="N577" t="s">
        <v>66</v>
      </c>
      <c r="O577">
        <f t="shared" si="24"/>
        <v>2022</v>
      </c>
      <c r="P577">
        <f t="shared" si="25"/>
        <v>11</v>
      </c>
      <c r="Q577">
        <f t="shared" si="26"/>
        <v>1</v>
      </c>
    </row>
    <row r="578" spans="1:17" x14ac:dyDescent="0.45">
      <c r="A578" s="1">
        <v>44866</v>
      </c>
      <c r="B578" t="s">
        <v>117</v>
      </c>
      <c r="C578" t="s">
        <v>60</v>
      </c>
      <c r="D578" t="s">
        <v>53</v>
      </c>
      <c r="E578" t="s">
        <v>285</v>
      </c>
      <c r="F578" t="s">
        <v>866</v>
      </c>
      <c r="G578" t="s">
        <v>243</v>
      </c>
      <c r="H578" t="s">
        <v>243</v>
      </c>
      <c r="I578" t="s">
        <v>244</v>
      </c>
      <c r="J578" t="s">
        <v>24</v>
      </c>
      <c r="K578" t="s">
        <v>32</v>
      </c>
      <c r="L578" t="s">
        <v>58</v>
      </c>
      <c r="M578" t="s">
        <v>65</v>
      </c>
      <c r="N578" t="s">
        <v>66</v>
      </c>
      <c r="O578">
        <f t="shared" ref="O578:O641" si="27">YEAR(A578)</f>
        <v>2022</v>
      </c>
      <c r="P578">
        <f t="shared" ref="P578:P641" si="28">MONTH(A578)</f>
        <v>11</v>
      </c>
      <c r="Q578">
        <f t="shared" ref="Q578:Q641" si="29">DAY(A578)</f>
        <v>1</v>
      </c>
    </row>
    <row r="579" spans="1:17" x14ac:dyDescent="0.45">
      <c r="A579" s="1">
        <v>44866</v>
      </c>
      <c r="B579" t="s">
        <v>117</v>
      </c>
      <c r="C579" t="s">
        <v>60</v>
      </c>
      <c r="D579" t="s">
        <v>53</v>
      </c>
      <c r="E579" t="s">
        <v>285</v>
      </c>
      <c r="F579" t="s">
        <v>867</v>
      </c>
      <c r="G579" t="s">
        <v>868</v>
      </c>
      <c r="H579" t="s">
        <v>868</v>
      </c>
      <c r="I579" t="s">
        <v>869</v>
      </c>
      <c r="J579" t="s">
        <v>24</v>
      </c>
      <c r="K579" t="s">
        <v>32</v>
      </c>
      <c r="L579" t="s">
        <v>58</v>
      </c>
      <c r="M579" t="s">
        <v>65</v>
      </c>
      <c r="N579" t="s">
        <v>66</v>
      </c>
      <c r="O579">
        <f t="shared" si="27"/>
        <v>2022</v>
      </c>
      <c r="P579">
        <f t="shared" si="28"/>
        <v>11</v>
      </c>
      <c r="Q579">
        <f t="shared" si="29"/>
        <v>1</v>
      </c>
    </row>
    <row r="580" spans="1:17" x14ac:dyDescent="0.45">
      <c r="A580" s="1">
        <v>44866</v>
      </c>
      <c r="B580" t="s">
        <v>278</v>
      </c>
      <c r="C580" t="s">
        <v>60</v>
      </c>
      <c r="D580" t="s">
        <v>53</v>
      </c>
      <c r="E580" t="s">
        <v>285</v>
      </c>
      <c r="F580" t="s">
        <v>870</v>
      </c>
      <c r="G580" t="s">
        <v>103</v>
      </c>
      <c r="H580" t="s">
        <v>103</v>
      </c>
      <c r="I580" t="s">
        <v>104</v>
      </c>
      <c r="J580" t="s">
        <v>105</v>
      </c>
      <c r="K580" t="s">
        <v>32</v>
      </c>
      <c r="L580" t="s">
        <v>163</v>
      </c>
      <c r="M580" t="s">
        <v>65</v>
      </c>
      <c r="N580" t="s">
        <v>66</v>
      </c>
      <c r="O580">
        <f t="shared" si="27"/>
        <v>2022</v>
      </c>
      <c r="P580">
        <f t="shared" si="28"/>
        <v>11</v>
      </c>
      <c r="Q580">
        <f t="shared" si="29"/>
        <v>1</v>
      </c>
    </row>
    <row r="581" spans="1:17" x14ac:dyDescent="0.45">
      <c r="A581" s="1">
        <v>44866</v>
      </c>
      <c r="B581" t="s">
        <v>871</v>
      </c>
      <c r="C581" t="s">
        <v>17</v>
      </c>
      <c r="D581" t="s">
        <v>19</v>
      </c>
      <c r="E581" t="s">
        <v>54</v>
      </c>
      <c r="F581" t="s">
        <v>872</v>
      </c>
      <c r="G581" t="s">
        <v>103</v>
      </c>
      <c r="H581" t="s">
        <v>103</v>
      </c>
      <c r="I581" t="s">
        <v>104</v>
      </c>
      <c r="J581" t="s">
        <v>105</v>
      </c>
      <c r="K581" t="s">
        <v>32</v>
      </c>
      <c r="L581" t="s">
        <v>49</v>
      </c>
      <c r="M581" t="s">
        <v>65</v>
      </c>
      <c r="N581" t="s">
        <v>66</v>
      </c>
      <c r="O581">
        <f t="shared" si="27"/>
        <v>2022</v>
      </c>
      <c r="P581">
        <f t="shared" si="28"/>
        <v>11</v>
      </c>
      <c r="Q581">
        <f t="shared" si="29"/>
        <v>1</v>
      </c>
    </row>
    <row r="582" spans="1:17" x14ac:dyDescent="0.45">
      <c r="A582" s="1">
        <v>44865</v>
      </c>
      <c r="B582" t="s">
        <v>27</v>
      </c>
      <c r="C582" t="s">
        <v>18</v>
      </c>
      <c r="D582" t="s">
        <v>28</v>
      </c>
      <c r="E582" t="s">
        <v>54</v>
      </c>
      <c r="F582" t="s">
        <v>873</v>
      </c>
      <c r="G582" t="s">
        <v>30</v>
      </c>
      <c r="H582" t="s">
        <v>30</v>
      </c>
      <c r="I582" t="s">
        <v>31</v>
      </c>
      <c r="J582" t="s">
        <v>24</v>
      </c>
      <c r="K582" t="s">
        <v>32</v>
      </c>
      <c r="L582" t="s">
        <v>90</v>
      </c>
      <c r="M582" t="s">
        <v>17</v>
      </c>
      <c r="N582">
        <v>999</v>
      </c>
      <c r="O582">
        <f t="shared" si="27"/>
        <v>2022</v>
      </c>
      <c r="P582">
        <f t="shared" si="28"/>
        <v>10</v>
      </c>
      <c r="Q582">
        <f t="shared" si="29"/>
        <v>31</v>
      </c>
    </row>
    <row r="583" spans="1:17" x14ac:dyDescent="0.45">
      <c r="A583" s="1">
        <v>44865</v>
      </c>
      <c r="B583" t="s">
        <v>17</v>
      </c>
      <c r="C583" t="s">
        <v>18</v>
      </c>
      <c r="D583" t="s">
        <v>28</v>
      </c>
      <c r="E583" t="s">
        <v>54</v>
      </c>
      <c r="F583" t="s">
        <v>874</v>
      </c>
      <c r="G583" t="s">
        <v>107</v>
      </c>
      <c r="H583" t="s">
        <v>107</v>
      </c>
      <c r="I583" t="s">
        <v>108</v>
      </c>
      <c r="J583" t="s">
        <v>24</v>
      </c>
      <c r="K583" t="s">
        <v>109</v>
      </c>
      <c r="L583" t="s">
        <v>70</v>
      </c>
      <c r="O583">
        <f t="shared" si="27"/>
        <v>2022</v>
      </c>
      <c r="P583">
        <f t="shared" si="28"/>
        <v>10</v>
      </c>
      <c r="Q583">
        <f t="shared" si="29"/>
        <v>31</v>
      </c>
    </row>
    <row r="584" spans="1:17" x14ac:dyDescent="0.45">
      <c r="A584" s="1">
        <v>44865</v>
      </c>
      <c r="B584" t="s">
        <v>17</v>
      </c>
      <c r="C584" t="s">
        <v>18</v>
      </c>
      <c r="D584" t="s">
        <v>19</v>
      </c>
      <c r="E584" t="s">
        <v>36</v>
      </c>
      <c r="F584" t="s">
        <v>875</v>
      </c>
      <c r="G584" t="s">
        <v>22</v>
      </c>
      <c r="H584" t="s">
        <v>22</v>
      </c>
      <c r="I584" t="s">
        <v>23</v>
      </c>
      <c r="J584" t="s">
        <v>24</v>
      </c>
      <c r="K584" t="s">
        <v>25</v>
      </c>
      <c r="L584" t="s">
        <v>26</v>
      </c>
      <c r="O584">
        <f t="shared" si="27"/>
        <v>2022</v>
      </c>
      <c r="P584">
        <f t="shared" si="28"/>
        <v>10</v>
      </c>
      <c r="Q584">
        <f t="shared" si="29"/>
        <v>31</v>
      </c>
    </row>
    <row r="585" spans="1:17" x14ac:dyDescent="0.45">
      <c r="A585" s="1">
        <v>44865</v>
      </c>
      <c r="B585" t="s">
        <v>17</v>
      </c>
      <c r="C585" t="s">
        <v>18</v>
      </c>
      <c r="D585" t="s">
        <v>19</v>
      </c>
      <c r="E585" t="s">
        <v>36</v>
      </c>
      <c r="F585" t="s">
        <v>876</v>
      </c>
      <c r="G585" t="s">
        <v>22</v>
      </c>
      <c r="H585" t="s">
        <v>22</v>
      </c>
      <c r="I585" t="s">
        <v>23</v>
      </c>
      <c r="J585" t="s">
        <v>24</v>
      </c>
      <c r="K585" t="s">
        <v>25</v>
      </c>
      <c r="L585" t="s">
        <v>205</v>
      </c>
      <c r="O585">
        <f t="shared" si="27"/>
        <v>2022</v>
      </c>
      <c r="P585">
        <f t="shared" si="28"/>
        <v>10</v>
      </c>
      <c r="Q585">
        <f t="shared" si="29"/>
        <v>31</v>
      </c>
    </row>
    <row r="586" spans="1:17" x14ac:dyDescent="0.45">
      <c r="A586" s="1">
        <v>44865</v>
      </c>
      <c r="B586" t="s">
        <v>17</v>
      </c>
      <c r="C586" t="s">
        <v>18</v>
      </c>
      <c r="D586" t="s">
        <v>19</v>
      </c>
      <c r="E586" t="s">
        <v>20</v>
      </c>
      <c r="F586" t="s">
        <v>877</v>
      </c>
      <c r="G586" t="s">
        <v>22</v>
      </c>
      <c r="H586" t="s">
        <v>22</v>
      </c>
      <c r="I586" t="s">
        <v>23</v>
      </c>
      <c r="J586" t="s">
        <v>24</v>
      </c>
      <c r="K586" t="s">
        <v>25</v>
      </c>
      <c r="L586" t="s">
        <v>47</v>
      </c>
      <c r="O586">
        <f t="shared" si="27"/>
        <v>2022</v>
      </c>
      <c r="P586">
        <f t="shared" si="28"/>
        <v>10</v>
      </c>
      <c r="Q586">
        <f t="shared" si="29"/>
        <v>31</v>
      </c>
    </row>
    <row r="587" spans="1:17" x14ac:dyDescent="0.45">
      <c r="A587" s="1">
        <v>44865</v>
      </c>
      <c r="B587" t="s">
        <v>17</v>
      </c>
      <c r="C587" t="s">
        <v>18</v>
      </c>
      <c r="D587" t="s">
        <v>19</v>
      </c>
      <c r="E587" t="s">
        <v>20</v>
      </c>
      <c r="F587" t="s">
        <v>878</v>
      </c>
      <c r="G587" t="s">
        <v>22</v>
      </c>
      <c r="H587" t="s">
        <v>22</v>
      </c>
      <c r="I587" t="s">
        <v>23</v>
      </c>
      <c r="J587" t="s">
        <v>24</v>
      </c>
      <c r="K587" t="s">
        <v>25</v>
      </c>
      <c r="L587" t="s">
        <v>157</v>
      </c>
      <c r="O587">
        <f t="shared" si="27"/>
        <v>2022</v>
      </c>
      <c r="P587">
        <f t="shared" si="28"/>
        <v>10</v>
      </c>
      <c r="Q587">
        <f t="shared" si="29"/>
        <v>31</v>
      </c>
    </row>
    <row r="588" spans="1:17" x14ac:dyDescent="0.45">
      <c r="A588" s="1">
        <v>44865</v>
      </c>
      <c r="B588" t="s">
        <v>17</v>
      </c>
      <c r="C588" t="s">
        <v>18</v>
      </c>
      <c r="D588" t="s">
        <v>28</v>
      </c>
      <c r="E588" t="s">
        <v>54</v>
      </c>
      <c r="F588" t="s">
        <v>879</v>
      </c>
      <c r="G588" t="s">
        <v>388</v>
      </c>
      <c r="H588" t="s">
        <v>388</v>
      </c>
      <c r="I588" t="s">
        <v>389</v>
      </c>
      <c r="J588" t="s">
        <v>24</v>
      </c>
      <c r="K588" t="s">
        <v>109</v>
      </c>
      <c r="L588" t="s">
        <v>38</v>
      </c>
      <c r="O588">
        <f t="shared" si="27"/>
        <v>2022</v>
      </c>
      <c r="P588">
        <f t="shared" si="28"/>
        <v>10</v>
      </c>
      <c r="Q588">
        <f t="shared" si="29"/>
        <v>31</v>
      </c>
    </row>
    <row r="589" spans="1:17" x14ac:dyDescent="0.45">
      <c r="A589" s="1">
        <v>44865</v>
      </c>
      <c r="B589" t="s">
        <v>39</v>
      </c>
      <c r="C589" t="s">
        <v>18</v>
      </c>
      <c r="D589" t="s">
        <v>28</v>
      </c>
      <c r="E589" t="s">
        <v>54</v>
      </c>
      <c r="F589" t="s">
        <v>880</v>
      </c>
      <c r="G589" t="s">
        <v>114</v>
      </c>
      <c r="H589" t="s">
        <v>114</v>
      </c>
      <c r="I589" t="s">
        <v>115</v>
      </c>
      <c r="J589" t="s">
        <v>24</v>
      </c>
      <c r="K589" t="s">
        <v>32</v>
      </c>
      <c r="L589" t="s">
        <v>90</v>
      </c>
      <c r="M589" t="s">
        <v>17</v>
      </c>
      <c r="N589">
        <v>999</v>
      </c>
      <c r="O589">
        <f t="shared" si="27"/>
        <v>2022</v>
      </c>
      <c r="P589">
        <f t="shared" si="28"/>
        <v>10</v>
      </c>
      <c r="Q589">
        <f t="shared" si="29"/>
        <v>31</v>
      </c>
    </row>
    <row r="590" spans="1:17" x14ac:dyDescent="0.45">
      <c r="A590" s="1">
        <v>44865</v>
      </c>
      <c r="B590" t="s">
        <v>17</v>
      </c>
      <c r="C590" t="s">
        <v>18</v>
      </c>
      <c r="D590" t="s">
        <v>19</v>
      </c>
      <c r="E590" t="s">
        <v>20</v>
      </c>
      <c r="F590" t="s">
        <v>881</v>
      </c>
      <c r="G590" t="s">
        <v>22</v>
      </c>
      <c r="H590" t="s">
        <v>22</v>
      </c>
      <c r="I590" t="s">
        <v>23</v>
      </c>
      <c r="J590" t="s">
        <v>24</v>
      </c>
      <c r="K590" t="s">
        <v>25</v>
      </c>
      <c r="L590" t="s">
        <v>41</v>
      </c>
      <c r="O590">
        <f t="shared" si="27"/>
        <v>2022</v>
      </c>
      <c r="P590">
        <f t="shared" si="28"/>
        <v>10</v>
      </c>
      <c r="Q590">
        <f t="shared" si="29"/>
        <v>31</v>
      </c>
    </row>
    <row r="591" spans="1:17" x14ac:dyDescent="0.45">
      <c r="A591" s="1">
        <v>44865</v>
      </c>
      <c r="B591" t="s">
        <v>17</v>
      </c>
      <c r="C591" t="s">
        <v>18</v>
      </c>
      <c r="D591" t="s">
        <v>28</v>
      </c>
      <c r="E591" t="s">
        <v>54</v>
      </c>
      <c r="F591" t="s">
        <v>882</v>
      </c>
      <c r="G591" t="s">
        <v>334</v>
      </c>
      <c r="H591" t="s">
        <v>334</v>
      </c>
      <c r="I591" t="s">
        <v>335</v>
      </c>
      <c r="J591" t="s">
        <v>45</v>
      </c>
      <c r="K591" t="s">
        <v>109</v>
      </c>
      <c r="L591" t="s">
        <v>26</v>
      </c>
      <c r="O591">
        <f t="shared" si="27"/>
        <v>2022</v>
      </c>
      <c r="P591">
        <f t="shared" si="28"/>
        <v>10</v>
      </c>
      <c r="Q591">
        <f t="shared" si="29"/>
        <v>31</v>
      </c>
    </row>
    <row r="592" spans="1:17" x14ac:dyDescent="0.45">
      <c r="A592" s="1">
        <v>44865</v>
      </c>
      <c r="B592" t="s">
        <v>17</v>
      </c>
      <c r="C592" t="s">
        <v>18</v>
      </c>
      <c r="D592" t="s">
        <v>19</v>
      </c>
      <c r="E592" t="s">
        <v>20</v>
      </c>
      <c r="F592" t="s">
        <v>883</v>
      </c>
      <c r="G592" t="s">
        <v>96</v>
      </c>
      <c r="H592" t="s">
        <v>96</v>
      </c>
      <c r="I592" t="s">
        <v>97</v>
      </c>
      <c r="J592" t="s">
        <v>24</v>
      </c>
      <c r="K592" t="s">
        <v>32</v>
      </c>
      <c r="L592" t="s">
        <v>49</v>
      </c>
      <c r="O592">
        <f t="shared" si="27"/>
        <v>2022</v>
      </c>
      <c r="P592">
        <f t="shared" si="28"/>
        <v>10</v>
      </c>
      <c r="Q592">
        <f t="shared" si="29"/>
        <v>31</v>
      </c>
    </row>
    <row r="593" spans="1:17" x14ac:dyDescent="0.45">
      <c r="A593" s="1">
        <v>44865</v>
      </c>
      <c r="B593" t="s">
        <v>884</v>
      </c>
      <c r="C593" t="s">
        <v>717</v>
      </c>
      <c r="D593" t="s">
        <v>19</v>
      </c>
      <c r="E593" t="s">
        <v>17</v>
      </c>
      <c r="F593" t="s">
        <v>885</v>
      </c>
      <c r="G593" t="s">
        <v>107</v>
      </c>
      <c r="H593" t="s">
        <v>107</v>
      </c>
      <c r="I593" t="s">
        <v>108</v>
      </c>
      <c r="J593" t="s">
        <v>24</v>
      </c>
      <c r="K593" t="s">
        <v>109</v>
      </c>
      <c r="L593" t="s">
        <v>49</v>
      </c>
      <c r="M593" t="s">
        <v>585</v>
      </c>
      <c r="N593" t="s">
        <v>586</v>
      </c>
      <c r="O593">
        <f t="shared" si="27"/>
        <v>2022</v>
      </c>
      <c r="P593">
        <f t="shared" si="28"/>
        <v>10</v>
      </c>
      <c r="Q593">
        <f t="shared" si="29"/>
        <v>31</v>
      </c>
    </row>
    <row r="594" spans="1:17" x14ac:dyDescent="0.45">
      <c r="A594" s="1">
        <v>44865</v>
      </c>
      <c r="B594" t="s">
        <v>886</v>
      </c>
      <c r="C594" t="s">
        <v>17</v>
      </c>
      <c r="D594" t="s">
        <v>19</v>
      </c>
      <c r="E594" t="s">
        <v>20</v>
      </c>
      <c r="F594" t="s">
        <v>887</v>
      </c>
      <c r="G594">
        <v>999</v>
      </c>
      <c r="H594" t="s">
        <v>17</v>
      </c>
      <c r="I594" t="s">
        <v>17</v>
      </c>
      <c r="J594" t="e">
        <v>#N/A</v>
      </c>
      <c r="K594" t="e">
        <v>#N/A</v>
      </c>
      <c r="L594" t="s">
        <v>17</v>
      </c>
      <c r="M594" t="s">
        <v>17</v>
      </c>
      <c r="N594">
        <v>999</v>
      </c>
      <c r="O594">
        <f t="shared" si="27"/>
        <v>2022</v>
      </c>
      <c r="P594">
        <f t="shared" si="28"/>
        <v>10</v>
      </c>
      <c r="Q594">
        <f t="shared" si="29"/>
        <v>31</v>
      </c>
    </row>
    <row r="595" spans="1:17" x14ac:dyDescent="0.45">
      <c r="A595" s="1">
        <v>44865</v>
      </c>
      <c r="B595" t="s">
        <v>123</v>
      </c>
      <c r="C595" t="s">
        <v>18</v>
      </c>
      <c r="D595" t="s">
        <v>28</v>
      </c>
      <c r="E595" t="s">
        <v>54</v>
      </c>
      <c r="F595" t="s">
        <v>888</v>
      </c>
      <c r="G595" t="s">
        <v>22</v>
      </c>
      <c r="H595" t="s">
        <v>22</v>
      </c>
      <c r="I595" t="s">
        <v>23</v>
      </c>
      <c r="J595" t="s">
        <v>24</v>
      </c>
      <c r="K595" t="s">
        <v>25</v>
      </c>
      <c r="L595" t="s">
        <v>41</v>
      </c>
      <c r="M595" t="s">
        <v>65</v>
      </c>
      <c r="N595" t="s">
        <v>66</v>
      </c>
      <c r="O595">
        <f t="shared" si="27"/>
        <v>2022</v>
      </c>
      <c r="P595">
        <f t="shared" si="28"/>
        <v>10</v>
      </c>
      <c r="Q595">
        <f t="shared" si="29"/>
        <v>31</v>
      </c>
    </row>
    <row r="596" spans="1:17" x14ac:dyDescent="0.45">
      <c r="A596" s="1">
        <v>44865</v>
      </c>
      <c r="B596" t="s">
        <v>71</v>
      </c>
      <c r="C596" t="s">
        <v>18</v>
      </c>
      <c r="D596" t="s">
        <v>53</v>
      </c>
      <c r="E596" t="s">
        <v>54</v>
      </c>
      <c r="F596" t="s">
        <v>889</v>
      </c>
      <c r="G596" t="s">
        <v>160</v>
      </c>
      <c r="H596" t="s">
        <v>160</v>
      </c>
      <c r="I596" t="s">
        <v>161</v>
      </c>
      <c r="J596" t="s">
        <v>24</v>
      </c>
      <c r="K596" t="s">
        <v>25</v>
      </c>
      <c r="L596" t="s">
        <v>254</v>
      </c>
      <c r="M596" t="s">
        <v>17</v>
      </c>
      <c r="N596">
        <v>999</v>
      </c>
      <c r="O596">
        <f t="shared" si="27"/>
        <v>2022</v>
      </c>
      <c r="P596">
        <f t="shared" si="28"/>
        <v>10</v>
      </c>
      <c r="Q596">
        <f t="shared" si="29"/>
        <v>31</v>
      </c>
    </row>
    <row r="597" spans="1:17" x14ac:dyDescent="0.45">
      <c r="A597" s="1">
        <v>44865</v>
      </c>
      <c r="B597" t="s">
        <v>884</v>
      </c>
      <c r="C597" t="s">
        <v>717</v>
      </c>
      <c r="D597" t="s">
        <v>19</v>
      </c>
      <c r="E597" t="s">
        <v>17</v>
      </c>
      <c r="F597" t="s">
        <v>890</v>
      </c>
      <c r="G597" t="s">
        <v>891</v>
      </c>
      <c r="H597" t="s">
        <v>891</v>
      </c>
      <c r="I597" t="s">
        <v>892</v>
      </c>
      <c r="J597" t="s">
        <v>105</v>
      </c>
      <c r="K597" t="s">
        <v>109</v>
      </c>
      <c r="L597" t="s">
        <v>49</v>
      </c>
      <c r="M597" t="s">
        <v>585</v>
      </c>
      <c r="N597" t="s">
        <v>586</v>
      </c>
      <c r="O597">
        <f t="shared" si="27"/>
        <v>2022</v>
      </c>
      <c r="P597">
        <f t="shared" si="28"/>
        <v>10</v>
      </c>
      <c r="Q597">
        <f t="shared" si="29"/>
        <v>31</v>
      </c>
    </row>
    <row r="598" spans="1:17" x14ac:dyDescent="0.45">
      <c r="A598" s="1">
        <v>44865</v>
      </c>
      <c r="B598" t="s">
        <v>884</v>
      </c>
      <c r="C598" t="s">
        <v>717</v>
      </c>
      <c r="D598" t="s">
        <v>19</v>
      </c>
      <c r="E598" t="s">
        <v>17</v>
      </c>
      <c r="F598" t="s">
        <v>890</v>
      </c>
      <c r="G598" t="s">
        <v>893</v>
      </c>
      <c r="H598" t="s">
        <v>893</v>
      </c>
      <c r="I598" t="s">
        <v>894</v>
      </c>
      <c r="J598" t="s">
        <v>105</v>
      </c>
      <c r="K598" t="s">
        <v>109</v>
      </c>
      <c r="L598" t="s">
        <v>49</v>
      </c>
      <c r="M598" t="s">
        <v>585</v>
      </c>
      <c r="N598" t="s">
        <v>586</v>
      </c>
      <c r="O598">
        <f t="shared" si="27"/>
        <v>2022</v>
      </c>
      <c r="P598">
        <f t="shared" si="28"/>
        <v>10</v>
      </c>
      <c r="Q598">
        <f t="shared" si="29"/>
        <v>31</v>
      </c>
    </row>
    <row r="599" spans="1:17" x14ac:dyDescent="0.45">
      <c r="A599" s="1">
        <v>44865</v>
      </c>
      <c r="B599" t="s">
        <v>884</v>
      </c>
      <c r="C599" t="s">
        <v>717</v>
      </c>
      <c r="D599" t="s">
        <v>19</v>
      </c>
      <c r="E599" t="s">
        <v>17</v>
      </c>
      <c r="F599" t="s">
        <v>890</v>
      </c>
      <c r="G599" t="s">
        <v>895</v>
      </c>
      <c r="H599" t="s">
        <v>895</v>
      </c>
      <c r="I599" t="s">
        <v>896</v>
      </c>
      <c r="J599" t="s">
        <v>24</v>
      </c>
      <c r="K599" t="s">
        <v>109</v>
      </c>
      <c r="L599" t="s">
        <v>49</v>
      </c>
      <c r="M599" t="s">
        <v>585</v>
      </c>
      <c r="N599" t="s">
        <v>586</v>
      </c>
      <c r="O599">
        <f t="shared" si="27"/>
        <v>2022</v>
      </c>
      <c r="P599">
        <f t="shared" si="28"/>
        <v>10</v>
      </c>
      <c r="Q599">
        <f t="shared" si="29"/>
        <v>31</v>
      </c>
    </row>
    <row r="600" spans="1:17" x14ac:dyDescent="0.45">
      <c r="A600" s="1">
        <v>44865</v>
      </c>
      <c r="B600" t="s">
        <v>884</v>
      </c>
      <c r="C600" t="s">
        <v>717</v>
      </c>
      <c r="D600" t="s">
        <v>19</v>
      </c>
      <c r="E600" t="s">
        <v>17</v>
      </c>
      <c r="F600" t="s">
        <v>890</v>
      </c>
      <c r="G600" t="s">
        <v>388</v>
      </c>
      <c r="H600" t="s">
        <v>388</v>
      </c>
      <c r="I600" t="s">
        <v>389</v>
      </c>
      <c r="J600" t="s">
        <v>24</v>
      </c>
      <c r="K600" t="s">
        <v>109</v>
      </c>
      <c r="L600" t="s">
        <v>49</v>
      </c>
      <c r="M600" t="s">
        <v>585</v>
      </c>
      <c r="N600" t="s">
        <v>586</v>
      </c>
      <c r="O600">
        <f t="shared" si="27"/>
        <v>2022</v>
      </c>
      <c r="P600">
        <f t="shared" si="28"/>
        <v>10</v>
      </c>
      <c r="Q600">
        <f t="shared" si="29"/>
        <v>31</v>
      </c>
    </row>
    <row r="601" spans="1:17" x14ac:dyDescent="0.45">
      <c r="A601" s="1">
        <v>44865</v>
      </c>
      <c r="B601" t="s">
        <v>715</v>
      </c>
      <c r="C601" t="s">
        <v>17</v>
      </c>
      <c r="D601" t="s">
        <v>19</v>
      </c>
      <c r="E601" t="s">
        <v>17</v>
      </c>
      <c r="F601" t="s">
        <v>897</v>
      </c>
      <c r="G601" t="s">
        <v>66</v>
      </c>
      <c r="H601" t="s">
        <v>66</v>
      </c>
      <c r="I601" t="s">
        <v>65</v>
      </c>
      <c r="J601" t="s">
        <v>45</v>
      </c>
      <c r="K601" t="s">
        <v>32</v>
      </c>
      <c r="L601" t="s">
        <v>90</v>
      </c>
      <c r="M601" t="s">
        <v>17</v>
      </c>
      <c r="N601">
        <v>999</v>
      </c>
      <c r="O601">
        <f t="shared" si="27"/>
        <v>2022</v>
      </c>
      <c r="P601">
        <f t="shared" si="28"/>
        <v>10</v>
      </c>
      <c r="Q601">
        <f t="shared" si="29"/>
        <v>31</v>
      </c>
    </row>
    <row r="602" spans="1:17" x14ac:dyDescent="0.45">
      <c r="A602" s="1">
        <v>44864</v>
      </c>
      <c r="B602" t="s">
        <v>17</v>
      </c>
      <c r="C602" t="s">
        <v>18</v>
      </c>
      <c r="D602" t="s">
        <v>19</v>
      </c>
      <c r="E602" t="s">
        <v>20</v>
      </c>
      <c r="F602" t="s">
        <v>898</v>
      </c>
      <c r="G602" t="s">
        <v>895</v>
      </c>
      <c r="H602" t="s">
        <v>895</v>
      </c>
      <c r="I602" t="s">
        <v>896</v>
      </c>
      <c r="J602" t="s">
        <v>24</v>
      </c>
      <c r="K602" t="s">
        <v>109</v>
      </c>
      <c r="L602" t="s">
        <v>49</v>
      </c>
      <c r="O602">
        <f t="shared" si="27"/>
        <v>2022</v>
      </c>
      <c r="P602">
        <f t="shared" si="28"/>
        <v>10</v>
      </c>
      <c r="Q602">
        <f t="shared" si="29"/>
        <v>30</v>
      </c>
    </row>
    <row r="603" spans="1:17" x14ac:dyDescent="0.45">
      <c r="A603" s="1">
        <v>44864</v>
      </c>
      <c r="B603" t="s">
        <v>39</v>
      </c>
      <c r="C603" t="s">
        <v>18</v>
      </c>
      <c r="D603" t="s">
        <v>28</v>
      </c>
      <c r="E603" t="s">
        <v>54</v>
      </c>
      <c r="F603" t="s">
        <v>899</v>
      </c>
      <c r="G603" t="s">
        <v>30</v>
      </c>
      <c r="H603" t="s">
        <v>30</v>
      </c>
      <c r="I603" t="s">
        <v>31</v>
      </c>
      <c r="J603" t="s">
        <v>24</v>
      </c>
      <c r="K603" t="s">
        <v>32</v>
      </c>
      <c r="L603" t="s">
        <v>33</v>
      </c>
      <c r="M603" t="s">
        <v>17</v>
      </c>
      <c r="N603">
        <v>999</v>
      </c>
      <c r="O603">
        <f t="shared" si="27"/>
        <v>2022</v>
      </c>
      <c r="P603">
        <f t="shared" si="28"/>
        <v>10</v>
      </c>
      <c r="Q603">
        <f t="shared" si="29"/>
        <v>30</v>
      </c>
    </row>
    <row r="604" spans="1:17" x14ac:dyDescent="0.45">
      <c r="A604" s="1">
        <v>44864</v>
      </c>
      <c r="B604" t="s">
        <v>654</v>
      </c>
      <c r="C604" t="s">
        <v>18</v>
      </c>
      <c r="D604" t="s">
        <v>28</v>
      </c>
      <c r="E604" t="s">
        <v>54</v>
      </c>
      <c r="F604" t="s">
        <v>900</v>
      </c>
      <c r="G604" t="s">
        <v>586</v>
      </c>
      <c r="H604" t="s">
        <v>586</v>
      </c>
      <c r="I604" t="s">
        <v>585</v>
      </c>
      <c r="J604" t="s">
        <v>45</v>
      </c>
      <c r="K604" t="s">
        <v>109</v>
      </c>
      <c r="L604" t="s">
        <v>90</v>
      </c>
      <c r="M604" t="s">
        <v>17</v>
      </c>
      <c r="N604">
        <v>999</v>
      </c>
      <c r="O604">
        <f t="shared" si="27"/>
        <v>2022</v>
      </c>
      <c r="P604">
        <f t="shared" si="28"/>
        <v>10</v>
      </c>
      <c r="Q604">
        <f t="shared" si="29"/>
        <v>30</v>
      </c>
    </row>
    <row r="605" spans="1:17" x14ac:dyDescent="0.45">
      <c r="A605" s="1">
        <v>44864</v>
      </c>
      <c r="B605" t="s">
        <v>17</v>
      </c>
      <c r="C605" t="s">
        <v>18</v>
      </c>
      <c r="D605" t="s">
        <v>19</v>
      </c>
      <c r="E605" t="s">
        <v>36</v>
      </c>
      <c r="F605" t="s">
        <v>901</v>
      </c>
      <c r="G605" t="s">
        <v>22</v>
      </c>
      <c r="H605" t="s">
        <v>22</v>
      </c>
      <c r="I605" t="s">
        <v>23</v>
      </c>
      <c r="J605" t="s">
        <v>24</v>
      </c>
      <c r="K605" t="s">
        <v>25</v>
      </c>
      <c r="L605" t="s">
        <v>38</v>
      </c>
      <c r="O605">
        <f t="shared" si="27"/>
        <v>2022</v>
      </c>
      <c r="P605">
        <f t="shared" si="28"/>
        <v>10</v>
      </c>
      <c r="Q605">
        <f t="shared" si="29"/>
        <v>30</v>
      </c>
    </row>
    <row r="606" spans="1:17" x14ac:dyDescent="0.45">
      <c r="A606" s="1">
        <v>44864</v>
      </c>
      <c r="B606" t="s">
        <v>39</v>
      </c>
      <c r="C606" t="s">
        <v>18</v>
      </c>
      <c r="D606" t="s">
        <v>28</v>
      </c>
      <c r="E606" t="s">
        <v>54</v>
      </c>
      <c r="F606" t="s">
        <v>902</v>
      </c>
      <c r="G606" t="s">
        <v>114</v>
      </c>
      <c r="H606" t="s">
        <v>114</v>
      </c>
      <c r="I606" t="s">
        <v>115</v>
      </c>
      <c r="J606" t="s">
        <v>24</v>
      </c>
      <c r="K606" t="s">
        <v>32</v>
      </c>
      <c r="L606" t="s">
        <v>90</v>
      </c>
      <c r="M606" t="s">
        <v>17</v>
      </c>
      <c r="N606">
        <v>999</v>
      </c>
      <c r="O606">
        <f t="shared" si="27"/>
        <v>2022</v>
      </c>
      <c r="P606">
        <f t="shared" si="28"/>
        <v>10</v>
      </c>
      <c r="Q606">
        <f t="shared" si="29"/>
        <v>30</v>
      </c>
    </row>
    <row r="607" spans="1:17" x14ac:dyDescent="0.45">
      <c r="A607" s="1">
        <v>44864</v>
      </c>
      <c r="B607" t="s">
        <v>903</v>
      </c>
      <c r="C607" t="s">
        <v>60</v>
      </c>
      <c r="D607" t="s">
        <v>53</v>
      </c>
      <c r="E607" t="s">
        <v>285</v>
      </c>
      <c r="F607" t="s">
        <v>904</v>
      </c>
      <c r="G607" t="s">
        <v>103</v>
      </c>
      <c r="H607" t="s">
        <v>103</v>
      </c>
      <c r="I607" t="s">
        <v>104</v>
      </c>
      <c r="J607" t="s">
        <v>105</v>
      </c>
      <c r="K607" t="s">
        <v>32</v>
      </c>
      <c r="L607" t="s">
        <v>38</v>
      </c>
      <c r="M607" t="s">
        <v>17</v>
      </c>
      <c r="N607">
        <v>999</v>
      </c>
      <c r="O607">
        <f t="shared" si="27"/>
        <v>2022</v>
      </c>
      <c r="P607">
        <f t="shared" si="28"/>
        <v>10</v>
      </c>
      <c r="Q607">
        <f t="shared" si="29"/>
        <v>30</v>
      </c>
    </row>
    <row r="608" spans="1:17" x14ac:dyDescent="0.45">
      <c r="A608" s="1">
        <v>44864</v>
      </c>
      <c r="B608" t="s">
        <v>833</v>
      </c>
      <c r="C608" t="s">
        <v>60</v>
      </c>
      <c r="D608" t="s">
        <v>53</v>
      </c>
      <c r="E608" t="s">
        <v>285</v>
      </c>
      <c r="F608" t="s">
        <v>905</v>
      </c>
      <c r="G608" t="s">
        <v>103</v>
      </c>
      <c r="H608" t="s">
        <v>103</v>
      </c>
      <c r="I608" t="s">
        <v>104</v>
      </c>
      <c r="J608" t="s">
        <v>105</v>
      </c>
      <c r="K608" t="s">
        <v>32</v>
      </c>
      <c r="L608" t="s">
        <v>38</v>
      </c>
      <c r="M608" t="s">
        <v>104</v>
      </c>
      <c r="N608" t="s">
        <v>103</v>
      </c>
      <c r="O608">
        <f t="shared" si="27"/>
        <v>2022</v>
      </c>
      <c r="P608">
        <f t="shared" si="28"/>
        <v>10</v>
      </c>
      <c r="Q608">
        <f t="shared" si="29"/>
        <v>30</v>
      </c>
    </row>
    <row r="609" spans="1:17" x14ac:dyDescent="0.45">
      <c r="A609" s="1">
        <v>44864</v>
      </c>
      <c r="B609" t="s">
        <v>833</v>
      </c>
      <c r="C609" t="s">
        <v>60</v>
      </c>
      <c r="D609" t="s">
        <v>53</v>
      </c>
      <c r="E609" t="s">
        <v>285</v>
      </c>
      <c r="F609" t="s">
        <v>906</v>
      </c>
      <c r="G609" t="s">
        <v>103</v>
      </c>
      <c r="H609" t="s">
        <v>103</v>
      </c>
      <c r="I609" t="s">
        <v>104</v>
      </c>
      <c r="J609" t="s">
        <v>105</v>
      </c>
      <c r="K609" t="s">
        <v>32</v>
      </c>
      <c r="L609" t="s">
        <v>38</v>
      </c>
      <c r="M609" t="s">
        <v>104</v>
      </c>
      <c r="N609" t="s">
        <v>103</v>
      </c>
      <c r="O609">
        <f t="shared" si="27"/>
        <v>2022</v>
      </c>
      <c r="P609">
        <f t="shared" si="28"/>
        <v>10</v>
      </c>
      <c r="Q609">
        <f t="shared" si="29"/>
        <v>30</v>
      </c>
    </row>
    <row r="610" spans="1:17" x14ac:dyDescent="0.45">
      <c r="A610" s="1">
        <v>44863</v>
      </c>
      <c r="B610" t="s">
        <v>17</v>
      </c>
      <c r="C610" t="s">
        <v>18</v>
      </c>
      <c r="D610" t="s">
        <v>19</v>
      </c>
      <c r="E610" t="s">
        <v>36</v>
      </c>
      <c r="F610" t="s">
        <v>907</v>
      </c>
      <c r="G610" t="s">
        <v>22</v>
      </c>
      <c r="H610" t="s">
        <v>22</v>
      </c>
      <c r="I610" t="s">
        <v>23</v>
      </c>
      <c r="J610" t="s">
        <v>24</v>
      </c>
      <c r="K610" t="s">
        <v>25</v>
      </c>
      <c r="L610" t="s">
        <v>254</v>
      </c>
      <c r="O610">
        <f t="shared" si="27"/>
        <v>2022</v>
      </c>
      <c r="P610">
        <f t="shared" si="28"/>
        <v>10</v>
      </c>
      <c r="Q610">
        <f t="shared" si="29"/>
        <v>29</v>
      </c>
    </row>
    <row r="611" spans="1:17" x14ac:dyDescent="0.45">
      <c r="A611" s="1">
        <v>44863</v>
      </c>
      <c r="B611" t="s">
        <v>17</v>
      </c>
      <c r="C611" t="s">
        <v>18</v>
      </c>
      <c r="D611" t="s">
        <v>53</v>
      </c>
      <c r="E611" t="s">
        <v>54</v>
      </c>
      <c r="F611" t="s">
        <v>908</v>
      </c>
      <c r="G611" t="s">
        <v>126</v>
      </c>
      <c r="H611" t="s">
        <v>126</v>
      </c>
      <c r="I611" t="s">
        <v>127</v>
      </c>
      <c r="J611" t="s">
        <v>24</v>
      </c>
      <c r="K611" t="s">
        <v>46</v>
      </c>
      <c r="L611" t="s">
        <v>33</v>
      </c>
      <c r="O611">
        <f t="shared" si="27"/>
        <v>2022</v>
      </c>
      <c r="P611">
        <f t="shared" si="28"/>
        <v>10</v>
      </c>
      <c r="Q611">
        <f t="shared" si="29"/>
        <v>29</v>
      </c>
    </row>
    <row r="612" spans="1:17" x14ac:dyDescent="0.45">
      <c r="A612" s="1">
        <v>44863</v>
      </c>
      <c r="B612" t="s">
        <v>117</v>
      </c>
      <c r="C612" t="s">
        <v>60</v>
      </c>
      <c r="D612" t="s">
        <v>53</v>
      </c>
      <c r="E612" t="s">
        <v>285</v>
      </c>
      <c r="F612" t="s">
        <v>909</v>
      </c>
      <c r="G612" t="s">
        <v>243</v>
      </c>
      <c r="H612" t="s">
        <v>243</v>
      </c>
      <c r="I612" t="s">
        <v>244</v>
      </c>
      <c r="J612" t="s">
        <v>24</v>
      </c>
      <c r="K612" t="s">
        <v>32</v>
      </c>
      <c r="L612" t="s">
        <v>49</v>
      </c>
      <c r="M612" t="s">
        <v>65</v>
      </c>
      <c r="N612" t="s">
        <v>66</v>
      </c>
      <c r="O612">
        <f t="shared" si="27"/>
        <v>2022</v>
      </c>
      <c r="P612">
        <f t="shared" si="28"/>
        <v>10</v>
      </c>
      <c r="Q612">
        <f t="shared" si="29"/>
        <v>29</v>
      </c>
    </row>
    <row r="613" spans="1:17" x14ac:dyDescent="0.45">
      <c r="A613" s="1">
        <v>44863</v>
      </c>
      <c r="B613" t="s">
        <v>117</v>
      </c>
      <c r="C613" t="s">
        <v>60</v>
      </c>
      <c r="D613" t="s">
        <v>53</v>
      </c>
      <c r="E613" t="s">
        <v>285</v>
      </c>
      <c r="F613" t="s">
        <v>910</v>
      </c>
      <c r="G613" t="s">
        <v>243</v>
      </c>
      <c r="H613" t="s">
        <v>243</v>
      </c>
      <c r="I613" t="s">
        <v>244</v>
      </c>
      <c r="J613" t="s">
        <v>24</v>
      </c>
      <c r="K613" t="s">
        <v>32</v>
      </c>
      <c r="L613" t="s">
        <v>90</v>
      </c>
      <c r="M613" t="s">
        <v>65</v>
      </c>
      <c r="N613" t="s">
        <v>66</v>
      </c>
      <c r="O613">
        <f t="shared" si="27"/>
        <v>2022</v>
      </c>
      <c r="P613">
        <f t="shared" si="28"/>
        <v>10</v>
      </c>
      <c r="Q613">
        <f t="shared" si="29"/>
        <v>29</v>
      </c>
    </row>
    <row r="614" spans="1:17" x14ac:dyDescent="0.45">
      <c r="A614" s="1">
        <v>44863</v>
      </c>
      <c r="B614" t="s">
        <v>117</v>
      </c>
      <c r="C614" t="s">
        <v>60</v>
      </c>
      <c r="D614" t="s">
        <v>53</v>
      </c>
      <c r="E614" t="s">
        <v>285</v>
      </c>
      <c r="F614" t="s">
        <v>866</v>
      </c>
      <c r="G614" t="s">
        <v>243</v>
      </c>
      <c r="H614" t="s">
        <v>243</v>
      </c>
      <c r="I614" t="s">
        <v>244</v>
      </c>
      <c r="J614" t="s">
        <v>24</v>
      </c>
      <c r="K614" t="s">
        <v>32</v>
      </c>
      <c r="L614" t="s">
        <v>58</v>
      </c>
      <c r="M614" t="s">
        <v>65</v>
      </c>
      <c r="N614" t="s">
        <v>66</v>
      </c>
      <c r="O614">
        <f t="shared" si="27"/>
        <v>2022</v>
      </c>
      <c r="P614">
        <f t="shared" si="28"/>
        <v>10</v>
      </c>
      <c r="Q614">
        <f t="shared" si="29"/>
        <v>29</v>
      </c>
    </row>
    <row r="615" spans="1:17" x14ac:dyDescent="0.45">
      <c r="A615" s="1">
        <v>44862</v>
      </c>
      <c r="B615" t="s">
        <v>17</v>
      </c>
      <c r="C615" t="s">
        <v>18</v>
      </c>
      <c r="D615" t="s">
        <v>53</v>
      </c>
      <c r="E615" t="s">
        <v>54</v>
      </c>
      <c r="F615" t="s">
        <v>911</v>
      </c>
      <c r="G615" t="s">
        <v>173</v>
      </c>
      <c r="H615" t="s">
        <v>173</v>
      </c>
      <c r="I615" t="s">
        <v>174</v>
      </c>
      <c r="J615" t="s">
        <v>24</v>
      </c>
      <c r="K615" t="s">
        <v>32</v>
      </c>
      <c r="L615" t="s">
        <v>152</v>
      </c>
      <c r="O615">
        <f t="shared" si="27"/>
        <v>2022</v>
      </c>
      <c r="P615">
        <f t="shared" si="28"/>
        <v>10</v>
      </c>
      <c r="Q615">
        <f t="shared" si="29"/>
        <v>28</v>
      </c>
    </row>
    <row r="616" spans="1:17" x14ac:dyDescent="0.45">
      <c r="A616" s="1">
        <v>44862</v>
      </c>
      <c r="B616" t="s">
        <v>17</v>
      </c>
      <c r="C616" t="s">
        <v>18</v>
      </c>
      <c r="D616" t="s">
        <v>19</v>
      </c>
      <c r="E616" t="s">
        <v>912</v>
      </c>
      <c r="F616" t="s">
        <v>913</v>
      </c>
      <c r="G616" t="s">
        <v>525</v>
      </c>
      <c r="H616" t="s">
        <v>525</v>
      </c>
      <c r="I616" t="s">
        <v>526</v>
      </c>
      <c r="J616" t="s">
        <v>24</v>
      </c>
      <c r="K616" t="s">
        <v>109</v>
      </c>
      <c r="L616" t="s">
        <v>58</v>
      </c>
      <c r="O616">
        <f t="shared" si="27"/>
        <v>2022</v>
      </c>
      <c r="P616">
        <f t="shared" si="28"/>
        <v>10</v>
      </c>
      <c r="Q616">
        <f t="shared" si="29"/>
        <v>28</v>
      </c>
    </row>
    <row r="617" spans="1:17" x14ac:dyDescent="0.45">
      <c r="A617" s="1">
        <v>44862</v>
      </c>
      <c r="B617" t="s">
        <v>914</v>
      </c>
      <c r="C617" t="s">
        <v>18</v>
      </c>
      <c r="D617" t="s">
        <v>19</v>
      </c>
      <c r="E617" t="s">
        <v>912</v>
      </c>
      <c r="F617" t="s">
        <v>427</v>
      </c>
      <c r="G617" t="s">
        <v>22</v>
      </c>
      <c r="H617" t="s">
        <v>22</v>
      </c>
      <c r="I617" t="s">
        <v>23</v>
      </c>
      <c r="J617" t="s">
        <v>24</v>
      </c>
      <c r="K617" t="s">
        <v>25</v>
      </c>
      <c r="L617" t="s">
        <v>70</v>
      </c>
      <c r="M617" t="s">
        <v>17</v>
      </c>
      <c r="N617">
        <v>999</v>
      </c>
      <c r="O617">
        <f t="shared" si="27"/>
        <v>2022</v>
      </c>
      <c r="P617">
        <f t="shared" si="28"/>
        <v>10</v>
      </c>
      <c r="Q617">
        <f t="shared" si="29"/>
        <v>28</v>
      </c>
    </row>
    <row r="618" spans="1:17" x14ac:dyDescent="0.45">
      <c r="A618" s="1">
        <v>44862</v>
      </c>
      <c r="B618" t="s">
        <v>654</v>
      </c>
      <c r="C618" t="s">
        <v>18</v>
      </c>
      <c r="D618" t="s">
        <v>28</v>
      </c>
      <c r="E618" t="s">
        <v>54</v>
      </c>
      <c r="F618" t="s">
        <v>915</v>
      </c>
      <c r="G618" t="s">
        <v>916</v>
      </c>
      <c r="H618" t="s">
        <v>916</v>
      </c>
      <c r="I618" t="s">
        <v>917</v>
      </c>
      <c r="J618" t="s">
        <v>45</v>
      </c>
      <c r="K618" t="s">
        <v>46</v>
      </c>
      <c r="L618" t="s">
        <v>41</v>
      </c>
      <c r="M618" t="s">
        <v>17</v>
      </c>
      <c r="N618">
        <v>999</v>
      </c>
      <c r="O618">
        <f t="shared" si="27"/>
        <v>2022</v>
      </c>
      <c r="P618">
        <f t="shared" si="28"/>
        <v>10</v>
      </c>
      <c r="Q618">
        <f t="shared" si="29"/>
        <v>28</v>
      </c>
    </row>
    <row r="619" spans="1:17" x14ac:dyDescent="0.45">
      <c r="A619" s="1">
        <v>44862</v>
      </c>
      <c r="B619" t="s">
        <v>17</v>
      </c>
      <c r="C619" t="s">
        <v>18</v>
      </c>
      <c r="D619" t="s">
        <v>53</v>
      </c>
      <c r="E619" t="s">
        <v>193</v>
      </c>
      <c r="F619" t="s">
        <v>918</v>
      </c>
      <c r="G619" t="s">
        <v>919</v>
      </c>
      <c r="H619" t="s">
        <v>919</v>
      </c>
      <c r="I619" t="s">
        <v>920</v>
      </c>
      <c r="J619" t="s">
        <v>45</v>
      </c>
      <c r="K619" t="s">
        <v>46</v>
      </c>
      <c r="L619" t="s">
        <v>70</v>
      </c>
      <c r="O619">
        <f t="shared" si="27"/>
        <v>2022</v>
      </c>
      <c r="P619">
        <f t="shared" si="28"/>
        <v>10</v>
      </c>
      <c r="Q619">
        <f t="shared" si="29"/>
        <v>28</v>
      </c>
    </row>
    <row r="620" spans="1:17" x14ac:dyDescent="0.45">
      <c r="A620" s="1">
        <v>44862</v>
      </c>
      <c r="B620" t="s">
        <v>17</v>
      </c>
      <c r="C620" t="s">
        <v>18</v>
      </c>
      <c r="D620" t="s">
        <v>28</v>
      </c>
      <c r="E620" t="s">
        <v>54</v>
      </c>
      <c r="F620" t="s">
        <v>921</v>
      </c>
      <c r="G620" t="s">
        <v>63</v>
      </c>
      <c r="H620" t="s">
        <v>63</v>
      </c>
      <c r="I620" t="s">
        <v>64</v>
      </c>
      <c r="J620" t="s">
        <v>24</v>
      </c>
      <c r="K620" t="s">
        <v>32</v>
      </c>
      <c r="L620" t="s">
        <v>33</v>
      </c>
      <c r="O620">
        <f t="shared" si="27"/>
        <v>2022</v>
      </c>
      <c r="P620">
        <f t="shared" si="28"/>
        <v>10</v>
      </c>
      <c r="Q620">
        <f t="shared" si="29"/>
        <v>28</v>
      </c>
    </row>
    <row r="621" spans="1:17" x14ac:dyDescent="0.45">
      <c r="A621" s="1">
        <v>44861</v>
      </c>
      <c r="B621" t="s">
        <v>17</v>
      </c>
      <c r="C621" t="s">
        <v>18</v>
      </c>
      <c r="D621" t="s">
        <v>53</v>
      </c>
      <c r="E621" t="s">
        <v>119</v>
      </c>
      <c r="F621" t="s">
        <v>922</v>
      </c>
      <c r="G621" t="s">
        <v>183</v>
      </c>
      <c r="H621" t="s">
        <v>183</v>
      </c>
      <c r="I621" t="s">
        <v>184</v>
      </c>
      <c r="J621" t="s">
        <v>24</v>
      </c>
      <c r="K621" t="s">
        <v>32</v>
      </c>
      <c r="L621" t="s">
        <v>70</v>
      </c>
      <c r="O621">
        <f t="shared" si="27"/>
        <v>2022</v>
      </c>
      <c r="P621">
        <f t="shared" si="28"/>
        <v>10</v>
      </c>
      <c r="Q621">
        <f t="shared" si="29"/>
        <v>27</v>
      </c>
    </row>
    <row r="622" spans="1:17" x14ac:dyDescent="0.45">
      <c r="A622" s="1">
        <v>44861</v>
      </c>
      <c r="B622" t="s">
        <v>17</v>
      </c>
      <c r="C622" t="s">
        <v>18</v>
      </c>
      <c r="D622" t="s">
        <v>19</v>
      </c>
      <c r="E622" t="s">
        <v>36</v>
      </c>
      <c r="F622" t="s">
        <v>923</v>
      </c>
      <c r="G622" t="s">
        <v>22</v>
      </c>
      <c r="H622" t="s">
        <v>22</v>
      </c>
      <c r="I622" t="s">
        <v>23</v>
      </c>
      <c r="J622" t="s">
        <v>24</v>
      </c>
      <c r="K622" t="s">
        <v>25</v>
      </c>
      <c r="L622" t="s">
        <v>33</v>
      </c>
      <c r="O622">
        <f t="shared" si="27"/>
        <v>2022</v>
      </c>
      <c r="P622">
        <f t="shared" si="28"/>
        <v>10</v>
      </c>
      <c r="Q622">
        <f t="shared" si="29"/>
        <v>27</v>
      </c>
    </row>
    <row r="623" spans="1:17" x14ac:dyDescent="0.45">
      <c r="A623" s="1">
        <v>44861</v>
      </c>
      <c r="B623" t="s">
        <v>17</v>
      </c>
      <c r="C623" t="s">
        <v>18</v>
      </c>
      <c r="D623" t="s">
        <v>19</v>
      </c>
      <c r="E623" t="s">
        <v>20</v>
      </c>
      <c r="F623" t="s">
        <v>924</v>
      </c>
      <c r="G623">
        <v>999</v>
      </c>
      <c r="H623" t="s">
        <v>17</v>
      </c>
      <c r="I623" t="s">
        <v>17</v>
      </c>
      <c r="J623" t="e">
        <v>#N/A</v>
      </c>
      <c r="K623" t="e">
        <v>#N/A</v>
      </c>
      <c r="L623" t="s">
        <v>26</v>
      </c>
      <c r="O623">
        <f t="shared" si="27"/>
        <v>2022</v>
      </c>
      <c r="P623">
        <f t="shared" si="28"/>
        <v>10</v>
      </c>
      <c r="Q623">
        <f t="shared" si="29"/>
        <v>27</v>
      </c>
    </row>
    <row r="624" spans="1:17" x14ac:dyDescent="0.45">
      <c r="A624" s="1">
        <v>44861</v>
      </c>
      <c r="B624" t="s">
        <v>17</v>
      </c>
      <c r="C624" t="s">
        <v>60</v>
      </c>
      <c r="D624" t="s">
        <v>53</v>
      </c>
      <c r="E624" t="s">
        <v>61</v>
      </c>
      <c r="F624" t="s">
        <v>925</v>
      </c>
      <c r="G624" t="s">
        <v>926</v>
      </c>
      <c r="H624" t="s">
        <v>926</v>
      </c>
      <c r="I624" t="s">
        <v>927</v>
      </c>
      <c r="J624" t="s">
        <v>24</v>
      </c>
      <c r="K624" t="s">
        <v>32</v>
      </c>
      <c r="L624" t="s">
        <v>49</v>
      </c>
      <c r="O624">
        <f t="shared" si="27"/>
        <v>2022</v>
      </c>
      <c r="P624">
        <f t="shared" si="28"/>
        <v>10</v>
      </c>
      <c r="Q624">
        <f t="shared" si="29"/>
        <v>27</v>
      </c>
    </row>
    <row r="625" spans="1:17" x14ac:dyDescent="0.45">
      <c r="A625" s="1">
        <v>44861</v>
      </c>
      <c r="B625" t="s">
        <v>17</v>
      </c>
      <c r="C625" t="s">
        <v>60</v>
      </c>
      <c r="D625" t="s">
        <v>53</v>
      </c>
      <c r="E625" t="s">
        <v>61</v>
      </c>
      <c r="F625" t="s">
        <v>928</v>
      </c>
      <c r="G625" t="s">
        <v>243</v>
      </c>
      <c r="H625" t="s">
        <v>243</v>
      </c>
      <c r="I625" t="s">
        <v>244</v>
      </c>
      <c r="J625" t="s">
        <v>24</v>
      </c>
      <c r="K625" t="s">
        <v>32</v>
      </c>
      <c r="L625" t="s">
        <v>49</v>
      </c>
      <c r="O625">
        <f t="shared" si="27"/>
        <v>2022</v>
      </c>
      <c r="P625">
        <f t="shared" si="28"/>
        <v>10</v>
      </c>
      <c r="Q625">
        <f t="shared" si="29"/>
        <v>27</v>
      </c>
    </row>
    <row r="626" spans="1:17" x14ac:dyDescent="0.45">
      <c r="A626" s="1">
        <v>44861</v>
      </c>
      <c r="B626" t="s">
        <v>854</v>
      </c>
      <c r="C626" t="s">
        <v>18</v>
      </c>
      <c r="D626" t="s">
        <v>28</v>
      </c>
      <c r="E626" t="s">
        <v>54</v>
      </c>
      <c r="F626" t="s">
        <v>929</v>
      </c>
      <c r="G626" t="s">
        <v>107</v>
      </c>
      <c r="H626" t="s">
        <v>107</v>
      </c>
      <c r="I626" t="s">
        <v>108</v>
      </c>
      <c r="J626" t="s">
        <v>24</v>
      </c>
      <c r="K626" t="s">
        <v>109</v>
      </c>
      <c r="L626" t="s">
        <v>38</v>
      </c>
      <c r="M626" t="s">
        <v>17</v>
      </c>
      <c r="N626">
        <v>999</v>
      </c>
      <c r="O626">
        <f t="shared" si="27"/>
        <v>2022</v>
      </c>
      <c r="P626">
        <f t="shared" si="28"/>
        <v>10</v>
      </c>
      <c r="Q626">
        <f t="shared" si="29"/>
        <v>27</v>
      </c>
    </row>
    <row r="627" spans="1:17" x14ac:dyDescent="0.45">
      <c r="A627" s="1">
        <v>44861</v>
      </c>
      <c r="B627" t="s">
        <v>17</v>
      </c>
      <c r="C627" t="s">
        <v>18</v>
      </c>
      <c r="D627" t="s">
        <v>19</v>
      </c>
      <c r="E627" t="s">
        <v>20</v>
      </c>
      <c r="F627" t="s">
        <v>930</v>
      </c>
      <c r="G627" t="s">
        <v>793</v>
      </c>
      <c r="H627" t="s">
        <v>793</v>
      </c>
      <c r="I627" t="s">
        <v>794</v>
      </c>
      <c r="J627" t="s">
        <v>24</v>
      </c>
      <c r="K627" t="s">
        <v>32</v>
      </c>
      <c r="L627" t="s">
        <v>33</v>
      </c>
      <c r="O627">
        <f t="shared" si="27"/>
        <v>2022</v>
      </c>
      <c r="P627">
        <f t="shared" si="28"/>
        <v>10</v>
      </c>
      <c r="Q627">
        <f t="shared" si="29"/>
        <v>27</v>
      </c>
    </row>
    <row r="628" spans="1:17" x14ac:dyDescent="0.45">
      <c r="A628" s="1">
        <v>44860</v>
      </c>
      <c r="B628" t="s">
        <v>17</v>
      </c>
      <c r="C628" t="s">
        <v>18</v>
      </c>
      <c r="D628" t="s">
        <v>17</v>
      </c>
      <c r="E628" t="s">
        <v>17</v>
      </c>
      <c r="F628" t="s">
        <v>931</v>
      </c>
      <c r="G628" t="s">
        <v>173</v>
      </c>
      <c r="H628" t="s">
        <v>173</v>
      </c>
      <c r="I628" t="s">
        <v>174</v>
      </c>
      <c r="J628" t="s">
        <v>24</v>
      </c>
      <c r="K628" t="s">
        <v>32</v>
      </c>
      <c r="L628" t="s">
        <v>81</v>
      </c>
      <c r="O628">
        <f t="shared" si="27"/>
        <v>2022</v>
      </c>
      <c r="P628">
        <f t="shared" si="28"/>
        <v>10</v>
      </c>
      <c r="Q628">
        <f t="shared" si="29"/>
        <v>26</v>
      </c>
    </row>
    <row r="629" spans="1:17" x14ac:dyDescent="0.45">
      <c r="A629" s="1">
        <v>44860</v>
      </c>
      <c r="B629" t="s">
        <v>79</v>
      </c>
      <c r="C629" t="s">
        <v>18</v>
      </c>
      <c r="D629" t="s">
        <v>28</v>
      </c>
      <c r="E629" t="s">
        <v>54</v>
      </c>
      <c r="F629" t="s">
        <v>932</v>
      </c>
      <c r="G629" t="s">
        <v>300</v>
      </c>
      <c r="H629" t="s">
        <v>300</v>
      </c>
      <c r="I629" t="s">
        <v>301</v>
      </c>
      <c r="J629" t="s">
        <v>45</v>
      </c>
      <c r="K629" t="s">
        <v>46</v>
      </c>
      <c r="L629" t="s">
        <v>49</v>
      </c>
      <c r="M629" t="s">
        <v>65</v>
      </c>
      <c r="N629" t="s">
        <v>66</v>
      </c>
      <c r="O629">
        <f t="shared" si="27"/>
        <v>2022</v>
      </c>
      <c r="P629">
        <f t="shared" si="28"/>
        <v>10</v>
      </c>
      <c r="Q629">
        <f t="shared" si="29"/>
        <v>26</v>
      </c>
    </row>
    <row r="630" spans="1:17" x14ac:dyDescent="0.45">
      <c r="A630" s="1">
        <v>44860</v>
      </c>
      <c r="B630" t="s">
        <v>17</v>
      </c>
      <c r="C630" t="s">
        <v>18</v>
      </c>
      <c r="D630" t="s">
        <v>28</v>
      </c>
      <c r="E630" t="s">
        <v>54</v>
      </c>
      <c r="F630" t="s">
        <v>933</v>
      </c>
      <c r="G630" t="s">
        <v>22</v>
      </c>
      <c r="H630" t="s">
        <v>22</v>
      </c>
      <c r="I630" t="s">
        <v>23</v>
      </c>
      <c r="J630" t="s">
        <v>24</v>
      </c>
      <c r="K630" t="s">
        <v>25</v>
      </c>
      <c r="L630" t="s">
        <v>47</v>
      </c>
      <c r="O630">
        <f t="shared" si="27"/>
        <v>2022</v>
      </c>
      <c r="P630">
        <f t="shared" si="28"/>
        <v>10</v>
      </c>
      <c r="Q630">
        <f t="shared" si="29"/>
        <v>26</v>
      </c>
    </row>
    <row r="631" spans="1:17" x14ac:dyDescent="0.45">
      <c r="A631" s="1">
        <v>44860</v>
      </c>
      <c r="B631" t="s">
        <v>39</v>
      </c>
      <c r="C631" t="s">
        <v>18</v>
      </c>
      <c r="D631" t="s">
        <v>28</v>
      </c>
      <c r="E631" t="s">
        <v>54</v>
      </c>
      <c r="F631" t="s">
        <v>934</v>
      </c>
      <c r="G631" t="s">
        <v>88</v>
      </c>
      <c r="H631" t="s">
        <v>88</v>
      </c>
      <c r="I631" t="s">
        <v>89</v>
      </c>
      <c r="J631" t="s">
        <v>45</v>
      </c>
      <c r="K631" t="s">
        <v>46</v>
      </c>
      <c r="L631" t="s">
        <v>26</v>
      </c>
      <c r="M631" t="s">
        <v>17</v>
      </c>
      <c r="N631">
        <v>999</v>
      </c>
      <c r="O631">
        <f t="shared" si="27"/>
        <v>2022</v>
      </c>
      <c r="P631">
        <f t="shared" si="28"/>
        <v>10</v>
      </c>
      <c r="Q631">
        <f t="shared" si="29"/>
        <v>26</v>
      </c>
    </row>
    <row r="632" spans="1:17" x14ac:dyDescent="0.45">
      <c r="A632" s="1">
        <v>44860</v>
      </c>
      <c r="B632" t="s">
        <v>17</v>
      </c>
      <c r="C632" t="s">
        <v>18</v>
      </c>
      <c r="D632" t="s">
        <v>19</v>
      </c>
      <c r="E632" t="s">
        <v>17</v>
      </c>
      <c r="F632" t="s">
        <v>935</v>
      </c>
      <c r="G632" t="s">
        <v>114</v>
      </c>
      <c r="H632" t="s">
        <v>114</v>
      </c>
      <c r="I632" t="s">
        <v>115</v>
      </c>
      <c r="J632" t="s">
        <v>24</v>
      </c>
      <c r="K632" t="s">
        <v>32</v>
      </c>
      <c r="L632" t="s">
        <v>49</v>
      </c>
      <c r="O632">
        <f t="shared" si="27"/>
        <v>2022</v>
      </c>
      <c r="P632">
        <f t="shared" si="28"/>
        <v>10</v>
      </c>
      <c r="Q632">
        <f t="shared" si="29"/>
        <v>26</v>
      </c>
    </row>
    <row r="633" spans="1:17" x14ac:dyDescent="0.45">
      <c r="A633" s="1">
        <v>44860</v>
      </c>
      <c r="B633" t="s">
        <v>17</v>
      </c>
      <c r="C633" t="s">
        <v>17</v>
      </c>
      <c r="D633" t="s">
        <v>19</v>
      </c>
      <c r="E633" t="s">
        <v>17</v>
      </c>
      <c r="F633" t="s">
        <v>936</v>
      </c>
      <c r="G633" t="s">
        <v>22</v>
      </c>
      <c r="H633" t="s">
        <v>22</v>
      </c>
      <c r="I633" t="s">
        <v>23</v>
      </c>
      <c r="J633" t="s">
        <v>24</v>
      </c>
      <c r="K633" t="s">
        <v>25</v>
      </c>
      <c r="L633" t="s">
        <v>70</v>
      </c>
      <c r="O633">
        <f t="shared" si="27"/>
        <v>2022</v>
      </c>
      <c r="P633">
        <f t="shared" si="28"/>
        <v>10</v>
      </c>
      <c r="Q633">
        <f t="shared" si="29"/>
        <v>26</v>
      </c>
    </row>
    <row r="634" spans="1:17" x14ac:dyDescent="0.45">
      <c r="A634" s="1">
        <v>44860</v>
      </c>
      <c r="B634" t="s">
        <v>238</v>
      </c>
      <c r="C634" t="s">
        <v>18</v>
      </c>
      <c r="D634" t="s">
        <v>28</v>
      </c>
      <c r="E634" t="s">
        <v>54</v>
      </c>
      <c r="F634" t="s">
        <v>937</v>
      </c>
      <c r="G634" t="s">
        <v>22</v>
      </c>
      <c r="H634" t="s">
        <v>22</v>
      </c>
      <c r="I634" t="s">
        <v>23</v>
      </c>
      <c r="J634" t="s">
        <v>24</v>
      </c>
      <c r="K634" t="s">
        <v>25</v>
      </c>
      <c r="L634" t="s">
        <v>157</v>
      </c>
      <c r="M634" t="s">
        <v>17</v>
      </c>
      <c r="N634">
        <v>999</v>
      </c>
      <c r="O634">
        <f t="shared" si="27"/>
        <v>2022</v>
      </c>
      <c r="P634">
        <f t="shared" si="28"/>
        <v>10</v>
      </c>
      <c r="Q634">
        <f t="shared" si="29"/>
        <v>26</v>
      </c>
    </row>
    <row r="635" spans="1:17" x14ac:dyDescent="0.45">
      <c r="A635" s="1">
        <v>44860</v>
      </c>
      <c r="B635" t="s">
        <v>17</v>
      </c>
      <c r="C635" t="s">
        <v>18</v>
      </c>
      <c r="D635" t="s">
        <v>19</v>
      </c>
      <c r="E635" t="s">
        <v>20</v>
      </c>
      <c r="F635" t="s">
        <v>938</v>
      </c>
      <c r="G635" t="s">
        <v>22</v>
      </c>
      <c r="H635" t="s">
        <v>22</v>
      </c>
      <c r="I635" t="s">
        <v>23</v>
      </c>
      <c r="J635" t="s">
        <v>24</v>
      </c>
      <c r="K635" t="s">
        <v>25</v>
      </c>
      <c r="L635" t="s">
        <v>33</v>
      </c>
      <c r="O635">
        <f t="shared" si="27"/>
        <v>2022</v>
      </c>
      <c r="P635">
        <f t="shared" si="28"/>
        <v>10</v>
      </c>
      <c r="Q635">
        <f t="shared" si="29"/>
        <v>26</v>
      </c>
    </row>
    <row r="636" spans="1:17" x14ac:dyDescent="0.45">
      <c r="A636" s="1">
        <v>44859</v>
      </c>
      <c r="B636" t="s">
        <v>17</v>
      </c>
      <c r="C636" t="s">
        <v>18</v>
      </c>
      <c r="D636" t="s">
        <v>19</v>
      </c>
      <c r="E636" t="s">
        <v>20</v>
      </c>
      <c r="F636" t="s">
        <v>939</v>
      </c>
      <c r="G636" t="s">
        <v>22</v>
      </c>
      <c r="H636" t="s">
        <v>22</v>
      </c>
      <c r="I636" t="s">
        <v>23</v>
      </c>
      <c r="J636" t="s">
        <v>24</v>
      </c>
      <c r="K636" t="s">
        <v>25</v>
      </c>
      <c r="L636" t="s">
        <v>47</v>
      </c>
      <c r="O636">
        <f t="shared" si="27"/>
        <v>2022</v>
      </c>
      <c r="P636">
        <f t="shared" si="28"/>
        <v>10</v>
      </c>
      <c r="Q636">
        <f t="shared" si="29"/>
        <v>25</v>
      </c>
    </row>
    <row r="637" spans="1:17" x14ac:dyDescent="0.45">
      <c r="A637" s="1">
        <v>44859</v>
      </c>
      <c r="B637" t="s">
        <v>17</v>
      </c>
      <c r="C637" t="s">
        <v>18</v>
      </c>
      <c r="D637" t="s">
        <v>19</v>
      </c>
      <c r="E637" t="s">
        <v>20</v>
      </c>
      <c r="F637" t="s">
        <v>940</v>
      </c>
      <c r="G637" t="s">
        <v>303</v>
      </c>
      <c r="H637" t="s">
        <v>303</v>
      </c>
      <c r="I637" t="s">
        <v>304</v>
      </c>
      <c r="J637" t="s">
        <v>24</v>
      </c>
      <c r="K637" t="s">
        <v>32</v>
      </c>
      <c r="L637" t="s">
        <v>33</v>
      </c>
      <c r="O637">
        <f t="shared" si="27"/>
        <v>2022</v>
      </c>
      <c r="P637">
        <f t="shared" si="28"/>
        <v>10</v>
      </c>
      <c r="Q637">
        <f t="shared" si="29"/>
        <v>25</v>
      </c>
    </row>
    <row r="638" spans="1:17" x14ac:dyDescent="0.45">
      <c r="A638" s="1">
        <v>44859</v>
      </c>
      <c r="B638" t="s">
        <v>654</v>
      </c>
      <c r="C638" t="s">
        <v>18</v>
      </c>
      <c r="D638" t="s">
        <v>28</v>
      </c>
      <c r="E638" t="s">
        <v>54</v>
      </c>
      <c r="F638" t="s">
        <v>941</v>
      </c>
      <c r="G638" t="s">
        <v>99</v>
      </c>
      <c r="H638" t="s">
        <v>99</v>
      </c>
      <c r="I638" t="s">
        <v>100</v>
      </c>
      <c r="J638" t="s">
        <v>45</v>
      </c>
      <c r="K638" t="s">
        <v>46</v>
      </c>
      <c r="L638" t="s">
        <v>49</v>
      </c>
      <c r="M638" t="s">
        <v>17</v>
      </c>
      <c r="N638">
        <v>999</v>
      </c>
      <c r="O638">
        <f t="shared" si="27"/>
        <v>2022</v>
      </c>
      <c r="P638">
        <f t="shared" si="28"/>
        <v>10</v>
      </c>
      <c r="Q638">
        <f t="shared" si="29"/>
        <v>25</v>
      </c>
    </row>
    <row r="639" spans="1:17" x14ac:dyDescent="0.45">
      <c r="A639" s="1">
        <v>44859</v>
      </c>
      <c r="B639" t="s">
        <v>715</v>
      </c>
      <c r="C639" t="s">
        <v>18</v>
      </c>
      <c r="D639" t="s">
        <v>19</v>
      </c>
      <c r="E639" t="s">
        <v>20</v>
      </c>
      <c r="F639" t="s">
        <v>942</v>
      </c>
      <c r="G639" t="s">
        <v>114</v>
      </c>
      <c r="H639" t="s">
        <v>114</v>
      </c>
      <c r="I639" t="s">
        <v>115</v>
      </c>
      <c r="J639" t="s">
        <v>24</v>
      </c>
      <c r="K639" t="s">
        <v>32</v>
      </c>
      <c r="L639" t="s">
        <v>70</v>
      </c>
      <c r="M639" t="s">
        <v>17</v>
      </c>
      <c r="N639">
        <v>999</v>
      </c>
      <c r="O639">
        <f t="shared" si="27"/>
        <v>2022</v>
      </c>
      <c r="P639">
        <f t="shared" si="28"/>
        <v>10</v>
      </c>
      <c r="Q639">
        <f t="shared" si="29"/>
        <v>25</v>
      </c>
    </row>
    <row r="640" spans="1:17" x14ac:dyDescent="0.45">
      <c r="A640" s="1">
        <v>44859</v>
      </c>
      <c r="B640" t="s">
        <v>829</v>
      </c>
      <c r="C640" t="s">
        <v>60</v>
      </c>
      <c r="D640" t="s">
        <v>53</v>
      </c>
      <c r="E640" t="s">
        <v>285</v>
      </c>
      <c r="F640" t="s">
        <v>943</v>
      </c>
      <c r="G640" t="s">
        <v>944</v>
      </c>
      <c r="H640" t="s">
        <v>944</v>
      </c>
      <c r="I640" t="s">
        <v>945</v>
      </c>
      <c r="J640" t="s">
        <v>24</v>
      </c>
      <c r="K640" t="s">
        <v>32</v>
      </c>
      <c r="L640" t="s">
        <v>49</v>
      </c>
      <c r="M640" t="s">
        <v>17</v>
      </c>
      <c r="N640">
        <v>999</v>
      </c>
      <c r="O640">
        <f t="shared" si="27"/>
        <v>2022</v>
      </c>
      <c r="P640">
        <f t="shared" si="28"/>
        <v>10</v>
      </c>
      <c r="Q640">
        <f t="shared" si="29"/>
        <v>25</v>
      </c>
    </row>
    <row r="641" spans="1:17" x14ac:dyDescent="0.45">
      <c r="A641" s="1">
        <v>44859</v>
      </c>
      <c r="B641" t="s">
        <v>817</v>
      </c>
      <c r="C641" t="s">
        <v>60</v>
      </c>
      <c r="D641" t="s">
        <v>53</v>
      </c>
      <c r="E641" t="s">
        <v>285</v>
      </c>
      <c r="F641" t="s">
        <v>946</v>
      </c>
      <c r="G641" t="s">
        <v>243</v>
      </c>
      <c r="H641" t="s">
        <v>243</v>
      </c>
      <c r="I641" t="s">
        <v>244</v>
      </c>
      <c r="J641" t="s">
        <v>24</v>
      </c>
      <c r="K641" t="s">
        <v>32</v>
      </c>
      <c r="L641" t="s">
        <v>81</v>
      </c>
      <c r="M641" t="s">
        <v>65</v>
      </c>
      <c r="N641" t="s">
        <v>66</v>
      </c>
      <c r="O641">
        <f t="shared" si="27"/>
        <v>2022</v>
      </c>
      <c r="P641">
        <f t="shared" si="28"/>
        <v>10</v>
      </c>
      <c r="Q641">
        <f t="shared" si="29"/>
        <v>25</v>
      </c>
    </row>
    <row r="642" spans="1:17" x14ac:dyDescent="0.45">
      <c r="A642" s="1">
        <v>44858</v>
      </c>
      <c r="B642" t="s">
        <v>648</v>
      </c>
      <c r="C642" t="s">
        <v>60</v>
      </c>
      <c r="D642" t="s">
        <v>19</v>
      </c>
      <c r="E642" t="s">
        <v>20</v>
      </c>
      <c r="F642" t="s">
        <v>947</v>
      </c>
      <c r="G642" t="s">
        <v>225</v>
      </c>
      <c r="H642" t="s">
        <v>225</v>
      </c>
      <c r="I642" t="s">
        <v>226</v>
      </c>
      <c r="J642" t="s">
        <v>105</v>
      </c>
      <c r="K642" t="s">
        <v>197</v>
      </c>
      <c r="L642" t="s">
        <v>49</v>
      </c>
      <c r="M642" t="s">
        <v>17</v>
      </c>
      <c r="N642">
        <v>999</v>
      </c>
      <c r="O642">
        <f t="shared" ref="O642:O705" si="30">YEAR(A642)</f>
        <v>2022</v>
      </c>
      <c r="P642">
        <f t="shared" ref="P642:P705" si="31">MONTH(A642)</f>
        <v>10</v>
      </c>
      <c r="Q642">
        <f t="shared" ref="Q642:Q705" si="32">DAY(A642)</f>
        <v>24</v>
      </c>
    </row>
    <row r="643" spans="1:17" x14ac:dyDescent="0.45">
      <c r="A643" s="1">
        <v>44858</v>
      </c>
      <c r="B643" t="s">
        <v>17</v>
      </c>
      <c r="C643" t="s">
        <v>18</v>
      </c>
      <c r="D643" t="s">
        <v>53</v>
      </c>
      <c r="E643" t="s">
        <v>119</v>
      </c>
      <c r="F643" t="s">
        <v>948</v>
      </c>
      <c r="G643" t="s">
        <v>107</v>
      </c>
      <c r="H643" t="s">
        <v>107</v>
      </c>
      <c r="I643" t="s">
        <v>108</v>
      </c>
      <c r="J643" t="s">
        <v>24</v>
      </c>
      <c r="K643" t="s">
        <v>109</v>
      </c>
      <c r="L643" t="s">
        <v>205</v>
      </c>
      <c r="O643">
        <f t="shared" si="30"/>
        <v>2022</v>
      </c>
      <c r="P643">
        <f t="shared" si="31"/>
        <v>10</v>
      </c>
      <c r="Q643">
        <f t="shared" si="32"/>
        <v>24</v>
      </c>
    </row>
    <row r="644" spans="1:17" x14ac:dyDescent="0.45">
      <c r="A644" s="1">
        <v>44858</v>
      </c>
      <c r="B644" t="s">
        <v>17</v>
      </c>
      <c r="C644" t="s">
        <v>18</v>
      </c>
      <c r="D644" t="s">
        <v>19</v>
      </c>
      <c r="E644" t="s">
        <v>20</v>
      </c>
      <c r="F644" t="s">
        <v>949</v>
      </c>
      <c r="G644" t="s">
        <v>22</v>
      </c>
      <c r="H644" t="s">
        <v>22</v>
      </c>
      <c r="I644" t="s">
        <v>23</v>
      </c>
      <c r="J644" t="s">
        <v>24</v>
      </c>
      <c r="K644" t="s">
        <v>25</v>
      </c>
      <c r="L644" t="s">
        <v>47</v>
      </c>
      <c r="O644">
        <f t="shared" si="30"/>
        <v>2022</v>
      </c>
      <c r="P644">
        <f t="shared" si="31"/>
        <v>10</v>
      </c>
      <c r="Q644">
        <f t="shared" si="32"/>
        <v>24</v>
      </c>
    </row>
    <row r="645" spans="1:17" x14ac:dyDescent="0.45">
      <c r="A645" s="1">
        <v>44858</v>
      </c>
      <c r="B645" t="s">
        <v>17</v>
      </c>
      <c r="C645" t="s">
        <v>18</v>
      </c>
      <c r="D645" t="s">
        <v>19</v>
      </c>
      <c r="E645" t="s">
        <v>36</v>
      </c>
      <c r="F645" t="s">
        <v>950</v>
      </c>
      <c r="G645" t="s">
        <v>758</v>
      </c>
      <c r="H645" t="s">
        <v>951</v>
      </c>
      <c r="I645" t="s">
        <v>759</v>
      </c>
      <c r="J645" t="s">
        <v>24</v>
      </c>
      <c r="K645" t="s">
        <v>46</v>
      </c>
      <c r="L645" t="s">
        <v>26</v>
      </c>
      <c r="O645">
        <f t="shared" si="30"/>
        <v>2022</v>
      </c>
      <c r="P645">
        <f t="shared" si="31"/>
        <v>10</v>
      </c>
      <c r="Q645">
        <f t="shared" si="32"/>
        <v>24</v>
      </c>
    </row>
    <row r="646" spans="1:17" x14ac:dyDescent="0.45">
      <c r="A646" s="1">
        <v>44858</v>
      </c>
      <c r="B646" t="s">
        <v>17</v>
      </c>
      <c r="C646" t="s">
        <v>18</v>
      </c>
      <c r="D646" t="s">
        <v>53</v>
      </c>
      <c r="E646" t="s">
        <v>17</v>
      </c>
      <c r="F646" t="s">
        <v>952</v>
      </c>
      <c r="G646" t="s">
        <v>99</v>
      </c>
      <c r="H646" t="s">
        <v>99</v>
      </c>
      <c r="I646" t="s">
        <v>100</v>
      </c>
      <c r="J646" t="s">
        <v>45</v>
      </c>
      <c r="K646" t="s">
        <v>46</v>
      </c>
      <c r="L646" t="s">
        <v>49</v>
      </c>
      <c r="O646">
        <f t="shared" si="30"/>
        <v>2022</v>
      </c>
      <c r="P646">
        <f t="shared" si="31"/>
        <v>10</v>
      </c>
      <c r="Q646">
        <f t="shared" si="32"/>
        <v>24</v>
      </c>
    </row>
    <row r="647" spans="1:17" x14ac:dyDescent="0.45">
      <c r="A647" s="1">
        <v>44858</v>
      </c>
      <c r="B647" t="s">
        <v>17</v>
      </c>
      <c r="C647" t="s">
        <v>18</v>
      </c>
      <c r="D647" t="s">
        <v>19</v>
      </c>
      <c r="E647" t="s">
        <v>17</v>
      </c>
      <c r="F647" t="s">
        <v>953</v>
      </c>
      <c r="G647" t="s">
        <v>107</v>
      </c>
      <c r="H647" t="s">
        <v>107</v>
      </c>
      <c r="I647" t="s">
        <v>108</v>
      </c>
      <c r="J647" t="s">
        <v>24</v>
      </c>
      <c r="K647" t="s">
        <v>109</v>
      </c>
      <c r="L647" t="s">
        <v>35</v>
      </c>
      <c r="O647">
        <f t="shared" si="30"/>
        <v>2022</v>
      </c>
      <c r="P647">
        <f t="shared" si="31"/>
        <v>10</v>
      </c>
      <c r="Q647">
        <f t="shared" si="32"/>
        <v>24</v>
      </c>
    </row>
    <row r="648" spans="1:17" x14ac:dyDescent="0.45">
      <c r="A648" s="1">
        <v>44858</v>
      </c>
      <c r="B648" t="s">
        <v>17</v>
      </c>
      <c r="C648" t="s">
        <v>17</v>
      </c>
      <c r="D648" t="s">
        <v>19</v>
      </c>
      <c r="E648" t="s">
        <v>17</v>
      </c>
      <c r="F648" t="s">
        <v>954</v>
      </c>
      <c r="G648" t="s">
        <v>22</v>
      </c>
      <c r="H648" t="s">
        <v>22</v>
      </c>
      <c r="I648" t="s">
        <v>23</v>
      </c>
      <c r="J648" t="s">
        <v>24</v>
      </c>
      <c r="K648" t="s">
        <v>25</v>
      </c>
      <c r="L648" t="s">
        <v>26</v>
      </c>
      <c r="O648">
        <f t="shared" si="30"/>
        <v>2022</v>
      </c>
      <c r="P648">
        <f t="shared" si="31"/>
        <v>10</v>
      </c>
      <c r="Q648">
        <f t="shared" si="32"/>
        <v>24</v>
      </c>
    </row>
    <row r="649" spans="1:17" x14ac:dyDescent="0.45">
      <c r="A649" s="1">
        <v>44858</v>
      </c>
      <c r="B649" t="s">
        <v>278</v>
      </c>
      <c r="C649" t="s">
        <v>60</v>
      </c>
      <c r="D649" t="s">
        <v>53</v>
      </c>
      <c r="E649" t="s">
        <v>285</v>
      </c>
      <c r="F649" t="s">
        <v>955</v>
      </c>
      <c r="G649" t="s">
        <v>956</v>
      </c>
      <c r="H649" t="s">
        <v>956</v>
      </c>
      <c r="I649" t="s">
        <v>957</v>
      </c>
      <c r="J649" t="s">
        <v>45</v>
      </c>
      <c r="K649" t="s">
        <v>32</v>
      </c>
      <c r="L649" t="s">
        <v>49</v>
      </c>
      <c r="M649" t="s">
        <v>65</v>
      </c>
      <c r="N649" t="s">
        <v>66</v>
      </c>
      <c r="O649">
        <f t="shared" si="30"/>
        <v>2022</v>
      </c>
      <c r="P649">
        <f t="shared" si="31"/>
        <v>10</v>
      </c>
      <c r="Q649">
        <f t="shared" si="32"/>
        <v>24</v>
      </c>
    </row>
    <row r="650" spans="1:17" x14ac:dyDescent="0.45">
      <c r="A650" s="1">
        <v>44858</v>
      </c>
      <c r="B650" t="s">
        <v>171</v>
      </c>
      <c r="C650" t="s">
        <v>60</v>
      </c>
      <c r="D650" t="s">
        <v>53</v>
      </c>
      <c r="E650" t="s">
        <v>285</v>
      </c>
      <c r="F650" t="s">
        <v>958</v>
      </c>
      <c r="G650" t="s">
        <v>243</v>
      </c>
      <c r="H650" t="s">
        <v>243</v>
      </c>
      <c r="I650" t="s">
        <v>244</v>
      </c>
      <c r="J650" t="s">
        <v>24</v>
      </c>
      <c r="K650" t="s">
        <v>32</v>
      </c>
      <c r="L650" t="s">
        <v>26</v>
      </c>
      <c r="M650" t="s">
        <v>65</v>
      </c>
      <c r="N650" t="s">
        <v>66</v>
      </c>
      <c r="O650">
        <f t="shared" si="30"/>
        <v>2022</v>
      </c>
      <c r="P650">
        <f t="shared" si="31"/>
        <v>10</v>
      </c>
      <c r="Q650">
        <f t="shared" si="32"/>
        <v>24</v>
      </c>
    </row>
    <row r="651" spans="1:17" x14ac:dyDescent="0.45">
      <c r="A651" s="1">
        <v>44858</v>
      </c>
      <c r="B651" t="s">
        <v>278</v>
      </c>
      <c r="C651" t="s">
        <v>60</v>
      </c>
      <c r="D651" t="s">
        <v>53</v>
      </c>
      <c r="E651" t="s">
        <v>285</v>
      </c>
      <c r="F651" t="s">
        <v>959</v>
      </c>
      <c r="G651" t="s">
        <v>103</v>
      </c>
      <c r="H651" t="s">
        <v>103</v>
      </c>
      <c r="I651" t="s">
        <v>104</v>
      </c>
      <c r="J651" t="s">
        <v>105</v>
      </c>
      <c r="K651" t="s">
        <v>32</v>
      </c>
      <c r="L651" t="s">
        <v>58</v>
      </c>
      <c r="M651" t="s">
        <v>65</v>
      </c>
      <c r="N651" t="s">
        <v>66</v>
      </c>
      <c r="O651">
        <f t="shared" si="30"/>
        <v>2022</v>
      </c>
      <c r="P651">
        <f t="shared" si="31"/>
        <v>10</v>
      </c>
      <c r="Q651">
        <f t="shared" si="32"/>
        <v>24</v>
      </c>
    </row>
    <row r="652" spans="1:17" x14ac:dyDescent="0.45">
      <c r="A652" s="1">
        <v>44857</v>
      </c>
      <c r="B652" t="s">
        <v>27</v>
      </c>
      <c r="C652" t="s">
        <v>18</v>
      </c>
      <c r="D652" t="s">
        <v>53</v>
      </c>
      <c r="E652" t="s">
        <v>54</v>
      </c>
      <c r="F652" t="s">
        <v>960</v>
      </c>
      <c r="G652" t="s">
        <v>22</v>
      </c>
      <c r="H652" t="s">
        <v>22</v>
      </c>
      <c r="I652" t="s">
        <v>23</v>
      </c>
      <c r="J652" t="s">
        <v>24</v>
      </c>
      <c r="K652" t="s">
        <v>25</v>
      </c>
      <c r="L652" t="s">
        <v>41</v>
      </c>
      <c r="M652" t="s">
        <v>17</v>
      </c>
      <c r="N652">
        <v>999</v>
      </c>
      <c r="O652">
        <f t="shared" si="30"/>
        <v>2022</v>
      </c>
      <c r="P652">
        <f t="shared" si="31"/>
        <v>10</v>
      </c>
      <c r="Q652">
        <f t="shared" si="32"/>
        <v>23</v>
      </c>
    </row>
    <row r="653" spans="1:17" x14ac:dyDescent="0.45">
      <c r="A653" s="1">
        <v>44857</v>
      </c>
      <c r="B653" t="s">
        <v>117</v>
      </c>
      <c r="C653" t="s">
        <v>60</v>
      </c>
      <c r="D653" t="s">
        <v>53</v>
      </c>
      <c r="E653" t="s">
        <v>285</v>
      </c>
      <c r="F653" t="s">
        <v>961</v>
      </c>
      <c r="G653" t="s">
        <v>868</v>
      </c>
      <c r="H653" t="s">
        <v>868</v>
      </c>
      <c r="I653" t="s">
        <v>869</v>
      </c>
      <c r="J653" t="s">
        <v>24</v>
      </c>
      <c r="K653" t="s">
        <v>32</v>
      </c>
      <c r="L653" t="s">
        <v>26</v>
      </c>
      <c r="M653" t="s">
        <v>65</v>
      </c>
      <c r="N653" t="s">
        <v>66</v>
      </c>
      <c r="O653">
        <f t="shared" si="30"/>
        <v>2022</v>
      </c>
      <c r="P653">
        <f t="shared" si="31"/>
        <v>10</v>
      </c>
      <c r="Q653">
        <f t="shared" si="32"/>
        <v>23</v>
      </c>
    </row>
    <row r="654" spans="1:17" x14ac:dyDescent="0.45">
      <c r="A654" s="1">
        <v>44857</v>
      </c>
      <c r="B654" t="s">
        <v>624</v>
      </c>
      <c r="C654" t="s">
        <v>60</v>
      </c>
      <c r="D654" t="s">
        <v>53</v>
      </c>
      <c r="E654" t="s">
        <v>285</v>
      </c>
      <c r="F654" t="s">
        <v>962</v>
      </c>
      <c r="G654" t="s">
        <v>207</v>
      </c>
      <c r="H654" t="s">
        <v>207</v>
      </c>
      <c r="I654" t="s">
        <v>208</v>
      </c>
      <c r="J654" t="s">
        <v>24</v>
      </c>
      <c r="K654" t="s">
        <v>197</v>
      </c>
      <c r="L654" t="s">
        <v>49</v>
      </c>
      <c r="M654" t="s">
        <v>65</v>
      </c>
      <c r="N654" t="s">
        <v>66</v>
      </c>
      <c r="O654">
        <f t="shared" si="30"/>
        <v>2022</v>
      </c>
      <c r="P654">
        <f t="shared" si="31"/>
        <v>10</v>
      </c>
      <c r="Q654">
        <f t="shared" si="32"/>
        <v>23</v>
      </c>
    </row>
    <row r="655" spans="1:17" x14ac:dyDescent="0.45">
      <c r="A655" s="1">
        <v>44857</v>
      </c>
      <c r="B655" t="s">
        <v>817</v>
      </c>
      <c r="C655" t="s">
        <v>60</v>
      </c>
      <c r="D655" t="s">
        <v>53</v>
      </c>
      <c r="E655" t="s">
        <v>285</v>
      </c>
      <c r="F655" t="s">
        <v>963</v>
      </c>
      <c r="G655" t="s">
        <v>103</v>
      </c>
      <c r="H655" t="s">
        <v>103</v>
      </c>
      <c r="I655" t="s">
        <v>104</v>
      </c>
      <c r="J655" t="s">
        <v>105</v>
      </c>
      <c r="K655" t="s">
        <v>32</v>
      </c>
      <c r="L655" t="s">
        <v>70</v>
      </c>
      <c r="M655" t="s">
        <v>65</v>
      </c>
      <c r="N655" t="s">
        <v>66</v>
      </c>
      <c r="O655">
        <f t="shared" si="30"/>
        <v>2022</v>
      </c>
      <c r="P655">
        <f t="shared" si="31"/>
        <v>10</v>
      </c>
      <c r="Q655">
        <f t="shared" si="32"/>
        <v>23</v>
      </c>
    </row>
    <row r="656" spans="1:17" x14ac:dyDescent="0.45">
      <c r="A656" s="1">
        <v>44856</v>
      </c>
      <c r="B656" t="s">
        <v>17</v>
      </c>
      <c r="C656" t="s">
        <v>18</v>
      </c>
      <c r="D656" t="s">
        <v>19</v>
      </c>
      <c r="E656" t="s">
        <v>17</v>
      </c>
      <c r="F656" t="s">
        <v>964</v>
      </c>
      <c r="G656" t="s">
        <v>22</v>
      </c>
      <c r="H656" t="s">
        <v>22</v>
      </c>
      <c r="I656" t="s">
        <v>23</v>
      </c>
      <c r="J656" t="s">
        <v>24</v>
      </c>
      <c r="K656" t="s">
        <v>25</v>
      </c>
      <c r="L656" t="s">
        <v>33</v>
      </c>
      <c r="O656">
        <f t="shared" si="30"/>
        <v>2022</v>
      </c>
      <c r="P656">
        <f t="shared" si="31"/>
        <v>10</v>
      </c>
      <c r="Q656">
        <f t="shared" si="32"/>
        <v>22</v>
      </c>
    </row>
    <row r="657" spans="1:17" x14ac:dyDescent="0.45">
      <c r="A657" s="1">
        <v>44856</v>
      </c>
      <c r="B657" t="s">
        <v>117</v>
      </c>
      <c r="C657" t="s">
        <v>60</v>
      </c>
      <c r="D657" t="s">
        <v>53</v>
      </c>
      <c r="E657" t="s">
        <v>285</v>
      </c>
      <c r="F657" t="s">
        <v>965</v>
      </c>
      <c r="G657" t="s">
        <v>868</v>
      </c>
      <c r="H657" t="s">
        <v>868</v>
      </c>
      <c r="I657" t="s">
        <v>869</v>
      </c>
      <c r="J657" t="s">
        <v>24</v>
      </c>
      <c r="K657" t="s">
        <v>32</v>
      </c>
      <c r="L657" t="s">
        <v>26</v>
      </c>
      <c r="M657" t="s">
        <v>65</v>
      </c>
      <c r="N657" t="s">
        <v>66</v>
      </c>
      <c r="O657">
        <f t="shared" si="30"/>
        <v>2022</v>
      </c>
      <c r="P657">
        <f t="shared" si="31"/>
        <v>10</v>
      </c>
      <c r="Q657">
        <f t="shared" si="32"/>
        <v>22</v>
      </c>
    </row>
    <row r="658" spans="1:17" x14ac:dyDescent="0.45">
      <c r="A658" s="1">
        <v>44856</v>
      </c>
      <c r="B658" t="s">
        <v>117</v>
      </c>
      <c r="C658" t="s">
        <v>60</v>
      </c>
      <c r="D658" t="s">
        <v>53</v>
      </c>
      <c r="E658" t="s">
        <v>285</v>
      </c>
      <c r="F658" t="s">
        <v>867</v>
      </c>
      <c r="G658" t="s">
        <v>868</v>
      </c>
      <c r="H658" t="s">
        <v>868</v>
      </c>
      <c r="I658" t="s">
        <v>869</v>
      </c>
      <c r="J658" t="s">
        <v>24</v>
      </c>
      <c r="K658" t="s">
        <v>32</v>
      </c>
      <c r="L658" t="s">
        <v>58</v>
      </c>
      <c r="M658" t="s">
        <v>65</v>
      </c>
      <c r="N658" t="s">
        <v>66</v>
      </c>
      <c r="O658">
        <f t="shared" si="30"/>
        <v>2022</v>
      </c>
      <c r="P658">
        <f t="shared" si="31"/>
        <v>10</v>
      </c>
      <c r="Q658">
        <f t="shared" si="32"/>
        <v>22</v>
      </c>
    </row>
    <row r="659" spans="1:17" x14ac:dyDescent="0.45">
      <c r="A659" s="1">
        <v>44855</v>
      </c>
      <c r="B659" t="s">
        <v>39</v>
      </c>
      <c r="C659" t="s">
        <v>18</v>
      </c>
      <c r="D659" t="s">
        <v>28</v>
      </c>
      <c r="E659" t="s">
        <v>54</v>
      </c>
      <c r="F659" t="s">
        <v>966</v>
      </c>
      <c r="G659" t="s">
        <v>183</v>
      </c>
      <c r="H659" t="s">
        <v>183</v>
      </c>
      <c r="I659" t="s">
        <v>184</v>
      </c>
      <c r="J659" t="s">
        <v>24</v>
      </c>
      <c r="K659" t="s">
        <v>32</v>
      </c>
      <c r="L659" t="s">
        <v>254</v>
      </c>
      <c r="M659" t="s">
        <v>17</v>
      </c>
      <c r="N659">
        <v>999</v>
      </c>
      <c r="O659">
        <f t="shared" si="30"/>
        <v>2022</v>
      </c>
      <c r="P659">
        <f t="shared" si="31"/>
        <v>10</v>
      </c>
      <c r="Q659">
        <f t="shared" si="32"/>
        <v>21</v>
      </c>
    </row>
    <row r="660" spans="1:17" x14ac:dyDescent="0.45">
      <c r="A660" s="1">
        <v>44855</v>
      </c>
      <c r="B660" t="s">
        <v>559</v>
      </c>
      <c r="C660" t="s">
        <v>18</v>
      </c>
      <c r="D660" t="s">
        <v>28</v>
      </c>
      <c r="E660" t="s">
        <v>54</v>
      </c>
      <c r="F660" t="s">
        <v>967</v>
      </c>
      <c r="G660" t="s">
        <v>88</v>
      </c>
      <c r="H660" t="s">
        <v>88</v>
      </c>
      <c r="I660" t="s">
        <v>89</v>
      </c>
      <c r="J660" t="s">
        <v>45</v>
      </c>
      <c r="K660" t="s">
        <v>46</v>
      </c>
      <c r="L660" t="s">
        <v>38</v>
      </c>
      <c r="M660" t="s">
        <v>17</v>
      </c>
      <c r="N660">
        <v>999</v>
      </c>
      <c r="O660">
        <f t="shared" si="30"/>
        <v>2022</v>
      </c>
      <c r="P660">
        <f t="shared" si="31"/>
        <v>10</v>
      </c>
      <c r="Q660">
        <f t="shared" si="32"/>
        <v>21</v>
      </c>
    </row>
    <row r="661" spans="1:17" x14ac:dyDescent="0.45">
      <c r="A661" s="1">
        <v>44855</v>
      </c>
      <c r="B661" t="s">
        <v>79</v>
      </c>
      <c r="C661" t="s">
        <v>18</v>
      </c>
      <c r="D661" t="s">
        <v>28</v>
      </c>
      <c r="E661" t="s">
        <v>54</v>
      </c>
      <c r="F661" t="s">
        <v>968</v>
      </c>
      <c r="G661" t="s">
        <v>43</v>
      </c>
      <c r="H661" t="s">
        <v>43</v>
      </c>
      <c r="I661" t="s">
        <v>44</v>
      </c>
      <c r="J661" t="s">
        <v>45</v>
      </c>
      <c r="K661" t="s">
        <v>46</v>
      </c>
      <c r="L661" t="s">
        <v>41</v>
      </c>
      <c r="M661" t="s">
        <v>65</v>
      </c>
      <c r="N661" t="s">
        <v>66</v>
      </c>
      <c r="O661">
        <f t="shared" si="30"/>
        <v>2022</v>
      </c>
      <c r="P661">
        <f t="shared" si="31"/>
        <v>10</v>
      </c>
      <c r="Q661">
        <f t="shared" si="32"/>
        <v>21</v>
      </c>
    </row>
    <row r="662" spans="1:17" x14ac:dyDescent="0.45">
      <c r="A662" s="1">
        <v>44855</v>
      </c>
      <c r="B662" t="s">
        <v>969</v>
      </c>
      <c r="C662" t="s">
        <v>17</v>
      </c>
      <c r="D662" t="s">
        <v>28</v>
      </c>
      <c r="E662" t="s">
        <v>54</v>
      </c>
      <c r="F662" t="s">
        <v>970</v>
      </c>
      <c r="G662" t="s">
        <v>103</v>
      </c>
      <c r="H662" t="s">
        <v>103</v>
      </c>
      <c r="I662" t="s">
        <v>104</v>
      </c>
      <c r="J662" t="s">
        <v>105</v>
      </c>
      <c r="K662" t="s">
        <v>32</v>
      </c>
      <c r="L662" t="s">
        <v>49</v>
      </c>
      <c r="M662" t="s">
        <v>17</v>
      </c>
      <c r="N662">
        <v>999</v>
      </c>
      <c r="O662">
        <f t="shared" si="30"/>
        <v>2022</v>
      </c>
      <c r="P662">
        <f t="shared" si="31"/>
        <v>10</v>
      </c>
      <c r="Q662">
        <f t="shared" si="32"/>
        <v>21</v>
      </c>
    </row>
    <row r="663" spans="1:17" x14ac:dyDescent="0.45">
      <c r="A663" s="1">
        <v>44854</v>
      </c>
      <c r="B663" t="s">
        <v>17</v>
      </c>
      <c r="C663" t="s">
        <v>18</v>
      </c>
      <c r="D663" t="s">
        <v>53</v>
      </c>
      <c r="E663" t="s">
        <v>54</v>
      </c>
      <c r="F663" t="s">
        <v>971</v>
      </c>
      <c r="G663" t="s">
        <v>22</v>
      </c>
      <c r="H663" t="s">
        <v>22</v>
      </c>
      <c r="I663" t="s">
        <v>23</v>
      </c>
      <c r="J663" t="s">
        <v>24</v>
      </c>
      <c r="K663" t="s">
        <v>25</v>
      </c>
      <c r="L663" t="s">
        <v>33</v>
      </c>
      <c r="O663">
        <f t="shared" si="30"/>
        <v>2022</v>
      </c>
      <c r="P663">
        <f t="shared" si="31"/>
        <v>10</v>
      </c>
      <c r="Q663">
        <f t="shared" si="32"/>
        <v>20</v>
      </c>
    </row>
    <row r="664" spans="1:17" x14ac:dyDescent="0.45">
      <c r="A664" s="1">
        <v>44854</v>
      </c>
      <c r="B664" t="s">
        <v>128</v>
      </c>
      <c r="C664" t="s">
        <v>18</v>
      </c>
      <c r="D664" t="s">
        <v>28</v>
      </c>
      <c r="E664" t="s">
        <v>54</v>
      </c>
      <c r="F664" t="s">
        <v>972</v>
      </c>
      <c r="G664" t="s">
        <v>114</v>
      </c>
      <c r="H664" t="s">
        <v>114</v>
      </c>
      <c r="I664" t="s">
        <v>115</v>
      </c>
      <c r="J664" t="s">
        <v>24</v>
      </c>
      <c r="K664" t="s">
        <v>32</v>
      </c>
      <c r="L664" t="s">
        <v>38</v>
      </c>
      <c r="M664" t="s">
        <v>17</v>
      </c>
      <c r="N664">
        <v>999</v>
      </c>
      <c r="O664">
        <f t="shared" si="30"/>
        <v>2022</v>
      </c>
      <c r="P664">
        <f t="shared" si="31"/>
        <v>10</v>
      </c>
      <c r="Q664">
        <f t="shared" si="32"/>
        <v>20</v>
      </c>
    </row>
    <row r="665" spans="1:17" x14ac:dyDescent="0.45">
      <c r="A665" s="1">
        <v>44854</v>
      </c>
      <c r="B665" t="s">
        <v>829</v>
      </c>
      <c r="C665" t="s">
        <v>60</v>
      </c>
      <c r="D665" t="s">
        <v>53</v>
      </c>
      <c r="E665" t="s">
        <v>285</v>
      </c>
      <c r="F665" t="s">
        <v>708</v>
      </c>
      <c r="G665" t="s">
        <v>442</v>
      </c>
      <c r="H665" t="s">
        <v>442</v>
      </c>
      <c r="I665" t="s">
        <v>443</v>
      </c>
      <c r="J665" t="s">
        <v>45</v>
      </c>
      <c r="K665" t="s">
        <v>32</v>
      </c>
      <c r="L665" t="s">
        <v>49</v>
      </c>
      <c r="M665" t="s">
        <v>17</v>
      </c>
      <c r="N665">
        <v>999</v>
      </c>
      <c r="O665">
        <f t="shared" si="30"/>
        <v>2022</v>
      </c>
      <c r="P665">
        <f t="shared" si="31"/>
        <v>10</v>
      </c>
      <c r="Q665">
        <f t="shared" si="32"/>
        <v>20</v>
      </c>
    </row>
    <row r="666" spans="1:17" x14ac:dyDescent="0.45">
      <c r="A666" s="1">
        <v>44854</v>
      </c>
      <c r="B666" t="s">
        <v>624</v>
      </c>
      <c r="C666" t="s">
        <v>60</v>
      </c>
      <c r="D666" t="s">
        <v>53</v>
      </c>
      <c r="E666" t="s">
        <v>285</v>
      </c>
      <c r="F666" t="s">
        <v>973</v>
      </c>
      <c r="G666" t="s">
        <v>103</v>
      </c>
      <c r="H666" t="s">
        <v>103</v>
      </c>
      <c r="I666" t="s">
        <v>104</v>
      </c>
      <c r="J666" t="s">
        <v>105</v>
      </c>
      <c r="K666" t="s">
        <v>32</v>
      </c>
      <c r="L666" t="s">
        <v>90</v>
      </c>
      <c r="M666" t="s">
        <v>65</v>
      </c>
      <c r="N666" t="s">
        <v>66</v>
      </c>
      <c r="O666">
        <f t="shared" si="30"/>
        <v>2022</v>
      </c>
      <c r="P666">
        <f t="shared" si="31"/>
        <v>10</v>
      </c>
      <c r="Q666">
        <f t="shared" si="32"/>
        <v>20</v>
      </c>
    </row>
    <row r="667" spans="1:17" x14ac:dyDescent="0.45">
      <c r="A667" s="1">
        <v>44853</v>
      </c>
      <c r="B667" t="s">
        <v>17</v>
      </c>
      <c r="C667" t="s">
        <v>18</v>
      </c>
      <c r="D667" t="s">
        <v>17</v>
      </c>
      <c r="E667" t="s">
        <v>17</v>
      </c>
      <c r="F667" t="s">
        <v>974</v>
      </c>
      <c r="G667" t="s">
        <v>22</v>
      </c>
      <c r="H667" t="s">
        <v>22</v>
      </c>
      <c r="I667" t="s">
        <v>23</v>
      </c>
      <c r="J667" t="s">
        <v>24</v>
      </c>
      <c r="K667" t="s">
        <v>25</v>
      </c>
      <c r="L667" t="s">
        <v>38</v>
      </c>
      <c r="O667">
        <f t="shared" si="30"/>
        <v>2022</v>
      </c>
      <c r="P667">
        <f t="shared" si="31"/>
        <v>10</v>
      </c>
      <c r="Q667">
        <f t="shared" si="32"/>
        <v>19</v>
      </c>
    </row>
    <row r="668" spans="1:17" x14ac:dyDescent="0.45">
      <c r="A668" s="1">
        <v>44853</v>
      </c>
      <c r="B668" t="s">
        <v>128</v>
      </c>
      <c r="C668" t="s">
        <v>18</v>
      </c>
      <c r="D668" t="s">
        <v>28</v>
      </c>
      <c r="E668" t="s">
        <v>54</v>
      </c>
      <c r="F668" t="s">
        <v>975</v>
      </c>
      <c r="G668" t="s">
        <v>114</v>
      </c>
      <c r="H668" t="s">
        <v>114</v>
      </c>
      <c r="I668" t="s">
        <v>115</v>
      </c>
      <c r="J668" t="s">
        <v>24</v>
      </c>
      <c r="K668" t="s">
        <v>32</v>
      </c>
      <c r="L668" t="s">
        <v>33</v>
      </c>
      <c r="M668" t="s">
        <v>17</v>
      </c>
      <c r="N668">
        <v>999</v>
      </c>
      <c r="O668">
        <f t="shared" si="30"/>
        <v>2022</v>
      </c>
      <c r="P668">
        <f t="shared" si="31"/>
        <v>10</v>
      </c>
      <c r="Q668">
        <f t="shared" si="32"/>
        <v>19</v>
      </c>
    </row>
    <row r="669" spans="1:17" x14ac:dyDescent="0.45">
      <c r="A669" s="1">
        <v>44853</v>
      </c>
      <c r="B669" t="s">
        <v>624</v>
      </c>
      <c r="C669" t="s">
        <v>60</v>
      </c>
      <c r="D669" t="s">
        <v>53</v>
      </c>
      <c r="E669" t="s">
        <v>285</v>
      </c>
      <c r="F669" t="s">
        <v>976</v>
      </c>
      <c r="G669" t="s">
        <v>183</v>
      </c>
      <c r="H669" t="s">
        <v>183</v>
      </c>
      <c r="I669" t="s">
        <v>184</v>
      </c>
      <c r="J669" t="s">
        <v>24</v>
      </c>
      <c r="K669" t="s">
        <v>32</v>
      </c>
      <c r="L669" t="s">
        <v>49</v>
      </c>
      <c r="M669" t="s">
        <v>65</v>
      </c>
      <c r="N669" t="s">
        <v>66</v>
      </c>
      <c r="O669">
        <f t="shared" si="30"/>
        <v>2022</v>
      </c>
      <c r="P669">
        <f t="shared" si="31"/>
        <v>10</v>
      </c>
      <c r="Q669">
        <f t="shared" si="32"/>
        <v>19</v>
      </c>
    </row>
    <row r="670" spans="1:17" x14ac:dyDescent="0.45">
      <c r="A670" s="1">
        <v>44853</v>
      </c>
      <c r="B670" t="s">
        <v>131</v>
      </c>
      <c r="C670" t="s">
        <v>60</v>
      </c>
      <c r="D670" t="s">
        <v>53</v>
      </c>
      <c r="E670" t="s">
        <v>17</v>
      </c>
      <c r="F670" t="s">
        <v>977</v>
      </c>
      <c r="G670" t="s">
        <v>66</v>
      </c>
      <c r="H670" t="s">
        <v>66</v>
      </c>
      <c r="I670" t="s">
        <v>65</v>
      </c>
      <c r="J670" t="s">
        <v>45</v>
      </c>
      <c r="K670" t="s">
        <v>32</v>
      </c>
      <c r="L670" t="s">
        <v>49</v>
      </c>
      <c r="M670" t="s">
        <v>104</v>
      </c>
      <c r="N670" t="s">
        <v>103</v>
      </c>
      <c r="O670">
        <f t="shared" si="30"/>
        <v>2022</v>
      </c>
      <c r="P670">
        <f t="shared" si="31"/>
        <v>10</v>
      </c>
      <c r="Q670">
        <f t="shared" si="32"/>
        <v>19</v>
      </c>
    </row>
    <row r="671" spans="1:17" x14ac:dyDescent="0.45">
      <c r="A671" s="1">
        <v>44852</v>
      </c>
      <c r="B671" t="s">
        <v>17</v>
      </c>
      <c r="C671" t="s">
        <v>18</v>
      </c>
      <c r="D671" t="s">
        <v>19</v>
      </c>
      <c r="E671" t="s">
        <v>36</v>
      </c>
      <c r="F671" t="s">
        <v>308</v>
      </c>
      <c r="G671" t="s">
        <v>22</v>
      </c>
      <c r="H671" t="s">
        <v>22</v>
      </c>
      <c r="I671" t="s">
        <v>23</v>
      </c>
      <c r="J671" t="s">
        <v>24</v>
      </c>
      <c r="K671" t="s">
        <v>25</v>
      </c>
      <c r="L671" t="s">
        <v>70</v>
      </c>
      <c r="O671">
        <f t="shared" si="30"/>
        <v>2022</v>
      </c>
      <c r="P671">
        <f t="shared" si="31"/>
        <v>10</v>
      </c>
      <c r="Q671">
        <f t="shared" si="32"/>
        <v>18</v>
      </c>
    </row>
    <row r="672" spans="1:17" x14ac:dyDescent="0.45">
      <c r="A672" s="1">
        <v>44852</v>
      </c>
      <c r="B672" t="s">
        <v>17</v>
      </c>
      <c r="C672" t="s">
        <v>18</v>
      </c>
      <c r="D672" t="s">
        <v>19</v>
      </c>
      <c r="E672" t="s">
        <v>20</v>
      </c>
      <c r="F672" t="s">
        <v>978</v>
      </c>
      <c r="G672">
        <v>999</v>
      </c>
      <c r="H672" t="s">
        <v>17</v>
      </c>
      <c r="I672" t="s">
        <v>17</v>
      </c>
      <c r="J672" t="e">
        <v>#N/A</v>
      </c>
      <c r="K672" t="e">
        <v>#N/A</v>
      </c>
      <c r="L672" t="s">
        <v>26</v>
      </c>
      <c r="O672">
        <f t="shared" si="30"/>
        <v>2022</v>
      </c>
      <c r="P672">
        <f t="shared" si="31"/>
        <v>10</v>
      </c>
      <c r="Q672">
        <f t="shared" si="32"/>
        <v>18</v>
      </c>
    </row>
    <row r="673" spans="1:17" x14ac:dyDescent="0.45">
      <c r="A673" s="1">
        <v>44852</v>
      </c>
      <c r="B673" t="s">
        <v>39</v>
      </c>
      <c r="C673" t="s">
        <v>18</v>
      </c>
      <c r="D673" t="s">
        <v>28</v>
      </c>
      <c r="E673" t="s">
        <v>54</v>
      </c>
      <c r="F673" t="s">
        <v>979</v>
      </c>
      <c r="G673" t="s">
        <v>183</v>
      </c>
      <c r="H673" t="s">
        <v>183</v>
      </c>
      <c r="I673" t="s">
        <v>184</v>
      </c>
      <c r="J673" t="s">
        <v>24</v>
      </c>
      <c r="K673" t="s">
        <v>32</v>
      </c>
      <c r="L673" t="s">
        <v>26</v>
      </c>
      <c r="M673" t="s">
        <v>17</v>
      </c>
      <c r="N673">
        <v>999</v>
      </c>
      <c r="O673">
        <f t="shared" si="30"/>
        <v>2022</v>
      </c>
      <c r="P673">
        <f t="shared" si="31"/>
        <v>10</v>
      </c>
      <c r="Q673">
        <f t="shared" si="32"/>
        <v>18</v>
      </c>
    </row>
    <row r="674" spans="1:17" x14ac:dyDescent="0.45">
      <c r="A674" s="1">
        <v>44852</v>
      </c>
      <c r="B674" t="s">
        <v>17</v>
      </c>
      <c r="C674" t="s">
        <v>50</v>
      </c>
      <c r="D674" t="s">
        <v>17</v>
      </c>
      <c r="E674" t="s">
        <v>17</v>
      </c>
      <c r="F674" t="s">
        <v>980</v>
      </c>
      <c r="G674" t="s">
        <v>160</v>
      </c>
      <c r="H674" t="s">
        <v>160</v>
      </c>
      <c r="I674" t="s">
        <v>161</v>
      </c>
      <c r="J674" t="s">
        <v>24</v>
      </c>
      <c r="K674" t="s">
        <v>25</v>
      </c>
      <c r="L674" t="s">
        <v>49</v>
      </c>
      <c r="O674">
        <f t="shared" si="30"/>
        <v>2022</v>
      </c>
      <c r="P674">
        <f t="shared" si="31"/>
        <v>10</v>
      </c>
      <c r="Q674">
        <f t="shared" si="32"/>
        <v>18</v>
      </c>
    </row>
    <row r="675" spans="1:17" x14ac:dyDescent="0.45">
      <c r="A675" s="1">
        <v>44852</v>
      </c>
      <c r="B675" t="s">
        <v>276</v>
      </c>
      <c r="C675" t="s">
        <v>18</v>
      </c>
      <c r="D675" t="s">
        <v>28</v>
      </c>
      <c r="E675" t="s">
        <v>54</v>
      </c>
      <c r="F675" t="s">
        <v>981</v>
      </c>
      <c r="G675" t="s">
        <v>30</v>
      </c>
      <c r="H675" t="s">
        <v>30</v>
      </c>
      <c r="I675" t="s">
        <v>31</v>
      </c>
      <c r="J675" t="s">
        <v>24</v>
      </c>
      <c r="K675" t="s">
        <v>32</v>
      </c>
      <c r="L675" t="s">
        <v>38</v>
      </c>
      <c r="M675" t="s">
        <v>65</v>
      </c>
      <c r="N675" t="s">
        <v>66</v>
      </c>
      <c r="O675">
        <f t="shared" si="30"/>
        <v>2022</v>
      </c>
      <c r="P675">
        <f t="shared" si="31"/>
        <v>10</v>
      </c>
      <c r="Q675">
        <f t="shared" si="32"/>
        <v>18</v>
      </c>
    </row>
    <row r="676" spans="1:17" x14ac:dyDescent="0.45">
      <c r="A676" s="1">
        <v>44852</v>
      </c>
      <c r="B676" t="s">
        <v>17</v>
      </c>
      <c r="C676" t="s">
        <v>18</v>
      </c>
      <c r="D676" t="s">
        <v>17</v>
      </c>
      <c r="E676" t="s">
        <v>17</v>
      </c>
      <c r="F676" t="s">
        <v>982</v>
      </c>
      <c r="G676" t="s">
        <v>96</v>
      </c>
      <c r="H676" t="s">
        <v>96</v>
      </c>
      <c r="I676" t="s">
        <v>97</v>
      </c>
      <c r="J676" t="s">
        <v>24</v>
      </c>
      <c r="K676" t="s">
        <v>32</v>
      </c>
      <c r="L676" t="s">
        <v>49</v>
      </c>
      <c r="O676">
        <f t="shared" si="30"/>
        <v>2022</v>
      </c>
      <c r="P676">
        <f t="shared" si="31"/>
        <v>10</v>
      </c>
      <c r="Q676">
        <f t="shared" si="32"/>
        <v>18</v>
      </c>
    </row>
    <row r="677" spans="1:17" x14ac:dyDescent="0.45">
      <c r="A677" s="1">
        <v>44852</v>
      </c>
      <c r="B677" t="s">
        <v>238</v>
      </c>
      <c r="C677" t="s">
        <v>18</v>
      </c>
      <c r="D677" t="s">
        <v>28</v>
      </c>
      <c r="E677" t="s">
        <v>54</v>
      </c>
      <c r="F677" t="s">
        <v>983</v>
      </c>
      <c r="G677" t="s">
        <v>22</v>
      </c>
      <c r="H677" t="s">
        <v>22</v>
      </c>
      <c r="I677" t="s">
        <v>23</v>
      </c>
      <c r="J677" t="s">
        <v>24</v>
      </c>
      <c r="K677" t="s">
        <v>25</v>
      </c>
      <c r="L677" t="s">
        <v>70</v>
      </c>
      <c r="M677" t="s">
        <v>17</v>
      </c>
      <c r="N677">
        <v>999</v>
      </c>
      <c r="O677">
        <f t="shared" si="30"/>
        <v>2022</v>
      </c>
      <c r="P677">
        <f t="shared" si="31"/>
        <v>10</v>
      </c>
      <c r="Q677">
        <f t="shared" si="32"/>
        <v>18</v>
      </c>
    </row>
    <row r="678" spans="1:17" x14ac:dyDescent="0.45">
      <c r="A678" s="1">
        <v>44852</v>
      </c>
      <c r="B678" t="s">
        <v>984</v>
      </c>
      <c r="C678" t="s">
        <v>230</v>
      </c>
      <c r="D678" t="s">
        <v>28</v>
      </c>
      <c r="E678" t="s">
        <v>54</v>
      </c>
      <c r="F678" t="s">
        <v>985</v>
      </c>
      <c r="G678" t="s">
        <v>66</v>
      </c>
      <c r="H678" t="s">
        <v>66</v>
      </c>
      <c r="I678" t="s">
        <v>65</v>
      </c>
      <c r="J678" t="s">
        <v>45</v>
      </c>
      <c r="K678" t="s">
        <v>32</v>
      </c>
      <c r="L678" t="s">
        <v>81</v>
      </c>
      <c r="M678" t="s">
        <v>65</v>
      </c>
      <c r="N678" t="s">
        <v>66</v>
      </c>
      <c r="O678">
        <f t="shared" si="30"/>
        <v>2022</v>
      </c>
      <c r="P678">
        <f t="shared" si="31"/>
        <v>10</v>
      </c>
      <c r="Q678">
        <f t="shared" si="32"/>
        <v>18</v>
      </c>
    </row>
    <row r="679" spans="1:17" x14ac:dyDescent="0.45">
      <c r="A679" s="1">
        <v>44852</v>
      </c>
      <c r="B679" t="s">
        <v>17</v>
      </c>
      <c r="C679" t="s">
        <v>17</v>
      </c>
      <c r="D679" t="s">
        <v>53</v>
      </c>
      <c r="E679" t="s">
        <v>285</v>
      </c>
      <c r="F679" t="s">
        <v>986</v>
      </c>
      <c r="G679" t="s">
        <v>798</v>
      </c>
      <c r="H679" t="s">
        <v>798</v>
      </c>
      <c r="I679" t="s">
        <v>799</v>
      </c>
      <c r="J679" t="s">
        <v>45</v>
      </c>
      <c r="K679" t="s">
        <v>32</v>
      </c>
      <c r="L679" t="s">
        <v>70</v>
      </c>
      <c r="O679">
        <f t="shared" si="30"/>
        <v>2022</v>
      </c>
      <c r="P679">
        <f t="shared" si="31"/>
        <v>10</v>
      </c>
      <c r="Q679">
        <f t="shared" si="32"/>
        <v>18</v>
      </c>
    </row>
    <row r="680" spans="1:17" x14ac:dyDescent="0.45">
      <c r="A680" s="1">
        <v>44851</v>
      </c>
      <c r="B680" t="s">
        <v>39</v>
      </c>
      <c r="C680" t="s">
        <v>18</v>
      </c>
      <c r="D680" t="s">
        <v>28</v>
      </c>
      <c r="E680" t="s">
        <v>54</v>
      </c>
      <c r="F680" t="s">
        <v>987</v>
      </c>
      <c r="G680" t="s">
        <v>388</v>
      </c>
      <c r="H680" t="s">
        <v>388</v>
      </c>
      <c r="I680" t="s">
        <v>389</v>
      </c>
      <c r="J680" t="s">
        <v>24</v>
      </c>
      <c r="K680" t="s">
        <v>109</v>
      </c>
      <c r="L680" t="s">
        <v>33</v>
      </c>
      <c r="M680" t="s">
        <v>17</v>
      </c>
      <c r="N680">
        <v>999</v>
      </c>
      <c r="O680">
        <f t="shared" si="30"/>
        <v>2022</v>
      </c>
      <c r="P680">
        <f t="shared" si="31"/>
        <v>10</v>
      </c>
      <c r="Q680">
        <f t="shared" si="32"/>
        <v>17</v>
      </c>
    </row>
    <row r="681" spans="1:17" x14ac:dyDescent="0.45">
      <c r="A681" s="1">
        <v>44851</v>
      </c>
      <c r="B681" t="s">
        <v>17</v>
      </c>
      <c r="C681" t="s">
        <v>18</v>
      </c>
      <c r="D681" t="s">
        <v>19</v>
      </c>
      <c r="E681" t="s">
        <v>20</v>
      </c>
      <c r="F681" t="s">
        <v>988</v>
      </c>
      <c r="G681" t="s">
        <v>107</v>
      </c>
      <c r="H681" t="s">
        <v>107</v>
      </c>
      <c r="I681" t="s">
        <v>108</v>
      </c>
      <c r="J681" t="s">
        <v>24</v>
      </c>
      <c r="K681" t="s">
        <v>109</v>
      </c>
      <c r="L681" t="s">
        <v>254</v>
      </c>
      <c r="O681">
        <f t="shared" si="30"/>
        <v>2022</v>
      </c>
      <c r="P681">
        <f t="shared" si="31"/>
        <v>10</v>
      </c>
      <c r="Q681">
        <f t="shared" si="32"/>
        <v>17</v>
      </c>
    </row>
    <row r="682" spans="1:17" x14ac:dyDescent="0.45">
      <c r="A682" s="1">
        <v>44851</v>
      </c>
      <c r="B682" t="s">
        <v>17</v>
      </c>
      <c r="C682" t="s">
        <v>18</v>
      </c>
      <c r="D682" t="s">
        <v>19</v>
      </c>
      <c r="E682" t="s">
        <v>20</v>
      </c>
      <c r="F682" t="s">
        <v>989</v>
      </c>
      <c r="G682" t="s">
        <v>22</v>
      </c>
      <c r="H682" t="s">
        <v>22</v>
      </c>
      <c r="I682" t="s">
        <v>23</v>
      </c>
      <c r="J682" t="s">
        <v>24</v>
      </c>
      <c r="K682" t="s">
        <v>25</v>
      </c>
      <c r="L682" t="s">
        <v>58</v>
      </c>
      <c r="O682">
        <f t="shared" si="30"/>
        <v>2022</v>
      </c>
      <c r="P682">
        <f t="shared" si="31"/>
        <v>10</v>
      </c>
      <c r="Q682">
        <f t="shared" si="32"/>
        <v>17</v>
      </c>
    </row>
    <row r="683" spans="1:17" x14ac:dyDescent="0.45">
      <c r="A683" s="1">
        <v>44851</v>
      </c>
      <c r="B683" t="s">
        <v>17</v>
      </c>
      <c r="C683" t="s">
        <v>18</v>
      </c>
      <c r="D683" t="s">
        <v>53</v>
      </c>
      <c r="E683" t="s">
        <v>374</v>
      </c>
      <c r="F683" t="s">
        <v>990</v>
      </c>
      <c r="G683" t="s">
        <v>22</v>
      </c>
      <c r="H683" t="s">
        <v>22</v>
      </c>
      <c r="I683" t="s">
        <v>23</v>
      </c>
      <c r="J683" t="s">
        <v>24</v>
      </c>
      <c r="K683" t="s">
        <v>25</v>
      </c>
      <c r="L683" t="s">
        <v>58</v>
      </c>
      <c r="O683">
        <f t="shared" si="30"/>
        <v>2022</v>
      </c>
      <c r="P683">
        <f t="shared" si="31"/>
        <v>10</v>
      </c>
      <c r="Q683">
        <f t="shared" si="32"/>
        <v>17</v>
      </c>
    </row>
    <row r="684" spans="1:17" x14ac:dyDescent="0.45">
      <c r="A684" s="1">
        <v>44851</v>
      </c>
      <c r="B684" t="s">
        <v>17</v>
      </c>
      <c r="C684" t="s">
        <v>18</v>
      </c>
      <c r="D684" t="s">
        <v>53</v>
      </c>
      <c r="E684" t="s">
        <v>193</v>
      </c>
      <c r="F684" t="s">
        <v>991</v>
      </c>
      <c r="G684" t="s">
        <v>30</v>
      </c>
      <c r="H684" t="s">
        <v>30</v>
      </c>
      <c r="I684" t="s">
        <v>31</v>
      </c>
      <c r="J684" t="s">
        <v>24</v>
      </c>
      <c r="K684" t="s">
        <v>32</v>
      </c>
      <c r="L684" t="s">
        <v>254</v>
      </c>
      <c r="O684">
        <f t="shared" si="30"/>
        <v>2022</v>
      </c>
      <c r="P684">
        <f t="shared" si="31"/>
        <v>10</v>
      </c>
      <c r="Q684">
        <f t="shared" si="32"/>
        <v>17</v>
      </c>
    </row>
    <row r="685" spans="1:17" x14ac:dyDescent="0.45">
      <c r="A685" s="1">
        <v>44851</v>
      </c>
      <c r="B685" t="s">
        <v>17</v>
      </c>
      <c r="C685" t="s">
        <v>18</v>
      </c>
      <c r="D685" t="s">
        <v>53</v>
      </c>
      <c r="E685" t="s">
        <v>54</v>
      </c>
      <c r="F685" t="s">
        <v>992</v>
      </c>
      <c r="G685" t="s">
        <v>263</v>
      </c>
      <c r="H685" t="s">
        <v>263</v>
      </c>
      <c r="I685" t="s">
        <v>264</v>
      </c>
      <c r="J685" t="s">
        <v>24</v>
      </c>
      <c r="K685" t="s">
        <v>46</v>
      </c>
      <c r="L685" t="s">
        <v>49</v>
      </c>
      <c r="O685">
        <f t="shared" si="30"/>
        <v>2022</v>
      </c>
      <c r="P685">
        <f t="shared" si="31"/>
        <v>10</v>
      </c>
      <c r="Q685">
        <f t="shared" si="32"/>
        <v>17</v>
      </c>
    </row>
    <row r="686" spans="1:17" x14ac:dyDescent="0.45">
      <c r="A686" s="1">
        <v>44851</v>
      </c>
      <c r="B686" t="s">
        <v>17</v>
      </c>
      <c r="C686" t="s">
        <v>17</v>
      </c>
      <c r="D686" t="s">
        <v>19</v>
      </c>
      <c r="E686" t="s">
        <v>17</v>
      </c>
      <c r="F686" t="s">
        <v>993</v>
      </c>
      <c r="G686" t="s">
        <v>22</v>
      </c>
      <c r="H686" t="s">
        <v>22</v>
      </c>
      <c r="I686" t="s">
        <v>23</v>
      </c>
      <c r="J686" t="s">
        <v>24</v>
      </c>
      <c r="K686" t="s">
        <v>25</v>
      </c>
      <c r="L686" t="s">
        <v>564</v>
      </c>
      <c r="O686">
        <f t="shared" si="30"/>
        <v>2022</v>
      </c>
      <c r="P686">
        <f t="shared" si="31"/>
        <v>10</v>
      </c>
      <c r="Q686">
        <f t="shared" si="32"/>
        <v>17</v>
      </c>
    </row>
    <row r="687" spans="1:17" x14ac:dyDescent="0.45">
      <c r="A687" s="1">
        <v>44850</v>
      </c>
      <c r="B687" t="s">
        <v>817</v>
      </c>
      <c r="C687" t="s">
        <v>60</v>
      </c>
      <c r="D687" t="s">
        <v>53</v>
      </c>
      <c r="E687" t="s">
        <v>285</v>
      </c>
      <c r="F687" t="s">
        <v>994</v>
      </c>
      <c r="G687" t="s">
        <v>103</v>
      </c>
      <c r="H687" t="s">
        <v>103</v>
      </c>
      <c r="I687" t="s">
        <v>104</v>
      </c>
      <c r="J687" t="s">
        <v>105</v>
      </c>
      <c r="K687" t="s">
        <v>32</v>
      </c>
      <c r="L687" t="s">
        <v>90</v>
      </c>
      <c r="M687" t="s">
        <v>65</v>
      </c>
      <c r="N687" t="s">
        <v>66</v>
      </c>
      <c r="O687">
        <f t="shared" si="30"/>
        <v>2022</v>
      </c>
      <c r="P687">
        <f t="shared" si="31"/>
        <v>10</v>
      </c>
      <c r="Q687">
        <f t="shared" si="32"/>
        <v>16</v>
      </c>
    </row>
    <row r="688" spans="1:17" x14ac:dyDescent="0.45">
      <c r="A688" s="1">
        <v>44850</v>
      </c>
      <c r="B688" t="s">
        <v>117</v>
      </c>
      <c r="C688" t="s">
        <v>60</v>
      </c>
      <c r="D688" t="s">
        <v>53</v>
      </c>
      <c r="E688" t="s">
        <v>285</v>
      </c>
      <c r="F688" t="s">
        <v>995</v>
      </c>
      <c r="G688" t="s">
        <v>461</v>
      </c>
      <c r="H688" t="s">
        <v>461</v>
      </c>
      <c r="I688" t="s">
        <v>462</v>
      </c>
      <c r="J688" t="s">
        <v>24</v>
      </c>
      <c r="K688" t="s">
        <v>32</v>
      </c>
      <c r="L688" t="s">
        <v>58</v>
      </c>
      <c r="M688" t="s">
        <v>65</v>
      </c>
      <c r="N688" t="s">
        <v>66</v>
      </c>
      <c r="O688">
        <f t="shared" si="30"/>
        <v>2022</v>
      </c>
      <c r="P688">
        <f t="shared" si="31"/>
        <v>10</v>
      </c>
      <c r="Q688">
        <f t="shared" si="32"/>
        <v>16</v>
      </c>
    </row>
    <row r="689" spans="1:17" x14ac:dyDescent="0.45">
      <c r="A689" s="1">
        <v>44849</v>
      </c>
      <c r="B689" t="s">
        <v>171</v>
      </c>
      <c r="C689" t="s">
        <v>60</v>
      </c>
      <c r="D689" t="s">
        <v>53</v>
      </c>
      <c r="E689" t="s">
        <v>61</v>
      </c>
      <c r="F689" t="s">
        <v>996</v>
      </c>
      <c r="G689" t="s">
        <v>798</v>
      </c>
      <c r="H689" t="s">
        <v>798</v>
      </c>
      <c r="I689" t="s">
        <v>799</v>
      </c>
      <c r="J689" t="s">
        <v>45</v>
      </c>
      <c r="K689" t="s">
        <v>32</v>
      </c>
      <c r="L689" t="s">
        <v>49</v>
      </c>
      <c r="M689" t="s">
        <v>65</v>
      </c>
      <c r="N689" t="s">
        <v>66</v>
      </c>
      <c r="O689">
        <f t="shared" si="30"/>
        <v>2022</v>
      </c>
      <c r="P689">
        <f t="shared" si="31"/>
        <v>10</v>
      </c>
      <c r="Q689">
        <f t="shared" si="32"/>
        <v>15</v>
      </c>
    </row>
    <row r="690" spans="1:17" x14ac:dyDescent="0.45">
      <c r="A690" s="1">
        <v>44849</v>
      </c>
      <c r="B690" t="s">
        <v>17</v>
      </c>
      <c r="C690" t="s">
        <v>18</v>
      </c>
      <c r="D690" t="s">
        <v>19</v>
      </c>
      <c r="E690" t="s">
        <v>17</v>
      </c>
      <c r="F690" t="s">
        <v>997</v>
      </c>
      <c r="G690" t="s">
        <v>30</v>
      </c>
      <c r="H690" t="s">
        <v>30</v>
      </c>
      <c r="I690" t="s">
        <v>31</v>
      </c>
      <c r="J690" t="s">
        <v>24</v>
      </c>
      <c r="K690" t="s">
        <v>32</v>
      </c>
      <c r="L690" t="s">
        <v>254</v>
      </c>
      <c r="O690">
        <f t="shared" si="30"/>
        <v>2022</v>
      </c>
      <c r="P690">
        <f t="shared" si="31"/>
        <v>10</v>
      </c>
      <c r="Q690">
        <f t="shared" si="32"/>
        <v>15</v>
      </c>
    </row>
    <row r="691" spans="1:17" x14ac:dyDescent="0.45">
      <c r="A691" s="1">
        <v>44849</v>
      </c>
      <c r="B691" t="s">
        <v>171</v>
      </c>
      <c r="C691" t="s">
        <v>60</v>
      </c>
      <c r="D691" t="s">
        <v>53</v>
      </c>
      <c r="E691" t="s">
        <v>61</v>
      </c>
      <c r="F691" t="s">
        <v>998</v>
      </c>
      <c r="G691" t="s">
        <v>798</v>
      </c>
      <c r="H691" t="s">
        <v>798</v>
      </c>
      <c r="I691" t="s">
        <v>799</v>
      </c>
      <c r="J691" t="s">
        <v>45</v>
      </c>
      <c r="K691" t="s">
        <v>32</v>
      </c>
      <c r="L691" t="s">
        <v>49</v>
      </c>
      <c r="M691" t="s">
        <v>65</v>
      </c>
      <c r="N691" t="s">
        <v>66</v>
      </c>
      <c r="O691">
        <f t="shared" si="30"/>
        <v>2022</v>
      </c>
      <c r="P691">
        <f t="shared" si="31"/>
        <v>10</v>
      </c>
      <c r="Q691">
        <f t="shared" si="32"/>
        <v>15</v>
      </c>
    </row>
    <row r="692" spans="1:17" x14ac:dyDescent="0.45">
      <c r="A692" s="1">
        <v>44849</v>
      </c>
      <c r="B692" t="s">
        <v>171</v>
      </c>
      <c r="C692" t="s">
        <v>60</v>
      </c>
      <c r="D692" t="s">
        <v>53</v>
      </c>
      <c r="E692" t="s">
        <v>61</v>
      </c>
      <c r="F692" t="s">
        <v>999</v>
      </c>
      <c r="G692" t="s">
        <v>798</v>
      </c>
      <c r="H692" t="s">
        <v>798</v>
      </c>
      <c r="I692" t="s">
        <v>799</v>
      </c>
      <c r="J692" t="s">
        <v>45</v>
      </c>
      <c r="K692" t="s">
        <v>32</v>
      </c>
      <c r="L692" t="s">
        <v>49</v>
      </c>
      <c r="M692" t="s">
        <v>65</v>
      </c>
      <c r="N692" t="s">
        <v>66</v>
      </c>
      <c r="O692">
        <f t="shared" si="30"/>
        <v>2022</v>
      </c>
      <c r="P692">
        <f t="shared" si="31"/>
        <v>10</v>
      </c>
      <c r="Q692">
        <f t="shared" si="32"/>
        <v>15</v>
      </c>
    </row>
    <row r="693" spans="1:17" x14ac:dyDescent="0.45">
      <c r="A693" s="1">
        <v>44849</v>
      </c>
      <c r="B693" t="s">
        <v>171</v>
      </c>
      <c r="C693" t="s">
        <v>60</v>
      </c>
      <c r="D693" t="s">
        <v>53</v>
      </c>
      <c r="E693" t="s">
        <v>61</v>
      </c>
      <c r="F693" t="s">
        <v>1000</v>
      </c>
      <c r="G693" t="s">
        <v>798</v>
      </c>
      <c r="H693" t="s">
        <v>798</v>
      </c>
      <c r="I693" t="s">
        <v>799</v>
      </c>
      <c r="J693" t="s">
        <v>45</v>
      </c>
      <c r="K693" t="s">
        <v>32</v>
      </c>
      <c r="L693" t="s">
        <v>49</v>
      </c>
      <c r="M693" t="s">
        <v>65</v>
      </c>
      <c r="N693" t="s">
        <v>66</v>
      </c>
      <c r="O693">
        <f t="shared" si="30"/>
        <v>2022</v>
      </c>
      <c r="P693">
        <f t="shared" si="31"/>
        <v>10</v>
      </c>
      <c r="Q693">
        <f t="shared" si="32"/>
        <v>15</v>
      </c>
    </row>
    <row r="694" spans="1:17" x14ac:dyDescent="0.45">
      <c r="A694" s="1">
        <v>44849</v>
      </c>
      <c r="B694" t="s">
        <v>171</v>
      </c>
      <c r="C694" t="s">
        <v>60</v>
      </c>
      <c r="D694" t="s">
        <v>53</v>
      </c>
      <c r="E694" t="s">
        <v>61</v>
      </c>
      <c r="F694" t="s">
        <v>1001</v>
      </c>
      <c r="G694" t="s">
        <v>798</v>
      </c>
      <c r="H694" t="s">
        <v>798</v>
      </c>
      <c r="I694" t="s">
        <v>799</v>
      </c>
      <c r="J694" t="s">
        <v>45</v>
      </c>
      <c r="K694" t="s">
        <v>32</v>
      </c>
      <c r="L694" t="s">
        <v>49</v>
      </c>
      <c r="M694" t="s">
        <v>65</v>
      </c>
      <c r="N694" t="s">
        <v>66</v>
      </c>
      <c r="O694">
        <f t="shared" si="30"/>
        <v>2022</v>
      </c>
      <c r="P694">
        <f t="shared" si="31"/>
        <v>10</v>
      </c>
      <c r="Q694">
        <f t="shared" si="32"/>
        <v>15</v>
      </c>
    </row>
    <row r="695" spans="1:17" x14ac:dyDescent="0.45">
      <c r="A695" s="1">
        <v>44849</v>
      </c>
      <c r="B695" t="s">
        <v>829</v>
      </c>
      <c r="C695" t="s">
        <v>60</v>
      </c>
      <c r="D695" t="s">
        <v>53</v>
      </c>
      <c r="E695" t="s">
        <v>285</v>
      </c>
      <c r="F695" t="s">
        <v>1002</v>
      </c>
      <c r="G695" t="s">
        <v>442</v>
      </c>
      <c r="H695" t="s">
        <v>442</v>
      </c>
      <c r="I695" t="s">
        <v>443</v>
      </c>
      <c r="J695" t="s">
        <v>45</v>
      </c>
      <c r="K695" t="s">
        <v>32</v>
      </c>
      <c r="L695" t="s">
        <v>49</v>
      </c>
      <c r="M695" t="s">
        <v>17</v>
      </c>
      <c r="N695">
        <v>999</v>
      </c>
      <c r="O695">
        <f t="shared" si="30"/>
        <v>2022</v>
      </c>
      <c r="P695">
        <f t="shared" si="31"/>
        <v>10</v>
      </c>
      <c r="Q695">
        <f t="shared" si="32"/>
        <v>15</v>
      </c>
    </row>
    <row r="696" spans="1:17" x14ac:dyDescent="0.45">
      <c r="A696" s="1">
        <v>44848</v>
      </c>
      <c r="B696" t="s">
        <v>17</v>
      </c>
      <c r="C696" t="s">
        <v>18</v>
      </c>
      <c r="D696" t="s">
        <v>53</v>
      </c>
      <c r="E696" t="s">
        <v>54</v>
      </c>
      <c r="F696" t="s">
        <v>1003</v>
      </c>
      <c r="G696" t="s">
        <v>173</v>
      </c>
      <c r="H696" t="s">
        <v>173</v>
      </c>
      <c r="I696" t="s">
        <v>174</v>
      </c>
      <c r="J696" t="s">
        <v>24</v>
      </c>
      <c r="K696" t="s">
        <v>32</v>
      </c>
      <c r="L696" t="s">
        <v>70</v>
      </c>
      <c r="O696">
        <f t="shared" si="30"/>
        <v>2022</v>
      </c>
      <c r="P696">
        <f t="shared" si="31"/>
        <v>10</v>
      </c>
      <c r="Q696">
        <f t="shared" si="32"/>
        <v>14</v>
      </c>
    </row>
    <row r="697" spans="1:17" x14ac:dyDescent="0.45">
      <c r="A697" s="1">
        <v>44848</v>
      </c>
      <c r="B697" t="s">
        <v>17</v>
      </c>
      <c r="C697" t="s">
        <v>18</v>
      </c>
      <c r="D697" t="s">
        <v>53</v>
      </c>
      <c r="E697" t="s">
        <v>54</v>
      </c>
      <c r="F697" t="s">
        <v>1004</v>
      </c>
      <c r="G697" t="s">
        <v>107</v>
      </c>
      <c r="H697" t="s">
        <v>107</v>
      </c>
      <c r="I697" t="s">
        <v>108</v>
      </c>
      <c r="J697" t="s">
        <v>24</v>
      </c>
      <c r="K697" t="s">
        <v>109</v>
      </c>
      <c r="L697" t="s">
        <v>26</v>
      </c>
      <c r="O697">
        <f t="shared" si="30"/>
        <v>2022</v>
      </c>
      <c r="P697">
        <f t="shared" si="31"/>
        <v>10</v>
      </c>
      <c r="Q697">
        <f t="shared" si="32"/>
        <v>14</v>
      </c>
    </row>
    <row r="698" spans="1:17" x14ac:dyDescent="0.45">
      <c r="A698" s="1">
        <v>44848</v>
      </c>
      <c r="B698" t="s">
        <v>1005</v>
      </c>
      <c r="C698" t="s">
        <v>18</v>
      </c>
      <c r="D698" t="s">
        <v>19</v>
      </c>
      <c r="E698" t="s">
        <v>20</v>
      </c>
      <c r="F698" t="s">
        <v>1006</v>
      </c>
      <c r="G698" t="s">
        <v>107</v>
      </c>
      <c r="H698" t="s">
        <v>107</v>
      </c>
      <c r="I698" t="s">
        <v>108</v>
      </c>
      <c r="J698" t="s">
        <v>24</v>
      </c>
      <c r="K698" t="s">
        <v>109</v>
      </c>
      <c r="L698" t="s">
        <v>254</v>
      </c>
      <c r="M698" t="s">
        <v>17</v>
      </c>
      <c r="N698">
        <v>999</v>
      </c>
      <c r="O698">
        <f t="shared" si="30"/>
        <v>2022</v>
      </c>
      <c r="P698">
        <f t="shared" si="31"/>
        <v>10</v>
      </c>
      <c r="Q698">
        <f t="shared" si="32"/>
        <v>14</v>
      </c>
    </row>
    <row r="699" spans="1:17" x14ac:dyDescent="0.45">
      <c r="A699" s="1">
        <v>44848</v>
      </c>
      <c r="B699" t="s">
        <v>17</v>
      </c>
      <c r="C699" t="s">
        <v>17</v>
      </c>
      <c r="D699" t="s">
        <v>17</v>
      </c>
      <c r="E699" t="s">
        <v>17</v>
      </c>
      <c r="F699" t="s">
        <v>1007</v>
      </c>
      <c r="G699" t="s">
        <v>139</v>
      </c>
      <c r="H699" t="s">
        <v>139</v>
      </c>
      <c r="I699" t="s">
        <v>140</v>
      </c>
      <c r="J699" t="s">
        <v>105</v>
      </c>
      <c r="K699" t="s">
        <v>141</v>
      </c>
      <c r="L699" t="s">
        <v>81</v>
      </c>
      <c r="O699">
        <f t="shared" si="30"/>
        <v>2022</v>
      </c>
      <c r="P699">
        <f t="shared" si="31"/>
        <v>10</v>
      </c>
      <c r="Q699">
        <f t="shared" si="32"/>
        <v>14</v>
      </c>
    </row>
    <row r="700" spans="1:17" x14ac:dyDescent="0.45">
      <c r="A700" s="1">
        <v>44848</v>
      </c>
      <c r="B700" t="s">
        <v>17</v>
      </c>
      <c r="C700" t="s">
        <v>18</v>
      </c>
      <c r="D700" t="s">
        <v>19</v>
      </c>
      <c r="E700" t="s">
        <v>20</v>
      </c>
      <c r="F700" t="s">
        <v>1008</v>
      </c>
      <c r="G700" t="s">
        <v>22</v>
      </c>
      <c r="H700" t="s">
        <v>22</v>
      </c>
      <c r="I700" t="s">
        <v>23</v>
      </c>
      <c r="J700" t="s">
        <v>24</v>
      </c>
      <c r="K700" t="s">
        <v>25</v>
      </c>
      <c r="L700" t="s">
        <v>38</v>
      </c>
      <c r="O700">
        <f t="shared" si="30"/>
        <v>2022</v>
      </c>
      <c r="P700">
        <f t="shared" si="31"/>
        <v>10</v>
      </c>
      <c r="Q700">
        <f t="shared" si="32"/>
        <v>14</v>
      </c>
    </row>
    <row r="701" spans="1:17" x14ac:dyDescent="0.45">
      <c r="A701" s="1">
        <v>44848</v>
      </c>
      <c r="B701" t="s">
        <v>39</v>
      </c>
      <c r="C701" t="s">
        <v>18</v>
      </c>
      <c r="D701" t="s">
        <v>28</v>
      </c>
      <c r="E701" t="s">
        <v>54</v>
      </c>
      <c r="F701" t="s">
        <v>1009</v>
      </c>
      <c r="G701" t="s">
        <v>207</v>
      </c>
      <c r="H701" t="s">
        <v>207</v>
      </c>
      <c r="I701" t="s">
        <v>208</v>
      </c>
      <c r="J701" t="s">
        <v>24</v>
      </c>
      <c r="K701" t="s">
        <v>197</v>
      </c>
      <c r="L701" t="s">
        <v>90</v>
      </c>
      <c r="M701" t="s">
        <v>17</v>
      </c>
      <c r="N701">
        <v>999</v>
      </c>
      <c r="O701">
        <f t="shared" si="30"/>
        <v>2022</v>
      </c>
      <c r="P701">
        <f t="shared" si="31"/>
        <v>10</v>
      </c>
      <c r="Q701">
        <f t="shared" si="32"/>
        <v>14</v>
      </c>
    </row>
    <row r="702" spans="1:17" x14ac:dyDescent="0.45">
      <c r="A702" s="1">
        <v>44848</v>
      </c>
      <c r="B702" t="s">
        <v>17</v>
      </c>
      <c r="C702" t="s">
        <v>18</v>
      </c>
      <c r="D702" t="s">
        <v>19</v>
      </c>
      <c r="E702" t="s">
        <v>20</v>
      </c>
      <c r="F702" t="s">
        <v>1010</v>
      </c>
      <c r="G702" t="s">
        <v>22</v>
      </c>
      <c r="H702" t="s">
        <v>22</v>
      </c>
      <c r="I702" t="s">
        <v>23</v>
      </c>
      <c r="J702" t="s">
        <v>24</v>
      </c>
      <c r="K702" t="s">
        <v>25</v>
      </c>
      <c r="L702" t="s">
        <v>38</v>
      </c>
      <c r="O702">
        <f t="shared" si="30"/>
        <v>2022</v>
      </c>
      <c r="P702">
        <f t="shared" si="31"/>
        <v>10</v>
      </c>
      <c r="Q702">
        <f t="shared" si="32"/>
        <v>14</v>
      </c>
    </row>
    <row r="703" spans="1:17" x14ac:dyDescent="0.45">
      <c r="A703" s="1">
        <v>44848</v>
      </c>
      <c r="B703" t="s">
        <v>17</v>
      </c>
      <c r="C703" t="s">
        <v>18</v>
      </c>
      <c r="D703" t="s">
        <v>19</v>
      </c>
      <c r="E703" t="s">
        <v>36</v>
      </c>
      <c r="F703" t="s">
        <v>1011</v>
      </c>
      <c r="G703" t="s">
        <v>22</v>
      </c>
      <c r="H703" t="s">
        <v>22</v>
      </c>
      <c r="I703" t="s">
        <v>23</v>
      </c>
      <c r="J703" t="s">
        <v>24</v>
      </c>
      <c r="K703" t="s">
        <v>25</v>
      </c>
      <c r="L703" t="s">
        <v>38</v>
      </c>
      <c r="O703">
        <f t="shared" si="30"/>
        <v>2022</v>
      </c>
      <c r="P703">
        <f t="shared" si="31"/>
        <v>10</v>
      </c>
      <c r="Q703">
        <f t="shared" si="32"/>
        <v>14</v>
      </c>
    </row>
    <row r="704" spans="1:17" x14ac:dyDescent="0.45">
      <c r="A704" s="1">
        <v>44848</v>
      </c>
      <c r="B704" t="s">
        <v>17</v>
      </c>
      <c r="C704" t="s">
        <v>18</v>
      </c>
      <c r="D704" t="s">
        <v>19</v>
      </c>
      <c r="E704" t="s">
        <v>20</v>
      </c>
      <c r="F704" t="s">
        <v>1012</v>
      </c>
      <c r="G704" t="s">
        <v>1013</v>
      </c>
      <c r="H704" t="s">
        <v>1013</v>
      </c>
      <c r="I704" t="s">
        <v>1014</v>
      </c>
      <c r="J704" t="s">
        <v>24</v>
      </c>
      <c r="K704" t="s">
        <v>109</v>
      </c>
      <c r="L704" t="s">
        <v>254</v>
      </c>
      <c r="O704">
        <f t="shared" si="30"/>
        <v>2022</v>
      </c>
      <c r="P704">
        <f t="shared" si="31"/>
        <v>10</v>
      </c>
      <c r="Q704">
        <f t="shared" si="32"/>
        <v>14</v>
      </c>
    </row>
    <row r="705" spans="1:17" x14ac:dyDescent="0.45">
      <c r="A705" s="1">
        <v>44848</v>
      </c>
      <c r="B705" t="s">
        <v>17</v>
      </c>
      <c r="C705" t="s">
        <v>17</v>
      </c>
      <c r="D705" t="s">
        <v>19</v>
      </c>
      <c r="E705" t="s">
        <v>20</v>
      </c>
      <c r="F705" t="s">
        <v>1015</v>
      </c>
      <c r="G705" t="s">
        <v>22</v>
      </c>
      <c r="H705" t="s">
        <v>22</v>
      </c>
      <c r="I705" t="s">
        <v>23</v>
      </c>
      <c r="J705" t="s">
        <v>24</v>
      </c>
      <c r="K705" t="s">
        <v>25</v>
      </c>
      <c r="L705" t="s">
        <v>33</v>
      </c>
      <c r="O705">
        <f t="shared" si="30"/>
        <v>2022</v>
      </c>
      <c r="P705">
        <f t="shared" si="31"/>
        <v>10</v>
      </c>
      <c r="Q705">
        <f t="shared" si="32"/>
        <v>14</v>
      </c>
    </row>
    <row r="706" spans="1:17" x14ac:dyDescent="0.45">
      <c r="A706" s="1">
        <v>44847</v>
      </c>
      <c r="B706" t="s">
        <v>17</v>
      </c>
      <c r="C706" t="s">
        <v>18</v>
      </c>
      <c r="D706" t="s">
        <v>19</v>
      </c>
      <c r="E706" t="s">
        <v>17</v>
      </c>
      <c r="F706" t="s">
        <v>1016</v>
      </c>
      <c r="G706" t="s">
        <v>22</v>
      </c>
      <c r="H706" t="s">
        <v>22</v>
      </c>
      <c r="I706" t="s">
        <v>23</v>
      </c>
      <c r="J706" t="s">
        <v>24</v>
      </c>
      <c r="K706" t="s">
        <v>25</v>
      </c>
      <c r="L706" t="s">
        <v>26</v>
      </c>
      <c r="O706">
        <f t="shared" ref="O706:O769" si="33">YEAR(A706)</f>
        <v>2022</v>
      </c>
      <c r="P706">
        <f t="shared" ref="P706:P769" si="34">MONTH(A706)</f>
        <v>10</v>
      </c>
      <c r="Q706">
        <f t="shared" ref="Q706:Q769" si="35">DAY(A706)</f>
        <v>13</v>
      </c>
    </row>
    <row r="707" spans="1:17" x14ac:dyDescent="0.45">
      <c r="A707" s="1">
        <v>44847</v>
      </c>
      <c r="B707" t="s">
        <v>17</v>
      </c>
      <c r="C707" t="s">
        <v>18</v>
      </c>
      <c r="D707" t="s">
        <v>53</v>
      </c>
      <c r="E707" t="s">
        <v>54</v>
      </c>
      <c r="F707" t="s">
        <v>1017</v>
      </c>
      <c r="G707" t="s">
        <v>22</v>
      </c>
      <c r="H707" t="s">
        <v>22</v>
      </c>
      <c r="I707" t="s">
        <v>23</v>
      </c>
      <c r="J707" t="s">
        <v>24</v>
      </c>
      <c r="K707" t="s">
        <v>25</v>
      </c>
      <c r="L707" t="s">
        <v>38</v>
      </c>
      <c r="O707">
        <f t="shared" si="33"/>
        <v>2022</v>
      </c>
      <c r="P707">
        <f t="shared" si="34"/>
        <v>10</v>
      </c>
      <c r="Q707">
        <f t="shared" si="35"/>
        <v>13</v>
      </c>
    </row>
    <row r="708" spans="1:17" x14ac:dyDescent="0.45">
      <c r="A708" s="1">
        <v>44847</v>
      </c>
      <c r="B708" t="s">
        <v>17</v>
      </c>
      <c r="C708" t="s">
        <v>18</v>
      </c>
      <c r="D708" t="s">
        <v>19</v>
      </c>
      <c r="E708" t="s">
        <v>17</v>
      </c>
      <c r="F708" t="s">
        <v>1018</v>
      </c>
      <c r="G708" t="s">
        <v>22</v>
      </c>
      <c r="H708" t="s">
        <v>22</v>
      </c>
      <c r="I708" t="s">
        <v>23</v>
      </c>
      <c r="J708" t="s">
        <v>24</v>
      </c>
      <c r="K708" t="s">
        <v>25</v>
      </c>
      <c r="L708" t="s">
        <v>33</v>
      </c>
      <c r="O708">
        <f t="shared" si="33"/>
        <v>2022</v>
      </c>
      <c r="P708">
        <f t="shared" si="34"/>
        <v>10</v>
      </c>
      <c r="Q708">
        <f t="shared" si="35"/>
        <v>13</v>
      </c>
    </row>
    <row r="709" spans="1:17" x14ac:dyDescent="0.45">
      <c r="A709" s="1">
        <v>44847</v>
      </c>
      <c r="B709" t="s">
        <v>17</v>
      </c>
      <c r="C709" t="s">
        <v>50</v>
      </c>
      <c r="D709" t="s">
        <v>19</v>
      </c>
      <c r="E709" t="s">
        <v>20</v>
      </c>
      <c r="F709" t="s">
        <v>1019</v>
      </c>
      <c r="G709" t="s">
        <v>22</v>
      </c>
      <c r="H709" t="s">
        <v>22</v>
      </c>
      <c r="I709" t="s">
        <v>23</v>
      </c>
      <c r="J709" t="s">
        <v>24</v>
      </c>
      <c r="K709" t="s">
        <v>25</v>
      </c>
      <c r="L709" t="s">
        <v>205</v>
      </c>
      <c r="O709">
        <f t="shared" si="33"/>
        <v>2022</v>
      </c>
      <c r="P709">
        <f t="shared" si="34"/>
        <v>10</v>
      </c>
      <c r="Q709">
        <f t="shared" si="35"/>
        <v>13</v>
      </c>
    </row>
    <row r="710" spans="1:17" x14ac:dyDescent="0.45">
      <c r="A710" s="1">
        <v>44847</v>
      </c>
      <c r="B710" t="s">
        <v>17</v>
      </c>
      <c r="C710" t="s">
        <v>50</v>
      </c>
      <c r="D710" t="s">
        <v>19</v>
      </c>
      <c r="E710" t="s">
        <v>20</v>
      </c>
      <c r="F710" t="s">
        <v>1020</v>
      </c>
      <c r="G710" t="s">
        <v>22</v>
      </c>
      <c r="H710" t="s">
        <v>22</v>
      </c>
      <c r="I710" t="s">
        <v>23</v>
      </c>
      <c r="J710" t="s">
        <v>24</v>
      </c>
      <c r="K710" t="s">
        <v>25</v>
      </c>
      <c r="L710" t="s">
        <v>205</v>
      </c>
      <c r="O710">
        <f t="shared" si="33"/>
        <v>2022</v>
      </c>
      <c r="P710">
        <f t="shared" si="34"/>
        <v>10</v>
      </c>
      <c r="Q710">
        <f t="shared" si="35"/>
        <v>13</v>
      </c>
    </row>
    <row r="711" spans="1:17" x14ac:dyDescent="0.45">
      <c r="A711" s="1">
        <v>44847</v>
      </c>
      <c r="B711" t="s">
        <v>17</v>
      </c>
      <c r="C711" t="s">
        <v>18</v>
      </c>
      <c r="D711" t="s">
        <v>19</v>
      </c>
      <c r="E711" t="s">
        <v>17</v>
      </c>
      <c r="F711" t="s">
        <v>1021</v>
      </c>
      <c r="G711" t="s">
        <v>22</v>
      </c>
      <c r="H711" t="s">
        <v>22</v>
      </c>
      <c r="I711" t="s">
        <v>23</v>
      </c>
      <c r="J711" t="s">
        <v>24</v>
      </c>
      <c r="K711" t="s">
        <v>25</v>
      </c>
      <c r="L711" t="s">
        <v>49</v>
      </c>
      <c r="O711">
        <f t="shared" si="33"/>
        <v>2022</v>
      </c>
      <c r="P711">
        <f t="shared" si="34"/>
        <v>10</v>
      </c>
      <c r="Q711">
        <f t="shared" si="35"/>
        <v>13</v>
      </c>
    </row>
    <row r="712" spans="1:17" x14ac:dyDescent="0.45">
      <c r="A712" s="1">
        <v>44846</v>
      </c>
      <c r="B712" t="s">
        <v>17</v>
      </c>
      <c r="C712" t="s">
        <v>18</v>
      </c>
      <c r="D712" t="s">
        <v>19</v>
      </c>
      <c r="E712" t="s">
        <v>20</v>
      </c>
      <c r="F712" t="s">
        <v>1022</v>
      </c>
      <c r="G712">
        <v>999</v>
      </c>
      <c r="H712" t="s">
        <v>17</v>
      </c>
      <c r="I712" t="s">
        <v>17</v>
      </c>
      <c r="J712" t="e">
        <v>#N/A</v>
      </c>
      <c r="K712" t="e">
        <v>#N/A</v>
      </c>
      <c r="L712" t="s">
        <v>26</v>
      </c>
      <c r="O712">
        <f t="shared" si="33"/>
        <v>2022</v>
      </c>
      <c r="P712">
        <f t="shared" si="34"/>
        <v>10</v>
      </c>
      <c r="Q712">
        <f t="shared" si="35"/>
        <v>12</v>
      </c>
    </row>
    <row r="713" spans="1:17" x14ac:dyDescent="0.45">
      <c r="A713" s="1">
        <v>44846</v>
      </c>
      <c r="B713" t="s">
        <v>17</v>
      </c>
      <c r="C713" t="s">
        <v>18</v>
      </c>
      <c r="D713" t="s">
        <v>53</v>
      </c>
      <c r="E713" t="s">
        <v>61</v>
      </c>
      <c r="F713" t="s">
        <v>1023</v>
      </c>
      <c r="G713">
        <v>999</v>
      </c>
      <c r="H713" t="s">
        <v>17</v>
      </c>
      <c r="I713" t="s">
        <v>17</v>
      </c>
      <c r="J713" t="e">
        <v>#N/A</v>
      </c>
      <c r="K713" t="e">
        <v>#N/A</v>
      </c>
      <c r="L713" t="s">
        <v>75</v>
      </c>
      <c r="O713">
        <f t="shared" si="33"/>
        <v>2022</v>
      </c>
      <c r="P713">
        <f t="shared" si="34"/>
        <v>10</v>
      </c>
      <c r="Q713">
        <f t="shared" si="35"/>
        <v>12</v>
      </c>
    </row>
    <row r="714" spans="1:17" x14ac:dyDescent="0.45">
      <c r="A714" s="1">
        <v>44846</v>
      </c>
      <c r="B714" t="s">
        <v>1024</v>
      </c>
      <c r="C714" t="s">
        <v>60</v>
      </c>
      <c r="D714" t="s">
        <v>53</v>
      </c>
      <c r="E714" t="s">
        <v>119</v>
      </c>
      <c r="F714" t="s">
        <v>1025</v>
      </c>
      <c r="G714" t="s">
        <v>103</v>
      </c>
      <c r="H714" t="s">
        <v>103</v>
      </c>
      <c r="I714" t="s">
        <v>104</v>
      </c>
      <c r="J714" t="s">
        <v>105</v>
      </c>
      <c r="K714" t="s">
        <v>32</v>
      </c>
      <c r="L714" t="s">
        <v>49</v>
      </c>
      <c r="M714" t="s">
        <v>65</v>
      </c>
      <c r="N714" t="s">
        <v>66</v>
      </c>
      <c r="O714">
        <f t="shared" si="33"/>
        <v>2022</v>
      </c>
      <c r="P714">
        <f t="shared" si="34"/>
        <v>10</v>
      </c>
      <c r="Q714">
        <f t="shared" si="35"/>
        <v>12</v>
      </c>
    </row>
    <row r="715" spans="1:17" x14ac:dyDescent="0.45">
      <c r="A715" s="1">
        <v>44846</v>
      </c>
      <c r="B715" t="s">
        <v>17</v>
      </c>
      <c r="C715" t="s">
        <v>18</v>
      </c>
      <c r="D715" t="s">
        <v>19</v>
      </c>
      <c r="E715" t="s">
        <v>36</v>
      </c>
      <c r="F715" t="s">
        <v>1026</v>
      </c>
      <c r="G715" t="s">
        <v>22</v>
      </c>
      <c r="H715" t="s">
        <v>22</v>
      </c>
      <c r="I715" t="s">
        <v>23</v>
      </c>
      <c r="J715" t="s">
        <v>24</v>
      </c>
      <c r="K715" t="s">
        <v>25</v>
      </c>
      <c r="L715" t="s">
        <v>38</v>
      </c>
      <c r="O715">
        <f t="shared" si="33"/>
        <v>2022</v>
      </c>
      <c r="P715">
        <f t="shared" si="34"/>
        <v>10</v>
      </c>
      <c r="Q715">
        <f t="shared" si="35"/>
        <v>12</v>
      </c>
    </row>
    <row r="716" spans="1:17" x14ac:dyDescent="0.45">
      <c r="A716" s="1">
        <v>44846</v>
      </c>
      <c r="B716" t="s">
        <v>71</v>
      </c>
      <c r="C716" t="s">
        <v>18</v>
      </c>
      <c r="D716" t="s">
        <v>53</v>
      </c>
      <c r="E716" t="s">
        <v>54</v>
      </c>
      <c r="F716" t="s">
        <v>1027</v>
      </c>
      <c r="G716" t="s">
        <v>22</v>
      </c>
      <c r="H716" t="s">
        <v>22</v>
      </c>
      <c r="I716" t="s">
        <v>23</v>
      </c>
      <c r="J716" t="s">
        <v>24</v>
      </c>
      <c r="K716" t="s">
        <v>25</v>
      </c>
      <c r="L716" t="s">
        <v>38</v>
      </c>
      <c r="M716" t="s">
        <v>17</v>
      </c>
      <c r="N716">
        <v>999</v>
      </c>
      <c r="O716">
        <f t="shared" si="33"/>
        <v>2022</v>
      </c>
      <c r="P716">
        <f t="shared" si="34"/>
        <v>10</v>
      </c>
      <c r="Q716">
        <f t="shared" si="35"/>
        <v>12</v>
      </c>
    </row>
    <row r="717" spans="1:17" x14ac:dyDescent="0.45">
      <c r="A717" s="1">
        <v>44846</v>
      </c>
      <c r="B717" t="s">
        <v>17</v>
      </c>
      <c r="C717" t="s">
        <v>18</v>
      </c>
      <c r="D717" t="s">
        <v>19</v>
      </c>
      <c r="E717" t="s">
        <v>36</v>
      </c>
      <c r="F717" t="s">
        <v>1028</v>
      </c>
      <c r="G717" t="s">
        <v>22</v>
      </c>
      <c r="H717" t="s">
        <v>22</v>
      </c>
      <c r="I717" t="s">
        <v>23</v>
      </c>
      <c r="J717" t="s">
        <v>24</v>
      </c>
      <c r="K717" t="s">
        <v>25</v>
      </c>
      <c r="L717" t="s">
        <v>38</v>
      </c>
      <c r="O717">
        <f t="shared" si="33"/>
        <v>2022</v>
      </c>
      <c r="P717">
        <f t="shared" si="34"/>
        <v>10</v>
      </c>
      <c r="Q717">
        <f t="shared" si="35"/>
        <v>12</v>
      </c>
    </row>
    <row r="718" spans="1:17" x14ac:dyDescent="0.45">
      <c r="A718" s="1">
        <v>44846</v>
      </c>
      <c r="B718" t="s">
        <v>17</v>
      </c>
      <c r="C718" t="s">
        <v>18</v>
      </c>
      <c r="D718" t="s">
        <v>53</v>
      </c>
      <c r="E718" t="s">
        <v>54</v>
      </c>
      <c r="F718" t="s">
        <v>1029</v>
      </c>
      <c r="G718" t="s">
        <v>22</v>
      </c>
      <c r="H718" t="s">
        <v>22</v>
      </c>
      <c r="I718" t="s">
        <v>23</v>
      </c>
      <c r="J718" t="s">
        <v>24</v>
      </c>
      <c r="K718" t="s">
        <v>25</v>
      </c>
      <c r="L718" t="s">
        <v>38</v>
      </c>
      <c r="O718">
        <f t="shared" si="33"/>
        <v>2022</v>
      </c>
      <c r="P718">
        <f t="shared" si="34"/>
        <v>10</v>
      </c>
      <c r="Q718">
        <f t="shared" si="35"/>
        <v>12</v>
      </c>
    </row>
    <row r="719" spans="1:17" x14ac:dyDescent="0.45">
      <c r="A719" s="1">
        <v>44846</v>
      </c>
      <c r="B719" t="s">
        <v>17</v>
      </c>
      <c r="C719" t="s">
        <v>18</v>
      </c>
      <c r="D719" t="s">
        <v>17</v>
      </c>
      <c r="E719" t="s">
        <v>17</v>
      </c>
      <c r="F719" t="s">
        <v>1030</v>
      </c>
      <c r="G719" t="s">
        <v>22</v>
      </c>
      <c r="H719" t="s">
        <v>22</v>
      </c>
      <c r="I719" t="s">
        <v>23</v>
      </c>
      <c r="J719" t="s">
        <v>24</v>
      </c>
      <c r="K719" t="s">
        <v>25</v>
      </c>
      <c r="L719" t="s">
        <v>49</v>
      </c>
      <c r="O719">
        <f t="shared" si="33"/>
        <v>2022</v>
      </c>
      <c r="P719">
        <f t="shared" si="34"/>
        <v>10</v>
      </c>
      <c r="Q719">
        <f t="shared" si="35"/>
        <v>12</v>
      </c>
    </row>
    <row r="720" spans="1:17" x14ac:dyDescent="0.45">
      <c r="A720" s="1">
        <v>44846</v>
      </c>
      <c r="B720" t="s">
        <v>17</v>
      </c>
      <c r="C720" t="s">
        <v>17</v>
      </c>
      <c r="D720" t="s">
        <v>19</v>
      </c>
      <c r="E720" t="s">
        <v>17</v>
      </c>
      <c r="F720" t="s">
        <v>1031</v>
      </c>
      <c r="G720" t="s">
        <v>22</v>
      </c>
      <c r="H720" t="s">
        <v>22</v>
      </c>
      <c r="I720" t="s">
        <v>23</v>
      </c>
      <c r="J720" t="s">
        <v>24</v>
      </c>
      <c r="K720" t="s">
        <v>25</v>
      </c>
      <c r="L720" t="s">
        <v>205</v>
      </c>
      <c r="O720">
        <f t="shared" si="33"/>
        <v>2022</v>
      </c>
      <c r="P720">
        <f t="shared" si="34"/>
        <v>10</v>
      </c>
      <c r="Q720">
        <f t="shared" si="35"/>
        <v>12</v>
      </c>
    </row>
    <row r="721" spans="1:17" x14ac:dyDescent="0.45">
      <c r="A721" s="1">
        <v>44846</v>
      </c>
      <c r="B721" t="s">
        <v>829</v>
      </c>
      <c r="C721" t="s">
        <v>60</v>
      </c>
      <c r="D721" t="s">
        <v>53</v>
      </c>
      <c r="E721" t="s">
        <v>285</v>
      </c>
      <c r="F721" t="s">
        <v>1032</v>
      </c>
      <c r="G721" t="s">
        <v>160</v>
      </c>
      <c r="H721" t="s">
        <v>160</v>
      </c>
      <c r="I721" t="s">
        <v>161</v>
      </c>
      <c r="J721" t="s">
        <v>24</v>
      </c>
      <c r="K721" t="s">
        <v>25</v>
      </c>
      <c r="L721" t="s">
        <v>58</v>
      </c>
      <c r="M721" t="s">
        <v>17</v>
      </c>
      <c r="N721">
        <v>999</v>
      </c>
      <c r="O721">
        <f t="shared" si="33"/>
        <v>2022</v>
      </c>
      <c r="P721">
        <f t="shared" si="34"/>
        <v>10</v>
      </c>
      <c r="Q721">
        <f t="shared" si="35"/>
        <v>12</v>
      </c>
    </row>
    <row r="722" spans="1:17" x14ac:dyDescent="0.45">
      <c r="A722" s="1">
        <v>44846</v>
      </c>
      <c r="B722" t="s">
        <v>829</v>
      </c>
      <c r="C722" t="s">
        <v>60</v>
      </c>
      <c r="D722" t="s">
        <v>53</v>
      </c>
      <c r="E722" t="s">
        <v>285</v>
      </c>
      <c r="F722" t="s">
        <v>1033</v>
      </c>
      <c r="G722" t="s">
        <v>160</v>
      </c>
      <c r="H722" t="s">
        <v>160</v>
      </c>
      <c r="I722" t="s">
        <v>161</v>
      </c>
      <c r="J722" t="s">
        <v>24</v>
      </c>
      <c r="K722" t="s">
        <v>25</v>
      </c>
      <c r="L722" t="s">
        <v>58</v>
      </c>
      <c r="M722" t="s">
        <v>17</v>
      </c>
      <c r="N722">
        <v>999</v>
      </c>
      <c r="O722">
        <f t="shared" si="33"/>
        <v>2022</v>
      </c>
      <c r="P722">
        <f t="shared" si="34"/>
        <v>10</v>
      </c>
      <c r="Q722">
        <f t="shared" si="35"/>
        <v>12</v>
      </c>
    </row>
    <row r="723" spans="1:17" x14ac:dyDescent="0.45">
      <c r="A723" s="1">
        <v>44845</v>
      </c>
      <c r="B723" t="s">
        <v>17</v>
      </c>
      <c r="C723" t="s">
        <v>18</v>
      </c>
      <c r="D723" t="s">
        <v>19</v>
      </c>
      <c r="E723" t="s">
        <v>17</v>
      </c>
      <c r="F723" t="s">
        <v>1034</v>
      </c>
      <c r="G723" t="s">
        <v>22</v>
      </c>
      <c r="H723" t="s">
        <v>22</v>
      </c>
      <c r="I723" t="s">
        <v>23</v>
      </c>
      <c r="J723" t="s">
        <v>24</v>
      </c>
      <c r="K723" t="s">
        <v>25</v>
      </c>
      <c r="L723" t="s">
        <v>157</v>
      </c>
      <c r="O723">
        <f t="shared" si="33"/>
        <v>2022</v>
      </c>
      <c r="P723">
        <f t="shared" si="34"/>
        <v>10</v>
      </c>
      <c r="Q723">
        <f t="shared" si="35"/>
        <v>11</v>
      </c>
    </row>
    <row r="724" spans="1:17" x14ac:dyDescent="0.45">
      <c r="A724" s="1">
        <v>44845</v>
      </c>
      <c r="B724" t="s">
        <v>559</v>
      </c>
      <c r="C724" t="s">
        <v>18</v>
      </c>
      <c r="D724" t="s">
        <v>28</v>
      </c>
      <c r="E724" t="s">
        <v>54</v>
      </c>
      <c r="F724" t="s">
        <v>1035</v>
      </c>
      <c r="G724" t="s">
        <v>96</v>
      </c>
      <c r="H724" t="s">
        <v>96</v>
      </c>
      <c r="I724" t="s">
        <v>97</v>
      </c>
      <c r="J724" t="s">
        <v>24</v>
      </c>
      <c r="K724" t="s">
        <v>32</v>
      </c>
      <c r="L724" t="s">
        <v>38</v>
      </c>
      <c r="M724" t="s">
        <v>17</v>
      </c>
      <c r="N724">
        <v>999</v>
      </c>
      <c r="O724">
        <f t="shared" si="33"/>
        <v>2022</v>
      </c>
      <c r="P724">
        <f t="shared" si="34"/>
        <v>10</v>
      </c>
      <c r="Q724">
        <f t="shared" si="35"/>
        <v>11</v>
      </c>
    </row>
    <row r="725" spans="1:17" x14ac:dyDescent="0.45">
      <c r="A725" s="1">
        <v>44845</v>
      </c>
      <c r="B725" t="s">
        <v>856</v>
      </c>
      <c r="C725" t="s">
        <v>18</v>
      </c>
      <c r="D725" t="s">
        <v>53</v>
      </c>
      <c r="E725" t="s">
        <v>54</v>
      </c>
      <c r="F725" t="s">
        <v>1036</v>
      </c>
      <c r="G725" t="s">
        <v>337</v>
      </c>
      <c r="H725" t="s">
        <v>337</v>
      </c>
      <c r="I725" t="s">
        <v>338</v>
      </c>
      <c r="J725" t="s">
        <v>45</v>
      </c>
      <c r="K725" t="s">
        <v>46</v>
      </c>
      <c r="L725" t="s">
        <v>49</v>
      </c>
      <c r="M725" t="s">
        <v>17</v>
      </c>
      <c r="N725">
        <v>999</v>
      </c>
      <c r="O725">
        <f t="shared" si="33"/>
        <v>2022</v>
      </c>
      <c r="P725">
        <f t="shared" si="34"/>
        <v>10</v>
      </c>
      <c r="Q725">
        <f t="shared" si="35"/>
        <v>11</v>
      </c>
    </row>
    <row r="726" spans="1:17" x14ac:dyDescent="0.45">
      <c r="A726" s="1">
        <v>44845</v>
      </c>
      <c r="B726" t="s">
        <v>171</v>
      </c>
      <c r="C726" t="s">
        <v>60</v>
      </c>
      <c r="D726" t="s">
        <v>53</v>
      </c>
      <c r="E726" t="s">
        <v>285</v>
      </c>
      <c r="F726" t="s">
        <v>1037</v>
      </c>
      <c r="G726" t="s">
        <v>22</v>
      </c>
      <c r="H726" t="s">
        <v>22</v>
      </c>
      <c r="I726" t="s">
        <v>23</v>
      </c>
      <c r="J726" t="s">
        <v>24</v>
      </c>
      <c r="K726" t="s">
        <v>25</v>
      </c>
      <c r="L726" t="s">
        <v>26</v>
      </c>
      <c r="M726" t="s">
        <v>65</v>
      </c>
      <c r="N726" t="s">
        <v>66</v>
      </c>
      <c r="O726">
        <f t="shared" si="33"/>
        <v>2022</v>
      </c>
      <c r="P726">
        <f t="shared" si="34"/>
        <v>10</v>
      </c>
      <c r="Q726">
        <f t="shared" si="35"/>
        <v>11</v>
      </c>
    </row>
    <row r="727" spans="1:17" x14ac:dyDescent="0.45">
      <c r="A727" s="1">
        <v>44845</v>
      </c>
      <c r="B727" t="s">
        <v>131</v>
      </c>
      <c r="C727" t="s">
        <v>60</v>
      </c>
      <c r="D727" t="s">
        <v>53</v>
      </c>
      <c r="E727" t="s">
        <v>374</v>
      </c>
      <c r="F727" t="s">
        <v>1038</v>
      </c>
      <c r="G727" t="s">
        <v>66</v>
      </c>
      <c r="H727" t="s">
        <v>66</v>
      </c>
      <c r="I727" t="s">
        <v>65</v>
      </c>
      <c r="J727" t="s">
        <v>45</v>
      </c>
      <c r="K727" t="s">
        <v>32</v>
      </c>
      <c r="L727" t="s">
        <v>90</v>
      </c>
      <c r="M727" t="s">
        <v>104</v>
      </c>
      <c r="N727" t="s">
        <v>103</v>
      </c>
      <c r="O727">
        <f t="shared" si="33"/>
        <v>2022</v>
      </c>
      <c r="P727">
        <f t="shared" si="34"/>
        <v>10</v>
      </c>
      <c r="Q727">
        <f t="shared" si="35"/>
        <v>11</v>
      </c>
    </row>
    <row r="728" spans="1:17" x14ac:dyDescent="0.45">
      <c r="A728" s="1">
        <v>44845</v>
      </c>
      <c r="B728" t="s">
        <v>345</v>
      </c>
      <c r="C728" t="s">
        <v>18</v>
      </c>
      <c r="D728" t="s">
        <v>28</v>
      </c>
      <c r="E728" t="s">
        <v>54</v>
      </c>
      <c r="F728" t="s">
        <v>1039</v>
      </c>
      <c r="G728" t="s">
        <v>103</v>
      </c>
      <c r="H728" t="s">
        <v>103</v>
      </c>
      <c r="I728" t="s">
        <v>104</v>
      </c>
      <c r="J728" t="s">
        <v>105</v>
      </c>
      <c r="K728" t="s">
        <v>32</v>
      </c>
      <c r="L728" t="s">
        <v>58</v>
      </c>
      <c r="M728" t="s">
        <v>65</v>
      </c>
      <c r="N728" t="s">
        <v>66</v>
      </c>
      <c r="O728">
        <f t="shared" si="33"/>
        <v>2022</v>
      </c>
      <c r="P728">
        <f t="shared" si="34"/>
        <v>10</v>
      </c>
      <c r="Q728">
        <f t="shared" si="35"/>
        <v>11</v>
      </c>
    </row>
    <row r="729" spans="1:17" x14ac:dyDescent="0.45">
      <c r="A729" s="1">
        <v>44845</v>
      </c>
      <c r="B729" t="s">
        <v>345</v>
      </c>
      <c r="C729" t="s">
        <v>18</v>
      </c>
      <c r="D729" t="s">
        <v>28</v>
      </c>
      <c r="E729" t="s">
        <v>54</v>
      </c>
      <c r="F729" t="s">
        <v>1040</v>
      </c>
      <c r="G729" t="s">
        <v>243</v>
      </c>
      <c r="H729" t="s">
        <v>243</v>
      </c>
      <c r="I729" t="s">
        <v>244</v>
      </c>
      <c r="J729" t="s">
        <v>24</v>
      </c>
      <c r="K729" t="s">
        <v>32</v>
      </c>
      <c r="L729" t="s">
        <v>58</v>
      </c>
      <c r="M729" t="s">
        <v>65</v>
      </c>
      <c r="N729" t="s">
        <v>66</v>
      </c>
      <c r="O729">
        <f t="shared" si="33"/>
        <v>2022</v>
      </c>
      <c r="P729">
        <f t="shared" si="34"/>
        <v>10</v>
      </c>
      <c r="Q729">
        <f t="shared" si="35"/>
        <v>11</v>
      </c>
    </row>
    <row r="730" spans="1:17" x14ac:dyDescent="0.45">
      <c r="A730" s="1">
        <v>44845</v>
      </c>
      <c r="B730" t="s">
        <v>829</v>
      </c>
      <c r="C730" t="s">
        <v>60</v>
      </c>
      <c r="D730" t="s">
        <v>53</v>
      </c>
      <c r="E730" t="s">
        <v>285</v>
      </c>
      <c r="F730" t="s">
        <v>1041</v>
      </c>
      <c r="G730" t="s">
        <v>160</v>
      </c>
      <c r="H730" t="s">
        <v>160</v>
      </c>
      <c r="I730" t="s">
        <v>161</v>
      </c>
      <c r="J730" t="s">
        <v>24</v>
      </c>
      <c r="K730" t="s">
        <v>25</v>
      </c>
      <c r="L730" t="s">
        <v>58</v>
      </c>
      <c r="M730" t="s">
        <v>17</v>
      </c>
      <c r="N730">
        <v>999</v>
      </c>
      <c r="O730">
        <f t="shared" si="33"/>
        <v>2022</v>
      </c>
      <c r="P730">
        <f t="shared" si="34"/>
        <v>10</v>
      </c>
      <c r="Q730">
        <f t="shared" si="35"/>
        <v>11</v>
      </c>
    </row>
    <row r="731" spans="1:17" x14ac:dyDescent="0.45">
      <c r="A731" s="1">
        <v>44844</v>
      </c>
      <c r="B731" t="s">
        <v>1024</v>
      </c>
      <c r="C731" t="s">
        <v>60</v>
      </c>
      <c r="D731" t="s">
        <v>53</v>
      </c>
      <c r="E731" t="s">
        <v>119</v>
      </c>
      <c r="F731" t="s">
        <v>1042</v>
      </c>
      <c r="G731" t="s">
        <v>103</v>
      </c>
      <c r="H731" t="s">
        <v>103</v>
      </c>
      <c r="I731" t="s">
        <v>104</v>
      </c>
      <c r="J731" t="s">
        <v>105</v>
      </c>
      <c r="K731" t="s">
        <v>32</v>
      </c>
      <c r="L731" t="s">
        <v>90</v>
      </c>
      <c r="M731" t="s">
        <v>65</v>
      </c>
      <c r="N731" t="s">
        <v>66</v>
      </c>
      <c r="O731">
        <f t="shared" si="33"/>
        <v>2022</v>
      </c>
      <c r="P731">
        <f t="shared" si="34"/>
        <v>10</v>
      </c>
      <c r="Q731">
        <f t="shared" si="35"/>
        <v>10</v>
      </c>
    </row>
    <row r="732" spans="1:17" x14ac:dyDescent="0.45">
      <c r="A732" s="1">
        <v>44844</v>
      </c>
      <c r="B732" t="s">
        <v>171</v>
      </c>
      <c r="C732" t="s">
        <v>60</v>
      </c>
      <c r="D732" t="s">
        <v>53</v>
      </c>
      <c r="E732" t="s">
        <v>61</v>
      </c>
      <c r="F732" t="s">
        <v>1043</v>
      </c>
      <c r="G732" t="s">
        <v>22</v>
      </c>
      <c r="H732" t="s">
        <v>22</v>
      </c>
      <c r="I732" t="s">
        <v>23</v>
      </c>
      <c r="J732" t="s">
        <v>24</v>
      </c>
      <c r="K732" t="s">
        <v>25</v>
      </c>
      <c r="L732" t="s">
        <v>58</v>
      </c>
      <c r="M732" t="s">
        <v>65</v>
      </c>
      <c r="N732" t="s">
        <v>66</v>
      </c>
      <c r="O732">
        <f t="shared" si="33"/>
        <v>2022</v>
      </c>
      <c r="P732">
        <f t="shared" si="34"/>
        <v>10</v>
      </c>
      <c r="Q732">
        <f t="shared" si="35"/>
        <v>10</v>
      </c>
    </row>
    <row r="733" spans="1:17" x14ac:dyDescent="0.45">
      <c r="A733" s="1">
        <v>44844</v>
      </c>
      <c r="B733" t="s">
        <v>17</v>
      </c>
      <c r="C733" t="s">
        <v>60</v>
      </c>
      <c r="D733" t="s">
        <v>53</v>
      </c>
      <c r="E733" t="s">
        <v>61</v>
      </c>
      <c r="F733" t="s">
        <v>1044</v>
      </c>
      <c r="G733" t="s">
        <v>103</v>
      </c>
      <c r="H733" t="s">
        <v>103</v>
      </c>
      <c r="I733" t="s">
        <v>104</v>
      </c>
      <c r="J733" t="s">
        <v>105</v>
      </c>
      <c r="K733" t="s">
        <v>32</v>
      </c>
      <c r="L733" t="s">
        <v>26</v>
      </c>
      <c r="O733">
        <f t="shared" si="33"/>
        <v>2022</v>
      </c>
      <c r="P733">
        <f t="shared" si="34"/>
        <v>10</v>
      </c>
      <c r="Q733">
        <f t="shared" si="35"/>
        <v>10</v>
      </c>
    </row>
    <row r="734" spans="1:17" x14ac:dyDescent="0.45">
      <c r="A734" s="1">
        <v>44844</v>
      </c>
      <c r="B734" t="s">
        <v>17</v>
      </c>
      <c r="C734" t="s">
        <v>18</v>
      </c>
      <c r="D734" t="s">
        <v>17</v>
      </c>
      <c r="E734" t="s">
        <v>17</v>
      </c>
      <c r="F734" t="s">
        <v>1045</v>
      </c>
      <c r="G734" t="s">
        <v>107</v>
      </c>
      <c r="H734" t="s">
        <v>107</v>
      </c>
      <c r="I734" t="s">
        <v>108</v>
      </c>
      <c r="J734" t="s">
        <v>24</v>
      </c>
      <c r="K734" t="s">
        <v>109</v>
      </c>
      <c r="L734" t="s">
        <v>70</v>
      </c>
      <c r="O734">
        <f t="shared" si="33"/>
        <v>2022</v>
      </c>
      <c r="P734">
        <f t="shared" si="34"/>
        <v>10</v>
      </c>
      <c r="Q734">
        <f t="shared" si="35"/>
        <v>10</v>
      </c>
    </row>
    <row r="735" spans="1:17" x14ac:dyDescent="0.45">
      <c r="A735" s="1">
        <v>44844</v>
      </c>
      <c r="B735" t="s">
        <v>17</v>
      </c>
      <c r="C735" t="s">
        <v>18</v>
      </c>
      <c r="D735" t="s">
        <v>17</v>
      </c>
      <c r="E735" t="s">
        <v>17</v>
      </c>
      <c r="F735" t="s">
        <v>1046</v>
      </c>
      <c r="G735" t="s">
        <v>22</v>
      </c>
      <c r="H735" t="s">
        <v>22</v>
      </c>
      <c r="I735" t="s">
        <v>23</v>
      </c>
      <c r="J735" t="s">
        <v>24</v>
      </c>
      <c r="K735" t="s">
        <v>25</v>
      </c>
      <c r="L735" t="s">
        <v>33</v>
      </c>
      <c r="O735">
        <f t="shared" si="33"/>
        <v>2022</v>
      </c>
      <c r="P735">
        <f t="shared" si="34"/>
        <v>10</v>
      </c>
      <c r="Q735">
        <f t="shared" si="35"/>
        <v>10</v>
      </c>
    </row>
    <row r="736" spans="1:17" x14ac:dyDescent="0.45">
      <c r="A736" s="1">
        <v>44844</v>
      </c>
      <c r="B736" t="s">
        <v>17</v>
      </c>
      <c r="C736" t="s">
        <v>18</v>
      </c>
      <c r="D736" t="s">
        <v>19</v>
      </c>
      <c r="E736" t="s">
        <v>17</v>
      </c>
      <c r="F736" t="s">
        <v>1047</v>
      </c>
      <c r="G736" t="s">
        <v>22</v>
      </c>
      <c r="H736" t="s">
        <v>22</v>
      </c>
      <c r="I736" t="s">
        <v>23</v>
      </c>
      <c r="J736" t="s">
        <v>24</v>
      </c>
      <c r="K736" t="s">
        <v>25</v>
      </c>
      <c r="L736" t="s">
        <v>47</v>
      </c>
      <c r="O736">
        <f t="shared" si="33"/>
        <v>2022</v>
      </c>
      <c r="P736">
        <f t="shared" si="34"/>
        <v>10</v>
      </c>
      <c r="Q736">
        <f t="shared" si="35"/>
        <v>10</v>
      </c>
    </row>
    <row r="737" spans="1:17" x14ac:dyDescent="0.45">
      <c r="A737" s="1">
        <v>44844</v>
      </c>
      <c r="B737" t="s">
        <v>1048</v>
      </c>
      <c r="C737" t="s">
        <v>18</v>
      </c>
      <c r="D737" t="s">
        <v>19</v>
      </c>
      <c r="E737" t="s">
        <v>20</v>
      </c>
      <c r="F737" t="s">
        <v>1049</v>
      </c>
      <c r="G737" t="s">
        <v>114</v>
      </c>
      <c r="H737" t="s">
        <v>114</v>
      </c>
      <c r="I737" t="s">
        <v>115</v>
      </c>
      <c r="J737" t="s">
        <v>24</v>
      </c>
      <c r="K737" t="s">
        <v>32</v>
      </c>
      <c r="L737" t="s">
        <v>47</v>
      </c>
      <c r="M737" t="s">
        <v>17</v>
      </c>
      <c r="N737">
        <v>999</v>
      </c>
      <c r="O737">
        <f t="shared" si="33"/>
        <v>2022</v>
      </c>
      <c r="P737">
        <f t="shared" si="34"/>
        <v>10</v>
      </c>
      <c r="Q737">
        <f t="shared" si="35"/>
        <v>10</v>
      </c>
    </row>
    <row r="738" spans="1:17" x14ac:dyDescent="0.45">
      <c r="A738" s="1">
        <v>44844</v>
      </c>
      <c r="B738" t="s">
        <v>171</v>
      </c>
      <c r="C738" t="s">
        <v>60</v>
      </c>
      <c r="D738" t="s">
        <v>53</v>
      </c>
      <c r="E738" t="s">
        <v>61</v>
      </c>
      <c r="F738" t="s">
        <v>1050</v>
      </c>
      <c r="G738" t="s">
        <v>22</v>
      </c>
      <c r="H738" t="s">
        <v>22</v>
      </c>
      <c r="I738" t="s">
        <v>23</v>
      </c>
      <c r="J738" t="s">
        <v>24</v>
      </c>
      <c r="K738" t="s">
        <v>25</v>
      </c>
      <c r="L738" t="s">
        <v>58</v>
      </c>
      <c r="M738" t="s">
        <v>65</v>
      </c>
      <c r="N738" t="s">
        <v>66</v>
      </c>
      <c r="O738">
        <f t="shared" si="33"/>
        <v>2022</v>
      </c>
      <c r="P738">
        <f t="shared" si="34"/>
        <v>10</v>
      </c>
      <c r="Q738">
        <f t="shared" si="35"/>
        <v>10</v>
      </c>
    </row>
    <row r="739" spans="1:17" x14ac:dyDescent="0.45">
      <c r="A739" s="1">
        <v>44844</v>
      </c>
      <c r="B739" t="s">
        <v>131</v>
      </c>
      <c r="C739" t="s">
        <v>60</v>
      </c>
      <c r="D739" t="s">
        <v>53</v>
      </c>
      <c r="E739" t="s">
        <v>285</v>
      </c>
      <c r="F739" t="s">
        <v>1051</v>
      </c>
      <c r="G739" t="s">
        <v>66</v>
      </c>
      <c r="H739" t="s">
        <v>66</v>
      </c>
      <c r="I739" t="s">
        <v>65</v>
      </c>
      <c r="J739" t="s">
        <v>45</v>
      </c>
      <c r="K739" t="s">
        <v>32</v>
      </c>
      <c r="L739" t="s">
        <v>26</v>
      </c>
      <c r="M739" t="s">
        <v>104</v>
      </c>
      <c r="N739" t="s">
        <v>103</v>
      </c>
      <c r="O739">
        <f t="shared" si="33"/>
        <v>2022</v>
      </c>
      <c r="P739">
        <f t="shared" si="34"/>
        <v>10</v>
      </c>
      <c r="Q739">
        <f t="shared" si="35"/>
        <v>10</v>
      </c>
    </row>
    <row r="740" spans="1:17" x14ac:dyDescent="0.45">
      <c r="A740" s="1">
        <v>44843</v>
      </c>
      <c r="B740" t="s">
        <v>17</v>
      </c>
      <c r="C740" t="s">
        <v>60</v>
      </c>
      <c r="D740" t="s">
        <v>53</v>
      </c>
      <c r="E740" t="s">
        <v>119</v>
      </c>
      <c r="F740" t="s">
        <v>1052</v>
      </c>
      <c r="G740" t="s">
        <v>225</v>
      </c>
      <c r="H740" t="s">
        <v>225</v>
      </c>
      <c r="I740" t="s">
        <v>226</v>
      </c>
      <c r="J740" t="s">
        <v>105</v>
      </c>
      <c r="K740" t="s">
        <v>197</v>
      </c>
      <c r="L740" t="s">
        <v>70</v>
      </c>
      <c r="O740">
        <f t="shared" si="33"/>
        <v>2022</v>
      </c>
      <c r="P740">
        <f t="shared" si="34"/>
        <v>10</v>
      </c>
      <c r="Q740">
        <f t="shared" si="35"/>
        <v>9</v>
      </c>
    </row>
    <row r="741" spans="1:17" x14ac:dyDescent="0.45">
      <c r="A741" s="1">
        <v>44843</v>
      </c>
      <c r="B741" t="s">
        <v>1053</v>
      </c>
      <c r="C741" t="s">
        <v>18</v>
      </c>
      <c r="D741" t="s">
        <v>28</v>
      </c>
      <c r="E741" t="s">
        <v>54</v>
      </c>
      <c r="F741" t="s">
        <v>1054</v>
      </c>
      <c r="G741" t="s">
        <v>1055</v>
      </c>
      <c r="H741" t="s">
        <v>1055</v>
      </c>
      <c r="I741" t="s">
        <v>1056</v>
      </c>
      <c r="J741" t="s">
        <v>45</v>
      </c>
      <c r="K741" t="s">
        <v>109</v>
      </c>
      <c r="L741" t="s">
        <v>90</v>
      </c>
      <c r="M741" t="s">
        <v>17</v>
      </c>
      <c r="N741">
        <v>999</v>
      </c>
      <c r="O741">
        <f t="shared" si="33"/>
        <v>2022</v>
      </c>
      <c r="P741">
        <f t="shared" si="34"/>
        <v>10</v>
      </c>
      <c r="Q741">
        <f t="shared" si="35"/>
        <v>9</v>
      </c>
    </row>
    <row r="742" spans="1:17" x14ac:dyDescent="0.45">
      <c r="A742" s="1">
        <v>44843</v>
      </c>
      <c r="B742" t="s">
        <v>276</v>
      </c>
      <c r="C742" t="s">
        <v>18</v>
      </c>
      <c r="D742" t="s">
        <v>28</v>
      </c>
      <c r="E742" t="s">
        <v>54</v>
      </c>
      <c r="F742" t="s">
        <v>1057</v>
      </c>
      <c r="G742" t="s">
        <v>183</v>
      </c>
      <c r="H742" t="s">
        <v>183</v>
      </c>
      <c r="I742" t="s">
        <v>184</v>
      </c>
      <c r="J742" t="s">
        <v>24</v>
      </c>
      <c r="K742" t="s">
        <v>32</v>
      </c>
      <c r="L742" t="s">
        <v>41</v>
      </c>
      <c r="M742" t="s">
        <v>65</v>
      </c>
      <c r="N742" t="s">
        <v>66</v>
      </c>
      <c r="O742">
        <f t="shared" si="33"/>
        <v>2022</v>
      </c>
      <c r="P742">
        <f t="shared" si="34"/>
        <v>10</v>
      </c>
      <c r="Q742">
        <f t="shared" si="35"/>
        <v>9</v>
      </c>
    </row>
    <row r="743" spans="1:17" x14ac:dyDescent="0.45">
      <c r="A743" s="1">
        <v>44843</v>
      </c>
      <c r="B743" t="s">
        <v>117</v>
      </c>
      <c r="C743" t="s">
        <v>60</v>
      </c>
      <c r="D743" t="s">
        <v>53</v>
      </c>
      <c r="E743" t="s">
        <v>285</v>
      </c>
      <c r="F743" t="s">
        <v>995</v>
      </c>
      <c r="G743" t="s">
        <v>461</v>
      </c>
      <c r="H743" t="s">
        <v>461</v>
      </c>
      <c r="I743" t="s">
        <v>462</v>
      </c>
      <c r="J743" t="s">
        <v>24</v>
      </c>
      <c r="K743" t="s">
        <v>32</v>
      </c>
      <c r="L743" t="s">
        <v>58</v>
      </c>
      <c r="M743" t="s">
        <v>65</v>
      </c>
      <c r="N743" t="s">
        <v>66</v>
      </c>
      <c r="O743">
        <f t="shared" si="33"/>
        <v>2022</v>
      </c>
      <c r="P743">
        <f t="shared" si="34"/>
        <v>10</v>
      </c>
      <c r="Q743">
        <f t="shared" si="35"/>
        <v>9</v>
      </c>
    </row>
    <row r="744" spans="1:17" x14ac:dyDescent="0.45">
      <c r="A744" s="1">
        <v>44843</v>
      </c>
      <c r="B744" t="s">
        <v>117</v>
      </c>
      <c r="C744" t="s">
        <v>60</v>
      </c>
      <c r="D744" t="s">
        <v>53</v>
      </c>
      <c r="E744" t="s">
        <v>285</v>
      </c>
      <c r="F744" t="s">
        <v>1058</v>
      </c>
      <c r="G744" t="s">
        <v>815</v>
      </c>
      <c r="H744" t="s">
        <v>815</v>
      </c>
      <c r="I744" t="s">
        <v>816</v>
      </c>
      <c r="J744" t="s">
        <v>24</v>
      </c>
      <c r="K744" t="s">
        <v>32</v>
      </c>
      <c r="L744" t="s">
        <v>38</v>
      </c>
      <c r="M744" t="s">
        <v>65</v>
      </c>
      <c r="N744" t="s">
        <v>66</v>
      </c>
      <c r="O744">
        <f t="shared" si="33"/>
        <v>2022</v>
      </c>
      <c r="P744">
        <f t="shared" si="34"/>
        <v>10</v>
      </c>
      <c r="Q744">
        <f t="shared" si="35"/>
        <v>9</v>
      </c>
    </row>
    <row r="745" spans="1:17" x14ac:dyDescent="0.45">
      <c r="A745" s="1">
        <v>44842</v>
      </c>
      <c r="B745" t="s">
        <v>914</v>
      </c>
      <c r="C745" t="s">
        <v>18</v>
      </c>
      <c r="D745" t="s">
        <v>53</v>
      </c>
      <c r="E745" t="s">
        <v>54</v>
      </c>
      <c r="F745" t="s">
        <v>1059</v>
      </c>
      <c r="G745" t="s">
        <v>1060</v>
      </c>
      <c r="H745" t="s">
        <v>1060</v>
      </c>
      <c r="I745" t="s">
        <v>1061</v>
      </c>
      <c r="J745" t="s">
        <v>45</v>
      </c>
      <c r="K745" t="s">
        <v>691</v>
      </c>
      <c r="L745" t="s">
        <v>81</v>
      </c>
      <c r="M745" t="s">
        <v>17</v>
      </c>
      <c r="N745">
        <v>999</v>
      </c>
      <c r="O745">
        <f t="shared" si="33"/>
        <v>2022</v>
      </c>
      <c r="P745">
        <f t="shared" si="34"/>
        <v>10</v>
      </c>
      <c r="Q745">
        <f t="shared" si="35"/>
        <v>8</v>
      </c>
    </row>
    <row r="746" spans="1:17" x14ac:dyDescent="0.45">
      <c r="A746" s="1">
        <v>44842</v>
      </c>
      <c r="B746" t="s">
        <v>79</v>
      </c>
      <c r="C746" t="s">
        <v>18</v>
      </c>
      <c r="D746" t="s">
        <v>28</v>
      </c>
      <c r="E746" t="s">
        <v>54</v>
      </c>
      <c r="F746" t="s">
        <v>1062</v>
      </c>
      <c r="G746" t="s">
        <v>88</v>
      </c>
      <c r="H746" t="s">
        <v>88</v>
      </c>
      <c r="I746" t="s">
        <v>89</v>
      </c>
      <c r="J746" t="s">
        <v>45</v>
      </c>
      <c r="K746" t="s">
        <v>46</v>
      </c>
      <c r="L746" t="s">
        <v>70</v>
      </c>
      <c r="M746" t="s">
        <v>65</v>
      </c>
      <c r="N746" t="s">
        <v>66</v>
      </c>
      <c r="O746">
        <f t="shared" si="33"/>
        <v>2022</v>
      </c>
      <c r="P746">
        <f t="shared" si="34"/>
        <v>10</v>
      </c>
      <c r="Q746">
        <f t="shared" si="35"/>
        <v>8</v>
      </c>
    </row>
    <row r="747" spans="1:17" x14ac:dyDescent="0.45">
      <c r="A747" s="1">
        <v>44842</v>
      </c>
      <c r="B747" t="s">
        <v>17</v>
      </c>
      <c r="C747" t="s">
        <v>18</v>
      </c>
      <c r="D747" t="s">
        <v>28</v>
      </c>
      <c r="E747" t="s">
        <v>54</v>
      </c>
      <c r="F747" t="s">
        <v>1063</v>
      </c>
      <c r="G747" t="s">
        <v>22</v>
      </c>
      <c r="H747" t="s">
        <v>22</v>
      </c>
      <c r="I747" t="s">
        <v>23</v>
      </c>
      <c r="J747" t="s">
        <v>24</v>
      </c>
      <c r="K747" t="s">
        <v>25</v>
      </c>
      <c r="L747" t="s">
        <v>38</v>
      </c>
      <c r="O747">
        <f t="shared" si="33"/>
        <v>2022</v>
      </c>
      <c r="P747">
        <f t="shared" si="34"/>
        <v>10</v>
      </c>
      <c r="Q747">
        <f t="shared" si="35"/>
        <v>8</v>
      </c>
    </row>
    <row r="748" spans="1:17" x14ac:dyDescent="0.45">
      <c r="A748" s="1">
        <v>44842</v>
      </c>
      <c r="B748" t="s">
        <v>833</v>
      </c>
      <c r="C748" t="s">
        <v>60</v>
      </c>
      <c r="D748" t="s">
        <v>53</v>
      </c>
      <c r="E748" t="s">
        <v>285</v>
      </c>
      <c r="F748" t="s">
        <v>1064</v>
      </c>
      <c r="G748" t="s">
        <v>103</v>
      </c>
      <c r="H748" t="s">
        <v>103</v>
      </c>
      <c r="I748" t="s">
        <v>104</v>
      </c>
      <c r="J748" t="s">
        <v>105</v>
      </c>
      <c r="K748" t="s">
        <v>32</v>
      </c>
      <c r="L748" t="s">
        <v>26</v>
      </c>
      <c r="M748" t="s">
        <v>104</v>
      </c>
      <c r="N748" t="s">
        <v>103</v>
      </c>
      <c r="O748">
        <f t="shared" si="33"/>
        <v>2022</v>
      </c>
      <c r="P748">
        <f t="shared" si="34"/>
        <v>10</v>
      </c>
      <c r="Q748">
        <f t="shared" si="35"/>
        <v>8</v>
      </c>
    </row>
    <row r="749" spans="1:17" x14ac:dyDescent="0.45">
      <c r="A749" s="1">
        <v>44842</v>
      </c>
      <c r="B749" t="s">
        <v>117</v>
      </c>
      <c r="C749" t="s">
        <v>60</v>
      </c>
      <c r="D749" t="s">
        <v>53</v>
      </c>
      <c r="E749" t="s">
        <v>285</v>
      </c>
      <c r="F749" t="s">
        <v>1065</v>
      </c>
      <c r="G749" t="s">
        <v>868</v>
      </c>
      <c r="H749" t="s">
        <v>868</v>
      </c>
      <c r="I749" t="s">
        <v>869</v>
      </c>
      <c r="J749" t="s">
        <v>24</v>
      </c>
      <c r="K749" t="s">
        <v>32</v>
      </c>
      <c r="L749" t="s">
        <v>90</v>
      </c>
      <c r="M749" t="s">
        <v>65</v>
      </c>
      <c r="N749" t="s">
        <v>66</v>
      </c>
      <c r="O749">
        <f t="shared" si="33"/>
        <v>2022</v>
      </c>
      <c r="P749">
        <f t="shared" si="34"/>
        <v>10</v>
      </c>
      <c r="Q749">
        <f t="shared" si="35"/>
        <v>8</v>
      </c>
    </row>
    <row r="750" spans="1:17" x14ac:dyDescent="0.45">
      <c r="A750" s="1">
        <v>44842</v>
      </c>
      <c r="B750" t="s">
        <v>117</v>
      </c>
      <c r="C750" t="s">
        <v>60</v>
      </c>
      <c r="D750" t="s">
        <v>53</v>
      </c>
      <c r="E750" t="s">
        <v>285</v>
      </c>
      <c r="F750" t="s">
        <v>1066</v>
      </c>
      <c r="G750" t="s">
        <v>868</v>
      </c>
      <c r="H750" t="s">
        <v>868</v>
      </c>
      <c r="I750" t="s">
        <v>869</v>
      </c>
      <c r="J750" t="s">
        <v>24</v>
      </c>
      <c r="K750" t="s">
        <v>32</v>
      </c>
      <c r="L750" t="s">
        <v>90</v>
      </c>
      <c r="M750" t="s">
        <v>65</v>
      </c>
      <c r="N750" t="s">
        <v>66</v>
      </c>
      <c r="O750">
        <f t="shared" si="33"/>
        <v>2022</v>
      </c>
      <c r="P750">
        <f t="shared" si="34"/>
        <v>10</v>
      </c>
      <c r="Q750">
        <f t="shared" si="35"/>
        <v>8</v>
      </c>
    </row>
    <row r="751" spans="1:17" x14ac:dyDescent="0.45">
      <c r="A751" s="1">
        <v>44842</v>
      </c>
      <c r="B751" t="s">
        <v>1067</v>
      </c>
      <c r="C751" t="s">
        <v>60</v>
      </c>
      <c r="D751" t="s">
        <v>53</v>
      </c>
      <c r="E751" t="s">
        <v>17</v>
      </c>
      <c r="F751" t="s">
        <v>1068</v>
      </c>
      <c r="G751" t="s">
        <v>103</v>
      </c>
      <c r="H751" t="s">
        <v>103</v>
      </c>
      <c r="I751" t="s">
        <v>104</v>
      </c>
      <c r="J751" t="s">
        <v>105</v>
      </c>
      <c r="K751" t="s">
        <v>32</v>
      </c>
      <c r="L751" t="s">
        <v>58</v>
      </c>
      <c r="M751" t="s">
        <v>1069</v>
      </c>
      <c r="N751" t="s">
        <v>1070</v>
      </c>
      <c r="O751">
        <f t="shared" si="33"/>
        <v>2022</v>
      </c>
      <c r="P751">
        <f t="shared" si="34"/>
        <v>10</v>
      </c>
      <c r="Q751">
        <f t="shared" si="35"/>
        <v>8</v>
      </c>
    </row>
    <row r="752" spans="1:17" x14ac:dyDescent="0.45">
      <c r="A752" s="1">
        <v>44842</v>
      </c>
      <c r="B752" t="s">
        <v>117</v>
      </c>
      <c r="C752" t="s">
        <v>60</v>
      </c>
      <c r="D752" t="s">
        <v>53</v>
      </c>
      <c r="E752" t="s">
        <v>285</v>
      </c>
      <c r="F752" t="s">
        <v>1071</v>
      </c>
      <c r="G752" t="s">
        <v>868</v>
      </c>
      <c r="H752" t="s">
        <v>868</v>
      </c>
      <c r="I752" t="s">
        <v>869</v>
      </c>
      <c r="J752" t="s">
        <v>24</v>
      </c>
      <c r="K752" t="s">
        <v>32</v>
      </c>
      <c r="L752" t="s">
        <v>58</v>
      </c>
      <c r="M752" t="s">
        <v>65</v>
      </c>
      <c r="N752" t="s">
        <v>66</v>
      </c>
      <c r="O752">
        <f t="shared" si="33"/>
        <v>2022</v>
      </c>
      <c r="P752">
        <f t="shared" si="34"/>
        <v>10</v>
      </c>
      <c r="Q752">
        <f t="shared" si="35"/>
        <v>8</v>
      </c>
    </row>
    <row r="753" spans="1:17" x14ac:dyDescent="0.45">
      <c r="A753" s="1">
        <v>44841</v>
      </c>
      <c r="B753" t="s">
        <v>17</v>
      </c>
      <c r="C753" t="s">
        <v>60</v>
      </c>
      <c r="D753" t="s">
        <v>53</v>
      </c>
      <c r="E753" t="s">
        <v>61</v>
      </c>
      <c r="F753" t="s">
        <v>1072</v>
      </c>
      <c r="G753" t="s">
        <v>66</v>
      </c>
      <c r="H753" t="s">
        <v>66</v>
      </c>
      <c r="I753" t="s">
        <v>65</v>
      </c>
      <c r="J753" t="s">
        <v>45</v>
      </c>
      <c r="K753" t="s">
        <v>32</v>
      </c>
      <c r="L753" t="s">
        <v>26</v>
      </c>
      <c r="O753">
        <f t="shared" si="33"/>
        <v>2022</v>
      </c>
      <c r="P753">
        <f t="shared" si="34"/>
        <v>10</v>
      </c>
      <c r="Q753">
        <f t="shared" si="35"/>
        <v>7</v>
      </c>
    </row>
    <row r="754" spans="1:17" x14ac:dyDescent="0.45">
      <c r="A754" s="1">
        <v>44841</v>
      </c>
      <c r="B754" t="s">
        <v>17</v>
      </c>
      <c r="C754" t="s">
        <v>18</v>
      </c>
      <c r="D754" t="s">
        <v>19</v>
      </c>
      <c r="E754" t="s">
        <v>17</v>
      </c>
      <c r="F754" t="s">
        <v>1073</v>
      </c>
      <c r="G754" t="s">
        <v>22</v>
      </c>
      <c r="H754" t="s">
        <v>22</v>
      </c>
      <c r="I754" t="s">
        <v>23</v>
      </c>
      <c r="J754" t="s">
        <v>24</v>
      </c>
      <c r="K754" t="s">
        <v>25</v>
      </c>
      <c r="L754" t="s">
        <v>38</v>
      </c>
      <c r="O754">
        <f t="shared" si="33"/>
        <v>2022</v>
      </c>
      <c r="P754">
        <f t="shared" si="34"/>
        <v>10</v>
      </c>
      <c r="Q754">
        <f t="shared" si="35"/>
        <v>7</v>
      </c>
    </row>
    <row r="755" spans="1:17" x14ac:dyDescent="0.45">
      <c r="A755" s="1">
        <v>44841</v>
      </c>
      <c r="B755" t="s">
        <v>17</v>
      </c>
      <c r="C755" t="s">
        <v>18</v>
      </c>
      <c r="D755" t="s">
        <v>19</v>
      </c>
      <c r="E755" t="s">
        <v>17</v>
      </c>
      <c r="F755" t="s">
        <v>1074</v>
      </c>
      <c r="G755" t="s">
        <v>22</v>
      </c>
      <c r="H755" t="s">
        <v>22</v>
      </c>
      <c r="I755" t="s">
        <v>23</v>
      </c>
      <c r="J755" t="s">
        <v>24</v>
      </c>
      <c r="K755" t="s">
        <v>25</v>
      </c>
      <c r="L755" t="s">
        <v>35</v>
      </c>
      <c r="O755">
        <f t="shared" si="33"/>
        <v>2022</v>
      </c>
      <c r="P755">
        <f t="shared" si="34"/>
        <v>10</v>
      </c>
      <c r="Q755">
        <f t="shared" si="35"/>
        <v>7</v>
      </c>
    </row>
    <row r="756" spans="1:17" x14ac:dyDescent="0.45">
      <c r="A756" s="1">
        <v>44841</v>
      </c>
      <c r="B756" t="s">
        <v>17</v>
      </c>
      <c r="C756" t="s">
        <v>18</v>
      </c>
      <c r="D756" t="s">
        <v>28</v>
      </c>
      <c r="E756" t="s">
        <v>54</v>
      </c>
      <c r="F756" t="s">
        <v>1075</v>
      </c>
      <c r="G756" t="s">
        <v>22</v>
      </c>
      <c r="H756" t="s">
        <v>22</v>
      </c>
      <c r="I756" t="s">
        <v>23</v>
      </c>
      <c r="J756" t="s">
        <v>24</v>
      </c>
      <c r="K756" t="s">
        <v>25</v>
      </c>
      <c r="L756" t="s">
        <v>47</v>
      </c>
      <c r="O756">
        <f t="shared" si="33"/>
        <v>2022</v>
      </c>
      <c r="P756">
        <f t="shared" si="34"/>
        <v>10</v>
      </c>
      <c r="Q756">
        <f t="shared" si="35"/>
        <v>7</v>
      </c>
    </row>
    <row r="757" spans="1:17" x14ac:dyDescent="0.45">
      <c r="A757" s="1">
        <v>44841</v>
      </c>
      <c r="B757" t="s">
        <v>17</v>
      </c>
      <c r="C757" t="s">
        <v>18</v>
      </c>
      <c r="D757" t="s">
        <v>19</v>
      </c>
      <c r="E757" t="s">
        <v>36</v>
      </c>
      <c r="F757" t="s">
        <v>1076</v>
      </c>
      <c r="G757" t="s">
        <v>22</v>
      </c>
      <c r="H757" t="s">
        <v>22</v>
      </c>
      <c r="I757" t="s">
        <v>23</v>
      </c>
      <c r="J757" t="s">
        <v>24</v>
      </c>
      <c r="K757" t="s">
        <v>25</v>
      </c>
      <c r="L757" t="s">
        <v>38</v>
      </c>
      <c r="O757">
        <f t="shared" si="33"/>
        <v>2022</v>
      </c>
      <c r="P757">
        <f t="shared" si="34"/>
        <v>10</v>
      </c>
      <c r="Q757">
        <f t="shared" si="35"/>
        <v>7</v>
      </c>
    </row>
    <row r="758" spans="1:17" x14ac:dyDescent="0.45">
      <c r="A758" s="1">
        <v>44841</v>
      </c>
      <c r="B758" t="s">
        <v>17</v>
      </c>
      <c r="C758" t="s">
        <v>18</v>
      </c>
      <c r="D758" t="s">
        <v>28</v>
      </c>
      <c r="E758" t="s">
        <v>54</v>
      </c>
      <c r="F758" t="s">
        <v>1077</v>
      </c>
      <c r="G758" t="s">
        <v>22</v>
      </c>
      <c r="H758" t="s">
        <v>22</v>
      </c>
      <c r="I758" t="s">
        <v>23</v>
      </c>
      <c r="J758" t="s">
        <v>24</v>
      </c>
      <c r="K758" t="s">
        <v>25</v>
      </c>
      <c r="L758" t="s">
        <v>38</v>
      </c>
      <c r="O758">
        <f t="shared" si="33"/>
        <v>2022</v>
      </c>
      <c r="P758">
        <f t="shared" si="34"/>
        <v>10</v>
      </c>
      <c r="Q758">
        <f t="shared" si="35"/>
        <v>7</v>
      </c>
    </row>
    <row r="759" spans="1:17" x14ac:dyDescent="0.45">
      <c r="A759" s="1">
        <v>44841</v>
      </c>
      <c r="B759" t="s">
        <v>17</v>
      </c>
      <c r="C759" t="s">
        <v>17</v>
      </c>
      <c r="D759" t="s">
        <v>53</v>
      </c>
      <c r="E759" t="s">
        <v>285</v>
      </c>
      <c r="F759" t="s">
        <v>1072</v>
      </c>
      <c r="G759" t="s">
        <v>66</v>
      </c>
      <c r="H759" t="s">
        <v>66</v>
      </c>
      <c r="I759" t="s">
        <v>65</v>
      </c>
      <c r="J759" t="s">
        <v>45</v>
      </c>
      <c r="K759" t="s">
        <v>32</v>
      </c>
      <c r="L759" t="s">
        <v>26</v>
      </c>
      <c r="O759">
        <f t="shared" si="33"/>
        <v>2022</v>
      </c>
      <c r="P759">
        <f t="shared" si="34"/>
        <v>10</v>
      </c>
      <c r="Q759">
        <f t="shared" si="35"/>
        <v>7</v>
      </c>
    </row>
    <row r="760" spans="1:17" x14ac:dyDescent="0.45">
      <c r="A760" s="1">
        <v>44840</v>
      </c>
      <c r="B760" t="s">
        <v>17</v>
      </c>
      <c r="C760" t="s">
        <v>18</v>
      </c>
      <c r="D760" t="s">
        <v>19</v>
      </c>
      <c r="E760" t="s">
        <v>20</v>
      </c>
      <c r="F760" t="s">
        <v>1078</v>
      </c>
      <c r="G760" t="s">
        <v>1079</v>
      </c>
      <c r="H760" t="s">
        <v>1079</v>
      </c>
      <c r="I760" t="s">
        <v>1080</v>
      </c>
      <c r="J760" t="s">
        <v>24</v>
      </c>
      <c r="K760" t="s">
        <v>46</v>
      </c>
      <c r="L760" t="s">
        <v>26</v>
      </c>
      <c r="O760">
        <f t="shared" si="33"/>
        <v>2022</v>
      </c>
      <c r="P760">
        <f t="shared" si="34"/>
        <v>10</v>
      </c>
      <c r="Q760">
        <f t="shared" si="35"/>
        <v>6</v>
      </c>
    </row>
    <row r="761" spans="1:17" x14ac:dyDescent="0.45">
      <c r="A761" s="1">
        <v>44840</v>
      </c>
      <c r="B761" t="s">
        <v>17</v>
      </c>
      <c r="C761" t="s">
        <v>18</v>
      </c>
      <c r="D761" t="s">
        <v>19</v>
      </c>
      <c r="E761" t="s">
        <v>17</v>
      </c>
      <c r="F761" t="s">
        <v>1081</v>
      </c>
      <c r="G761" t="s">
        <v>22</v>
      </c>
      <c r="H761" t="s">
        <v>22</v>
      </c>
      <c r="I761" t="s">
        <v>23</v>
      </c>
      <c r="J761" t="s">
        <v>24</v>
      </c>
      <c r="K761" t="s">
        <v>25</v>
      </c>
      <c r="L761" t="s">
        <v>26</v>
      </c>
      <c r="O761">
        <f t="shared" si="33"/>
        <v>2022</v>
      </c>
      <c r="P761">
        <f t="shared" si="34"/>
        <v>10</v>
      </c>
      <c r="Q761">
        <f t="shared" si="35"/>
        <v>6</v>
      </c>
    </row>
    <row r="762" spans="1:17" x14ac:dyDescent="0.45">
      <c r="A762" s="1">
        <v>44840</v>
      </c>
      <c r="B762" t="s">
        <v>17</v>
      </c>
      <c r="C762" t="s">
        <v>18</v>
      </c>
      <c r="D762" t="s">
        <v>19</v>
      </c>
      <c r="E762" t="s">
        <v>36</v>
      </c>
      <c r="F762" t="s">
        <v>1082</v>
      </c>
      <c r="G762" t="s">
        <v>22</v>
      </c>
      <c r="H762" t="s">
        <v>22</v>
      </c>
      <c r="I762" t="s">
        <v>23</v>
      </c>
      <c r="J762" t="s">
        <v>24</v>
      </c>
      <c r="K762" t="s">
        <v>25</v>
      </c>
      <c r="L762" t="s">
        <v>38</v>
      </c>
      <c r="O762">
        <f t="shared" si="33"/>
        <v>2022</v>
      </c>
      <c r="P762">
        <f t="shared" si="34"/>
        <v>10</v>
      </c>
      <c r="Q762">
        <f t="shared" si="35"/>
        <v>6</v>
      </c>
    </row>
    <row r="763" spans="1:17" x14ac:dyDescent="0.45">
      <c r="A763" s="1">
        <v>44840</v>
      </c>
      <c r="B763" t="s">
        <v>17</v>
      </c>
      <c r="C763" t="s">
        <v>18</v>
      </c>
      <c r="D763" t="s">
        <v>19</v>
      </c>
      <c r="E763" t="s">
        <v>36</v>
      </c>
      <c r="F763" t="s">
        <v>1083</v>
      </c>
      <c r="G763" t="s">
        <v>22</v>
      </c>
      <c r="H763" t="s">
        <v>22</v>
      </c>
      <c r="I763" t="s">
        <v>23</v>
      </c>
      <c r="J763" t="s">
        <v>24</v>
      </c>
      <c r="K763" t="s">
        <v>25</v>
      </c>
      <c r="L763" t="s">
        <v>26</v>
      </c>
      <c r="O763">
        <f t="shared" si="33"/>
        <v>2022</v>
      </c>
      <c r="P763">
        <f t="shared" si="34"/>
        <v>10</v>
      </c>
      <c r="Q763">
        <f t="shared" si="35"/>
        <v>6</v>
      </c>
    </row>
    <row r="764" spans="1:17" x14ac:dyDescent="0.45">
      <c r="A764" s="1">
        <v>44840</v>
      </c>
      <c r="B764" t="s">
        <v>1053</v>
      </c>
      <c r="C764" t="s">
        <v>18</v>
      </c>
      <c r="D764" t="s">
        <v>28</v>
      </c>
      <c r="E764" t="s">
        <v>54</v>
      </c>
      <c r="F764" t="s">
        <v>1084</v>
      </c>
      <c r="G764" t="s">
        <v>891</v>
      </c>
      <c r="H764" t="s">
        <v>891</v>
      </c>
      <c r="I764" t="s">
        <v>892</v>
      </c>
      <c r="J764" t="s">
        <v>105</v>
      </c>
      <c r="K764" t="s">
        <v>109</v>
      </c>
      <c r="L764" t="s">
        <v>70</v>
      </c>
      <c r="M764" t="s">
        <v>17</v>
      </c>
      <c r="N764">
        <v>999</v>
      </c>
      <c r="O764">
        <f t="shared" si="33"/>
        <v>2022</v>
      </c>
      <c r="P764">
        <f t="shared" si="34"/>
        <v>10</v>
      </c>
      <c r="Q764">
        <f t="shared" si="35"/>
        <v>6</v>
      </c>
    </row>
    <row r="765" spans="1:17" x14ac:dyDescent="0.45">
      <c r="A765" s="1">
        <v>44840</v>
      </c>
      <c r="B765" t="s">
        <v>17</v>
      </c>
      <c r="C765" t="s">
        <v>18</v>
      </c>
      <c r="D765" t="s">
        <v>53</v>
      </c>
      <c r="E765" t="s">
        <v>119</v>
      </c>
      <c r="F765" t="s">
        <v>1085</v>
      </c>
      <c r="G765" t="s">
        <v>22</v>
      </c>
      <c r="H765" t="s">
        <v>22</v>
      </c>
      <c r="I765" t="s">
        <v>23</v>
      </c>
      <c r="J765" t="s">
        <v>24</v>
      </c>
      <c r="K765" t="s">
        <v>25</v>
      </c>
      <c r="L765" t="s">
        <v>49</v>
      </c>
      <c r="O765">
        <f t="shared" si="33"/>
        <v>2022</v>
      </c>
      <c r="P765">
        <f t="shared" si="34"/>
        <v>10</v>
      </c>
      <c r="Q765">
        <f t="shared" si="35"/>
        <v>6</v>
      </c>
    </row>
    <row r="766" spans="1:17" x14ac:dyDescent="0.45">
      <c r="A766" s="1">
        <v>44840</v>
      </c>
      <c r="B766" t="s">
        <v>17</v>
      </c>
      <c r="C766" t="s">
        <v>18</v>
      </c>
      <c r="D766" t="s">
        <v>53</v>
      </c>
      <c r="E766" t="s">
        <v>54</v>
      </c>
      <c r="F766" t="s">
        <v>1086</v>
      </c>
      <c r="G766" t="s">
        <v>114</v>
      </c>
      <c r="H766" t="s">
        <v>114</v>
      </c>
      <c r="I766" t="s">
        <v>115</v>
      </c>
      <c r="J766" t="s">
        <v>24</v>
      </c>
      <c r="K766" t="s">
        <v>32</v>
      </c>
      <c r="L766" t="s">
        <v>33</v>
      </c>
      <c r="O766">
        <f t="shared" si="33"/>
        <v>2022</v>
      </c>
      <c r="P766">
        <f t="shared" si="34"/>
        <v>10</v>
      </c>
      <c r="Q766">
        <f t="shared" si="35"/>
        <v>6</v>
      </c>
    </row>
    <row r="767" spans="1:17" x14ac:dyDescent="0.45">
      <c r="A767" s="1">
        <v>44840</v>
      </c>
      <c r="B767" t="s">
        <v>17</v>
      </c>
      <c r="C767" t="s">
        <v>17</v>
      </c>
      <c r="D767" t="s">
        <v>19</v>
      </c>
      <c r="E767" t="s">
        <v>20</v>
      </c>
      <c r="F767" t="s">
        <v>1087</v>
      </c>
      <c r="G767" t="s">
        <v>22</v>
      </c>
      <c r="H767" t="s">
        <v>22</v>
      </c>
      <c r="I767" t="s">
        <v>23</v>
      </c>
      <c r="J767" t="s">
        <v>24</v>
      </c>
      <c r="K767" t="s">
        <v>25</v>
      </c>
      <c r="L767" t="s">
        <v>33</v>
      </c>
      <c r="O767">
        <f t="shared" si="33"/>
        <v>2022</v>
      </c>
      <c r="P767">
        <f t="shared" si="34"/>
        <v>10</v>
      </c>
      <c r="Q767">
        <f t="shared" si="35"/>
        <v>6</v>
      </c>
    </row>
    <row r="768" spans="1:17" x14ac:dyDescent="0.45">
      <c r="A768" s="1">
        <v>44840</v>
      </c>
      <c r="B768" t="s">
        <v>17</v>
      </c>
      <c r="C768" t="s">
        <v>50</v>
      </c>
      <c r="D768" t="s">
        <v>19</v>
      </c>
      <c r="E768" t="s">
        <v>17</v>
      </c>
      <c r="F768" t="s">
        <v>1088</v>
      </c>
      <c r="G768" t="s">
        <v>160</v>
      </c>
      <c r="H768" t="s">
        <v>160</v>
      </c>
      <c r="I768" t="s">
        <v>161</v>
      </c>
      <c r="J768" t="s">
        <v>24</v>
      </c>
      <c r="K768" t="s">
        <v>25</v>
      </c>
      <c r="L768" t="s">
        <v>205</v>
      </c>
      <c r="O768">
        <f t="shared" si="33"/>
        <v>2022</v>
      </c>
      <c r="P768">
        <f t="shared" si="34"/>
        <v>10</v>
      </c>
      <c r="Q768">
        <f t="shared" si="35"/>
        <v>6</v>
      </c>
    </row>
    <row r="769" spans="1:17" x14ac:dyDescent="0.45">
      <c r="A769" s="1">
        <v>44840</v>
      </c>
      <c r="B769" t="s">
        <v>854</v>
      </c>
      <c r="C769" t="s">
        <v>18</v>
      </c>
      <c r="D769" t="s">
        <v>28</v>
      </c>
      <c r="E769" t="s">
        <v>54</v>
      </c>
      <c r="F769" t="s">
        <v>1089</v>
      </c>
      <c r="G769" t="s">
        <v>22</v>
      </c>
      <c r="H769" t="s">
        <v>22</v>
      </c>
      <c r="I769" t="s">
        <v>23</v>
      </c>
      <c r="J769" t="s">
        <v>24</v>
      </c>
      <c r="K769" t="s">
        <v>25</v>
      </c>
      <c r="L769" t="s">
        <v>81</v>
      </c>
      <c r="M769" t="s">
        <v>17</v>
      </c>
      <c r="N769">
        <v>999</v>
      </c>
      <c r="O769">
        <f t="shared" si="33"/>
        <v>2022</v>
      </c>
      <c r="P769">
        <f t="shared" si="34"/>
        <v>10</v>
      </c>
      <c r="Q769">
        <f t="shared" si="35"/>
        <v>6</v>
      </c>
    </row>
    <row r="770" spans="1:17" x14ac:dyDescent="0.45">
      <c r="A770" s="1">
        <v>44840</v>
      </c>
      <c r="B770" t="s">
        <v>131</v>
      </c>
      <c r="C770" t="s">
        <v>60</v>
      </c>
      <c r="D770" t="s">
        <v>53</v>
      </c>
      <c r="E770" t="s">
        <v>285</v>
      </c>
      <c r="F770" t="s">
        <v>1090</v>
      </c>
      <c r="G770" t="s">
        <v>66</v>
      </c>
      <c r="H770" t="s">
        <v>66</v>
      </c>
      <c r="I770" t="s">
        <v>65</v>
      </c>
      <c r="J770" t="s">
        <v>45</v>
      </c>
      <c r="K770" t="s">
        <v>32</v>
      </c>
      <c r="L770" t="s">
        <v>81</v>
      </c>
      <c r="M770" t="s">
        <v>104</v>
      </c>
      <c r="N770" t="s">
        <v>103</v>
      </c>
      <c r="O770">
        <f t="shared" ref="O770:O833" si="36">YEAR(A770)</f>
        <v>2022</v>
      </c>
      <c r="P770">
        <f t="shared" ref="P770:P833" si="37">MONTH(A770)</f>
        <v>10</v>
      </c>
      <c r="Q770">
        <f t="shared" ref="Q770:Q833" si="38">DAY(A770)</f>
        <v>6</v>
      </c>
    </row>
    <row r="771" spans="1:17" x14ac:dyDescent="0.45">
      <c r="A771" s="1">
        <v>44840</v>
      </c>
      <c r="B771" t="s">
        <v>833</v>
      </c>
      <c r="C771" t="s">
        <v>60</v>
      </c>
      <c r="D771" t="s">
        <v>53</v>
      </c>
      <c r="E771" t="s">
        <v>285</v>
      </c>
      <c r="F771" t="s">
        <v>1091</v>
      </c>
      <c r="G771" t="s">
        <v>66</v>
      </c>
      <c r="H771" t="s">
        <v>66</v>
      </c>
      <c r="I771" t="s">
        <v>65</v>
      </c>
      <c r="J771" t="s">
        <v>45</v>
      </c>
      <c r="K771" t="s">
        <v>32</v>
      </c>
      <c r="L771" t="s">
        <v>49</v>
      </c>
      <c r="M771" t="s">
        <v>104</v>
      </c>
      <c r="N771" t="s">
        <v>103</v>
      </c>
      <c r="O771">
        <f t="shared" si="36"/>
        <v>2022</v>
      </c>
      <c r="P771">
        <f t="shared" si="37"/>
        <v>10</v>
      </c>
      <c r="Q771">
        <f t="shared" si="38"/>
        <v>6</v>
      </c>
    </row>
    <row r="772" spans="1:17" x14ac:dyDescent="0.45">
      <c r="A772" s="1">
        <v>44839</v>
      </c>
      <c r="B772" t="s">
        <v>1092</v>
      </c>
      <c r="C772" t="s">
        <v>60</v>
      </c>
      <c r="D772" t="s">
        <v>19</v>
      </c>
      <c r="E772" t="s">
        <v>17</v>
      </c>
      <c r="F772" t="s">
        <v>1093</v>
      </c>
      <c r="G772" t="s">
        <v>66</v>
      </c>
      <c r="H772" t="s">
        <v>66</v>
      </c>
      <c r="I772" t="s">
        <v>65</v>
      </c>
      <c r="J772" t="s">
        <v>45</v>
      </c>
      <c r="K772" t="s">
        <v>32</v>
      </c>
      <c r="L772" t="s">
        <v>70</v>
      </c>
      <c r="M772" t="s">
        <v>104</v>
      </c>
      <c r="N772" t="s">
        <v>103</v>
      </c>
      <c r="O772">
        <f t="shared" si="36"/>
        <v>2022</v>
      </c>
      <c r="P772">
        <f t="shared" si="37"/>
        <v>10</v>
      </c>
      <c r="Q772">
        <f t="shared" si="38"/>
        <v>5</v>
      </c>
    </row>
    <row r="773" spans="1:17" x14ac:dyDescent="0.45">
      <c r="A773" s="1">
        <v>44839</v>
      </c>
      <c r="B773" t="s">
        <v>17</v>
      </c>
      <c r="C773" t="s">
        <v>18</v>
      </c>
      <c r="D773" t="s">
        <v>53</v>
      </c>
      <c r="E773" t="s">
        <v>54</v>
      </c>
      <c r="F773" t="s">
        <v>1094</v>
      </c>
      <c r="G773" t="s">
        <v>22</v>
      </c>
      <c r="H773" t="s">
        <v>22</v>
      </c>
      <c r="I773" t="s">
        <v>23</v>
      </c>
      <c r="J773" t="s">
        <v>24</v>
      </c>
      <c r="K773" t="s">
        <v>25</v>
      </c>
      <c r="L773" t="s">
        <v>38</v>
      </c>
      <c r="O773">
        <f t="shared" si="36"/>
        <v>2022</v>
      </c>
      <c r="P773">
        <f t="shared" si="37"/>
        <v>10</v>
      </c>
      <c r="Q773">
        <f t="shared" si="38"/>
        <v>5</v>
      </c>
    </row>
    <row r="774" spans="1:17" x14ac:dyDescent="0.45">
      <c r="A774" s="1">
        <v>44839</v>
      </c>
      <c r="B774" t="s">
        <v>17</v>
      </c>
      <c r="C774" t="s">
        <v>18</v>
      </c>
      <c r="D774" t="s">
        <v>17</v>
      </c>
      <c r="E774" t="s">
        <v>17</v>
      </c>
      <c r="F774" t="s">
        <v>1095</v>
      </c>
      <c r="G774" t="s">
        <v>183</v>
      </c>
      <c r="H774" t="s">
        <v>183</v>
      </c>
      <c r="I774" t="s">
        <v>184</v>
      </c>
      <c r="J774" t="s">
        <v>24</v>
      </c>
      <c r="K774" t="s">
        <v>32</v>
      </c>
      <c r="L774" t="s">
        <v>26</v>
      </c>
      <c r="O774">
        <f t="shared" si="36"/>
        <v>2022</v>
      </c>
      <c r="P774">
        <f t="shared" si="37"/>
        <v>10</v>
      </c>
      <c r="Q774">
        <f t="shared" si="38"/>
        <v>5</v>
      </c>
    </row>
    <row r="775" spans="1:17" x14ac:dyDescent="0.45">
      <c r="A775" s="1">
        <v>44839</v>
      </c>
      <c r="B775" t="s">
        <v>17</v>
      </c>
      <c r="C775" t="s">
        <v>18</v>
      </c>
      <c r="D775" t="s">
        <v>19</v>
      </c>
      <c r="E775" t="s">
        <v>20</v>
      </c>
      <c r="F775" t="s">
        <v>1096</v>
      </c>
      <c r="G775" t="s">
        <v>22</v>
      </c>
      <c r="H775" t="s">
        <v>22</v>
      </c>
      <c r="I775" t="s">
        <v>23</v>
      </c>
      <c r="J775" t="s">
        <v>24</v>
      </c>
      <c r="K775" t="s">
        <v>25</v>
      </c>
      <c r="L775" t="s">
        <v>38</v>
      </c>
      <c r="O775">
        <f t="shared" si="36"/>
        <v>2022</v>
      </c>
      <c r="P775">
        <f t="shared" si="37"/>
        <v>10</v>
      </c>
      <c r="Q775">
        <f t="shared" si="38"/>
        <v>5</v>
      </c>
    </row>
    <row r="776" spans="1:17" x14ac:dyDescent="0.45">
      <c r="A776" s="1">
        <v>44839</v>
      </c>
      <c r="B776" t="s">
        <v>17</v>
      </c>
      <c r="C776" t="s">
        <v>18</v>
      </c>
      <c r="D776" t="s">
        <v>17</v>
      </c>
      <c r="E776" t="s">
        <v>17</v>
      </c>
      <c r="F776" t="s">
        <v>1097</v>
      </c>
      <c r="G776" t="s">
        <v>22</v>
      </c>
      <c r="H776" t="s">
        <v>22</v>
      </c>
      <c r="I776" t="s">
        <v>23</v>
      </c>
      <c r="J776" t="s">
        <v>24</v>
      </c>
      <c r="K776" t="s">
        <v>25</v>
      </c>
      <c r="L776" t="s">
        <v>41</v>
      </c>
      <c r="O776">
        <f t="shared" si="36"/>
        <v>2022</v>
      </c>
      <c r="P776">
        <f t="shared" si="37"/>
        <v>10</v>
      </c>
      <c r="Q776">
        <f t="shared" si="38"/>
        <v>5</v>
      </c>
    </row>
    <row r="777" spans="1:17" x14ac:dyDescent="0.45">
      <c r="A777" s="1">
        <v>44839</v>
      </c>
      <c r="B777" t="s">
        <v>17</v>
      </c>
      <c r="C777" t="s">
        <v>18</v>
      </c>
      <c r="D777" t="s">
        <v>17</v>
      </c>
      <c r="E777" t="s">
        <v>17</v>
      </c>
      <c r="F777" t="s">
        <v>1098</v>
      </c>
      <c r="G777" t="s">
        <v>525</v>
      </c>
      <c r="H777" t="s">
        <v>525</v>
      </c>
      <c r="I777" t="s">
        <v>526</v>
      </c>
      <c r="J777" t="s">
        <v>24</v>
      </c>
      <c r="K777" t="s">
        <v>109</v>
      </c>
      <c r="L777" t="s">
        <v>49</v>
      </c>
      <c r="O777">
        <f t="shared" si="36"/>
        <v>2022</v>
      </c>
      <c r="P777">
        <f t="shared" si="37"/>
        <v>10</v>
      </c>
      <c r="Q777">
        <f t="shared" si="38"/>
        <v>5</v>
      </c>
    </row>
    <row r="778" spans="1:17" x14ac:dyDescent="0.45">
      <c r="A778" s="1">
        <v>44839</v>
      </c>
      <c r="B778" t="s">
        <v>171</v>
      </c>
      <c r="C778" t="s">
        <v>60</v>
      </c>
      <c r="D778" t="s">
        <v>53</v>
      </c>
      <c r="E778" t="s">
        <v>61</v>
      </c>
      <c r="F778" t="s">
        <v>1099</v>
      </c>
      <c r="G778" t="s">
        <v>22</v>
      </c>
      <c r="H778" t="s">
        <v>22</v>
      </c>
      <c r="I778" t="s">
        <v>23</v>
      </c>
      <c r="J778" t="s">
        <v>24</v>
      </c>
      <c r="K778" t="s">
        <v>25</v>
      </c>
      <c r="L778" t="s">
        <v>49</v>
      </c>
      <c r="M778" t="s">
        <v>65</v>
      </c>
      <c r="N778" t="s">
        <v>66</v>
      </c>
      <c r="O778">
        <f t="shared" si="36"/>
        <v>2022</v>
      </c>
      <c r="P778">
        <f t="shared" si="37"/>
        <v>10</v>
      </c>
      <c r="Q778">
        <f t="shared" si="38"/>
        <v>5</v>
      </c>
    </row>
    <row r="779" spans="1:17" x14ac:dyDescent="0.45">
      <c r="A779" s="1">
        <v>44839</v>
      </c>
      <c r="B779" t="s">
        <v>17</v>
      </c>
      <c r="C779" t="s">
        <v>18</v>
      </c>
      <c r="D779" t="s">
        <v>17</v>
      </c>
      <c r="E779" t="s">
        <v>17</v>
      </c>
      <c r="F779" t="s">
        <v>1100</v>
      </c>
      <c r="G779" t="s">
        <v>22</v>
      </c>
      <c r="H779" t="s">
        <v>22</v>
      </c>
      <c r="I779" t="s">
        <v>23</v>
      </c>
      <c r="J779" t="s">
        <v>24</v>
      </c>
      <c r="K779" t="s">
        <v>25</v>
      </c>
      <c r="L779" t="s">
        <v>49</v>
      </c>
      <c r="O779">
        <f t="shared" si="36"/>
        <v>2022</v>
      </c>
      <c r="P779">
        <f t="shared" si="37"/>
        <v>10</v>
      </c>
      <c r="Q779">
        <f t="shared" si="38"/>
        <v>5</v>
      </c>
    </row>
    <row r="780" spans="1:17" x14ac:dyDescent="0.45">
      <c r="A780" s="1">
        <v>44839</v>
      </c>
      <c r="B780" t="s">
        <v>17</v>
      </c>
      <c r="C780" t="s">
        <v>18</v>
      </c>
      <c r="D780" t="s">
        <v>19</v>
      </c>
      <c r="E780" t="s">
        <v>17</v>
      </c>
      <c r="F780" t="s">
        <v>1101</v>
      </c>
      <c r="G780" t="s">
        <v>143</v>
      </c>
      <c r="H780" t="s">
        <v>143</v>
      </c>
      <c r="I780" t="s">
        <v>144</v>
      </c>
      <c r="J780" t="s">
        <v>24</v>
      </c>
      <c r="K780" t="s">
        <v>32</v>
      </c>
      <c r="L780" t="s">
        <v>41</v>
      </c>
      <c r="O780">
        <f t="shared" si="36"/>
        <v>2022</v>
      </c>
      <c r="P780">
        <f t="shared" si="37"/>
        <v>10</v>
      </c>
      <c r="Q780">
        <f t="shared" si="38"/>
        <v>5</v>
      </c>
    </row>
    <row r="781" spans="1:17" x14ac:dyDescent="0.45">
      <c r="A781" s="1">
        <v>44839</v>
      </c>
      <c r="B781" t="s">
        <v>17</v>
      </c>
      <c r="C781" t="s">
        <v>18</v>
      </c>
      <c r="D781" t="s">
        <v>17</v>
      </c>
      <c r="E781" t="s">
        <v>17</v>
      </c>
      <c r="F781" t="s">
        <v>1102</v>
      </c>
      <c r="G781" t="s">
        <v>22</v>
      </c>
      <c r="H781" t="s">
        <v>22</v>
      </c>
      <c r="I781" t="s">
        <v>23</v>
      </c>
      <c r="J781" t="s">
        <v>24</v>
      </c>
      <c r="K781" t="s">
        <v>25</v>
      </c>
      <c r="L781" t="s">
        <v>41</v>
      </c>
      <c r="O781">
        <f t="shared" si="36"/>
        <v>2022</v>
      </c>
      <c r="P781">
        <f t="shared" si="37"/>
        <v>10</v>
      </c>
      <c r="Q781">
        <f t="shared" si="38"/>
        <v>5</v>
      </c>
    </row>
    <row r="782" spans="1:17" x14ac:dyDescent="0.45">
      <c r="A782" s="1">
        <v>44839</v>
      </c>
      <c r="B782" t="s">
        <v>17</v>
      </c>
      <c r="C782" t="s">
        <v>18</v>
      </c>
      <c r="D782" t="s">
        <v>53</v>
      </c>
      <c r="E782" t="s">
        <v>54</v>
      </c>
      <c r="F782" t="s">
        <v>1103</v>
      </c>
      <c r="G782" t="s">
        <v>114</v>
      </c>
      <c r="H782" t="s">
        <v>114</v>
      </c>
      <c r="I782" t="s">
        <v>115</v>
      </c>
      <c r="J782" t="s">
        <v>24</v>
      </c>
      <c r="K782" t="s">
        <v>32</v>
      </c>
      <c r="L782" t="s">
        <v>49</v>
      </c>
      <c r="O782">
        <f t="shared" si="36"/>
        <v>2022</v>
      </c>
      <c r="P782">
        <f t="shared" si="37"/>
        <v>10</v>
      </c>
      <c r="Q782">
        <f t="shared" si="38"/>
        <v>5</v>
      </c>
    </row>
    <row r="783" spans="1:17" x14ac:dyDescent="0.45">
      <c r="A783" s="1">
        <v>44839</v>
      </c>
      <c r="B783" t="s">
        <v>171</v>
      </c>
      <c r="C783" t="s">
        <v>60</v>
      </c>
      <c r="D783" t="s">
        <v>53</v>
      </c>
      <c r="E783" t="s">
        <v>61</v>
      </c>
      <c r="F783" t="s">
        <v>1104</v>
      </c>
      <c r="G783" t="s">
        <v>22</v>
      </c>
      <c r="H783" t="s">
        <v>22</v>
      </c>
      <c r="I783" t="s">
        <v>23</v>
      </c>
      <c r="J783" t="s">
        <v>24</v>
      </c>
      <c r="K783" t="s">
        <v>25</v>
      </c>
      <c r="L783" t="s">
        <v>49</v>
      </c>
      <c r="M783" t="s">
        <v>65</v>
      </c>
      <c r="N783" t="s">
        <v>66</v>
      </c>
      <c r="O783">
        <f t="shared" si="36"/>
        <v>2022</v>
      </c>
      <c r="P783">
        <f t="shared" si="37"/>
        <v>10</v>
      </c>
      <c r="Q783">
        <f t="shared" si="38"/>
        <v>5</v>
      </c>
    </row>
    <row r="784" spans="1:17" x14ac:dyDescent="0.45">
      <c r="A784" s="1">
        <v>44839</v>
      </c>
      <c r="B784" t="s">
        <v>171</v>
      </c>
      <c r="C784" t="s">
        <v>60</v>
      </c>
      <c r="D784" t="s">
        <v>53</v>
      </c>
      <c r="E784" t="s">
        <v>61</v>
      </c>
      <c r="F784" t="s">
        <v>1105</v>
      </c>
      <c r="G784" t="s">
        <v>22</v>
      </c>
      <c r="H784" t="s">
        <v>22</v>
      </c>
      <c r="I784" t="s">
        <v>23</v>
      </c>
      <c r="J784" t="s">
        <v>24</v>
      </c>
      <c r="K784" t="s">
        <v>25</v>
      </c>
      <c r="L784" t="s">
        <v>49</v>
      </c>
      <c r="M784" t="s">
        <v>65</v>
      </c>
      <c r="N784" t="s">
        <v>66</v>
      </c>
      <c r="O784">
        <f t="shared" si="36"/>
        <v>2022</v>
      </c>
      <c r="P784">
        <f t="shared" si="37"/>
        <v>10</v>
      </c>
      <c r="Q784">
        <f t="shared" si="38"/>
        <v>5</v>
      </c>
    </row>
    <row r="785" spans="1:17" x14ac:dyDescent="0.45">
      <c r="A785" s="1">
        <v>44839</v>
      </c>
      <c r="B785" t="s">
        <v>817</v>
      </c>
      <c r="C785" t="s">
        <v>60</v>
      </c>
      <c r="D785" t="s">
        <v>53</v>
      </c>
      <c r="E785" t="s">
        <v>285</v>
      </c>
      <c r="F785" t="s">
        <v>1106</v>
      </c>
      <c r="G785" t="s">
        <v>103</v>
      </c>
      <c r="H785" t="s">
        <v>103</v>
      </c>
      <c r="I785" t="s">
        <v>104</v>
      </c>
      <c r="J785" t="s">
        <v>105</v>
      </c>
      <c r="K785" t="s">
        <v>32</v>
      </c>
      <c r="L785" t="s">
        <v>49</v>
      </c>
      <c r="M785" t="s">
        <v>65</v>
      </c>
      <c r="N785" t="s">
        <v>66</v>
      </c>
      <c r="O785">
        <f t="shared" si="36"/>
        <v>2022</v>
      </c>
      <c r="P785">
        <f t="shared" si="37"/>
        <v>10</v>
      </c>
      <c r="Q785">
        <f t="shared" si="38"/>
        <v>5</v>
      </c>
    </row>
    <row r="786" spans="1:17" x14ac:dyDescent="0.45">
      <c r="A786" s="1">
        <v>44838</v>
      </c>
      <c r="B786" t="s">
        <v>17</v>
      </c>
      <c r="C786" t="s">
        <v>50</v>
      </c>
      <c r="D786" t="s">
        <v>19</v>
      </c>
      <c r="E786" t="s">
        <v>20</v>
      </c>
      <c r="F786" t="s">
        <v>1107</v>
      </c>
      <c r="G786" t="s">
        <v>22</v>
      </c>
      <c r="H786" t="s">
        <v>22</v>
      </c>
      <c r="I786" t="s">
        <v>23</v>
      </c>
      <c r="J786" t="s">
        <v>24</v>
      </c>
      <c r="K786" t="s">
        <v>25</v>
      </c>
      <c r="L786" t="s">
        <v>49</v>
      </c>
      <c r="O786">
        <f t="shared" si="36"/>
        <v>2022</v>
      </c>
      <c r="P786">
        <f t="shared" si="37"/>
        <v>10</v>
      </c>
      <c r="Q786">
        <f t="shared" si="38"/>
        <v>4</v>
      </c>
    </row>
    <row r="787" spans="1:17" x14ac:dyDescent="0.45">
      <c r="A787" s="1">
        <v>44838</v>
      </c>
      <c r="B787" t="s">
        <v>17</v>
      </c>
      <c r="C787" t="s">
        <v>18</v>
      </c>
      <c r="D787" t="s">
        <v>19</v>
      </c>
      <c r="E787" t="s">
        <v>20</v>
      </c>
      <c r="F787" t="s">
        <v>1108</v>
      </c>
      <c r="G787" t="s">
        <v>107</v>
      </c>
      <c r="H787" t="s">
        <v>107</v>
      </c>
      <c r="I787" t="s">
        <v>108</v>
      </c>
      <c r="J787" t="s">
        <v>24</v>
      </c>
      <c r="K787" t="s">
        <v>109</v>
      </c>
      <c r="L787" t="s">
        <v>47</v>
      </c>
      <c r="O787">
        <f t="shared" si="36"/>
        <v>2022</v>
      </c>
      <c r="P787">
        <f t="shared" si="37"/>
        <v>10</v>
      </c>
      <c r="Q787">
        <f t="shared" si="38"/>
        <v>4</v>
      </c>
    </row>
    <row r="788" spans="1:17" x14ac:dyDescent="0.45">
      <c r="A788" s="1">
        <v>44838</v>
      </c>
      <c r="B788" t="s">
        <v>17</v>
      </c>
      <c r="C788" t="s">
        <v>18</v>
      </c>
      <c r="D788" t="s">
        <v>19</v>
      </c>
      <c r="E788" t="s">
        <v>36</v>
      </c>
      <c r="F788" t="s">
        <v>1109</v>
      </c>
      <c r="G788" t="s">
        <v>22</v>
      </c>
      <c r="H788" t="s">
        <v>22</v>
      </c>
      <c r="I788" t="s">
        <v>23</v>
      </c>
      <c r="J788" t="s">
        <v>24</v>
      </c>
      <c r="K788" t="s">
        <v>25</v>
      </c>
      <c r="L788" t="s">
        <v>38</v>
      </c>
      <c r="O788">
        <f t="shared" si="36"/>
        <v>2022</v>
      </c>
      <c r="P788">
        <f t="shared" si="37"/>
        <v>10</v>
      </c>
      <c r="Q788">
        <f t="shared" si="38"/>
        <v>4</v>
      </c>
    </row>
    <row r="789" spans="1:17" x14ac:dyDescent="0.45">
      <c r="A789" s="1">
        <v>44838</v>
      </c>
      <c r="B789" t="s">
        <v>17</v>
      </c>
      <c r="C789" t="s">
        <v>18</v>
      </c>
      <c r="D789" t="s">
        <v>17</v>
      </c>
      <c r="E789" t="s">
        <v>17</v>
      </c>
      <c r="F789" t="s">
        <v>1110</v>
      </c>
      <c r="G789" t="s">
        <v>525</v>
      </c>
      <c r="H789" t="s">
        <v>525</v>
      </c>
      <c r="I789" t="s">
        <v>526</v>
      </c>
      <c r="J789" t="s">
        <v>24</v>
      </c>
      <c r="K789" t="s">
        <v>109</v>
      </c>
      <c r="L789" t="s">
        <v>38</v>
      </c>
      <c r="O789">
        <f t="shared" si="36"/>
        <v>2022</v>
      </c>
      <c r="P789">
        <f t="shared" si="37"/>
        <v>10</v>
      </c>
      <c r="Q789">
        <f t="shared" si="38"/>
        <v>4</v>
      </c>
    </row>
    <row r="790" spans="1:17" x14ac:dyDescent="0.45">
      <c r="A790" s="1">
        <v>44838</v>
      </c>
      <c r="B790" t="s">
        <v>131</v>
      </c>
      <c r="C790" t="s">
        <v>60</v>
      </c>
      <c r="D790" t="s">
        <v>53</v>
      </c>
      <c r="E790" t="s">
        <v>285</v>
      </c>
      <c r="F790" t="s">
        <v>1111</v>
      </c>
      <c r="G790" t="s">
        <v>66</v>
      </c>
      <c r="H790" t="s">
        <v>66</v>
      </c>
      <c r="I790" t="s">
        <v>65</v>
      </c>
      <c r="J790" t="s">
        <v>45</v>
      </c>
      <c r="K790" t="s">
        <v>32</v>
      </c>
      <c r="L790" t="s">
        <v>163</v>
      </c>
      <c r="M790" t="s">
        <v>104</v>
      </c>
      <c r="N790" t="s">
        <v>103</v>
      </c>
      <c r="O790">
        <f t="shared" si="36"/>
        <v>2022</v>
      </c>
      <c r="P790">
        <f t="shared" si="37"/>
        <v>10</v>
      </c>
      <c r="Q790">
        <f t="shared" si="38"/>
        <v>4</v>
      </c>
    </row>
    <row r="791" spans="1:17" x14ac:dyDescent="0.45">
      <c r="A791" s="1">
        <v>44838</v>
      </c>
      <c r="B791" t="s">
        <v>278</v>
      </c>
      <c r="C791" t="s">
        <v>60</v>
      </c>
      <c r="D791" t="s">
        <v>53</v>
      </c>
      <c r="E791" t="s">
        <v>285</v>
      </c>
      <c r="F791" t="s">
        <v>1112</v>
      </c>
      <c r="G791" t="s">
        <v>611</v>
      </c>
      <c r="H791" t="s">
        <v>611</v>
      </c>
      <c r="I791" t="s">
        <v>612</v>
      </c>
      <c r="J791" t="s">
        <v>24</v>
      </c>
      <c r="K791" t="s">
        <v>32</v>
      </c>
      <c r="L791" t="s">
        <v>47</v>
      </c>
      <c r="M791" t="s">
        <v>65</v>
      </c>
      <c r="N791" t="s">
        <v>66</v>
      </c>
      <c r="O791">
        <f t="shared" si="36"/>
        <v>2022</v>
      </c>
      <c r="P791">
        <f t="shared" si="37"/>
        <v>10</v>
      </c>
      <c r="Q791">
        <f t="shared" si="38"/>
        <v>4</v>
      </c>
    </row>
    <row r="792" spans="1:17" x14ac:dyDescent="0.45">
      <c r="A792" s="1">
        <v>44838</v>
      </c>
      <c r="B792" t="s">
        <v>809</v>
      </c>
      <c r="C792" t="s">
        <v>17</v>
      </c>
      <c r="D792" t="s">
        <v>53</v>
      </c>
      <c r="E792" t="s">
        <v>285</v>
      </c>
      <c r="F792" t="s">
        <v>1113</v>
      </c>
      <c r="G792" t="s">
        <v>546</v>
      </c>
      <c r="H792" t="s">
        <v>546</v>
      </c>
      <c r="I792" t="s">
        <v>547</v>
      </c>
      <c r="J792" t="s">
        <v>24</v>
      </c>
      <c r="K792" t="s">
        <v>32</v>
      </c>
      <c r="L792" t="s">
        <v>33</v>
      </c>
      <c r="M792" t="s">
        <v>65</v>
      </c>
      <c r="N792" t="s">
        <v>66</v>
      </c>
      <c r="O792">
        <f t="shared" si="36"/>
        <v>2022</v>
      </c>
      <c r="P792">
        <f t="shared" si="37"/>
        <v>10</v>
      </c>
      <c r="Q792">
        <f t="shared" si="38"/>
        <v>4</v>
      </c>
    </row>
    <row r="793" spans="1:17" x14ac:dyDescent="0.45">
      <c r="A793" s="1">
        <v>44837</v>
      </c>
      <c r="B793" t="s">
        <v>17</v>
      </c>
      <c r="C793" t="s">
        <v>18</v>
      </c>
      <c r="D793" t="s">
        <v>19</v>
      </c>
      <c r="E793" t="s">
        <v>36</v>
      </c>
      <c r="F793" t="s">
        <v>145</v>
      </c>
      <c r="G793" t="s">
        <v>22</v>
      </c>
      <c r="H793" t="s">
        <v>22</v>
      </c>
      <c r="I793" t="s">
        <v>23</v>
      </c>
      <c r="J793" t="s">
        <v>24</v>
      </c>
      <c r="K793" t="s">
        <v>25</v>
      </c>
      <c r="L793" t="s">
        <v>26</v>
      </c>
      <c r="O793">
        <f t="shared" si="36"/>
        <v>2022</v>
      </c>
      <c r="P793">
        <f t="shared" si="37"/>
        <v>10</v>
      </c>
      <c r="Q793">
        <f t="shared" si="38"/>
        <v>3</v>
      </c>
    </row>
    <row r="794" spans="1:17" x14ac:dyDescent="0.45">
      <c r="A794" s="1">
        <v>44837</v>
      </c>
      <c r="B794" t="s">
        <v>17</v>
      </c>
      <c r="C794" t="s">
        <v>18</v>
      </c>
      <c r="D794" t="s">
        <v>28</v>
      </c>
      <c r="E794" t="s">
        <v>54</v>
      </c>
      <c r="F794" t="s">
        <v>1114</v>
      </c>
      <c r="G794" t="s">
        <v>43</v>
      </c>
      <c r="H794" t="s">
        <v>43</v>
      </c>
      <c r="I794" t="s">
        <v>44</v>
      </c>
      <c r="J794" t="s">
        <v>45</v>
      </c>
      <c r="K794" t="s">
        <v>46</v>
      </c>
      <c r="L794" t="s">
        <v>49</v>
      </c>
      <c r="O794">
        <f t="shared" si="36"/>
        <v>2022</v>
      </c>
      <c r="P794">
        <f t="shared" si="37"/>
        <v>10</v>
      </c>
      <c r="Q794">
        <f t="shared" si="38"/>
        <v>3</v>
      </c>
    </row>
    <row r="795" spans="1:17" x14ac:dyDescent="0.45">
      <c r="A795" s="1">
        <v>44837</v>
      </c>
      <c r="B795" t="s">
        <v>17</v>
      </c>
      <c r="C795" t="s">
        <v>18</v>
      </c>
      <c r="D795" t="s">
        <v>19</v>
      </c>
      <c r="E795" t="s">
        <v>20</v>
      </c>
      <c r="F795" t="s">
        <v>1115</v>
      </c>
      <c r="G795" t="s">
        <v>22</v>
      </c>
      <c r="H795" t="s">
        <v>22</v>
      </c>
      <c r="I795" t="s">
        <v>23</v>
      </c>
      <c r="J795" t="s">
        <v>24</v>
      </c>
      <c r="K795" t="s">
        <v>25</v>
      </c>
      <c r="L795" t="s">
        <v>90</v>
      </c>
      <c r="O795">
        <f t="shared" si="36"/>
        <v>2022</v>
      </c>
      <c r="P795">
        <f t="shared" si="37"/>
        <v>10</v>
      </c>
      <c r="Q795">
        <f t="shared" si="38"/>
        <v>3</v>
      </c>
    </row>
    <row r="796" spans="1:17" x14ac:dyDescent="0.45">
      <c r="A796" s="1">
        <v>44837</v>
      </c>
      <c r="B796" t="s">
        <v>17</v>
      </c>
      <c r="C796" t="s">
        <v>18</v>
      </c>
      <c r="D796" t="s">
        <v>19</v>
      </c>
      <c r="E796" t="s">
        <v>36</v>
      </c>
      <c r="F796" t="s">
        <v>1116</v>
      </c>
      <c r="G796" t="s">
        <v>22</v>
      </c>
      <c r="H796" t="s">
        <v>22</v>
      </c>
      <c r="I796" t="s">
        <v>23</v>
      </c>
      <c r="J796" t="s">
        <v>24</v>
      </c>
      <c r="K796" t="s">
        <v>25</v>
      </c>
      <c r="L796" t="s">
        <v>33</v>
      </c>
      <c r="O796">
        <f t="shared" si="36"/>
        <v>2022</v>
      </c>
      <c r="P796">
        <f t="shared" si="37"/>
        <v>10</v>
      </c>
      <c r="Q796">
        <f t="shared" si="38"/>
        <v>3</v>
      </c>
    </row>
    <row r="797" spans="1:17" x14ac:dyDescent="0.45">
      <c r="A797" s="1">
        <v>44837</v>
      </c>
      <c r="B797" t="s">
        <v>17</v>
      </c>
      <c r="C797" t="s">
        <v>18</v>
      </c>
      <c r="D797" t="s">
        <v>19</v>
      </c>
      <c r="E797" t="s">
        <v>36</v>
      </c>
      <c r="F797" t="s">
        <v>1117</v>
      </c>
      <c r="G797" t="s">
        <v>183</v>
      </c>
      <c r="H797" t="s">
        <v>183</v>
      </c>
      <c r="I797" t="s">
        <v>184</v>
      </c>
      <c r="J797" t="s">
        <v>24</v>
      </c>
      <c r="K797" t="s">
        <v>32</v>
      </c>
      <c r="L797" t="s">
        <v>49</v>
      </c>
      <c r="O797">
        <f t="shared" si="36"/>
        <v>2022</v>
      </c>
      <c r="P797">
        <f t="shared" si="37"/>
        <v>10</v>
      </c>
      <c r="Q797">
        <f t="shared" si="38"/>
        <v>3</v>
      </c>
    </row>
    <row r="798" spans="1:17" x14ac:dyDescent="0.45">
      <c r="A798" s="1">
        <v>44837</v>
      </c>
      <c r="B798" t="s">
        <v>276</v>
      </c>
      <c r="C798" t="s">
        <v>18</v>
      </c>
      <c r="D798" t="s">
        <v>28</v>
      </c>
      <c r="E798" t="s">
        <v>54</v>
      </c>
      <c r="F798" t="s">
        <v>1118</v>
      </c>
      <c r="G798" t="s">
        <v>22</v>
      </c>
      <c r="H798" t="s">
        <v>22</v>
      </c>
      <c r="I798" t="s">
        <v>23</v>
      </c>
      <c r="J798" t="s">
        <v>24</v>
      </c>
      <c r="K798" t="s">
        <v>25</v>
      </c>
      <c r="L798" t="s">
        <v>41</v>
      </c>
      <c r="M798" t="s">
        <v>65</v>
      </c>
      <c r="N798" t="s">
        <v>66</v>
      </c>
      <c r="O798">
        <f t="shared" si="36"/>
        <v>2022</v>
      </c>
      <c r="P798">
        <f t="shared" si="37"/>
        <v>10</v>
      </c>
      <c r="Q798">
        <f t="shared" si="38"/>
        <v>3</v>
      </c>
    </row>
    <row r="799" spans="1:17" x14ac:dyDescent="0.45">
      <c r="A799" s="1">
        <v>44837</v>
      </c>
      <c r="B799" t="s">
        <v>17</v>
      </c>
      <c r="C799" t="s">
        <v>18</v>
      </c>
      <c r="D799" t="s">
        <v>53</v>
      </c>
      <c r="E799" t="s">
        <v>54</v>
      </c>
      <c r="F799" t="s">
        <v>1119</v>
      </c>
      <c r="G799" t="s">
        <v>88</v>
      </c>
      <c r="H799" t="s">
        <v>88</v>
      </c>
      <c r="I799" t="s">
        <v>89</v>
      </c>
      <c r="J799" t="s">
        <v>45</v>
      </c>
      <c r="K799" t="s">
        <v>46</v>
      </c>
      <c r="L799" t="s">
        <v>26</v>
      </c>
      <c r="O799">
        <f t="shared" si="36"/>
        <v>2022</v>
      </c>
      <c r="P799">
        <f t="shared" si="37"/>
        <v>10</v>
      </c>
      <c r="Q799">
        <f t="shared" si="38"/>
        <v>3</v>
      </c>
    </row>
    <row r="800" spans="1:17" x14ac:dyDescent="0.45">
      <c r="A800" s="1">
        <v>44837</v>
      </c>
      <c r="B800" t="s">
        <v>171</v>
      </c>
      <c r="C800" t="s">
        <v>60</v>
      </c>
      <c r="D800" t="s">
        <v>53</v>
      </c>
      <c r="E800" t="s">
        <v>285</v>
      </c>
      <c r="F800" t="s">
        <v>1120</v>
      </c>
      <c r="G800" t="s">
        <v>22</v>
      </c>
      <c r="H800" t="s">
        <v>22</v>
      </c>
      <c r="I800" t="s">
        <v>23</v>
      </c>
      <c r="J800" t="s">
        <v>24</v>
      </c>
      <c r="K800" t="s">
        <v>25</v>
      </c>
      <c r="L800" t="s">
        <v>49</v>
      </c>
      <c r="M800" t="s">
        <v>65</v>
      </c>
      <c r="N800" t="s">
        <v>66</v>
      </c>
      <c r="O800">
        <f t="shared" si="36"/>
        <v>2022</v>
      </c>
      <c r="P800">
        <f t="shared" si="37"/>
        <v>10</v>
      </c>
      <c r="Q800">
        <f t="shared" si="38"/>
        <v>3</v>
      </c>
    </row>
    <row r="801" spans="1:17" x14ac:dyDescent="0.45">
      <c r="A801" s="1">
        <v>44836</v>
      </c>
      <c r="B801" t="s">
        <v>1121</v>
      </c>
      <c r="C801" t="s">
        <v>60</v>
      </c>
      <c r="D801" t="s">
        <v>17</v>
      </c>
      <c r="E801" t="s">
        <v>17</v>
      </c>
      <c r="F801" t="s">
        <v>1122</v>
      </c>
      <c r="G801" t="s">
        <v>66</v>
      </c>
      <c r="H801" t="s">
        <v>66</v>
      </c>
      <c r="I801" t="s">
        <v>65</v>
      </c>
      <c r="J801" t="s">
        <v>45</v>
      </c>
      <c r="K801" t="s">
        <v>32</v>
      </c>
      <c r="L801" t="s">
        <v>33</v>
      </c>
      <c r="M801" t="s">
        <v>65</v>
      </c>
      <c r="N801" t="s">
        <v>66</v>
      </c>
      <c r="O801">
        <f t="shared" si="36"/>
        <v>2022</v>
      </c>
      <c r="P801">
        <f t="shared" si="37"/>
        <v>10</v>
      </c>
      <c r="Q801">
        <f t="shared" si="38"/>
        <v>2</v>
      </c>
    </row>
    <row r="802" spans="1:17" x14ac:dyDescent="0.45">
      <c r="A802" s="1">
        <v>44836</v>
      </c>
      <c r="B802" t="s">
        <v>543</v>
      </c>
      <c r="C802" t="s">
        <v>60</v>
      </c>
      <c r="D802" t="s">
        <v>19</v>
      </c>
      <c r="E802" t="s">
        <v>20</v>
      </c>
      <c r="F802" t="s">
        <v>1123</v>
      </c>
      <c r="G802" t="s">
        <v>66</v>
      </c>
      <c r="H802" t="s">
        <v>66</v>
      </c>
      <c r="I802" t="s">
        <v>65</v>
      </c>
      <c r="J802" t="s">
        <v>45</v>
      </c>
      <c r="K802" t="s">
        <v>32</v>
      </c>
      <c r="L802" t="s">
        <v>254</v>
      </c>
      <c r="M802" t="s">
        <v>104</v>
      </c>
      <c r="N802" t="s">
        <v>103</v>
      </c>
      <c r="O802">
        <f t="shared" si="36"/>
        <v>2022</v>
      </c>
      <c r="P802">
        <f t="shared" si="37"/>
        <v>10</v>
      </c>
      <c r="Q802">
        <f t="shared" si="38"/>
        <v>2</v>
      </c>
    </row>
    <row r="803" spans="1:17" x14ac:dyDescent="0.45">
      <c r="A803" s="1">
        <v>44836</v>
      </c>
      <c r="B803" t="s">
        <v>559</v>
      </c>
      <c r="C803" t="s">
        <v>18</v>
      </c>
      <c r="D803" t="s">
        <v>28</v>
      </c>
      <c r="E803" t="s">
        <v>54</v>
      </c>
      <c r="F803" t="s">
        <v>1124</v>
      </c>
      <c r="G803" t="s">
        <v>114</v>
      </c>
      <c r="H803" t="s">
        <v>114</v>
      </c>
      <c r="I803" t="s">
        <v>115</v>
      </c>
      <c r="J803" t="s">
        <v>24</v>
      </c>
      <c r="K803" t="s">
        <v>32</v>
      </c>
      <c r="L803" t="s">
        <v>90</v>
      </c>
      <c r="M803" t="s">
        <v>17</v>
      </c>
      <c r="N803">
        <v>999</v>
      </c>
      <c r="O803">
        <f t="shared" si="36"/>
        <v>2022</v>
      </c>
      <c r="P803">
        <f t="shared" si="37"/>
        <v>10</v>
      </c>
      <c r="Q803">
        <f t="shared" si="38"/>
        <v>2</v>
      </c>
    </row>
    <row r="804" spans="1:17" x14ac:dyDescent="0.45">
      <c r="A804" s="1">
        <v>44836</v>
      </c>
      <c r="B804" t="s">
        <v>17</v>
      </c>
      <c r="C804" t="s">
        <v>18</v>
      </c>
      <c r="D804" t="s">
        <v>19</v>
      </c>
      <c r="E804" t="s">
        <v>20</v>
      </c>
      <c r="F804" t="s">
        <v>1125</v>
      </c>
      <c r="G804">
        <v>999</v>
      </c>
      <c r="H804" t="s">
        <v>17</v>
      </c>
      <c r="I804" t="s">
        <v>17</v>
      </c>
      <c r="J804" t="e">
        <v>#N/A</v>
      </c>
      <c r="K804" t="e">
        <v>#N/A</v>
      </c>
      <c r="L804" t="s">
        <v>26</v>
      </c>
      <c r="O804">
        <f t="shared" si="36"/>
        <v>2022</v>
      </c>
      <c r="P804">
        <f t="shared" si="37"/>
        <v>10</v>
      </c>
      <c r="Q804">
        <f t="shared" si="38"/>
        <v>2</v>
      </c>
    </row>
    <row r="805" spans="1:17" x14ac:dyDescent="0.45">
      <c r="A805" s="1">
        <v>44836</v>
      </c>
      <c r="B805" t="s">
        <v>17</v>
      </c>
      <c r="C805" t="s">
        <v>50</v>
      </c>
      <c r="D805" t="s">
        <v>19</v>
      </c>
      <c r="E805" t="s">
        <v>36</v>
      </c>
      <c r="F805" t="s">
        <v>1126</v>
      </c>
      <c r="G805" t="s">
        <v>99</v>
      </c>
      <c r="H805" t="s">
        <v>99</v>
      </c>
      <c r="I805" t="s">
        <v>100</v>
      </c>
      <c r="J805" t="s">
        <v>45</v>
      </c>
      <c r="K805" t="s">
        <v>46</v>
      </c>
      <c r="L805" t="s">
        <v>205</v>
      </c>
      <c r="O805">
        <f t="shared" si="36"/>
        <v>2022</v>
      </c>
      <c r="P805">
        <f t="shared" si="37"/>
        <v>10</v>
      </c>
      <c r="Q805">
        <f t="shared" si="38"/>
        <v>2</v>
      </c>
    </row>
    <row r="806" spans="1:17" x14ac:dyDescent="0.45">
      <c r="A806" s="1">
        <v>44836</v>
      </c>
      <c r="B806" t="s">
        <v>1053</v>
      </c>
      <c r="C806" t="s">
        <v>18</v>
      </c>
      <c r="D806" t="s">
        <v>28</v>
      </c>
      <c r="E806" t="s">
        <v>54</v>
      </c>
      <c r="F806" t="s">
        <v>1127</v>
      </c>
      <c r="G806" t="s">
        <v>1055</v>
      </c>
      <c r="H806" t="s">
        <v>1055</v>
      </c>
      <c r="I806" t="s">
        <v>1056</v>
      </c>
      <c r="J806" t="s">
        <v>45</v>
      </c>
      <c r="K806" t="s">
        <v>109</v>
      </c>
      <c r="L806" t="s">
        <v>157</v>
      </c>
      <c r="M806" t="s">
        <v>17</v>
      </c>
      <c r="N806">
        <v>999</v>
      </c>
      <c r="O806">
        <f t="shared" si="36"/>
        <v>2022</v>
      </c>
      <c r="P806">
        <f t="shared" si="37"/>
        <v>10</v>
      </c>
      <c r="Q806">
        <f t="shared" si="38"/>
        <v>2</v>
      </c>
    </row>
    <row r="807" spans="1:17" x14ac:dyDescent="0.45">
      <c r="A807" s="1">
        <v>44836</v>
      </c>
      <c r="B807" t="s">
        <v>17</v>
      </c>
      <c r="C807" t="s">
        <v>18</v>
      </c>
      <c r="D807" t="s">
        <v>53</v>
      </c>
      <c r="E807" t="s">
        <v>119</v>
      </c>
      <c r="F807" t="s">
        <v>1128</v>
      </c>
      <c r="G807" t="s">
        <v>22</v>
      </c>
      <c r="H807" t="s">
        <v>22</v>
      </c>
      <c r="I807" t="s">
        <v>23</v>
      </c>
      <c r="J807" t="s">
        <v>24</v>
      </c>
      <c r="K807" t="s">
        <v>25</v>
      </c>
      <c r="L807" t="s">
        <v>41</v>
      </c>
      <c r="O807">
        <f t="shared" si="36"/>
        <v>2022</v>
      </c>
      <c r="P807">
        <f t="shared" si="37"/>
        <v>10</v>
      </c>
      <c r="Q807">
        <f t="shared" si="38"/>
        <v>2</v>
      </c>
    </row>
    <row r="808" spans="1:17" x14ac:dyDescent="0.45">
      <c r="A808" s="1">
        <v>44836</v>
      </c>
      <c r="B808" t="s">
        <v>17</v>
      </c>
      <c r="C808" t="s">
        <v>18</v>
      </c>
      <c r="D808" t="s">
        <v>28</v>
      </c>
      <c r="E808" t="s">
        <v>54</v>
      </c>
      <c r="F808" t="s">
        <v>1129</v>
      </c>
      <c r="G808" t="s">
        <v>22</v>
      </c>
      <c r="H808" t="s">
        <v>22</v>
      </c>
      <c r="I808" t="s">
        <v>23</v>
      </c>
      <c r="J808" t="s">
        <v>24</v>
      </c>
      <c r="K808" t="s">
        <v>25</v>
      </c>
      <c r="L808" t="s">
        <v>41</v>
      </c>
      <c r="O808">
        <f t="shared" si="36"/>
        <v>2022</v>
      </c>
      <c r="P808">
        <f t="shared" si="37"/>
        <v>10</v>
      </c>
      <c r="Q808">
        <f t="shared" si="38"/>
        <v>2</v>
      </c>
    </row>
    <row r="809" spans="1:17" x14ac:dyDescent="0.45">
      <c r="A809" s="1">
        <v>44836</v>
      </c>
      <c r="B809" t="s">
        <v>117</v>
      </c>
      <c r="C809" t="s">
        <v>60</v>
      </c>
      <c r="D809" t="s">
        <v>53</v>
      </c>
      <c r="E809" t="s">
        <v>285</v>
      </c>
      <c r="F809" t="s">
        <v>1130</v>
      </c>
      <c r="G809" t="s">
        <v>243</v>
      </c>
      <c r="H809" t="s">
        <v>243</v>
      </c>
      <c r="I809" t="s">
        <v>244</v>
      </c>
      <c r="J809" t="s">
        <v>24</v>
      </c>
      <c r="K809" t="s">
        <v>32</v>
      </c>
      <c r="L809" t="s">
        <v>90</v>
      </c>
      <c r="M809" t="s">
        <v>65</v>
      </c>
      <c r="N809" t="s">
        <v>66</v>
      </c>
      <c r="O809">
        <f t="shared" si="36"/>
        <v>2022</v>
      </c>
      <c r="P809">
        <f t="shared" si="37"/>
        <v>10</v>
      </c>
      <c r="Q809">
        <f t="shared" si="38"/>
        <v>2</v>
      </c>
    </row>
    <row r="810" spans="1:17" x14ac:dyDescent="0.45">
      <c r="A810" s="1">
        <v>44836</v>
      </c>
      <c r="B810" t="s">
        <v>117</v>
      </c>
      <c r="C810" t="s">
        <v>60</v>
      </c>
      <c r="D810" t="s">
        <v>53</v>
      </c>
      <c r="E810" t="s">
        <v>285</v>
      </c>
      <c r="F810" t="s">
        <v>1131</v>
      </c>
      <c r="G810" t="s">
        <v>243</v>
      </c>
      <c r="H810" t="s">
        <v>243</v>
      </c>
      <c r="I810" t="s">
        <v>244</v>
      </c>
      <c r="J810" t="s">
        <v>24</v>
      </c>
      <c r="K810" t="s">
        <v>32</v>
      </c>
      <c r="L810" t="s">
        <v>90</v>
      </c>
      <c r="M810" t="s">
        <v>65</v>
      </c>
      <c r="N810" t="s">
        <v>66</v>
      </c>
      <c r="O810">
        <f t="shared" si="36"/>
        <v>2022</v>
      </c>
      <c r="P810">
        <f t="shared" si="37"/>
        <v>10</v>
      </c>
      <c r="Q810">
        <f t="shared" si="38"/>
        <v>2</v>
      </c>
    </row>
    <row r="811" spans="1:17" x14ac:dyDescent="0.45">
      <c r="A811" s="1">
        <v>44835</v>
      </c>
      <c r="B811" t="s">
        <v>17</v>
      </c>
      <c r="C811" t="s">
        <v>18</v>
      </c>
      <c r="D811" t="s">
        <v>53</v>
      </c>
      <c r="E811" t="s">
        <v>54</v>
      </c>
      <c r="F811" t="s">
        <v>1132</v>
      </c>
      <c r="G811" t="s">
        <v>1133</v>
      </c>
      <c r="H811" t="s">
        <v>1133</v>
      </c>
      <c r="I811" t="s">
        <v>1134</v>
      </c>
      <c r="J811" t="s">
        <v>105</v>
      </c>
      <c r="K811" t="s">
        <v>691</v>
      </c>
      <c r="L811" t="s">
        <v>81</v>
      </c>
      <c r="O811">
        <f t="shared" si="36"/>
        <v>2022</v>
      </c>
      <c r="P811">
        <f t="shared" si="37"/>
        <v>10</v>
      </c>
      <c r="Q811">
        <f t="shared" si="38"/>
        <v>1</v>
      </c>
    </row>
    <row r="812" spans="1:17" x14ac:dyDescent="0.45">
      <c r="A812" s="1">
        <v>44835</v>
      </c>
      <c r="B812" t="s">
        <v>171</v>
      </c>
      <c r="C812" t="s">
        <v>60</v>
      </c>
      <c r="D812" t="s">
        <v>53</v>
      </c>
      <c r="E812" t="s">
        <v>61</v>
      </c>
      <c r="F812" t="s">
        <v>1135</v>
      </c>
      <c r="G812" t="s">
        <v>22</v>
      </c>
      <c r="H812" t="s">
        <v>22</v>
      </c>
      <c r="I812" t="s">
        <v>23</v>
      </c>
      <c r="J812" t="s">
        <v>24</v>
      </c>
      <c r="K812" t="s">
        <v>25</v>
      </c>
      <c r="L812" t="s">
        <v>49</v>
      </c>
      <c r="M812" t="s">
        <v>65</v>
      </c>
      <c r="N812" t="s">
        <v>66</v>
      </c>
      <c r="O812">
        <f t="shared" si="36"/>
        <v>2022</v>
      </c>
      <c r="P812">
        <f t="shared" si="37"/>
        <v>10</v>
      </c>
      <c r="Q812">
        <f t="shared" si="38"/>
        <v>1</v>
      </c>
    </row>
    <row r="813" spans="1:17" x14ac:dyDescent="0.45">
      <c r="A813" s="1">
        <v>44835</v>
      </c>
      <c r="B813" t="s">
        <v>17</v>
      </c>
      <c r="C813" t="s">
        <v>18</v>
      </c>
      <c r="D813" t="s">
        <v>19</v>
      </c>
      <c r="E813" t="s">
        <v>20</v>
      </c>
      <c r="F813" t="s">
        <v>1136</v>
      </c>
      <c r="G813" t="s">
        <v>22</v>
      </c>
      <c r="H813" t="s">
        <v>22</v>
      </c>
      <c r="I813" t="s">
        <v>23</v>
      </c>
      <c r="J813" t="s">
        <v>24</v>
      </c>
      <c r="K813" t="s">
        <v>25</v>
      </c>
      <c r="L813" t="s">
        <v>26</v>
      </c>
      <c r="O813">
        <f t="shared" si="36"/>
        <v>2022</v>
      </c>
      <c r="P813">
        <f t="shared" si="37"/>
        <v>10</v>
      </c>
      <c r="Q813">
        <f t="shared" si="38"/>
        <v>1</v>
      </c>
    </row>
    <row r="814" spans="1:17" x14ac:dyDescent="0.45">
      <c r="A814" s="1">
        <v>44835</v>
      </c>
      <c r="B814" t="s">
        <v>914</v>
      </c>
      <c r="C814" t="s">
        <v>18</v>
      </c>
      <c r="D814" t="s">
        <v>28</v>
      </c>
      <c r="E814" t="s">
        <v>54</v>
      </c>
      <c r="F814" t="s">
        <v>1137</v>
      </c>
      <c r="G814" t="s">
        <v>22</v>
      </c>
      <c r="H814" t="s">
        <v>22</v>
      </c>
      <c r="I814" t="s">
        <v>23</v>
      </c>
      <c r="J814" t="s">
        <v>24</v>
      </c>
      <c r="K814" t="s">
        <v>25</v>
      </c>
      <c r="L814" t="s">
        <v>38</v>
      </c>
      <c r="M814" t="s">
        <v>17</v>
      </c>
      <c r="N814">
        <v>999</v>
      </c>
      <c r="O814">
        <f t="shared" si="36"/>
        <v>2022</v>
      </c>
      <c r="P814">
        <f t="shared" si="37"/>
        <v>10</v>
      </c>
      <c r="Q814">
        <f t="shared" si="38"/>
        <v>1</v>
      </c>
    </row>
    <row r="815" spans="1:17" x14ac:dyDescent="0.45">
      <c r="A815" s="1">
        <v>44835</v>
      </c>
      <c r="B815" t="s">
        <v>117</v>
      </c>
      <c r="C815" t="s">
        <v>60</v>
      </c>
      <c r="D815" t="s">
        <v>53</v>
      </c>
      <c r="E815" t="s">
        <v>285</v>
      </c>
      <c r="F815" t="s">
        <v>1138</v>
      </c>
      <c r="G815" t="s">
        <v>103</v>
      </c>
      <c r="H815" t="s">
        <v>103</v>
      </c>
      <c r="I815" t="s">
        <v>104</v>
      </c>
      <c r="J815" t="s">
        <v>105</v>
      </c>
      <c r="K815" t="s">
        <v>32</v>
      </c>
      <c r="L815" t="s">
        <v>90</v>
      </c>
      <c r="M815" t="s">
        <v>65</v>
      </c>
      <c r="N815" t="s">
        <v>66</v>
      </c>
      <c r="O815">
        <f t="shared" si="36"/>
        <v>2022</v>
      </c>
      <c r="P815">
        <f t="shared" si="37"/>
        <v>10</v>
      </c>
      <c r="Q815">
        <f t="shared" si="38"/>
        <v>1</v>
      </c>
    </row>
    <row r="816" spans="1:17" x14ac:dyDescent="0.45">
      <c r="A816" s="1">
        <v>44834</v>
      </c>
      <c r="B816" t="s">
        <v>17</v>
      </c>
      <c r="C816" t="s">
        <v>18</v>
      </c>
      <c r="D816" t="s">
        <v>19</v>
      </c>
      <c r="E816" t="s">
        <v>17</v>
      </c>
      <c r="F816" t="s">
        <v>1139</v>
      </c>
      <c r="G816" t="s">
        <v>107</v>
      </c>
      <c r="H816" t="s">
        <v>107</v>
      </c>
      <c r="I816" t="s">
        <v>108</v>
      </c>
      <c r="J816" t="s">
        <v>24</v>
      </c>
      <c r="K816" t="s">
        <v>109</v>
      </c>
      <c r="L816" t="s">
        <v>81</v>
      </c>
      <c r="O816">
        <f t="shared" si="36"/>
        <v>2022</v>
      </c>
      <c r="P816">
        <f t="shared" si="37"/>
        <v>9</v>
      </c>
      <c r="Q816">
        <f t="shared" si="38"/>
        <v>30</v>
      </c>
    </row>
    <row r="817" spans="1:17" x14ac:dyDescent="0.45">
      <c r="A817" s="1">
        <v>44834</v>
      </c>
      <c r="B817" t="s">
        <v>1140</v>
      </c>
      <c r="C817" t="s">
        <v>60</v>
      </c>
      <c r="D817" t="s">
        <v>19</v>
      </c>
      <c r="E817" t="s">
        <v>20</v>
      </c>
      <c r="F817" t="s">
        <v>1141</v>
      </c>
      <c r="G817" t="s">
        <v>126</v>
      </c>
      <c r="H817" t="s">
        <v>126</v>
      </c>
      <c r="I817" t="s">
        <v>127</v>
      </c>
      <c r="J817" t="s">
        <v>24</v>
      </c>
      <c r="K817" t="s">
        <v>46</v>
      </c>
      <c r="L817" t="s">
        <v>49</v>
      </c>
      <c r="M817" t="s">
        <v>17</v>
      </c>
      <c r="N817">
        <v>999</v>
      </c>
      <c r="O817">
        <f t="shared" si="36"/>
        <v>2022</v>
      </c>
      <c r="P817">
        <f t="shared" si="37"/>
        <v>9</v>
      </c>
      <c r="Q817">
        <f t="shared" si="38"/>
        <v>30</v>
      </c>
    </row>
    <row r="818" spans="1:17" x14ac:dyDescent="0.45">
      <c r="A818" s="1">
        <v>44834</v>
      </c>
      <c r="B818" t="s">
        <v>17</v>
      </c>
      <c r="C818" t="s">
        <v>18</v>
      </c>
      <c r="D818" t="s">
        <v>19</v>
      </c>
      <c r="E818" t="s">
        <v>36</v>
      </c>
      <c r="F818" t="s">
        <v>1142</v>
      </c>
      <c r="G818" t="s">
        <v>22</v>
      </c>
      <c r="H818" t="s">
        <v>22</v>
      </c>
      <c r="I818" t="s">
        <v>23</v>
      </c>
      <c r="J818" t="s">
        <v>24</v>
      </c>
      <c r="K818" t="s">
        <v>25</v>
      </c>
      <c r="L818" t="s">
        <v>38</v>
      </c>
      <c r="O818">
        <f t="shared" si="36"/>
        <v>2022</v>
      </c>
      <c r="P818">
        <f t="shared" si="37"/>
        <v>9</v>
      </c>
      <c r="Q818">
        <f t="shared" si="38"/>
        <v>30</v>
      </c>
    </row>
    <row r="819" spans="1:17" x14ac:dyDescent="0.45">
      <c r="A819" s="1">
        <v>44834</v>
      </c>
      <c r="B819" t="s">
        <v>17</v>
      </c>
      <c r="C819" t="s">
        <v>17</v>
      </c>
      <c r="D819" t="s">
        <v>19</v>
      </c>
      <c r="E819" t="s">
        <v>20</v>
      </c>
      <c r="F819" t="s">
        <v>1143</v>
      </c>
      <c r="G819" t="s">
        <v>22</v>
      </c>
      <c r="H819" t="s">
        <v>22</v>
      </c>
      <c r="I819" t="s">
        <v>23</v>
      </c>
      <c r="J819" t="s">
        <v>24</v>
      </c>
      <c r="K819" t="s">
        <v>25</v>
      </c>
      <c r="L819" t="s">
        <v>38</v>
      </c>
      <c r="O819">
        <f t="shared" si="36"/>
        <v>2022</v>
      </c>
      <c r="P819">
        <f t="shared" si="37"/>
        <v>9</v>
      </c>
      <c r="Q819">
        <f t="shared" si="38"/>
        <v>30</v>
      </c>
    </row>
    <row r="820" spans="1:17" x14ac:dyDescent="0.45">
      <c r="A820" s="1">
        <v>44834</v>
      </c>
      <c r="B820" t="s">
        <v>1140</v>
      </c>
      <c r="C820" t="s">
        <v>60</v>
      </c>
      <c r="D820" t="s">
        <v>19</v>
      </c>
      <c r="E820" t="s">
        <v>20</v>
      </c>
      <c r="F820" t="s">
        <v>1141</v>
      </c>
      <c r="G820" t="s">
        <v>43</v>
      </c>
      <c r="H820" t="s">
        <v>43</v>
      </c>
      <c r="I820" t="s">
        <v>44</v>
      </c>
      <c r="J820" t="s">
        <v>45</v>
      </c>
      <c r="K820" t="s">
        <v>46</v>
      </c>
      <c r="L820" t="s">
        <v>49</v>
      </c>
      <c r="M820" t="s">
        <v>17</v>
      </c>
      <c r="N820">
        <v>999</v>
      </c>
      <c r="O820">
        <f t="shared" si="36"/>
        <v>2022</v>
      </c>
      <c r="P820">
        <f t="shared" si="37"/>
        <v>9</v>
      </c>
      <c r="Q820">
        <f t="shared" si="38"/>
        <v>30</v>
      </c>
    </row>
    <row r="821" spans="1:17" x14ac:dyDescent="0.45">
      <c r="A821" s="1">
        <v>44834</v>
      </c>
      <c r="B821" t="s">
        <v>1140</v>
      </c>
      <c r="C821" t="s">
        <v>60</v>
      </c>
      <c r="D821" t="s">
        <v>19</v>
      </c>
      <c r="E821" t="s">
        <v>20</v>
      </c>
      <c r="F821" t="s">
        <v>1141</v>
      </c>
      <c r="G821" t="s">
        <v>99</v>
      </c>
      <c r="H821" t="s">
        <v>99</v>
      </c>
      <c r="I821" t="s">
        <v>100</v>
      </c>
      <c r="J821" t="s">
        <v>45</v>
      </c>
      <c r="K821" t="s">
        <v>46</v>
      </c>
      <c r="L821" t="s">
        <v>49</v>
      </c>
      <c r="M821" t="s">
        <v>17</v>
      </c>
      <c r="N821">
        <v>999</v>
      </c>
      <c r="O821">
        <f t="shared" si="36"/>
        <v>2022</v>
      </c>
      <c r="P821">
        <f t="shared" si="37"/>
        <v>9</v>
      </c>
      <c r="Q821">
        <f t="shared" si="38"/>
        <v>30</v>
      </c>
    </row>
    <row r="822" spans="1:17" x14ac:dyDescent="0.45">
      <c r="A822" s="1">
        <v>44834</v>
      </c>
      <c r="B822" t="s">
        <v>1140</v>
      </c>
      <c r="C822" t="s">
        <v>60</v>
      </c>
      <c r="D822" t="s">
        <v>19</v>
      </c>
      <c r="E822" t="s">
        <v>20</v>
      </c>
      <c r="F822" t="s">
        <v>1141</v>
      </c>
      <c r="G822" t="s">
        <v>916</v>
      </c>
      <c r="H822" t="s">
        <v>916</v>
      </c>
      <c r="I822" t="s">
        <v>917</v>
      </c>
      <c r="J822" t="s">
        <v>45</v>
      </c>
      <c r="K822" t="s">
        <v>46</v>
      </c>
      <c r="L822" t="s">
        <v>49</v>
      </c>
      <c r="M822" t="s">
        <v>17</v>
      </c>
      <c r="N822">
        <v>999</v>
      </c>
      <c r="O822">
        <f t="shared" si="36"/>
        <v>2022</v>
      </c>
      <c r="P822">
        <f t="shared" si="37"/>
        <v>9</v>
      </c>
      <c r="Q822">
        <f t="shared" si="38"/>
        <v>30</v>
      </c>
    </row>
    <row r="823" spans="1:17" x14ac:dyDescent="0.45">
      <c r="A823" s="1">
        <v>44834</v>
      </c>
      <c r="B823" t="s">
        <v>1140</v>
      </c>
      <c r="C823" t="s">
        <v>60</v>
      </c>
      <c r="D823" t="s">
        <v>19</v>
      </c>
      <c r="E823" t="s">
        <v>20</v>
      </c>
      <c r="F823" t="s">
        <v>1141</v>
      </c>
      <c r="G823" t="s">
        <v>1144</v>
      </c>
      <c r="H823" t="s">
        <v>1144</v>
      </c>
      <c r="I823" t="s">
        <v>1145</v>
      </c>
      <c r="J823" t="s">
        <v>45</v>
      </c>
      <c r="K823" t="s">
        <v>46</v>
      </c>
      <c r="L823" t="s">
        <v>49</v>
      </c>
      <c r="M823" t="s">
        <v>17</v>
      </c>
      <c r="N823">
        <v>999</v>
      </c>
      <c r="O823">
        <f t="shared" si="36"/>
        <v>2022</v>
      </c>
      <c r="P823">
        <f t="shared" si="37"/>
        <v>9</v>
      </c>
      <c r="Q823">
        <f t="shared" si="38"/>
        <v>30</v>
      </c>
    </row>
    <row r="824" spans="1:17" x14ac:dyDescent="0.45">
      <c r="A824" s="1">
        <v>44834</v>
      </c>
      <c r="B824" t="s">
        <v>123</v>
      </c>
      <c r="C824" t="s">
        <v>18</v>
      </c>
      <c r="D824" t="s">
        <v>28</v>
      </c>
      <c r="E824" t="s">
        <v>54</v>
      </c>
      <c r="F824" t="s">
        <v>1146</v>
      </c>
      <c r="G824" t="s">
        <v>1147</v>
      </c>
      <c r="H824" t="s">
        <v>1147</v>
      </c>
      <c r="I824" t="s">
        <v>1148</v>
      </c>
      <c r="J824" t="s">
        <v>45</v>
      </c>
      <c r="K824" t="s">
        <v>46</v>
      </c>
      <c r="L824" t="s">
        <v>58</v>
      </c>
      <c r="M824" t="s">
        <v>65</v>
      </c>
      <c r="N824" t="s">
        <v>66</v>
      </c>
      <c r="O824">
        <f t="shared" si="36"/>
        <v>2022</v>
      </c>
      <c r="P824">
        <f t="shared" si="37"/>
        <v>9</v>
      </c>
      <c r="Q824">
        <f t="shared" si="38"/>
        <v>30</v>
      </c>
    </row>
    <row r="825" spans="1:17" x14ac:dyDescent="0.45">
      <c r="A825" s="1">
        <v>44834</v>
      </c>
      <c r="B825" t="s">
        <v>17</v>
      </c>
      <c r="C825" t="s">
        <v>18</v>
      </c>
      <c r="D825" t="s">
        <v>19</v>
      </c>
      <c r="E825" t="s">
        <v>17</v>
      </c>
      <c r="F825" t="s">
        <v>1149</v>
      </c>
      <c r="G825" t="s">
        <v>22</v>
      </c>
      <c r="H825" t="s">
        <v>22</v>
      </c>
      <c r="I825" t="s">
        <v>23</v>
      </c>
      <c r="J825" t="s">
        <v>24</v>
      </c>
      <c r="K825" t="s">
        <v>25</v>
      </c>
      <c r="L825" t="s">
        <v>26</v>
      </c>
      <c r="O825">
        <f t="shared" si="36"/>
        <v>2022</v>
      </c>
      <c r="P825">
        <f t="shared" si="37"/>
        <v>9</v>
      </c>
      <c r="Q825">
        <f t="shared" si="38"/>
        <v>30</v>
      </c>
    </row>
    <row r="826" spans="1:17" x14ac:dyDescent="0.45">
      <c r="A826" s="1">
        <v>44833</v>
      </c>
      <c r="B826" t="s">
        <v>332</v>
      </c>
      <c r="C826" t="s">
        <v>18</v>
      </c>
      <c r="D826" t="s">
        <v>19</v>
      </c>
      <c r="E826" t="s">
        <v>20</v>
      </c>
      <c r="F826" t="s">
        <v>1150</v>
      </c>
      <c r="G826" t="s">
        <v>139</v>
      </c>
      <c r="H826" t="s">
        <v>139</v>
      </c>
      <c r="I826" t="s">
        <v>140</v>
      </c>
      <c r="J826" t="s">
        <v>105</v>
      </c>
      <c r="K826" t="s">
        <v>141</v>
      </c>
      <c r="L826" t="s">
        <v>49</v>
      </c>
      <c r="M826" t="s">
        <v>17</v>
      </c>
      <c r="N826">
        <v>999</v>
      </c>
      <c r="O826">
        <f t="shared" si="36"/>
        <v>2022</v>
      </c>
      <c r="P826">
        <f t="shared" si="37"/>
        <v>9</v>
      </c>
      <c r="Q826">
        <f t="shared" si="38"/>
        <v>29</v>
      </c>
    </row>
    <row r="827" spans="1:17" x14ac:dyDescent="0.45">
      <c r="A827" s="1">
        <v>44833</v>
      </c>
      <c r="B827" t="s">
        <v>79</v>
      </c>
      <c r="C827" t="s">
        <v>18</v>
      </c>
      <c r="D827" t="s">
        <v>28</v>
      </c>
      <c r="E827" t="s">
        <v>54</v>
      </c>
      <c r="F827" t="s">
        <v>1151</v>
      </c>
      <c r="G827" t="s">
        <v>22</v>
      </c>
      <c r="H827" t="s">
        <v>22</v>
      </c>
      <c r="I827" t="s">
        <v>23</v>
      </c>
      <c r="J827" t="s">
        <v>24</v>
      </c>
      <c r="K827" t="s">
        <v>25</v>
      </c>
      <c r="L827" t="s">
        <v>49</v>
      </c>
      <c r="M827" t="s">
        <v>65</v>
      </c>
      <c r="N827" t="s">
        <v>66</v>
      </c>
      <c r="O827">
        <f t="shared" si="36"/>
        <v>2022</v>
      </c>
      <c r="P827">
        <f t="shared" si="37"/>
        <v>9</v>
      </c>
      <c r="Q827">
        <f t="shared" si="38"/>
        <v>29</v>
      </c>
    </row>
    <row r="828" spans="1:17" x14ac:dyDescent="0.45">
      <c r="A828" s="1">
        <v>44833</v>
      </c>
      <c r="B828" t="s">
        <v>17</v>
      </c>
      <c r="C828" t="s">
        <v>18</v>
      </c>
      <c r="D828" t="s">
        <v>17</v>
      </c>
      <c r="E828" t="s">
        <v>17</v>
      </c>
      <c r="F828" t="s">
        <v>1152</v>
      </c>
      <c r="G828" t="s">
        <v>88</v>
      </c>
      <c r="H828" t="s">
        <v>88</v>
      </c>
      <c r="I828" t="s">
        <v>89</v>
      </c>
      <c r="J828" t="s">
        <v>45</v>
      </c>
      <c r="K828" t="s">
        <v>46</v>
      </c>
      <c r="L828" t="s">
        <v>49</v>
      </c>
      <c r="O828">
        <f t="shared" si="36"/>
        <v>2022</v>
      </c>
      <c r="P828">
        <f t="shared" si="37"/>
        <v>9</v>
      </c>
      <c r="Q828">
        <f t="shared" si="38"/>
        <v>29</v>
      </c>
    </row>
    <row r="829" spans="1:17" x14ac:dyDescent="0.45">
      <c r="A829" s="1">
        <v>44833</v>
      </c>
      <c r="B829" t="s">
        <v>188</v>
      </c>
      <c r="C829" t="s">
        <v>18</v>
      </c>
      <c r="D829" t="s">
        <v>28</v>
      </c>
      <c r="E829" t="s">
        <v>54</v>
      </c>
      <c r="F829" t="s">
        <v>1153</v>
      </c>
      <c r="G829" t="s">
        <v>919</v>
      </c>
      <c r="H829" t="s">
        <v>919</v>
      </c>
      <c r="I829" t="s">
        <v>920</v>
      </c>
      <c r="J829" t="s">
        <v>45</v>
      </c>
      <c r="K829" t="s">
        <v>46</v>
      </c>
      <c r="L829" t="s">
        <v>254</v>
      </c>
      <c r="M829" t="s">
        <v>65</v>
      </c>
      <c r="N829" t="s">
        <v>66</v>
      </c>
      <c r="O829">
        <f t="shared" si="36"/>
        <v>2022</v>
      </c>
      <c r="P829">
        <f t="shared" si="37"/>
        <v>9</v>
      </c>
      <c r="Q829">
        <f t="shared" si="38"/>
        <v>29</v>
      </c>
    </row>
    <row r="830" spans="1:17" x14ac:dyDescent="0.45">
      <c r="A830" s="1">
        <v>44833</v>
      </c>
      <c r="B830" t="s">
        <v>1154</v>
      </c>
      <c r="C830" t="s">
        <v>18</v>
      </c>
      <c r="D830" t="s">
        <v>19</v>
      </c>
      <c r="E830" t="s">
        <v>20</v>
      </c>
      <c r="F830" t="s">
        <v>1155</v>
      </c>
      <c r="G830" t="s">
        <v>1147</v>
      </c>
      <c r="H830" t="s">
        <v>1147</v>
      </c>
      <c r="I830" t="s">
        <v>1148</v>
      </c>
      <c r="J830" t="s">
        <v>45</v>
      </c>
      <c r="K830" t="s">
        <v>46</v>
      </c>
      <c r="L830" t="s">
        <v>49</v>
      </c>
      <c r="M830" t="s">
        <v>17</v>
      </c>
      <c r="N830">
        <v>999</v>
      </c>
      <c r="O830">
        <f t="shared" si="36"/>
        <v>2022</v>
      </c>
      <c r="P830">
        <f t="shared" si="37"/>
        <v>9</v>
      </c>
      <c r="Q830">
        <f t="shared" si="38"/>
        <v>29</v>
      </c>
    </row>
    <row r="831" spans="1:17" x14ac:dyDescent="0.45">
      <c r="A831" s="1">
        <v>44833</v>
      </c>
      <c r="B831" t="s">
        <v>39</v>
      </c>
      <c r="C831" t="s">
        <v>18</v>
      </c>
      <c r="D831" t="s">
        <v>28</v>
      </c>
      <c r="E831" t="s">
        <v>54</v>
      </c>
      <c r="F831" t="s">
        <v>1156</v>
      </c>
      <c r="G831" t="s">
        <v>300</v>
      </c>
      <c r="H831" t="s">
        <v>300</v>
      </c>
      <c r="I831" t="s">
        <v>301</v>
      </c>
      <c r="J831" t="s">
        <v>45</v>
      </c>
      <c r="K831" t="s">
        <v>46</v>
      </c>
      <c r="L831" t="s">
        <v>41</v>
      </c>
      <c r="M831" t="s">
        <v>17</v>
      </c>
      <c r="N831">
        <v>999</v>
      </c>
      <c r="O831">
        <f t="shared" si="36"/>
        <v>2022</v>
      </c>
      <c r="P831">
        <f t="shared" si="37"/>
        <v>9</v>
      </c>
      <c r="Q831">
        <f t="shared" si="38"/>
        <v>29</v>
      </c>
    </row>
    <row r="832" spans="1:17" x14ac:dyDescent="0.45">
      <c r="A832" s="1">
        <v>44833</v>
      </c>
      <c r="B832" t="s">
        <v>123</v>
      </c>
      <c r="C832" t="s">
        <v>18</v>
      </c>
      <c r="D832" t="s">
        <v>28</v>
      </c>
      <c r="E832" t="s">
        <v>1157</v>
      </c>
      <c r="F832" t="s">
        <v>1158</v>
      </c>
      <c r="G832" t="s">
        <v>114</v>
      </c>
      <c r="H832" t="s">
        <v>114</v>
      </c>
      <c r="I832" t="s">
        <v>115</v>
      </c>
      <c r="J832" t="s">
        <v>24</v>
      </c>
      <c r="K832" t="s">
        <v>32</v>
      </c>
      <c r="L832" t="s">
        <v>81</v>
      </c>
      <c r="M832" t="s">
        <v>65</v>
      </c>
      <c r="N832" t="s">
        <v>66</v>
      </c>
      <c r="O832">
        <f t="shared" si="36"/>
        <v>2022</v>
      </c>
      <c r="P832">
        <f t="shared" si="37"/>
        <v>9</v>
      </c>
      <c r="Q832">
        <f t="shared" si="38"/>
        <v>29</v>
      </c>
    </row>
    <row r="833" spans="1:17" x14ac:dyDescent="0.45">
      <c r="A833" s="1">
        <v>44833</v>
      </c>
      <c r="B833" t="s">
        <v>817</v>
      </c>
      <c r="C833" t="s">
        <v>60</v>
      </c>
      <c r="D833" t="s">
        <v>53</v>
      </c>
      <c r="E833" t="s">
        <v>285</v>
      </c>
      <c r="F833" t="s">
        <v>1159</v>
      </c>
      <c r="G833" t="s">
        <v>103</v>
      </c>
      <c r="H833" t="s">
        <v>103</v>
      </c>
      <c r="I833" t="s">
        <v>104</v>
      </c>
      <c r="J833" t="s">
        <v>105</v>
      </c>
      <c r="K833" t="s">
        <v>32</v>
      </c>
      <c r="L833" t="s">
        <v>70</v>
      </c>
      <c r="M833" t="s">
        <v>65</v>
      </c>
      <c r="N833" t="s">
        <v>66</v>
      </c>
      <c r="O833">
        <f t="shared" si="36"/>
        <v>2022</v>
      </c>
      <c r="P833">
        <f t="shared" si="37"/>
        <v>9</v>
      </c>
      <c r="Q833">
        <f t="shared" si="38"/>
        <v>29</v>
      </c>
    </row>
    <row r="834" spans="1:17" x14ac:dyDescent="0.45">
      <c r="A834" s="1">
        <v>44832</v>
      </c>
      <c r="B834" t="s">
        <v>1160</v>
      </c>
      <c r="C834" t="s">
        <v>17</v>
      </c>
      <c r="D834" t="s">
        <v>53</v>
      </c>
      <c r="E834" t="s">
        <v>119</v>
      </c>
      <c r="F834" t="s">
        <v>1161</v>
      </c>
      <c r="G834" t="s">
        <v>22</v>
      </c>
      <c r="H834" t="s">
        <v>22</v>
      </c>
      <c r="I834" t="s">
        <v>23</v>
      </c>
      <c r="J834" t="s">
        <v>24</v>
      </c>
      <c r="K834" t="s">
        <v>25</v>
      </c>
      <c r="L834" t="s">
        <v>70</v>
      </c>
      <c r="M834" t="s">
        <v>17</v>
      </c>
      <c r="N834">
        <v>999</v>
      </c>
      <c r="O834">
        <f t="shared" ref="O834:O897" si="39">YEAR(A834)</f>
        <v>2022</v>
      </c>
      <c r="P834">
        <f t="shared" ref="P834:P897" si="40">MONTH(A834)</f>
        <v>9</v>
      </c>
      <c r="Q834">
        <f t="shared" ref="Q834:Q897" si="41">DAY(A834)</f>
        <v>28</v>
      </c>
    </row>
    <row r="835" spans="1:17" x14ac:dyDescent="0.45">
      <c r="A835" s="1">
        <v>44832</v>
      </c>
      <c r="B835" t="s">
        <v>17</v>
      </c>
      <c r="C835" t="s">
        <v>18</v>
      </c>
      <c r="D835" t="s">
        <v>19</v>
      </c>
      <c r="E835" t="s">
        <v>20</v>
      </c>
      <c r="F835" t="s">
        <v>1162</v>
      </c>
      <c r="G835" t="s">
        <v>22</v>
      </c>
      <c r="H835" t="s">
        <v>22</v>
      </c>
      <c r="I835" t="s">
        <v>23</v>
      </c>
      <c r="J835" t="s">
        <v>24</v>
      </c>
      <c r="K835" t="s">
        <v>25</v>
      </c>
      <c r="L835" t="s">
        <v>47</v>
      </c>
      <c r="O835">
        <f t="shared" si="39"/>
        <v>2022</v>
      </c>
      <c r="P835">
        <f t="shared" si="40"/>
        <v>9</v>
      </c>
      <c r="Q835">
        <f t="shared" si="41"/>
        <v>28</v>
      </c>
    </row>
    <row r="836" spans="1:17" x14ac:dyDescent="0.45">
      <c r="A836" s="1">
        <v>44832</v>
      </c>
      <c r="B836" t="s">
        <v>1163</v>
      </c>
      <c r="C836" t="s">
        <v>18</v>
      </c>
      <c r="D836" t="s">
        <v>28</v>
      </c>
      <c r="E836" t="s">
        <v>54</v>
      </c>
      <c r="F836" t="s">
        <v>1164</v>
      </c>
      <c r="G836" t="s">
        <v>586</v>
      </c>
      <c r="H836" t="s">
        <v>586</v>
      </c>
      <c r="I836" t="s">
        <v>585</v>
      </c>
      <c r="J836" t="s">
        <v>45</v>
      </c>
      <c r="K836" t="s">
        <v>109</v>
      </c>
      <c r="L836" t="s">
        <v>38</v>
      </c>
      <c r="M836" t="s">
        <v>17</v>
      </c>
      <c r="N836">
        <v>999</v>
      </c>
      <c r="O836">
        <f t="shared" si="39"/>
        <v>2022</v>
      </c>
      <c r="P836">
        <f t="shared" si="40"/>
        <v>9</v>
      </c>
      <c r="Q836">
        <f t="shared" si="41"/>
        <v>28</v>
      </c>
    </row>
    <row r="837" spans="1:17" x14ac:dyDescent="0.45">
      <c r="A837" s="1">
        <v>44832</v>
      </c>
      <c r="B837" t="s">
        <v>715</v>
      </c>
      <c r="C837" t="s">
        <v>18</v>
      </c>
      <c r="D837" t="s">
        <v>19</v>
      </c>
      <c r="E837" t="s">
        <v>20</v>
      </c>
      <c r="F837" t="s">
        <v>1165</v>
      </c>
      <c r="G837" t="s">
        <v>114</v>
      </c>
      <c r="H837" t="s">
        <v>114</v>
      </c>
      <c r="I837" t="s">
        <v>115</v>
      </c>
      <c r="J837" t="s">
        <v>24</v>
      </c>
      <c r="K837" t="s">
        <v>32</v>
      </c>
      <c r="L837" t="s">
        <v>26</v>
      </c>
      <c r="M837" t="s">
        <v>17</v>
      </c>
      <c r="N837">
        <v>999</v>
      </c>
      <c r="O837">
        <f t="shared" si="39"/>
        <v>2022</v>
      </c>
      <c r="P837">
        <f t="shared" si="40"/>
        <v>9</v>
      </c>
      <c r="Q837">
        <f t="shared" si="41"/>
        <v>28</v>
      </c>
    </row>
    <row r="838" spans="1:17" x14ac:dyDescent="0.45">
      <c r="A838" s="1">
        <v>44832</v>
      </c>
      <c r="B838" t="s">
        <v>17</v>
      </c>
      <c r="C838" t="s">
        <v>18</v>
      </c>
      <c r="D838" t="s">
        <v>19</v>
      </c>
      <c r="E838" t="s">
        <v>20</v>
      </c>
      <c r="F838" t="s">
        <v>1166</v>
      </c>
      <c r="G838" t="s">
        <v>22</v>
      </c>
      <c r="H838" t="s">
        <v>22</v>
      </c>
      <c r="I838" t="s">
        <v>23</v>
      </c>
      <c r="J838" t="s">
        <v>24</v>
      </c>
      <c r="K838" t="s">
        <v>25</v>
      </c>
      <c r="L838" t="s">
        <v>38</v>
      </c>
      <c r="O838">
        <f t="shared" si="39"/>
        <v>2022</v>
      </c>
      <c r="P838">
        <f t="shared" si="40"/>
        <v>9</v>
      </c>
      <c r="Q838">
        <f t="shared" si="41"/>
        <v>28</v>
      </c>
    </row>
    <row r="839" spans="1:17" x14ac:dyDescent="0.45">
      <c r="A839" s="1">
        <v>44832</v>
      </c>
      <c r="B839" t="s">
        <v>17</v>
      </c>
      <c r="C839" t="s">
        <v>18</v>
      </c>
      <c r="D839" t="s">
        <v>53</v>
      </c>
      <c r="E839" t="s">
        <v>54</v>
      </c>
      <c r="F839" t="s">
        <v>1167</v>
      </c>
      <c r="G839" t="s">
        <v>22</v>
      </c>
      <c r="H839" t="s">
        <v>22</v>
      </c>
      <c r="I839" t="s">
        <v>23</v>
      </c>
      <c r="J839" t="s">
        <v>24</v>
      </c>
      <c r="K839" t="s">
        <v>25</v>
      </c>
      <c r="L839" t="s">
        <v>38</v>
      </c>
      <c r="O839">
        <f t="shared" si="39"/>
        <v>2022</v>
      </c>
      <c r="P839">
        <f t="shared" si="40"/>
        <v>9</v>
      </c>
      <c r="Q839">
        <f t="shared" si="41"/>
        <v>28</v>
      </c>
    </row>
    <row r="840" spans="1:17" x14ac:dyDescent="0.45">
      <c r="A840" s="1">
        <v>44831</v>
      </c>
      <c r="B840" t="s">
        <v>17</v>
      </c>
      <c r="C840" t="s">
        <v>18</v>
      </c>
      <c r="D840" t="s">
        <v>19</v>
      </c>
      <c r="E840" t="s">
        <v>20</v>
      </c>
      <c r="F840" t="s">
        <v>1168</v>
      </c>
      <c r="G840">
        <v>999</v>
      </c>
      <c r="H840" t="s">
        <v>17</v>
      </c>
      <c r="I840" t="s">
        <v>17</v>
      </c>
      <c r="J840" t="e">
        <v>#N/A</v>
      </c>
      <c r="K840" t="e">
        <v>#N/A</v>
      </c>
      <c r="L840" t="s">
        <v>26</v>
      </c>
      <c r="O840">
        <f t="shared" si="39"/>
        <v>2022</v>
      </c>
      <c r="P840">
        <f t="shared" si="40"/>
        <v>9</v>
      </c>
      <c r="Q840">
        <f t="shared" si="41"/>
        <v>27</v>
      </c>
    </row>
    <row r="841" spans="1:17" x14ac:dyDescent="0.45">
      <c r="A841" s="1">
        <v>44831</v>
      </c>
      <c r="B841" t="s">
        <v>17</v>
      </c>
      <c r="C841" t="s">
        <v>17</v>
      </c>
      <c r="D841" t="s">
        <v>53</v>
      </c>
      <c r="E841" t="s">
        <v>374</v>
      </c>
      <c r="F841" t="s">
        <v>1169</v>
      </c>
      <c r="G841" t="s">
        <v>22</v>
      </c>
      <c r="H841" t="s">
        <v>22</v>
      </c>
      <c r="I841" t="s">
        <v>23</v>
      </c>
      <c r="J841" t="s">
        <v>24</v>
      </c>
      <c r="K841" t="s">
        <v>25</v>
      </c>
      <c r="L841" t="s">
        <v>70</v>
      </c>
      <c r="O841">
        <f t="shared" si="39"/>
        <v>2022</v>
      </c>
      <c r="P841">
        <f t="shared" si="40"/>
        <v>9</v>
      </c>
      <c r="Q841">
        <f t="shared" si="41"/>
        <v>27</v>
      </c>
    </row>
    <row r="842" spans="1:17" x14ac:dyDescent="0.45">
      <c r="A842" s="1">
        <v>44831</v>
      </c>
      <c r="B842" t="s">
        <v>276</v>
      </c>
      <c r="C842" t="s">
        <v>18</v>
      </c>
      <c r="D842" t="s">
        <v>28</v>
      </c>
      <c r="E842" t="s">
        <v>54</v>
      </c>
      <c r="F842" t="s">
        <v>1170</v>
      </c>
      <c r="G842" t="s">
        <v>88</v>
      </c>
      <c r="H842" t="s">
        <v>88</v>
      </c>
      <c r="I842" t="s">
        <v>89</v>
      </c>
      <c r="J842" t="s">
        <v>45</v>
      </c>
      <c r="K842" t="s">
        <v>46</v>
      </c>
      <c r="L842" t="s">
        <v>70</v>
      </c>
      <c r="M842" t="s">
        <v>65</v>
      </c>
      <c r="N842" t="s">
        <v>66</v>
      </c>
      <c r="O842">
        <f t="shared" si="39"/>
        <v>2022</v>
      </c>
      <c r="P842">
        <f t="shared" si="40"/>
        <v>9</v>
      </c>
      <c r="Q842">
        <f t="shared" si="41"/>
        <v>27</v>
      </c>
    </row>
    <row r="843" spans="1:17" x14ac:dyDescent="0.45">
      <c r="A843" s="1">
        <v>44831</v>
      </c>
      <c r="B843" t="s">
        <v>17</v>
      </c>
      <c r="C843" t="s">
        <v>17</v>
      </c>
      <c r="D843" t="s">
        <v>19</v>
      </c>
      <c r="E843" t="s">
        <v>17</v>
      </c>
      <c r="F843" t="s">
        <v>1171</v>
      </c>
      <c r="G843" t="s">
        <v>22</v>
      </c>
      <c r="H843" t="s">
        <v>22</v>
      </c>
      <c r="I843" t="s">
        <v>23</v>
      </c>
      <c r="J843" t="s">
        <v>24</v>
      </c>
      <c r="K843" t="s">
        <v>25</v>
      </c>
      <c r="L843" t="s">
        <v>41</v>
      </c>
      <c r="O843">
        <f t="shared" si="39"/>
        <v>2022</v>
      </c>
      <c r="P843">
        <f t="shared" si="40"/>
        <v>9</v>
      </c>
      <c r="Q843">
        <f t="shared" si="41"/>
        <v>27</v>
      </c>
    </row>
    <row r="844" spans="1:17" x14ac:dyDescent="0.45">
      <c r="A844" s="1">
        <v>44830</v>
      </c>
      <c r="B844" t="s">
        <v>1172</v>
      </c>
      <c r="C844" t="s">
        <v>60</v>
      </c>
      <c r="D844" t="s">
        <v>19</v>
      </c>
      <c r="E844" t="s">
        <v>20</v>
      </c>
      <c r="F844" t="s">
        <v>1173</v>
      </c>
      <c r="G844" t="s">
        <v>103</v>
      </c>
      <c r="H844" t="s">
        <v>103</v>
      </c>
      <c r="I844" t="s">
        <v>104</v>
      </c>
      <c r="J844" t="s">
        <v>105</v>
      </c>
      <c r="K844" t="s">
        <v>32</v>
      </c>
      <c r="L844" t="s">
        <v>49</v>
      </c>
      <c r="M844" t="s">
        <v>65</v>
      </c>
      <c r="N844" t="s">
        <v>66</v>
      </c>
      <c r="O844">
        <f t="shared" si="39"/>
        <v>2022</v>
      </c>
      <c r="P844">
        <f t="shared" si="40"/>
        <v>9</v>
      </c>
      <c r="Q844">
        <f t="shared" si="41"/>
        <v>26</v>
      </c>
    </row>
    <row r="845" spans="1:17" x14ac:dyDescent="0.45">
      <c r="A845" s="1">
        <v>44830</v>
      </c>
      <c r="B845" t="s">
        <v>423</v>
      </c>
      <c r="C845" t="s">
        <v>17</v>
      </c>
      <c r="D845" t="s">
        <v>28</v>
      </c>
      <c r="E845" t="s">
        <v>54</v>
      </c>
      <c r="F845" t="s">
        <v>1174</v>
      </c>
      <c r="G845" t="s">
        <v>103</v>
      </c>
      <c r="H845" t="s">
        <v>103</v>
      </c>
      <c r="I845" t="s">
        <v>104</v>
      </c>
      <c r="J845" t="s">
        <v>105</v>
      </c>
      <c r="K845" t="s">
        <v>32</v>
      </c>
      <c r="L845" t="s">
        <v>17</v>
      </c>
      <c r="M845" t="s">
        <v>17</v>
      </c>
      <c r="N845">
        <v>999</v>
      </c>
      <c r="O845">
        <f t="shared" si="39"/>
        <v>2022</v>
      </c>
      <c r="P845">
        <f t="shared" si="40"/>
        <v>9</v>
      </c>
      <c r="Q845">
        <f t="shared" si="41"/>
        <v>26</v>
      </c>
    </row>
    <row r="846" spans="1:17" x14ac:dyDescent="0.45">
      <c r="A846" s="1">
        <v>44830</v>
      </c>
      <c r="B846" t="s">
        <v>17</v>
      </c>
      <c r="C846" t="s">
        <v>18</v>
      </c>
      <c r="D846" t="s">
        <v>19</v>
      </c>
      <c r="E846" t="s">
        <v>20</v>
      </c>
      <c r="F846" t="s">
        <v>1175</v>
      </c>
      <c r="G846" t="s">
        <v>22</v>
      </c>
      <c r="H846" t="s">
        <v>22</v>
      </c>
      <c r="I846" t="s">
        <v>23</v>
      </c>
      <c r="J846" t="s">
        <v>24</v>
      </c>
      <c r="K846" t="s">
        <v>25</v>
      </c>
      <c r="L846" t="s">
        <v>33</v>
      </c>
      <c r="O846">
        <f t="shared" si="39"/>
        <v>2022</v>
      </c>
      <c r="P846">
        <f t="shared" si="40"/>
        <v>9</v>
      </c>
      <c r="Q846">
        <f t="shared" si="41"/>
        <v>26</v>
      </c>
    </row>
    <row r="847" spans="1:17" x14ac:dyDescent="0.45">
      <c r="A847" s="1">
        <v>44830</v>
      </c>
      <c r="B847" t="s">
        <v>17</v>
      </c>
      <c r="C847" t="s">
        <v>18</v>
      </c>
      <c r="D847" t="s">
        <v>19</v>
      </c>
      <c r="E847" t="s">
        <v>36</v>
      </c>
      <c r="F847" t="s">
        <v>1176</v>
      </c>
      <c r="G847" t="s">
        <v>22</v>
      </c>
      <c r="H847" t="s">
        <v>22</v>
      </c>
      <c r="I847" t="s">
        <v>23</v>
      </c>
      <c r="J847" t="s">
        <v>24</v>
      </c>
      <c r="K847" t="s">
        <v>25</v>
      </c>
      <c r="L847" t="s">
        <v>38</v>
      </c>
      <c r="O847">
        <f t="shared" si="39"/>
        <v>2022</v>
      </c>
      <c r="P847">
        <f t="shared" si="40"/>
        <v>9</v>
      </c>
      <c r="Q847">
        <f t="shared" si="41"/>
        <v>26</v>
      </c>
    </row>
    <row r="848" spans="1:17" x14ac:dyDescent="0.45">
      <c r="A848" s="1">
        <v>44830</v>
      </c>
      <c r="B848" t="s">
        <v>17</v>
      </c>
      <c r="C848" t="s">
        <v>18</v>
      </c>
      <c r="D848" t="s">
        <v>19</v>
      </c>
      <c r="E848" t="s">
        <v>36</v>
      </c>
      <c r="F848" t="s">
        <v>1177</v>
      </c>
      <c r="G848" t="s">
        <v>183</v>
      </c>
      <c r="H848" t="s">
        <v>183</v>
      </c>
      <c r="I848" t="s">
        <v>184</v>
      </c>
      <c r="J848" t="s">
        <v>24</v>
      </c>
      <c r="K848" t="s">
        <v>32</v>
      </c>
      <c r="L848" t="s">
        <v>75</v>
      </c>
      <c r="O848">
        <f t="shared" si="39"/>
        <v>2022</v>
      </c>
      <c r="P848">
        <f t="shared" si="40"/>
        <v>9</v>
      </c>
      <c r="Q848">
        <f t="shared" si="41"/>
        <v>26</v>
      </c>
    </row>
    <row r="849" spans="1:17" x14ac:dyDescent="0.45">
      <c r="A849" s="1">
        <v>44830</v>
      </c>
      <c r="B849" t="s">
        <v>17</v>
      </c>
      <c r="C849" t="s">
        <v>17</v>
      </c>
      <c r="D849" t="s">
        <v>28</v>
      </c>
      <c r="E849" t="s">
        <v>54</v>
      </c>
      <c r="F849" t="s">
        <v>1178</v>
      </c>
      <c r="G849" t="s">
        <v>126</v>
      </c>
      <c r="H849" t="s">
        <v>126</v>
      </c>
      <c r="I849" t="s">
        <v>127</v>
      </c>
      <c r="J849" t="s">
        <v>24</v>
      </c>
      <c r="K849" t="s">
        <v>46</v>
      </c>
      <c r="L849" t="s">
        <v>49</v>
      </c>
      <c r="O849">
        <f t="shared" si="39"/>
        <v>2022</v>
      </c>
      <c r="P849">
        <f t="shared" si="40"/>
        <v>9</v>
      </c>
      <c r="Q849">
        <f t="shared" si="41"/>
        <v>26</v>
      </c>
    </row>
    <row r="850" spans="1:17" x14ac:dyDescent="0.45">
      <c r="A850" s="1">
        <v>44830</v>
      </c>
      <c r="B850" t="s">
        <v>131</v>
      </c>
      <c r="C850" t="s">
        <v>60</v>
      </c>
      <c r="D850" t="s">
        <v>53</v>
      </c>
      <c r="E850" t="s">
        <v>285</v>
      </c>
      <c r="F850" t="s">
        <v>1179</v>
      </c>
      <c r="G850" t="s">
        <v>66</v>
      </c>
      <c r="H850" t="s">
        <v>66</v>
      </c>
      <c r="I850" t="s">
        <v>65</v>
      </c>
      <c r="J850" t="s">
        <v>45</v>
      </c>
      <c r="K850" t="s">
        <v>32</v>
      </c>
      <c r="L850" t="s">
        <v>26</v>
      </c>
      <c r="M850" t="s">
        <v>104</v>
      </c>
      <c r="N850" t="s">
        <v>103</v>
      </c>
      <c r="O850">
        <f t="shared" si="39"/>
        <v>2022</v>
      </c>
      <c r="P850">
        <f t="shared" si="40"/>
        <v>9</v>
      </c>
      <c r="Q850">
        <f t="shared" si="41"/>
        <v>26</v>
      </c>
    </row>
    <row r="851" spans="1:17" x14ac:dyDescent="0.45">
      <c r="A851" s="1">
        <v>44829</v>
      </c>
      <c r="B851" t="s">
        <v>117</v>
      </c>
      <c r="C851" t="s">
        <v>60</v>
      </c>
      <c r="D851" t="s">
        <v>53</v>
      </c>
      <c r="E851" t="s">
        <v>285</v>
      </c>
      <c r="F851" t="s">
        <v>1180</v>
      </c>
      <c r="G851" t="s">
        <v>815</v>
      </c>
      <c r="H851" t="s">
        <v>815</v>
      </c>
      <c r="I851" t="s">
        <v>816</v>
      </c>
      <c r="J851" t="s">
        <v>24</v>
      </c>
      <c r="K851" t="s">
        <v>32</v>
      </c>
      <c r="L851" t="s">
        <v>49</v>
      </c>
      <c r="M851" t="s">
        <v>65</v>
      </c>
      <c r="N851" t="s">
        <v>66</v>
      </c>
      <c r="O851">
        <f t="shared" si="39"/>
        <v>2022</v>
      </c>
      <c r="P851">
        <f t="shared" si="40"/>
        <v>9</v>
      </c>
      <c r="Q851">
        <f t="shared" si="41"/>
        <v>25</v>
      </c>
    </row>
    <row r="852" spans="1:17" x14ac:dyDescent="0.45">
      <c r="A852" s="1">
        <v>44829</v>
      </c>
      <c r="B852" t="s">
        <v>817</v>
      </c>
      <c r="C852" t="s">
        <v>60</v>
      </c>
      <c r="D852" t="s">
        <v>53</v>
      </c>
      <c r="E852" t="s">
        <v>285</v>
      </c>
      <c r="F852" t="s">
        <v>1181</v>
      </c>
      <c r="G852" t="s">
        <v>103</v>
      </c>
      <c r="H852" t="s">
        <v>103</v>
      </c>
      <c r="I852" t="s">
        <v>104</v>
      </c>
      <c r="J852" t="s">
        <v>105</v>
      </c>
      <c r="K852" t="s">
        <v>32</v>
      </c>
      <c r="L852" t="s">
        <v>90</v>
      </c>
      <c r="M852" t="s">
        <v>65</v>
      </c>
      <c r="N852" t="s">
        <v>66</v>
      </c>
      <c r="O852">
        <f t="shared" si="39"/>
        <v>2022</v>
      </c>
      <c r="P852">
        <f t="shared" si="40"/>
        <v>9</v>
      </c>
      <c r="Q852">
        <f t="shared" si="41"/>
        <v>25</v>
      </c>
    </row>
    <row r="853" spans="1:17" x14ac:dyDescent="0.45">
      <c r="A853" s="1">
        <v>44829</v>
      </c>
      <c r="B853" t="s">
        <v>17</v>
      </c>
      <c r="C853" t="s">
        <v>60</v>
      </c>
      <c r="D853" t="s">
        <v>53</v>
      </c>
      <c r="E853" t="s">
        <v>119</v>
      </c>
      <c r="F853" t="s">
        <v>1182</v>
      </c>
      <c r="G853" t="s">
        <v>66</v>
      </c>
      <c r="H853" t="s">
        <v>66</v>
      </c>
      <c r="I853" t="s">
        <v>65</v>
      </c>
      <c r="J853" t="s">
        <v>45</v>
      </c>
      <c r="K853" t="s">
        <v>32</v>
      </c>
      <c r="L853" t="s">
        <v>70</v>
      </c>
      <c r="O853">
        <f t="shared" si="39"/>
        <v>2022</v>
      </c>
      <c r="P853">
        <f t="shared" si="40"/>
        <v>9</v>
      </c>
      <c r="Q853">
        <f t="shared" si="41"/>
        <v>25</v>
      </c>
    </row>
    <row r="854" spans="1:17" x14ac:dyDescent="0.45">
      <c r="A854" s="1">
        <v>44828</v>
      </c>
      <c r="B854" t="s">
        <v>17</v>
      </c>
      <c r="C854" t="s">
        <v>18</v>
      </c>
      <c r="D854" t="s">
        <v>19</v>
      </c>
      <c r="E854" t="s">
        <v>20</v>
      </c>
      <c r="F854" t="s">
        <v>1183</v>
      </c>
      <c r="G854" t="s">
        <v>815</v>
      </c>
      <c r="H854" t="s">
        <v>815</v>
      </c>
      <c r="I854" t="s">
        <v>816</v>
      </c>
      <c r="J854" t="s">
        <v>24</v>
      </c>
      <c r="K854" t="s">
        <v>32</v>
      </c>
      <c r="L854" t="s">
        <v>26</v>
      </c>
      <c r="O854">
        <f t="shared" si="39"/>
        <v>2022</v>
      </c>
      <c r="P854">
        <f t="shared" si="40"/>
        <v>9</v>
      </c>
      <c r="Q854">
        <f t="shared" si="41"/>
        <v>24</v>
      </c>
    </row>
    <row r="855" spans="1:17" x14ac:dyDescent="0.45">
      <c r="A855" s="1">
        <v>44828</v>
      </c>
      <c r="B855" t="s">
        <v>817</v>
      </c>
      <c r="C855" t="s">
        <v>60</v>
      </c>
      <c r="D855" t="s">
        <v>53</v>
      </c>
      <c r="E855" t="s">
        <v>285</v>
      </c>
      <c r="F855" t="s">
        <v>1184</v>
      </c>
      <c r="G855" t="s">
        <v>103</v>
      </c>
      <c r="H855" t="s">
        <v>103</v>
      </c>
      <c r="I855" t="s">
        <v>104</v>
      </c>
      <c r="J855" t="s">
        <v>105</v>
      </c>
      <c r="K855" t="s">
        <v>32</v>
      </c>
      <c r="L855" t="s">
        <v>163</v>
      </c>
      <c r="M855" t="s">
        <v>65</v>
      </c>
      <c r="N855" t="s">
        <v>66</v>
      </c>
      <c r="O855">
        <f t="shared" si="39"/>
        <v>2022</v>
      </c>
      <c r="P855">
        <f t="shared" si="40"/>
        <v>9</v>
      </c>
      <c r="Q855">
        <f t="shared" si="41"/>
        <v>24</v>
      </c>
    </row>
    <row r="856" spans="1:17" x14ac:dyDescent="0.45">
      <c r="A856" s="1">
        <v>44828</v>
      </c>
      <c r="B856" t="s">
        <v>278</v>
      </c>
      <c r="C856" t="s">
        <v>60</v>
      </c>
      <c r="D856" t="s">
        <v>53</v>
      </c>
      <c r="E856" t="s">
        <v>285</v>
      </c>
      <c r="F856" t="s">
        <v>1185</v>
      </c>
      <c r="G856" t="s">
        <v>173</v>
      </c>
      <c r="H856" t="s">
        <v>173</v>
      </c>
      <c r="I856" t="s">
        <v>174</v>
      </c>
      <c r="J856" t="s">
        <v>24</v>
      </c>
      <c r="K856" t="s">
        <v>32</v>
      </c>
      <c r="L856" t="s">
        <v>47</v>
      </c>
      <c r="M856" t="s">
        <v>65</v>
      </c>
      <c r="N856" t="s">
        <v>66</v>
      </c>
      <c r="O856">
        <f t="shared" si="39"/>
        <v>2022</v>
      </c>
      <c r="P856">
        <f t="shared" si="40"/>
        <v>9</v>
      </c>
      <c r="Q856">
        <f t="shared" si="41"/>
        <v>24</v>
      </c>
    </row>
    <row r="857" spans="1:17" x14ac:dyDescent="0.45">
      <c r="A857" s="1">
        <v>44827</v>
      </c>
      <c r="B857" t="s">
        <v>1186</v>
      </c>
      <c r="C857" t="s">
        <v>60</v>
      </c>
      <c r="D857" t="s">
        <v>19</v>
      </c>
      <c r="E857" t="s">
        <v>20</v>
      </c>
      <c r="F857" t="s">
        <v>1187</v>
      </c>
      <c r="G857" t="s">
        <v>66</v>
      </c>
      <c r="H857" t="s">
        <v>66</v>
      </c>
      <c r="I857" t="s">
        <v>65</v>
      </c>
      <c r="J857" t="s">
        <v>45</v>
      </c>
      <c r="K857" t="s">
        <v>32</v>
      </c>
      <c r="L857" t="s">
        <v>49</v>
      </c>
      <c r="M857" t="s">
        <v>17</v>
      </c>
      <c r="N857">
        <v>999</v>
      </c>
      <c r="O857">
        <f t="shared" si="39"/>
        <v>2022</v>
      </c>
      <c r="P857">
        <f t="shared" si="40"/>
        <v>9</v>
      </c>
      <c r="Q857">
        <f t="shared" si="41"/>
        <v>23</v>
      </c>
    </row>
    <row r="858" spans="1:17" x14ac:dyDescent="0.45">
      <c r="A858" s="1">
        <v>44827</v>
      </c>
      <c r="B858" t="s">
        <v>17</v>
      </c>
      <c r="C858" t="s">
        <v>18</v>
      </c>
      <c r="D858" t="s">
        <v>28</v>
      </c>
      <c r="E858" t="s">
        <v>54</v>
      </c>
      <c r="F858" t="s">
        <v>1188</v>
      </c>
      <c r="G858" t="s">
        <v>22</v>
      </c>
      <c r="H858" t="s">
        <v>22</v>
      </c>
      <c r="I858" t="s">
        <v>23</v>
      </c>
      <c r="J858" t="s">
        <v>24</v>
      </c>
      <c r="K858" t="s">
        <v>25</v>
      </c>
      <c r="L858" t="s">
        <v>38</v>
      </c>
      <c r="O858">
        <f t="shared" si="39"/>
        <v>2022</v>
      </c>
      <c r="P858">
        <f t="shared" si="40"/>
        <v>9</v>
      </c>
      <c r="Q858">
        <f t="shared" si="41"/>
        <v>23</v>
      </c>
    </row>
    <row r="859" spans="1:17" x14ac:dyDescent="0.45">
      <c r="A859" s="1">
        <v>44827</v>
      </c>
      <c r="B859" t="s">
        <v>17</v>
      </c>
      <c r="C859" t="s">
        <v>18</v>
      </c>
      <c r="D859" t="s">
        <v>19</v>
      </c>
      <c r="E859" t="s">
        <v>20</v>
      </c>
      <c r="F859" t="s">
        <v>1189</v>
      </c>
      <c r="G859" t="s">
        <v>22</v>
      </c>
      <c r="H859" t="s">
        <v>22</v>
      </c>
      <c r="I859" t="s">
        <v>23</v>
      </c>
      <c r="J859" t="s">
        <v>24</v>
      </c>
      <c r="K859" t="s">
        <v>25</v>
      </c>
      <c r="L859" t="s">
        <v>38</v>
      </c>
      <c r="O859">
        <f t="shared" si="39"/>
        <v>2022</v>
      </c>
      <c r="P859">
        <f t="shared" si="40"/>
        <v>9</v>
      </c>
      <c r="Q859">
        <f t="shared" si="41"/>
        <v>23</v>
      </c>
    </row>
    <row r="860" spans="1:17" x14ac:dyDescent="0.45">
      <c r="A860" s="1">
        <v>44827</v>
      </c>
      <c r="B860" t="s">
        <v>17</v>
      </c>
      <c r="C860" t="s">
        <v>18</v>
      </c>
      <c r="D860" t="s">
        <v>19</v>
      </c>
      <c r="E860" t="s">
        <v>20</v>
      </c>
      <c r="F860" t="s">
        <v>1190</v>
      </c>
      <c r="G860" t="s">
        <v>22</v>
      </c>
      <c r="H860" t="s">
        <v>22</v>
      </c>
      <c r="I860" t="s">
        <v>23</v>
      </c>
      <c r="J860" t="s">
        <v>24</v>
      </c>
      <c r="K860" t="s">
        <v>25</v>
      </c>
      <c r="L860" t="s">
        <v>38</v>
      </c>
      <c r="O860">
        <f t="shared" si="39"/>
        <v>2022</v>
      </c>
      <c r="P860">
        <f t="shared" si="40"/>
        <v>9</v>
      </c>
      <c r="Q860">
        <f t="shared" si="41"/>
        <v>23</v>
      </c>
    </row>
    <row r="861" spans="1:17" x14ac:dyDescent="0.45">
      <c r="A861" s="1">
        <v>44827</v>
      </c>
      <c r="B861" t="s">
        <v>17</v>
      </c>
      <c r="C861" t="s">
        <v>18</v>
      </c>
      <c r="D861" t="s">
        <v>19</v>
      </c>
      <c r="E861" t="s">
        <v>20</v>
      </c>
      <c r="F861" t="s">
        <v>1191</v>
      </c>
      <c r="G861" t="s">
        <v>22</v>
      </c>
      <c r="H861" t="s">
        <v>22</v>
      </c>
      <c r="I861" t="s">
        <v>23</v>
      </c>
      <c r="J861" t="s">
        <v>24</v>
      </c>
      <c r="K861" t="s">
        <v>25</v>
      </c>
      <c r="L861" t="s">
        <v>90</v>
      </c>
      <c r="O861">
        <f t="shared" si="39"/>
        <v>2022</v>
      </c>
      <c r="P861">
        <f t="shared" si="40"/>
        <v>9</v>
      </c>
      <c r="Q861">
        <f t="shared" si="41"/>
        <v>23</v>
      </c>
    </row>
    <row r="862" spans="1:17" x14ac:dyDescent="0.45">
      <c r="A862" s="1">
        <v>44827</v>
      </c>
      <c r="B862" t="s">
        <v>17</v>
      </c>
      <c r="C862" t="s">
        <v>18</v>
      </c>
      <c r="D862" t="s">
        <v>19</v>
      </c>
      <c r="E862" t="s">
        <v>20</v>
      </c>
      <c r="F862" t="s">
        <v>1192</v>
      </c>
      <c r="G862" t="s">
        <v>22</v>
      </c>
      <c r="H862" t="s">
        <v>22</v>
      </c>
      <c r="I862" t="s">
        <v>23</v>
      </c>
      <c r="J862" t="s">
        <v>24</v>
      </c>
      <c r="K862" t="s">
        <v>25</v>
      </c>
      <c r="L862" t="s">
        <v>58</v>
      </c>
      <c r="O862">
        <f t="shared" si="39"/>
        <v>2022</v>
      </c>
      <c r="P862">
        <f t="shared" si="40"/>
        <v>9</v>
      </c>
      <c r="Q862">
        <f t="shared" si="41"/>
        <v>23</v>
      </c>
    </row>
    <row r="863" spans="1:17" x14ac:dyDescent="0.45">
      <c r="A863" s="1">
        <v>44827</v>
      </c>
      <c r="B863" t="s">
        <v>1193</v>
      </c>
      <c r="C863" t="s">
        <v>18</v>
      </c>
      <c r="D863" t="s">
        <v>19</v>
      </c>
      <c r="E863" t="s">
        <v>20</v>
      </c>
      <c r="F863" t="s">
        <v>1194</v>
      </c>
      <c r="G863" t="s">
        <v>96</v>
      </c>
      <c r="H863" t="s">
        <v>96</v>
      </c>
      <c r="I863" t="s">
        <v>97</v>
      </c>
      <c r="J863" t="s">
        <v>24</v>
      </c>
      <c r="K863" t="s">
        <v>32</v>
      </c>
      <c r="L863" t="s">
        <v>33</v>
      </c>
      <c r="M863" t="s">
        <v>17</v>
      </c>
      <c r="N863">
        <v>999</v>
      </c>
      <c r="O863">
        <f t="shared" si="39"/>
        <v>2022</v>
      </c>
      <c r="P863">
        <f t="shared" si="40"/>
        <v>9</v>
      </c>
      <c r="Q863">
        <f t="shared" si="41"/>
        <v>23</v>
      </c>
    </row>
    <row r="864" spans="1:17" x14ac:dyDescent="0.45">
      <c r="A864" s="1">
        <v>44827</v>
      </c>
      <c r="B864" t="s">
        <v>17</v>
      </c>
      <c r="C864" t="s">
        <v>18</v>
      </c>
      <c r="D864" t="s">
        <v>19</v>
      </c>
      <c r="E864" t="s">
        <v>36</v>
      </c>
      <c r="F864" t="s">
        <v>1195</v>
      </c>
      <c r="G864" t="s">
        <v>22</v>
      </c>
      <c r="H864" t="s">
        <v>22</v>
      </c>
      <c r="I864" t="s">
        <v>23</v>
      </c>
      <c r="J864" t="s">
        <v>24</v>
      </c>
      <c r="K864" t="s">
        <v>25</v>
      </c>
      <c r="L864" t="s">
        <v>49</v>
      </c>
      <c r="O864">
        <f t="shared" si="39"/>
        <v>2022</v>
      </c>
      <c r="P864">
        <f t="shared" si="40"/>
        <v>9</v>
      </c>
      <c r="Q864">
        <f t="shared" si="41"/>
        <v>23</v>
      </c>
    </row>
    <row r="865" spans="1:17" x14ac:dyDescent="0.45">
      <c r="A865" s="1">
        <v>44827</v>
      </c>
      <c r="B865" t="s">
        <v>17</v>
      </c>
      <c r="C865" t="s">
        <v>18</v>
      </c>
      <c r="D865" t="s">
        <v>19</v>
      </c>
      <c r="E865" t="s">
        <v>20</v>
      </c>
      <c r="F865" t="s">
        <v>1196</v>
      </c>
      <c r="G865" t="s">
        <v>114</v>
      </c>
      <c r="H865" t="s">
        <v>114</v>
      </c>
      <c r="I865" t="s">
        <v>115</v>
      </c>
      <c r="J865" t="s">
        <v>24</v>
      </c>
      <c r="K865" t="s">
        <v>32</v>
      </c>
      <c r="L865" t="s">
        <v>47</v>
      </c>
      <c r="O865">
        <f t="shared" si="39"/>
        <v>2022</v>
      </c>
      <c r="P865">
        <f t="shared" si="40"/>
        <v>9</v>
      </c>
      <c r="Q865">
        <f t="shared" si="41"/>
        <v>23</v>
      </c>
    </row>
    <row r="866" spans="1:17" x14ac:dyDescent="0.45">
      <c r="A866" s="1">
        <v>44827</v>
      </c>
      <c r="B866" t="s">
        <v>17</v>
      </c>
      <c r="C866" t="s">
        <v>18</v>
      </c>
      <c r="D866" t="s">
        <v>28</v>
      </c>
      <c r="E866" t="s">
        <v>54</v>
      </c>
      <c r="F866" t="s">
        <v>1197</v>
      </c>
      <c r="G866" t="s">
        <v>22</v>
      </c>
      <c r="H866" t="s">
        <v>22</v>
      </c>
      <c r="I866" t="s">
        <v>23</v>
      </c>
      <c r="J866" t="s">
        <v>24</v>
      </c>
      <c r="K866" t="s">
        <v>25</v>
      </c>
      <c r="L866" t="s">
        <v>38</v>
      </c>
      <c r="O866">
        <f t="shared" si="39"/>
        <v>2022</v>
      </c>
      <c r="P866">
        <f t="shared" si="40"/>
        <v>9</v>
      </c>
      <c r="Q866">
        <f t="shared" si="41"/>
        <v>23</v>
      </c>
    </row>
    <row r="867" spans="1:17" x14ac:dyDescent="0.45">
      <c r="A867" s="1">
        <v>44827</v>
      </c>
      <c r="B867" t="s">
        <v>131</v>
      </c>
      <c r="C867" t="s">
        <v>60</v>
      </c>
      <c r="D867" t="s">
        <v>53</v>
      </c>
      <c r="E867" t="s">
        <v>285</v>
      </c>
      <c r="F867" t="s">
        <v>1198</v>
      </c>
      <c r="G867" t="s">
        <v>66</v>
      </c>
      <c r="H867" t="s">
        <v>66</v>
      </c>
      <c r="I867" t="s">
        <v>65</v>
      </c>
      <c r="J867" t="s">
        <v>45</v>
      </c>
      <c r="K867" t="s">
        <v>32</v>
      </c>
      <c r="L867" t="s">
        <v>26</v>
      </c>
      <c r="M867" t="s">
        <v>104</v>
      </c>
      <c r="N867" t="s">
        <v>103</v>
      </c>
      <c r="O867">
        <f t="shared" si="39"/>
        <v>2022</v>
      </c>
      <c r="P867">
        <f t="shared" si="40"/>
        <v>9</v>
      </c>
      <c r="Q867">
        <f t="shared" si="41"/>
        <v>23</v>
      </c>
    </row>
    <row r="868" spans="1:17" x14ac:dyDescent="0.45">
      <c r="A868" s="1">
        <v>44826</v>
      </c>
      <c r="B868" t="s">
        <v>1199</v>
      </c>
      <c r="C868" t="s">
        <v>18</v>
      </c>
      <c r="D868" t="s">
        <v>19</v>
      </c>
      <c r="E868" t="s">
        <v>20</v>
      </c>
      <c r="F868" t="s">
        <v>1200</v>
      </c>
      <c r="G868" t="s">
        <v>107</v>
      </c>
      <c r="H868" t="s">
        <v>107</v>
      </c>
      <c r="I868" t="s">
        <v>108</v>
      </c>
      <c r="J868" t="s">
        <v>24</v>
      </c>
      <c r="K868" t="s">
        <v>109</v>
      </c>
      <c r="L868" t="s">
        <v>70</v>
      </c>
      <c r="M868" t="s">
        <v>17</v>
      </c>
      <c r="N868">
        <v>999</v>
      </c>
      <c r="O868">
        <f t="shared" si="39"/>
        <v>2022</v>
      </c>
      <c r="P868">
        <f t="shared" si="40"/>
        <v>9</v>
      </c>
      <c r="Q868">
        <f t="shared" si="41"/>
        <v>22</v>
      </c>
    </row>
    <row r="869" spans="1:17" x14ac:dyDescent="0.45">
      <c r="A869" s="1">
        <v>44826</v>
      </c>
      <c r="B869" t="s">
        <v>1201</v>
      </c>
      <c r="C869" t="s">
        <v>60</v>
      </c>
      <c r="D869" t="s">
        <v>53</v>
      </c>
      <c r="E869" t="s">
        <v>61</v>
      </c>
      <c r="F869" t="s">
        <v>1202</v>
      </c>
      <c r="G869" t="s">
        <v>139</v>
      </c>
      <c r="H869" t="s">
        <v>139</v>
      </c>
      <c r="I869" t="s">
        <v>140</v>
      </c>
      <c r="J869" t="s">
        <v>105</v>
      </c>
      <c r="K869" t="s">
        <v>141</v>
      </c>
      <c r="L869" t="s">
        <v>49</v>
      </c>
      <c r="M869" t="s">
        <v>593</v>
      </c>
      <c r="N869" t="s">
        <v>594</v>
      </c>
      <c r="O869">
        <f t="shared" si="39"/>
        <v>2022</v>
      </c>
      <c r="P869">
        <f t="shared" si="40"/>
        <v>9</v>
      </c>
      <c r="Q869">
        <f t="shared" si="41"/>
        <v>22</v>
      </c>
    </row>
    <row r="870" spans="1:17" x14ac:dyDescent="0.45">
      <c r="A870" s="1">
        <v>44826</v>
      </c>
      <c r="B870" t="s">
        <v>1053</v>
      </c>
      <c r="C870" t="s">
        <v>18</v>
      </c>
      <c r="D870" t="s">
        <v>28</v>
      </c>
      <c r="E870" t="s">
        <v>54</v>
      </c>
      <c r="F870" t="s">
        <v>1203</v>
      </c>
      <c r="G870" t="s">
        <v>1204</v>
      </c>
      <c r="H870" t="s">
        <v>1204</v>
      </c>
      <c r="I870" t="s">
        <v>1205</v>
      </c>
      <c r="J870" t="s">
        <v>45</v>
      </c>
      <c r="K870" t="s">
        <v>109</v>
      </c>
      <c r="L870" t="s">
        <v>33</v>
      </c>
      <c r="M870" t="s">
        <v>17</v>
      </c>
      <c r="N870">
        <v>999</v>
      </c>
      <c r="O870">
        <f t="shared" si="39"/>
        <v>2022</v>
      </c>
      <c r="P870">
        <f t="shared" si="40"/>
        <v>9</v>
      </c>
      <c r="Q870">
        <f t="shared" si="41"/>
        <v>22</v>
      </c>
    </row>
    <row r="871" spans="1:17" x14ac:dyDescent="0.45">
      <c r="A871" s="1">
        <v>44826</v>
      </c>
      <c r="B871" t="s">
        <v>914</v>
      </c>
      <c r="C871" t="s">
        <v>18</v>
      </c>
      <c r="D871" t="s">
        <v>19</v>
      </c>
      <c r="E871" t="s">
        <v>20</v>
      </c>
      <c r="F871" t="s">
        <v>1206</v>
      </c>
      <c r="G871" t="s">
        <v>92</v>
      </c>
      <c r="H871" t="s">
        <v>92</v>
      </c>
      <c r="I871" t="s">
        <v>93</v>
      </c>
      <c r="J871" t="s">
        <v>45</v>
      </c>
      <c r="K871" t="s">
        <v>46</v>
      </c>
      <c r="L871" t="s">
        <v>49</v>
      </c>
      <c r="M871" t="s">
        <v>17</v>
      </c>
      <c r="N871">
        <v>999</v>
      </c>
      <c r="O871">
        <f t="shared" si="39"/>
        <v>2022</v>
      </c>
      <c r="P871">
        <f t="shared" si="40"/>
        <v>9</v>
      </c>
      <c r="Q871">
        <f t="shared" si="41"/>
        <v>22</v>
      </c>
    </row>
    <row r="872" spans="1:17" x14ac:dyDescent="0.45">
      <c r="A872" s="1">
        <v>44826</v>
      </c>
      <c r="B872" t="s">
        <v>39</v>
      </c>
      <c r="C872" t="s">
        <v>18</v>
      </c>
      <c r="D872" t="s">
        <v>28</v>
      </c>
      <c r="E872" t="s">
        <v>54</v>
      </c>
      <c r="F872" t="s">
        <v>1207</v>
      </c>
      <c r="G872" t="s">
        <v>114</v>
      </c>
      <c r="H872" t="s">
        <v>114</v>
      </c>
      <c r="I872" t="s">
        <v>115</v>
      </c>
      <c r="J872" t="s">
        <v>24</v>
      </c>
      <c r="K872" t="s">
        <v>32</v>
      </c>
      <c r="L872" t="s">
        <v>75</v>
      </c>
      <c r="M872" t="s">
        <v>17</v>
      </c>
      <c r="N872">
        <v>999</v>
      </c>
      <c r="O872">
        <f t="shared" si="39"/>
        <v>2022</v>
      </c>
      <c r="P872">
        <f t="shared" si="40"/>
        <v>9</v>
      </c>
      <c r="Q872">
        <f t="shared" si="41"/>
        <v>22</v>
      </c>
    </row>
    <row r="873" spans="1:17" x14ac:dyDescent="0.45">
      <c r="A873" s="1">
        <v>44826</v>
      </c>
      <c r="B873" t="s">
        <v>17</v>
      </c>
      <c r="C873" t="s">
        <v>18</v>
      </c>
      <c r="D873" t="s">
        <v>19</v>
      </c>
      <c r="E873" t="s">
        <v>20</v>
      </c>
      <c r="F873" t="s">
        <v>1208</v>
      </c>
      <c r="G873" t="s">
        <v>22</v>
      </c>
      <c r="H873" t="s">
        <v>22</v>
      </c>
      <c r="I873" t="s">
        <v>23</v>
      </c>
      <c r="J873" t="s">
        <v>24</v>
      </c>
      <c r="K873" t="s">
        <v>25</v>
      </c>
      <c r="L873" t="s">
        <v>38</v>
      </c>
      <c r="O873">
        <f t="shared" si="39"/>
        <v>2022</v>
      </c>
      <c r="P873">
        <f t="shared" si="40"/>
        <v>9</v>
      </c>
      <c r="Q873">
        <f t="shared" si="41"/>
        <v>22</v>
      </c>
    </row>
    <row r="874" spans="1:17" x14ac:dyDescent="0.45">
      <c r="A874" s="1">
        <v>44826</v>
      </c>
      <c r="B874" t="s">
        <v>17</v>
      </c>
      <c r="C874" t="s">
        <v>18</v>
      </c>
      <c r="D874" t="s">
        <v>19</v>
      </c>
      <c r="E874" t="s">
        <v>17</v>
      </c>
      <c r="F874" t="s">
        <v>1209</v>
      </c>
      <c r="G874" t="s">
        <v>22</v>
      </c>
      <c r="H874" t="s">
        <v>22</v>
      </c>
      <c r="I874" t="s">
        <v>23</v>
      </c>
      <c r="J874" t="s">
        <v>24</v>
      </c>
      <c r="K874" t="s">
        <v>25</v>
      </c>
      <c r="L874" t="s">
        <v>152</v>
      </c>
      <c r="O874">
        <f t="shared" si="39"/>
        <v>2022</v>
      </c>
      <c r="P874">
        <f t="shared" si="40"/>
        <v>9</v>
      </c>
      <c r="Q874">
        <f t="shared" si="41"/>
        <v>22</v>
      </c>
    </row>
    <row r="875" spans="1:17" x14ac:dyDescent="0.45">
      <c r="A875" s="1">
        <v>44826</v>
      </c>
      <c r="B875" t="s">
        <v>131</v>
      </c>
      <c r="C875" t="s">
        <v>60</v>
      </c>
      <c r="D875" t="s">
        <v>53</v>
      </c>
      <c r="E875" t="s">
        <v>285</v>
      </c>
      <c r="F875" t="s">
        <v>1210</v>
      </c>
      <c r="G875" t="s">
        <v>66</v>
      </c>
      <c r="H875" t="s">
        <v>66</v>
      </c>
      <c r="I875" t="s">
        <v>65</v>
      </c>
      <c r="J875" t="s">
        <v>45</v>
      </c>
      <c r="K875" t="s">
        <v>32</v>
      </c>
      <c r="L875" t="s">
        <v>26</v>
      </c>
      <c r="M875" t="s">
        <v>104</v>
      </c>
      <c r="N875" t="s">
        <v>103</v>
      </c>
      <c r="O875">
        <f t="shared" si="39"/>
        <v>2022</v>
      </c>
      <c r="P875">
        <f t="shared" si="40"/>
        <v>9</v>
      </c>
      <c r="Q875">
        <f t="shared" si="41"/>
        <v>22</v>
      </c>
    </row>
    <row r="876" spans="1:17" x14ac:dyDescent="0.45">
      <c r="A876" s="1">
        <v>44825</v>
      </c>
      <c r="B876" t="s">
        <v>17</v>
      </c>
      <c r="C876" t="s">
        <v>17</v>
      </c>
      <c r="D876" t="s">
        <v>53</v>
      </c>
      <c r="E876" t="s">
        <v>61</v>
      </c>
      <c r="F876" t="s">
        <v>1211</v>
      </c>
      <c r="G876" t="s">
        <v>22</v>
      </c>
      <c r="H876" t="s">
        <v>22</v>
      </c>
      <c r="I876" t="s">
        <v>23</v>
      </c>
      <c r="J876" t="s">
        <v>24</v>
      </c>
      <c r="K876" t="s">
        <v>25</v>
      </c>
      <c r="L876" t="s">
        <v>49</v>
      </c>
      <c r="O876">
        <f t="shared" si="39"/>
        <v>2022</v>
      </c>
      <c r="P876">
        <f t="shared" si="40"/>
        <v>9</v>
      </c>
      <c r="Q876">
        <f t="shared" si="41"/>
        <v>21</v>
      </c>
    </row>
    <row r="877" spans="1:17" x14ac:dyDescent="0.45">
      <c r="A877" s="1">
        <v>44825</v>
      </c>
      <c r="B877" t="s">
        <v>17</v>
      </c>
      <c r="C877" t="s">
        <v>18</v>
      </c>
      <c r="D877" t="s">
        <v>19</v>
      </c>
      <c r="E877" t="s">
        <v>17</v>
      </c>
      <c r="F877" t="s">
        <v>1212</v>
      </c>
      <c r="G877" t="s">
        <v>22</v>
      </c>
      <c r="H877" t="s">
        <v>22</v>
      </c>
      <c r="I877" t="s">
        <v>23</v>
      </c>
      <c r="J877" t="s">
        <v>24</v>
      </c>
      <c r="K877" t="s">
        <v>25</v>
      </c>
      <c r="L877" t="s">
        <v>38</v>
      </c>
      <c r="O877">
        <f t="shared" si="39"/>
        <v>2022</v>
      </c>
      <c r="P877">
        <f t="shared" si="40"/>
        <v>9</v>
      </c>
      <c r="Q877">
        <f t="shared" si="41"/>
        <v>21</v>
      </c>
    </row>
    <row r="878" spans="1:17" x14ac:dyDescent="0.45">
      <c r="A878" s="1">
        <v>44825</v>
      </c>
      <c r="B878" t="s">
        <v>278</v>
      </c>
      <c r="C878" t="s">
        <v>60</v>
      </c>
      <c r="D878" t="s">
        <v>53</v>
      </c>
      <c r="E878" t="s">
        <v>285</v>
      </c>
      <c r="F878" t="s">
        <v>1213</v>
      </c>
      <c r="G878" t="s">
        <v>103</v>
      </c>
      <c r="H878" t="s">
        <v>103</v>
      </c>
      <c r="I878" t="s">
        <v>104</v>
      </c>
      <c r="J878" t="s">
        <v>105</v>
      </c>
      <c r="K878" t="s">
        <v>32</v>
      </c>
      <c r="L878" t="s">
        <v>564</v>
      </c>
      <c r="M878" t="s">
        <v>65</v>
      </c>
      <c r="N878" t="s">
        <v>66</v>
      </c>
      <c r="O878">
        <f t="shared" si="39"/>
        <v>2022</v>
      </c>
      <c r="P878">
        <f t="shared" si="40"/>
        <v>9</v>
      </c>
      <c r="Q878">
        <f t="shared" si="41"/>
        <v>21</v>
      </c>
    </row>
    <row r="879" spans="1:17" x14ac:dyDescent="0.45">
      <c r="A879" s="1">
        <v>44825</v>
      </c>
      <c r="B879" t="s">
        <v>624</v>
      </c>
      <c r="C879" t="s">
        <v>60</v>
      </c>
      <c r="D879" t="s">
        <v>19</v>
      </c>
      <c r="E879" t="s">
        <v>17</v>
      </c>
      <c r="F879" t="s">
        <v>1214</v>
      </c>
      <c r="G879" t="s">
        <v>103</v>
      </c>
      <c r="H879" t="s">
        <v>103</v>
      </c>
      <c r="I879" t="s">
        <v>104</v>
      </c>
      <c r="J879" t="s">
        <v>105</v>
      </c>
      <c r="K879" t="s">
        <v>32</v>
      </c>
      <c r="L879" t="s">
        <v>90</v>
      </c>
      <c r="M879" t="s">
        <v>65</v>
      </c>
      <c r="N879" t="s">
        <v>66</v>
      </c>
      <c r="O879">
        <f t="shared" si="39"/>
        <v>2022</v>
      </c>
      <c r="P879">
        <f t="shared" si="40"/>
        <v>9</v>
      </c>
      <c r="Q879">
        <f t="shared" si="41"/>
        <v>21</v>
      </c>
    </row>
    <row r="880" spans="1:17" x14ac:dyDescent="0.45">
      <c r="A880" s="1">
        <v>44825</v>
      </c>
      <c r="B880" t="s">
        <v>17</v>
      </c>
      <c r="C880" t="s">
        <v>60</v>
      </c>
      <c r="D880" t="s">
        <v>53</v>
      </c>
      <c r="E880" t="s">
        <v>119</v>
      </c>
      <c r="F880" t="s">
        <v>1215</v>
      </c>
      <c r="G880" t="s">
        <v>66</v>
      </c>
      <c r="H880" t="s">
        <v>66</v>
      </c>
      <c r="I880" t="s">
        <v>65</v>
      </c>
      <c r="J880" t="s">
        <v>45</v>
      </c>
      <c r="K880" t="s">
        <v>32</v>
      </c>
      <c r="L880" t="s">
        <v>58</v>
      </c>
      <c r="O880">
        <f t="shared" si="39"/>
        <v>2022</v>
      </c>
      <c r="P880">
        <f t="shared" si="40"/>
        <v>9</v>
      </c>
      <c r="Q880">
        <f t="shared" si="41"/>
        <v>21</v>
      </c>
    </row>
    <row r="881" spans="1:17" x14ac:dyDescent="0.45">
      <c r="A881" s="1">
        <v>44824</v>
      </c>
      <c r="B881" t="s">
        <v>17</v>
      </c>
      <c r="C881" t="s">
        <v>18</v>
      </c>
      <c r="D881" t="s">
        <v>19</v>
      </c>
      <c r="E881" t="s">
        <v>20</v>
      </c>
      <c r="F881" t="s">
        <v>1216</v>
      </c>
      <c r="G881">
        <v>999</v>
      </c>
      <c r="H881" t="s">
        <v>17</v>
      </c>
      <c r="I881" t="s">
        <v>17</v>
      </c>
      <c r="J881" t="e">
        <v>#N/A</v>
      </c>
      <c r="K881" t="e">
        <v>#N/A</v>
      </c>
      <c r="L881" t="s">
        <v>26</v>
      </c>
      <c r="O881">
        <f t="shared" si="39"/>
        <v>2022</v>
      </c>
      <c r="P881">
        <f t="shared" si="40"/>
        <v>9</v>
      </c>
      <c r="Q881">
        <f t="shared" si="41"/>
        <v>20</v>
      </c>
    </row>
    <row r="882" spans="1:17" x14ac:dyDescent="0.45">
      <c r="A882" s="1">
        <v>44824</v>
      </c>
      <c r="B882" t="s">
        <v>17</v>
      </c>
      <c r="C882" t="s">
        <v>18</v>
      </c>
      <c r="D882" t="s">
        <v>19</v>
      </c>
      <c r="E882" t="s">
        <v>912</v>
      </c>
      <c r="F882" t="s">
        <v>1217</v>
      </c>
      <c r="G882" t="s">
        <v>22</v>
      </c>
      <c r="H882" t="s">
        <v>22</v>
      </c>
      <c r="I882" t="s">
        <v>23</v>
      </c>
      <c r="J882" t="s">
        <v>24</v>
      </c>
      <c r="K882" t="s">
        <v>25</v>
      </c>
      <c r="L882" t="s">
        <v>75</v>
      </c>
      <c r="O882">
        <f t="shared" si="39"/>
        <v>2022</v>
      </c>
      <c r="P882">
        <f t="shared" si="40"/>
        <v>9</v>
      </c>
      <c r="Q882">
        <f t="shared" si="41"/>
        <v>20</v>
      </c>
    </row>
    <row r="883" spans="1:17" x14ac:dyDescent="0.45">
      <c r="A883" s="1">
        <v>44824</v>
      </c>
      <c r="B883" t="s">
        <v>1186</v>
      </c>
      <c r="C883" t="s">
        <v>60</v>
      </c>
      <c r="D883" t="s">
        <v>53</v>
      </c>
      <c r="E883" t="s">
        <v>61</v>
      </c>
      <c r="F883" t="s">
        <v>1218</v>
      </c>
      <c r="G883" t="s">
        <v>225</v>
      </c>
      <c r="H883" t="s">
        <v>225</v>
      </c>
      <c r="I883" t="s">
        <v>226</v>
      </c>
      <c r="J883" t="s">
        <v>105</v>
      </c>
      <c r="K883" t="s">
        <v>197</v>
      </c>
      <c r="L883" t="s">
        <v>49</v>
      </c>
      <c r="M883" t="s">
        <v>17</v>
      </c>
      <c r="N883">
        <v>999</v>
      </c>
      <c r="O883">
        <f t="shared" si="39"/>
        <v>2022</v>
      </c>
      <c r="P883">
        <f t="shared" si="40"/>
        <v>9</v>
      </c>
      <c r="Q883">
        <f t="shared" si="41"/>
        <v>20</v>
      </c>
    </row>
    <row r="884" spans="1:17" x14ac:dyDescent="0.45">
      <c r="A884" s="1">
        <v>44824</v>
      </c>
      <c r="B884" t="s">
        <v>914</v>
      </c>
      <c r="C884" t="s">
        <v>18</v>
      </c>
      <c r="D884" t="s">
        <v>28</v>
      </c>
      <c r="E884" t="s">
        <v>54</v>
      </c>
      <c r="F884" t="s">
        <v>1219</v>
      </c>
      <c r="G884" t="s">
        <v>88</v>
      </c>
      <c r="H884" t="s">
        <v>88</v>
      </c>
      <c r="I884" t="s">
        <v>89</v>
      </c>
      <c r="J884" t="s">
        <v>45</v>
      </c>
      <c r="K884" t="s">
        <v>46</v>
      </c>
      <c r="L884" t="s">
        <v>49</v>
      </c>
      <c r="M884" t="s">
        <v>17</v>
      </c>
      <c r="N884">
        <v>999</v>
      </c>
      <c r="O884">
        <f t="shared" si="39"/>
        <v>2022</v>
      </c>
      <c r="P884">
        <f t="shared" si="40"/>
        <v>9</v>
      </c>
      <c r="Q884">
        <f t="shared" si="41"/>
        <v>20</v>
      </c>
    </row>
    <row r="885" spans="1:17" x14ac:dyDescent="0.45">
      <c r="A885" s="1">
        <v>44824</v>
      </c>
      <c r="B885" t="s">
        <v>123</v>
      </c>
      <c r="C885" t="s">
        <v>18</v>
      </c>
      <c r="D885" t="s">
        <v>28</v>
      </c>
      <c r="E885" t="s">
        <v>1157</v>
      </c>
      <c r="F885" t="s">
        <v>1220</v>
      </c>
      <c r="G885" t="s">
        <v>22</v>
      </c>
      <c r="H885" t="s">
        <v>22</v>
      </c>
      <c r="I885" t="s">
        <v>23</v>
      </c>
      <c r="J885" t="s">
        <v>24</v>
      </c>
      <c r="K885" t="s">
        <v>25</v>
      </c>
      <c r="L885" t="s">
        <v>33</v>
      </c>
      <c r="M885" t="s">
        <v>65</v>
      </c>
      <c r="N885" t="s">
        <v>66</v>
      </c>
      <c r="O885">
        <f t="shared" si="39"/>
        <v>2022</v>
      </c>
      <c r="P885">
        <f t="shared" si="40"/>
        <v>9</v>
      </c>
      <c r="Q885">
        <f t="shared" si="41"/>
        <v>20</v>
      </c>
    </row>
    <row r="886" spans="1:17" x14ac:dyDescent="0.45">
      <c r="A886" s="1">
        <v>44824</v>
      </c>
      <c r="B886" t="s">
        <v>17</v>
      </c>
      <c r="C886" t="s">
        <v>18</v>
      </c>
      <c r="D886" t="s">
        <v>28</v>
      </c>
      <c r="E886" t="s">
        <v>54</v>
      </c>
      <c r="F886" t="s">
        <v>1221</v>
      </c>
      <c r="G886" t="s">
        <v>22</v>
      </c>
      <c r="H886" t="s">
        <v>22</v>
      </c>
      <c r="I886" t="s">
        <v>23</v>
      </c>
      <c r="J886" t="s">
        <v>24</v>
      </c>
      <c r="K886" t="s">
        <v>25</v>
      </c>
      <c r="L886" t="s">
        <v>41</v>
      </c>
      <c r="O886">
        <f t="shared" si="39"/>
        <v>2022</v>
      </c>
      <c r="P886">
        <f t="shared" si="40"/>
        <v>9</v>
      </c>
      <c r="Q886">
        <f t="shared" si="41"/>
        <v>20</v>
      </c>
    </row>
    <row r="887" spans="1:17" x14ac:dyDescent="0.45">
      <c r="A887" s="1">
        <v>44824</v>
      </c>
      <c r="B887" t="s">
        <v>17</v>
      </c>
      <c r="C887" t="s">
        <v>18</v>
      </c>
      <c r="D887" t="s">
        <v>28</v>
      </c>
      <c r="E887" t="s">
        <v>54</v>
      </c>
      <c r="F887" t="s">
        <v>1222</v>
      </c>
      <c r="G887" t="s">
        <v>183</v>
      </c>
      <c r="H887" t="s">
        <v>183</v>
      </c>
      <c r="I887" t="s">
        <v>184</v>
      </c>
      <c r="J887" t="s">
        <v>24</v>
      </c>
      <c r="K887" t="s">
        <v>32</v>
      </c>
      <c r="L887" t="s">
        <v>41</v>
      </c>
      <c r="O887">
        <f t="shared" si="39"/>
        <v>2022</v>
      </c>
      <c r="P887">
        <f t="shared" si="40"/>
        <v>9</v>
      </c>
      <c r="Q887">
        <f t="shared" si="41"/>
        <v>20</v>
      </c>
    </row>
    <row r="888" spans="1:17" x14ac:dyDescent="0.45">
      <c r="A888" s="1">
        <v>44824</v>
      </c>
      <c r="B888" t="s">
        <v>79</v>
      </c>
      <c r="C888" t="s">
        <v>18</v>
      </c>
      <c r="D888" t="s">
        <v>28</v>
      </c>
      <c r="E888" t="s">
        <v>54</v>
      </c>
      <c r="F888" t="s">
        <v>1223</v>
      </c>
      <c r="G888" t="s">
        <v>173</v>
      </c>
      <c r="H888" t="s">
        <v>173</v>
      </c>
      <c r="I888" t="s">
        <v>174</v>
      </c>
      <c r="J888" t="s">
        <v>24</v>
      </c>
      <c r="K888" t="s">
        <v>32</v>
      </c>
      <c r="L888" t="s">
        <v>38</v>
      </c>
      <c r="M888" t="s">
        <v>65</v>
      </c>
      <c r="N888" t="s">
        <v>66</v>
      </c>
      <c r="O888">
        <f t="shared" si="39"/>
        <v>2022</v>
      </c>
      <c r="P888">
        <f t="shared" si="40"/>
        <v>9</v>
      </c>
      <c r="Q888">
        <f t="shared" si="41"/>
        <v>20</v>
      </c>
    </row>
    <row r="889" spans="1:17" x14ac:dyDescent="0.45">
      <c r="A889" s="1">
        <v>44824</v>
      </c>
      <c r="B889" t="s">
        <v>278</v>
      </c>
      <c r="C889" t="s">
        <v>60</v>
      </c>
      <c r="D889" t="s">
        <v>53</v>
      </c>
      <c r="E889" t="s">
        <v>285</v>
      </c>
      <c r="F889" t="s">
        <v>1224</v>
      </c>
      <c r="G889" t="s">
        <v>103</v>
      </c>
      <c r="H889" t="s">
        <v>103</v>
      </c>
      <c r="I889" t="s">
        <v>104</v>
      </c>
      <c r="J889" t="s">
        <v>105</v>
      </c>
      <c r="K889" t="s">
        <v>32</v>
      </c>
      <c r="L889" t="s">
        <v>70</v>
      </c>
      <c r="M889" t="s">
        <v>65</v>
      </c>
      <c r="N889" t="s">
        <v>66</v>
      </c>
      <c r="O889">
        <f t="shared" si="39"/>
        <v>2022</v>
      </c>
      <c r="P889">
        <f t="shared" si="40"/>
        <v>9</v>
      </c>
      <c r="Q889">
        <f t="shared" si="41"/>
        <v>20</v>
      </c>
    </row>
    <row r="890" spans="1:17" x14ac:dyDescent="0.45">
      <c r="A890" s="1">
        <v>44823</v>
      </c>
      <c r="B890" t="s">
        <v>17</v>
      </c>
      <c r="C890" t="s">
        <v>18</v>
      </c>
      <c r="D890" t="s">
        <v>28</v>
      </c>
      <c r="E890" t="s">
        <v>54</v>
      </c>
      <c r="F890" t="s">
        <v>1225</v>
      </c>
      <c r="G890" t="s">
        <v>727</v>
      </c>
      <c r="H890" t="s">
        <v>727</v>
      </c>
      <c r="I890" t="s">
        <v>728</v>
      </c>
      <c r="J890" t="s">
        <v>45</v>
      </c>
      <c r="K890" t="s">
        <v>32</v>
      </c>
      <c r="L890" t="s">
        <v>70</v>
      </c>
      <c r="O890">
        <f t="shared" si="39"/>
        <v>2022</v>
      </c>
      <c r="P890">
        <f t="shared" si="40"/>
        <v>9</v>
      </c>
      <c r="Q890">
        <f t="shared" si="41"/>
        <v>19</v>
      </c>
    </row>
    <row r="891" spans="1:17" x14ac:dyDescent="0.45">
      <c r="A891" s="1">
        <v>44823</v>
      </c>
      <c r="B891" t="s">
        <v>1226</v>
      </c>
      <c r="C891" t="s">
        <v>60</v>
      </c>
      <c r="D891" t="s">
        <v>19</v>
      </c>
      <c r="E891" t="s">
        <v>20</v>
      </c>
      <c r="F891" t="s">
        <v>1227</v>
      </c>
      <c r="G891" t="s">
        <v>66</v>
      </c>
      <c r="H891" t="s">
        <v>66</v>
      </c>
      <c r="I891" t="s">
        <v>65</v>
      </c>
      <c r="J891" t="s">
        <v>45</v>
      </c>
      <c r="K891" t="s">
        <v>32</v>
      </c>
      <c r="L891" t="s">
        <v>47</v>
      </c>
      <c r="M891" t="s">
        <v>104</v>
      </c>
      <c r="N891" t="s">
        <v>103</v>
      </c>
      <c r="O891">
        <f t="shared" si="39"/>
        <v>2022</v>
      </c>
      <c r="P891">
        <f t="shared" si="40"/>
        <v>9</v>
      </c>
      <c r="Q891">
        <f t="shared" si="41"/>
        <v>19</v>
      </c>
    </row>
    <row r="892" spans="1:17" x14ac:dyDescent="0.45">
      <c r="A892" s="1">
        <v>44823</v>
      </c>
      <c r="B892" t="s">
        <v>17</v>
      </c>
      <c r="C892" t="s">
        <v>18</v>
      </c>
      <c r="D892" t="s">
        <v>19</v>
      </c>
      <c r="E892" t="s">
        <v>20</v>
      </c>
      <c r="F892" t="s">
        <v>1228</v>
      </c>
      <c r="G892" t="s">
        <v>334</v>
      </c>
      <c r="H892" t="s">
        <v>334</v>
      </c>
      <c r="I892" t="s">
        <v>335</v>
      </c>
      <c r="J892" t="s">
        <v>45</v>
      </c>
      <c r="K892" t="s">
        <v>109</v>
      </c>
      <c r="L892" t="s">
        <v>70</v>
      </c>
      <c r="O892">
        <f t="shared" si="39"/>
        <v>2022</v>
      </c>
      <c r="P892">
        <f t="shared" si="40"/>
        <v>9</v>
      </c>
      <c r="Q892">
        <f t="shared" si="41"/>
        <v>19</v>
      </c>
    </row>
    <row r="893" spans="1:17" x14ac:dyDescent="0.45">
      <c r="A893" s="1">
        <v>44823</v>
      </c>
      <c r="B893" t="s">
        <v>131</v>
      </c>
      <c r="C893" t="s">
        <v>60</v>
      </c>
      <c r="D893" t="s">
        <v>53</v>
      </c>
      <c r="E893" t="s">
        <v>285</v>
      </c>
      <c r="F893" t="s">
        <v>1229</v>
      </c>
      <c r="G893" t="s">
        <v>66</v>
      </c>
      <c r="H893" t="s">
        <v>66</v>
      </c>
      <c r="I893" t="s">
        <v>65</v>
      </c>
      <c r="J893" t="s">
        <v>45</v>
      </c>
      <c r="K893" t="s">
        <v>32</v>
      </c>
      <c r="L893" t="s">
        <v>47</v>
      </c>
      <c r="M893" t="s">
        <v>104</v>
      </c>
      <c r="N893" t="s">
        <v>103</v>
      </c>
      <c r="O893">
        <f t="shared" si="39"/>
        <v>2022</v>
      </c>
      <c r="P893">
        <f t="shared" si="40"/>
        <v>9</v>
      </c>
      <c r="Q893">
        <f t="shared" si="41"/>
        <v>19</v>
      </c>
    </row>
    <row r="894" spans="1:17" x14ac:dyDescent="0.45">
      <c r="A894" s="1">
        <v>44822</v>
      </c>
      <c r="B894" t="s">
        <v>1230</v>
      </c>
      <c r="C894" t="s">
        <v>17</v>
      </c>
      <c r="D894" t="s">
        <v>19</v>
      </c>
      <c r="E894" t="s">
        <v>20</v>
      </c>
      <c r="F894" t="s">
        <v>1231</v>
      </c>
      <c r="G894" t="s">
        <v>22</v>
      </c>
      <c r="H894" t="s">
        <v>22</v>
      </c>
      <c r="I894" t="s">
        <v>23</v>
      </c>
      <c r="J894" t="s">
        <v>24</v>
      </c>
      <c r="K894" t="s">
        <v>25</v>
      </c>
      <c r="L894" t="s">
        <v>75</v>
      </c>
      <c r="M894" t="s">
        <v>17</v>
      </c>
      <c r="N894">
        <v>999</v>
      </c>
      <c r="O894">
        <f t="shared" si="39"/>
        <v>2022</v>
      </c>
      <c r="P894">
        <f t="shared" si="40"/>
        <v>9</v>
      </c>
      <c r="Q894">
        <f t="shared" si="41"/>
        <v>18</v>
      </c>
    </row>
    <row r="895" spans="1:17" x14ac:dyDescent="0.45">
      <c r="A895" s="1">
        <v>44822</v>
      </c>
      <c r="B895" t="s">
        <v>817</v>
      </c>
      <c r="C895" t="s">
        <v>60</v>
      </c>
      <c r="D895" t="s">
        <v>53</v>
      </c>
      <c r="E895" t="s">
        <v>285</v>
      </c>
      <c r="F895" t="s">
        <v>1232</v>
      </c>
      <c r="G895" t="s">
        <v>66</v>
      </c>
      <c r="H895" t="s">
        <v>66</v>
      </c>
      <c r="I895" t="s">
        <v>65</v>
      </c>
      <c r="J895" t="s">
        <v>45</v>
      </c>
      <c r="K895" t="s">
        <v>32</v>
      </c>
      <c r="L895" t="s">
        <v>205</v>
      </c>
      <c r="M895" t="s">
        <v>65</v>
      </c>
      <c r="N895" t="s">
        <v>66</v>
      </c>
      <c r="O895">
        <f t="shared" si="39"/>
        <v>2022</v>
      </c>
      <c r="P895">
        <f t="shared" si="40"/>
        <v>9</v>
      </c>
      <c r="Q895">
        <f t="shared" si="41"/>
        <v>18</v>
      </c>
    </row>
    <row r="896" spans="1:17" x14ac:dyDescent="0.45">
      <c r="A896" s="1">
        <v>44822</v>
      </c>
      <c r="B896" t="s">
        <v>817</v>
      </c>
      <c r="C896" t="s">
        <v>60</v>
      </c>
      <c r="D896" t="s">
        <v>53</v>
      </c>
      <c r="E896" t="s">
        <v>285</v>
      </c>
      <c r="F896" t="s">
        <v>1233</v>
      </c>
      <c r="G896" t="s">
        <v>103</v>
      </c>
      <c r="H896" t="s">
        <v>103</v>
      </c>
      <c r="I896" t="s">
        <v>104</v>
      </c>
      <c r="J896" t="s">
        <v>105</v>
      </c>
      <c r="K896" t="s">
        <v>32</v>
      </c>
      <c r="L896" t="s">
        <v>157</v>
      </c>
      <c r="M896" t="s">
        <v>65</v>
      </c>
      <c r="N896" t="s">
        <v>66</v>
      </c>
      <c r="O896">
        <f t="shared" si="39"/>
        <v>2022</v>
      </c>
      <c r="P896">
        <f t="shared" si="40"/>
        <v>9</v>
      </c>
      <c r="Q896">
        <f t="shared" si="41"/>
        <v>18</v>
      </c>
    </row>
    <row r="897" spans="1:17" x14ac:dyDescent="0.45">
      <c r="A897" s="1">
        <v>44822</v>
      </c>
      <c r="B897" t="s">
        <v>817</v>
      </c>
      <c r="C897" t="s">
        <v>60</v>
      </c>
      <c r="D897" t="s">
        <v>53</v>
      </c>
      <c r="E897" t="s">
        <v>285</v>
      </c>
      <c r="F897" t="s">
        <v>1234</v>
      </c>
      <c r="G897" t="s">
        <v>103</v>
      </c>
      <c r="H897" t="s">
        <v>103</v>
      </c>
      <c r="I897" t="s">
        <v>104</v>
      </c>
      <c r="J897" t="s">
        <v>105</v>
      </c>
      <c r="K897" t="s">
        <v>32</v>
      </c>
      <c r="L897" t="s">
        <v>49</v>
      </c>
      <c r="M897" t="s">
        <v>65</v>
      </c>
      <c r="N897" t="s">
        <v>66</v>
      </c>
      <c r="O897">
        <f t="shared" si="39"/>
        <v>2022</v>
      </c>
      <c r="P897">
        <f t="shared" si="40"/>
        <v>9</v>
      </c>
      <c r="Q897">
        <f t="shared" si="41"/>
        <v>18</v>
      </c>
    </row>
    <row r="898" spans="1:17" x14ac:dyDescent="0.45">
      <c r="A898" s="1">
        <v>44822</v>
      </c>
      <c r="B898" t="s">
        <v>117</v>
      </c>
      <c r="C898" t="s">
        <v>60</v>
      </c>
      <c r="D898" t="s">
        <v>53</v>
      </c>
      <c r="E898" t="s">
        <v>285</v>
      </c>
      <c r="F898" t="s">
        <v>1235</v>
      </c>
      <c r="G898" t="s">
        <v>243</v>
      </c>
      <c r="H898" t="s">
        <v>243</v>
      </c>
      <c r="I898" t="s">
        <v>244</v>
      </c>
      <c r="J898" t="s">
        <v>24</v>
      </c>
      <c r="K898" t="s">
        <v>32</v>
      </c>
      <c r="L898" t="s">
        <v>49</v>
      </c>
      <c r="M898" t="s">
        <v>65</v>
      </c>
      <c r="N898" t="s">
        <v>66</v>
      </c>
      <c r="O898">
        <f t="shared" ref="O898:O961" si="42">YEAR(A898)</f>
        <v>2022</v>
      </c>
      <c r="P898">
        <f t="shared" ref="P898:P961" si="43">MONTH(A898)</f>
        <v>9</v>
      </c>
      <c r="Q898">
        <f t="shared" ref="Q898:Q961" si="44">DAY(A898)</f>
        <v>18</v>
      </c>
    </row>
    <row r="899" spans="1:17" x14ac:dyDescent="0.45">
      <c r="A899" s="1">
        <v>44822</v>
      </c>
      <c r="B899" t="s">
        <v>117</v>
      </c>
      <c r="C899" t="s">
        <v>60</v>
      </c>
      <c r="D899" t="s">
        <v>53</v>
      </c>
      <c r="E899" t="s">
        <v>285</v>
      </c>
      <c r="F899" t="s">
        <v>1236</v>
      </c>
      <c r="G899" t="s">
        <v>815</v>
      </c>
      <c r="H899" t="s">
        <v>815</v>
      </c>
      <c r="I899" t="s">
        <v>816</v>
      </c>
      <c r="J899" t="s">
        <v>24</v>
      </c>
      <c r="K899" t="s">
        <v>32</v>
      </c>
      <c r="L899" t="s">
        <v>49</v>
      </c>
      <c r="M899" t="s">
        <v>65</v>
      </c>
      <c r="N899" t="s">
        <v>66</v>
      </c>
      <c r="O899">
        <f t="shared" si="42"/>
        <v>2022</v>
      </c>
      <c r="P899">
        <f t="shared" si="43"/>
        <v>9</v>
      </c>
      <c r="Q899">
        <f t="shared" si="44"/>
        <v>18</v>
      </c>
    </row>
    <row r="900" spans="1:17" x14ac:dyDescent="0.45">
      <c r="A900" s="1">
        <v>44822</v>
      </c>
      <c r="B900" t="s">
        <v>117</v>
      </c>
      <c r="C900" t="s">
        <v>60</v>
      </c>
      <c r="D900" t="s">
        <v>53</v>
      </c>
      <c r="E900" t="s">
        <v>285</v>
      </c>
      <c r="F900" t="s">
        <v>1237</v>
      </c>
      <c r="G900" t="s">
        <v>243</v>
      </c>
      <c r="H900" t="s">
        <v>243</v>
      </c>
      <c r="I900" t="s">
        <v>244</v>
      </c>
      <c r="J900" t="s">
        <v>24</v>
      </c>
      <c r="K900" t="s">
        <v>32</v>
      </c>
      <c r="L900" t="s">
        <v>58</v>
      </c>
      <c r="M900" t="s">
        <v>65</v>
      </c>
      <c r="N900" t="s">
        <v>66</v>
      </c>
      <c r="O900">
        <f t="shared" si="42"/>
        <v>2022</v>
      </c>
      <c r="P900">
        <f t="shared" si="43"/>
        <v>9</v>
      </c>
      <c r="Q900">
        <f t="shared" si="44"/>
        <v>18</v>
      </c>
    </row>
    <row r="901" spans="1:17" x14ac:dyDescent="0.45">
      <c r="A901" s="1">
        <v>44822</v>
      </c>
      <c r="B901" t="s">
        <v>117</v>
      </c>
      <c r="C901" t="s">
        <v>60</v>
      </c>
      <c r="D901" t="s">
        <v>53</v>
      </c>
      <c r="E901" t="s">
        <v>285</v>
      </c>
      <c r="F901" t="s">
        <v>1238</v>
      </c>
      <c r="G901" t="s">
        <v>243</v>
      </c>
      <c r="H901" t="s">
        <v>243</v>
      </c>
      <c r="I901" t="s">
        <v>244</v>
      </c>
      <c r="J901" t="s">
        <v>24</v>
      </c>
      <c r="K901" t="s">
        <v>32</v>
      </c>
      <c r="L901" t="s">
        <v>58</v>
      </c>
      <c r="M901" t="s">
        <v>65</v>
      </c>
      <c r="N901" t="s">
        <v>66</v>
      </c>
      <c r="O901">
        <f t="shared" si="42"/>
        <v>2022</v>
      </c>
      <c r="P901">
        <f t="shared" si="43"/>
        <v>9</v>
      </c>
      <c r="Q901">
        <f t="shared" si="44"/>
        <v>18</v>
      </c>
    </row>
    <row r="902" spans="1:17" x14ac:dyDescent="0.45">
      <c r="A902" s="1">
        <v>44821</v>
      </c>
      <c r="B902" t="s">
        <v>17</v>
      </c>
      <c r="C902" t="s">
        <v>17</v>
      </c>
      <c r="D902" t="s">
        <v>19</v>
      </c>
      <c r="E902" t="s">
        <v>17</v>
      </c>
      <c r="F902" t="s">
        <v>1239</v>
      </c>
      <c r="G902" t="s">
        <v>22</v>
      </c>
      <c r="H902" t="s">
        <v>22</v>
      </c>
      <c r="I902" t="s">
        <v>23</v>
      </c>
      <c r="J902" t="s">
        <v>24</v>
      </c>
      <c r="K902" t="s">
        <v>25</v>
      </c>
      <c r="L902" t="s">
        <v>26</v>
      </c>
      <c r="O902">
        <f t="shared" si="42"/>
        <v>2022</v>
      </c>
      <c r="P902">
        <f t="shared" si="43"/>
        <v>9</v>
      </c>
      <c r="Q902">
        <f t="shared" si="44"/>
        <v>17</v>
      </c>
    </row>
    <row r="903" spans="1:17" x14ac:dyDescent="0.45">
      <c r="A903" s="1">
        <v>44821</v>
      </c>
      <c r="B903" t="s">
        <v>17</v>
      </c>
      <c r="C903" t="s">
        <v>17</v>
      </c>
      <c r="D903" t="s">
        <v>19</v>
      </c>
      <c r="E903" t="s">
        <v>17</v>
      </c>
      <c r="F903" t="s">
        <v>1240</v>
      </c>
      <c r="G903" t="s">
        <v>22</v>
      </c>
      <c r="H903" t="s">
        <v>22</v>
      </c>
      <c r="I903" t="s">
        <v>23</v>
      </c>
      <c r="J903" t="s">
        <v>24</v>
      </c>
      <c r="K903" t="s">
        <v>25</v>
      </c>
      <c r="L903" t="s">
        <v>157</v>
      </c>
      <c r="O903">
        <f t="shared" si="42"/>
        <v>2022</v>
      </c>
      <c r="P903">
        <f t="shared" si="43"/>
        <v>9</v>
      </c>
      <c r="Q903">
        <f t="shared" si="44"/>
        <v>17</v>
      </c>
    </row>
    <row r="904" spans="1:17" x14ac:dyDescent="0.45">
      <c r="A904" s="1">
        <v>44820</v>
      </c>
      <c r="B904" t="s">
        <v>1230</v>
      </c>
      <c r="C904" t="s">
        <v>17</v>
      </c>
      <c r="D904" t="s">
        <v>19</v>
      </c>
      <c r="E904" t="s">
        <v>20</v>
      </c>
      <c r="F904" t="s">
        <v>1241</v>
      </c>
      <c r="G904" t="s">
        <v>22</v>
      </c>
      <c r="H904" t="s">
        <v>22</v>
      </c>
      <c r="I904" t="s">
        <v>23</v>
      </c>
      <c r="J904" t="s">
        <v>24</v>
      </c>
      <c r="K904" t="s">
        <v>25</v>
      </c>
      <c r="L904" t="s">
        <v>58</v>
      </c>
      <c r="M904" t="s">
        <v>17</v>
      </c>
      <c r="N904">
        <v>999</v>
      </c>
      <c r="O904">
        <f t="shared" si="42"/>
        <v>2022</v>
      </c>
      <c r="P904">
        <f t="shared" si="43"/>
        <v>9</v>
      </c>
      <c r="Q904">
        <f t="shared" si="44"/>
        <v>16</v>
      </c>
    </row>
    <row r="905" spans="1:17" x14ac:dyDescent="0.45">
      <c r="A905" s="1">
        <v>44820</v>
      </c>
      <c r="B905" t="s">
        <v>17</v>
      </c>
      <c r="C905" t="s">
        <v>18</v>
      </c>
      <c r="D905" t="s">
        <v>19</v>
      </c>
      <c r="E905" t="s">
        <v>20</v>
      </c>
      <c r="F905" t="s">
        <v>1242</v>
      </c>
      <c r="G905" t="s">
        <v>22</v>
      </c>
      <c r="H905" t="s">
        <v>22</v>
      </c>
      <c r="I905" t="s">
        <v>23</v>
      </c>
      <c r="J905" t="s">
        <v>24</v>
      </c>
      <c r="K905" t="s">
        <v>25</v>
      </c>
      <c r="L905" t="s">
        <v>58</v>
      </c>
      <c r="O905">
        <f t="shared" si="42"/>
        <v>2022</v>
      </c>
      <c r="P905">
        <f t="shared" si="43"/>
        <v>9</v>
      </c>
      <c r="Q905">
        <f t="shared" si="44"/>
        <v>16</v>
      </c>
    </row>
    <row r="906" spans="1:17" x14ac:dyDescent="0.45">
      <c r="A906" s="1">
        <v>44820</v>
      </c>
      <c r="B906" t="s">
        <v>17</v>
      </c>
      <c r="C906" t="s">
        <v>18</v>
      </c>
      <c r="D906" t="s">
        <v>19</v>
      </c>
      <c r="E906" t="s">
        <v>20</v>
      </c>
      <c r="F906" t="s">
        <v>1243</v>
      </c>
      <c r="G906" t="s">
        <v>1013</v>
      </c>
      <c r="H906" t="s">
        <v>1013</v>
      </c>
      <c r="I906" t="s">
        <v>1014</v>
      </c>
      <c r="J906" t="s">
        <v>24</v>
      </c>
      <c r="K906" t="s">
        <v>109</v>
      </c>
      <c r="L906" t="s">
        <v>157</v>
      </c>
      <c r="O906">
        <f t="shared" si="42"/>
        <v>2022</v>
      </c>
      <c r="P906">
        <f t="shared" si="43"/>
        <v>9</v>
      </c>
      <c r="Q906">
        <f t="shared" si="44"/>
        <v>16</v>
      </c>
    </row>
    <row r="907" spans="1:17" x14ac:dyDescent="0.45">
      <c r="A907" s="1">
        <v>44820</v>
      </c>
      <c r="B907" t="s">
        <v>17</v>
      </c>
      <c r="C907" t="s">
        <v>18</v>
      </c>
      <c r="D907" t="s">
        <v>19</v>
      </c>
      <c r="E907" t="s">
        <v>36</v>
      </c>
      <c r="F907" t="s">
        <v>1244</v>
      </c>
      <c r="G907" t="s">
        <v>22</v>
      </c>
      <c r="H907" t="s">
        <v>22</v>
      </c>
      <c r="I907" t="s">
        <v>23</v>
      </c>
      <c r="J907" t="s">
        <v>24</v>
      </c>
      <c r="K907" t="s">
        <v>25</v>
      </c>
      <c r="L907" t="s">
        <v>47</v>
      </c>
      <c r="O907">
        <f t="shared" si="42"/>
        <v>2022</v>
      </c>
      <c r="P907">
        <f t="shared" si="43"/>
        <v>9</v>
      </c>
      <c r="Q907">
        <f t="shared" si="44"/>
        <v>16</v>
      </c>
    </row>
    <row r="908" spans="1:17" x14ac:dyDescent="0.45">
      <c r="A908" s="1">
        <v>44820</v>
      </c>
      <c r="B908" t="s">
        <v>17</v>
      </c>
      <c r="C908" t="s">
        <v>18</v>
      </c>
      <c r="D908" t="s">
        <v>19</v>
      </c>
      <c r="E908" t="s">
        <v>20</v>
      </c>
      <c r="F908" t="s">
        <v>1245</v>
      </c>
      <c r="G908" t="s">
        <v>22</v>
      </c>
      <c r="H908" t="s">
        <v>22</v>
      </c>
      <c r="I908" t="s">
        <v>23</v>
      </c>
      <c r="J908" t="s">
        <v>24</v>
      </c>
      <c r="K908" t="s">
        <v>25</v>
      </c>
      <c r="L908" t="s">
        <v>38</v>
      </c>
      <c r="O908">
        <f t="shared" si="42"/>
        <v>2022</v>
      </c>
      <c r="P908">
        <f t="shared" si="43"/>
        <v>9</v>
      </c>
      <c r="Q908">
        <f t="shared" si="44"/>
        <v>16</v>
      </c>
    </row>
    <row r="909" spans="1:17" x14ac:dyDescent="0.45">
      <c r="A909" s="1">
        <v>44820</v>
      </c>
      <c r="B909" t="s">
        <v>39</v>
      </c>
      <c r="C909" t="s">
        <v>18</v>
      </c>
      <c r="D909" t="s">
        <v>28</v>
      </c>
      <c r="E909" t="s">
        <v>54</v>
      </c>
      <c r="F909" t="s">
        <v>1246</v>
      </c>
      <c r="G909" t="s">
        <v>43</v>
      </c>
      <c r="H909" t="s">
        <v>43</v>
      </c>
      <c r="I909" t="s">
        <v>44</v>
      </c>
      <c r="J909" t="s">
        <v>45</v>
      </c>
      <c r="K909" t="s">
        <v>46</v>
      </c>
      <c r="L909" t="s">
        <v>47</v>
      </c>
      <c r="M909" t="s">
        <v>17</v>
      </c>
      <c r="N909">
        <v>999</v>
      </c>
      <c r="O909">
        <f t="shared" si="42"/>
        <v>2022</v>
      </c>
      <c r="P909">
        <f t="shared" si="43"/>
        <v>9</v>
      </c>
      <c r="Q909">
        <f t="shared" si="44"/>
        <v>16</v>
      </c>
    </row>
    <row r="910" spans="1:17" x14ac:dyDescent="0.45">
      <c r="A910" s="1">
        <v>44820</v>
      </c>
      <c r="B910" t="s">
        <v>39</v>
      </c>
      <c r="C910" t="s">
        <v>18</v>
      </c>
      <c r="D910" t="s">
        <v>28</v>
      </c>
      <c r="E910" t="s">
        <v>54</v>
      </c>
      <c r="F910" t="s">
        <v>1247</v>
      </c>
      <c r="G910" t="s">
        <v>43</v>
      </c>
      <c r="H910" t="s">
        <v>43</v>
      </c>
      <c r="I910" t="s">
        <v>44</v>
      </c>
      <c r="J910" t="s">
        <v>45</v>
      </c>
      <c r="K910" t="s">
        <v>46</v>
      </c>
      <c r="L910" t="s">
        <v>90</v>
      </c>
      <c r="M910" t="s">
        <v>17</v>
      </c>
      <c r="N910">
        <v>999</v>
      </c>
      <c r="O910">
        <f t="shared" si="42"/>
        <v>2022</v>
      </c>
      <c r="P910">
        <f t="shared" si="43"/>
        <v>9</v>
      </c>
      <c r="Q910">
        <f t="shared" si="44"/>
        <v>16</v>
      </c>
    </row>
    <row r="911" spans="1:17" x14ac:dyDescent="0.45">
      <c r="A911" s="1">
        <v>44820</v>
      </c>
      <c r="B911" t="s">
        <v>39</v>
      </c>
      <c r="C911" t="s">
        <v>18</v>
      </c>
      <c r="D911" t="s">
        <v>28</v>
      </c>
      <c r="E911" t="s">
        <v>54</v>
      </c>
      <c r="F911" t="s">
        <v>1248</v>
      </c>
      <c r="G911" t="s">
        <v>43</v>
      </c>
      <c r="H911" t="s">
        <v>43</v>
      </c>
      <c r="I911" t="s">
        <v>44</v>
      </c>
      <c r="J911" t="s">
        <v>45</v>
      </c>
      <c r="K911" t="s">
        <v>46</v>
      </c>
      <c r="L911" t="s">
        <v>26</v>
      </c>
      <c r="M911" t="s">
        <v>17</v>
      </c>
      <c r="N911">
        <v>999</v>
      </c>
      <c r="O911">
        <f t="shared" si="42"/>
        <v>2022</v>
      </c>
      <c r="P911">
        <f t="shared" si="43"/>
        <v>9</v>
      </c>
      <c r="Q911">
        <f t="shared" si="44"/>
        <v>16</v>
      </c>
    </row>
    <row r="912" spans="1:17" x14ac:dyDescent="0.45">
      <c r="A912" s="1">
        <v>44820</v>
      </c>
      <c r="B912" t="s">
        <v>39</v>
      </c>
      <c r="C912" t="s">
        <v>18</v>
      </c>
      <c r="D912" t="s">
        <v>28</v>
      </c>
      <c r="E912" t="s">
        <v>54</v>
      </c>
      <c r="F912" t="s">
        <v>1249</v>
      </c>
      <c r="G912" t="s">
        <v>114</v>
      </c>
      <c r="H912" t="s">
        <v>114</v>
      </c>
      <c r="I912" t="s">
        <v>115</v>
      </c>
      <c r="J912" t="s">
        <v>24</v>
      </c>
      <c r="K912" t="s">
        <v>32</v>
      </c>
      <c r="L912" t="s">
        <v>33</v>
      </c>
      <c r="M912" t="s">
        <v>17</v>
      </c>
      <c r="N912">
        <v>999</v>
      </c>
      <c r="O912">
        <f t="shared" si="42"/>
        <v>2022</v>
      </c>
      <c r="P912">
        <f t="shared" si="43"/>
        <v>9</v>
      </c>
      <c r="Q912">
        <f t="shared" si="44"/>
        <v>16</v>
      </c>
    </row>
    <row r="913" spans="1:17" x14ac:dyDescent="0.45">
      <c r="A913" s="1">
        <v>44820</v>
      </c>
      <c r="B913" t="s">
        <v>94</v>
      </c>
      <c r="C913" t="s">
        <v>18</v>
      </c>
      <c r="D913" t="s">
        <v>28</v>
      </c>
      <c r="E913" t="s">
        <v>54</v>
      </c>
      <c r="F913" t="s">
        <v>1250</v>
      </c>
      <c r="G913" t="s">
        <v>114</v>
      </c>
      <c r="H913" t="s">
        <v>114</v>
      </c>
      <c r="I913" t="s">
        <v>115</v>
      </c>
      <c r="J913" t="s">
        <v>24</v>
      </c>
      <c r="K913" t="s">
        <v>32</v>
      </c>
      <c r="L913" t="s">
        <v>41</v>
      </c>
      <c r="M913" t="s">
        <v>65</v>
      </c>
      <c r="N913" t="s">
        <v>66</v>
      </c>
      <c r="O913">
        <f t="shared" si="42"/>
        <v>2022</v>
      </c>
      <c r="P913">
        <f t="shared" si="43"/>
        <v>9</v>
      </c>
      <c r="Q913">
        <f t="shared" si="44"/>
        <v>16</v>
      </c>
    </row>
    <row r="914" spans="1:17" x14ac:dyDescent="0.45">
      <c r="A914" s="1">
        <v>44820</v>
      </c>
      <c r="B914" t="s">
        <v>17</v>
      </c>
      <c r="C914" t="s">
        <v>18</v>
      </c>
      <c r="D914" t="s">
        <v>19</v>
      </c>
      <c r="E914" t="s">
        <v>20</v>
      </c>
      <c r="F914" t="s">
        <v>1251</v>
      </c>
      <c r="G914" t="s">
        <v>22</v>
      </c>
      <c r="H914" t="s">
        <v>22</v>
      </c>
      <c r="I914" t="s">
        <v>23</v>
      </c>
      <c r="J914" t="s">
        <v>24</v>
      </c>
      <c r="K914" t="s">
        <v>25</v>
      </c>
      <c r="L914" t="s">
        <v>38</v>
      </c>
      <c r="O914">
        <f t="shared" si="42"/>
        <v>2022</v>
      </c>
      <c r="P914">
        <f t="shared" si="43"/>
        <v>9</v>
      </c>
      <c r="Q914">
        <f t="shared" si="44"/>
        <v>16</v>
      </c>
    </row>
    <row r="915" spans="1:17" x14ac:dyDescent="0.45">
      <c r="A915" s="1">
        <v>44820</v>
      </c>
      <c r="B915" t="s">
        <v>278</v>
      </c>
      <c r="C915" t="s">
        <v>60</v>
      </c>
      <c r="D915" t="s">
        <v>53</v>
      </c>
      <c r="E915" t="s">
        <v>285</v>
      </c>
      <c r="F915" t="s">
        <v>1252</v>
      </c>
      <c r="G915" t="s">
        <v>66</v>
      </c>
      <c r="H915" t="s">
        <v>66</v>
      </c>
      <c r="I915" t="s">
        <v>65</v>
      </c>
      <c r="J915" t="s">
        <v>45</v>
      </c>
      <c r="K915" t="s">
        <v>32</v>
      </c>
      <c r="L915" t="s">
        <v>70</v>
      </c>
      <c r="M915" t="s">
        <v>65</v>
      </c>
      <c r="N915" t="s">
        <v>66</v>
      </c>
      <c r="O915">
        <f t="shared" si="42"/>
        <v>2022</v>
      </c>
      <c r="P915">
        <f t="shared" si="43"/>
        <v>9</v>
      </c>
      <c r="Q915">
        <f t="shared" si="44"/>
        <v>16</v>
      </c>
    </row>
    <row r="916" spans="1:17" x14ac:dyDescent="0.45">
      <c r="A916" s="1">
        <v>44820</v>
      </c>
      <c r="B916" t="s">
        <v>131</v>
      </c>
      <c r="C916" t="s">
        <v>60</v>
      </c>
      <c r="D916" t="s">
        <v>53</v>
      </c>
      <c r="E916" t="s">
        <v>285</v>
      </c>
      <c r="F916" t="s">
        <v>1253</v>
      </c>
      <c r="G916" t="s">
        <v>66</v>
      </c>
      <c r="H916" t="s">
        <v>66</v>
      </c>
      <c r="I916" t="s">
        <v>65</v>
      </c>
      <c r="J916" t="s">
        <v>45</v>
      </c>
      <c r="K916" t="s">
        <v>32</v>
      </c>
      <c r="L916" t="s">
        <v>163</v>
      </c>
      <c r="M916" t="s">
        <v>104</v>
      </c>
      <c r="N916" t="s">
        <v>103</v>
      </c>
      <c r="O916">
        <f t="shared" si="42"/>
        <v>2022</v>
      </c>
      <c r="P916">
        <f t="shared" si="43"/>
        <v>9</v>
      </c>
      <c r="Q916">
        <f t="shared" si="44"/>
        <v>16</v>
      </c>
    </row>
    <row r="917" spans="1:17" x14ac:dyDescent="0.45">
      <c r="A917" s="1">
        <v>44819</v>
      </c>
      <c r="B917" t="s">
        <v>17</v>
      </c>
      <c r="C917" t="s">
        <v>17</v>
      </c>
      <c r="D917" t="s">
        <v>53</v>
      </c>
      <c r="E917" t="s">
        <v>119</v>
      </c>
      <c r="F917" t="s">
        <v>1254</v>
      </c>
      <c r="G917" t="s">
        <v>114</v>
      </c>
      <c r="H917" t="s">
        <v>114</v>
      </c>
      <c r="I917" t="s">
        <v>115</v>
      </c>
      <c r="J917" t="s">
        <v>24</v>
      </c>
      <c r="K917" t="s">
        <v>32</v>
      </c>
      <c r="L917" t="s">
        <v>49</v>
      </c>
      <c r="O917">
        <f t="shared" si="42"/>
        <v>2022</v>
      </c>
      <c r="P917">
        <f t="shared" si="43"/>
        <v>9</v>
      </c>
      <c r="Q917">
        <f t="shared" si="44"/>
        <v>15</v>
      </c>
    </row>
    <row r="918" spans="1:17" x14ac:dyDescent="0.45">
      <c r="A918" s="1">
        <v>44819</v>
      </c>
      <c r="B918" t="s">
        <v>17</v>
      </c>
      <c r="C918" t="s">
        <v>18</v>
      </c>
      <c r="D918" t="s">
        <v>53</v>
      </c>
      <c r="E918" t="s">
        <v>61</v>
      </c>
      <c r="F918" t="s">
        <v>1255</v>
      </c>
      <c r="G918">
        <v>999</v>
      </c>
      <c r="H918" t="s">
        <v>17</v>
      </c>
      <c r="I918" t="s">
        <v>17</v>
      </c>
      <c r="J918" t="e">
        <v>#N/A</v>
      </c>
      <c r="K918" t="e">
        <v>#N/A</v>
      </c>
      <c r="L918" t="s">
        <v>17</v>
      </c>
      <c r="O918">
        <f t="shared" si="42"/>
        <v>2022</v>
      </c>
      <c r="P918">
        <f t="shared" si="43"/>
        <v>9</v>
      </c>
      <c r="Q918">
        <f t="shared" si="44"/>
        <v>15</v>
      </c>
    </row>
    <row r="919" spans="1:17" x14ac:dyDescent="0.45">
      <c r="A919" s="1">
        <v>44819</v>
      </c>
      <c r="B919" t="s">
        <v>17</v>
      </c>
      <c r="C919" t="s">
        <v>18</v>
      </c>
      <c r="D919" t="s">
        <v>28</v>
      </c>
      <c r="E919" t="s">
        <v>54</v>
      </c>
      <c r="F919" t="s">
        <v>1256</v>
      </c>
      <c r="G919" t="s">
        <v>22</v>
      </c>
      <c r="H919" t="s">
        <v>22</v>
      </c>
      <c r="I919" t="s">
        <v>23</v>
      </c>
      <c r="J919" t="s">
        <v>24</v>
      </c>
      <c r="K919" t="s">
        <v>25</v>
      </c>
      <c r="L919" t="s">
        <v>38</v>
      </c>
      <c r="O919">
        <f t="shared" si="42"/>
        <v>2022</v>
      </c>
      <c r="P919">
        <f t="shared" si="43"/>
        <v>9</v>
      </c>
      <c r="Q919">
        <f t="shared" si="44"/>
        <v>15</v>
      </c>
    </row>
    <row r="920" spans="1:17" x14ac:dyDescent="0.45">
      <c r="A920" s="1">
        <v>44819</v>
      </c>
      <c r="B920" t="s">
        <v>17</v>
      </c>
      <c r="C920" t="s">
        <v>18</v>
      </c>
      <c r="D920" t="s">
        <v>19</v>
      </c>
      <c r="E920" t="s">
        <v>20</v>
      </c>
      <c r="F920" t="s">
        <v>1257</v>
      </c>
      <c r="G920" t="s">
        <v>22</v>
      </c>
      <c r="H920" t="s">
        <v>22</v>
      </c>
      <c r="I920" t="s">
        <v>23</v>
      </c>
      <c r="J920" t="s">
        <v>24</v>
      </c>
      <c r="K920" t="s">
        <v>25</v>
      </c>
      <c r="L920" t="s">
        <v>26</v>
      </c>
      <c r="O920">
        <f t="shared" si="42"/>
        <v>2022</v>
      </c>
      <c r="P920">
        <f t="shared" si="43"/>
        <v>9</v>
      </c>
      <c r="Q920">
        <f t="shared" si="44"/>
        <v>15</v>
      </c>
    </row>
    <row r="921" spans="1:17" x14ac:dyDescent="0.45">
      <c r="A921" s="1">
        <v>44819</v>
      </c>
      <c r="B921" t="s">
        <v>817</v>
      </c>
      <c r="C921" t="s">
        <v>60</v>
      </c>
      <c r="D921" t="s">
        <v>53</v>
      </c>
      <c r="E921" t="s">
        <v>285</v>
      </c>
      <c r="F921" t="s">
        <v>1258</v>
      </c>
      <c r="G921" t="s">
        <v>103</v>
      </c>
      <c r="H921" t="s">
        <v>103</v>
      </c>
      <c r="I921" t="s">
        <v>104</v>
      </c>
      <c r="J921" t="s">
        <v>105</v>
      </c>
      <c r="K921" t="s">
        <v>32</v>
      </c>
      <c r="L921" t="s">
        <v>205</v>
      </c>
      <c r="M921" t="s">
        <v>65</v>
      </c>
      <c r="N921" t="s">
        <v>66</v>
      </c>
      <c r="O921">
        <f t="shared" si="42"/>
        <v>2022</v>
      </c>
      <c r="P921">
        <f t="shared" si="43"/>
        <v>9</v>
      </c>
      <c r="Q921">
        <f t="shared" si="44"/>
        <v>15</v>
      </c>
    </row>
    <row r="922" spans="1:17" x14ac:dyDescent="0.45">
      <c r="A922" s="1">
        <v>44819</v>
      </c>
      <c r="B922" t="s">
        <v>817</v>
      </c>
      <c r="C922" t="s">
        <v>60</v>
      </c>
      <c r="D922" t="s">
        <v>53</v>
      </c>
      <c r="E922" t="s">
        <v>285</v>
      </c>
      <c r="F922" t="s">
        <v>1259</v>
      </c>
      <c r="G922" t="s">
        <v>103</v>
      </c>
      <c r="H922" t="s">
        <v>103</v>
      </c>
      <c r="I922" t="s">
        <v>104</v>
      </c>
      <c r="J922" t="s">
        <v>105</v>
      </c>
      <c r="K922" t="s">
        <v>32</v>
      </c>
      <c r="L922" t="s">
        <v>49</v>
      </c>
      <c r="M922" t="s">
        <v>65</v>
      </c>
      <c r="N922" t="s">
        <v>66</v>
      </c>
      <c r="O922">
        <f t="shared" si="42"/>
        <v>2022</v>
      </c>
      <c r="P922">
        <f t="shared" si="43"/>
        <v>9</v>
      </c>
      <c r="Q922">
        <f t="shared" si="44"/>
        <v>15</v>
      </c>
    </row>
    <row r="923" spans="1:17" x14ac:dyDescent="0.45">
      <c r="A923" s="1">
        <v>44818</v>
      </c>
      <c r="B923" t="s">
        <v>17</v>
      </c>
      <c r="C923" t="s">
        <v>17</v>
      </c>
      <c r="D923" t="s">
        <v>19</v>
      </c>
      <c r="E923" t="s">
        <v>912</v>
      </c>
      <c r="F923" t="s">
        <v>1260</v>
      </c>
      <c r="G923" t="s">
        <v>22</v>
      </c>
      <c r="H923" t="s">
        <v>22</v>
      </c>
      <c r="I923" t="s">
        <v>23</v>
      </c>
      <c r="J923" t="s">
        <v>24</v>
      </c>
      <c r="K923" t="s">
        <v>25</v>
      </c>
      <c r="L923" t="s">
        <v>70</v>
      </c>
      <c r="O923">
        <f t="shared" si="42"/>
        <v>2022</v>
      </c>
      <c r="P923">
        <f t="shared" si="43"/>
        <v>9</v>
      </c>
      <c r="Q923">
        <f t="shared" si="44"/>
        <v>14</v>
      </c>
    </row>
    <row r="924" spans="1:17" x14ac:dyDescent="0.45">
      <c r="A924" s="1">
        <v>44818</v>
      </c>
      <c r="B924" t="s">
        <v>17</v>
      </c>
      <c r="C924" t="s">
        <v>18</v>
      </c>
      <c r="D924" t="s">
        <v>28</v>
      </c>
      <c r="E924" t="s">
        <v>54</v>
      </c>
      <c r="F924" t="s">
        <v>1261</v>
      </c>
      <c r="G924" t="s">
        <v>22</v>
      </c>
      <c r="H924" t="s">
        <v>22</v>
      </c>
      <c r="I924" t="s">
        <v>23</v>
      </c>
      <c r="J924" t="s">
        <v>24</v>
      </c>
      <c r="K924" t="s">
        <v>25</v>
      </c>
      <c r="L924" t="s">
        <v>38</v>
      </c>
      <c r="O924">
        <f t="shared" si="42"/>
        <v>2022</v>
      </c>
      <c r="P924">
        <f t="shared" si="43"/>
        <v>9</v>
      </c>
      <c r="Q924">
        <f t="shared" si="44"/>
        <v>14</v>
      </c>
    </row>
    <row r="925" spans="1:17" x14ac:dyDescent="0.45">
      <c r="A925" s="1">
        <v>44818</v>
      </c>
      <c r="B925" t="s">
        <v>17</v>
      </c>
      <c r="C925" t="s">
        <v>18</v>
      </c>
      <c r="D925" t="s">
        <v>19</v>
      </c>
      <c r="E925" t="s">
        <v>20</v>
      </c>
      <c r="F925" t="s">
        <v>1262</v>
      </c>
      <c r="G925" t="s">
        <v>22</v>
      </c>
      <c r="H925" t="s">
        <v>22</v>
      </c>
      <c r="I925" t="s">
        <v>23</v>
      </c>
      <c r="J925" t="s">
        <v>24</v>
      </c>
      <c r="K925" t="s">
        <v>25</v>
      </c>
      <c r="L925" t="s">
        <v>33</v>
      </c>
      <c r="O925">
        <f t="shared" si="42"/>
        <v>2022</v>
      </c>
      <c r="P925">
        <f t="shared" si="43"/>
        <v>9</v>
      </c>
      <c r="Q925">
        <f t="shared" si="44"/>
        <v>14</v>
      </c>
    </row>
    <row r="926" spans="1:17" x14ac:dyDescent="0.45">
      <c r="A926" s="1">
        <v>44818</v>
      </c>
      <c r="B926" t="s">
        <v>112</v>
      </c>
      <c r="C926" t="s">
        <v>18</v>
      </c>
      <c r="D926" t="s">
        <v>28</v>
      </c>
      <c r="E926" t="s">
        <v>54</v>
      </c>
      <c r="F926" t="s">
        <v>1263</v>
      </c>
      <c r="G926" t="s">
        <v>139</v>
      </c>
      <c r="H926" t="s">
        <v>139</v>
      </c>
      <c r="I926" t="s">
        <v>140</v>
      </c>
      <c r="J926" t="s">
        <v>105</v>
      </c>
      <c r="K926" t="s">
        <v>141</v>
      </c>
      <c r="L926" t="s">
        <v>33</v>
      </c>
      <c r="M926" t="s">
        <v>17</v>
      </c>
      <c r="N926">
        <v>999</v>
      </c>
      <c r="O926">
        <f t="shared" si="42"/>
        <v>2022</v>
      </c>
      <c r="P926">
        <f t="shared" si="43"/>
        <v>9</v>
      </c>
      <c r="Q926">
        <f t="shared" si="44"/>
        <v>14</v>
      </c>
    </row>
    <row r="927" spans="1:17" x14ac:dyDescent="0.45">
      <c r="A927" s="1">
        <v>44818</v>
      </c>
      <c r="B927" t="s">
        <v>39</v>
      </c>
      <c r="C927" t="s">
        <v>18</v>
      </c>
      <c r="D927" t="s">
        <v>28</v>
      </c>
      <c r="E927" t="s">
        <v>54</v>
      </c>
      <c r="F927" t="s">
        <v>1264</v>
      </c>
      <c r="G927" t="s">
        <v>22</v>
      </c>
      <c r="H927" t="s">
        <v>22</v>
      </c>
      <c r="I927" t="s">
        <v>23</v>
      </c>
      <c r="J927" t="s">
        <v>24</v>
      </c>
      <c r="K927" t="s">
        <v>25</v>
      </c>
      <c r="L927" t="s">
        <v>90</v>
      </c>
      <c r="M927" t="s">
        <v>17</v>
      </c>
      <c r="N927">
        <v>999</v>
      </c>
      <c r="O927">
        <f t="shared" si="42"/>
        <v>2022</v>
      </c>
      <c r="P927">
        <f t="shared" si="43"/>
        <v>9</v>
      </c>
      <c r="Q927">
        <f t="shared" si="44"/>
        <v>14</v>
      </c>
    </row>
    <row r="928" spans="1:17" x14ac:dyDescent="0.45">
      <c r="A928" s="1">
        <v>44818</v>
      </c>
      <c r="B928" t="s">
        <v>39</v>
      </c>
      <c r="C928" t="s">
        <v>18</v>
      </c>
      <c r="D928" t="s">
        <v>28</v>
      </c>
      <c r="E928" t="s">
        <v>54</v>
      </c>
      <c r="F928" t="s">
        <v>1265</v>
      </c>
      <c r="G928" t="s">
        <v>126</v>
      </c>
      <c r="H928" t="s">
        <v>126</v>
      </c>
      <c r="I928" t="s">
        <v>127</v>
      </c>
      <c r="J928" t="s">
        <v>24</v>
      </c>
      <c r="K928" t="s">
        <v>46</v>
      </c>
      <c r="L928" t="s">
        <v>49</v>
      </c>
      <c r="M928" t="s">
        <v>17</v>
      </c>
      <c r="N928">
        <v>999</v>
      </c>
      <c r="O928">
        <f t="shared" si="42"/>
        <v>2022</v>
      </c>
      <c r="P928">
        <f t="shared" si="43"/>
        <v>9</v>
      </c>
      <c r="Q928">
        <f t="shared" si="44"/>
        <v>14</v>
      </c>
    </row>
    <row r="929" spans="1:17" x14ac:dyDescent="0.45">
      <c r="A929" s="1">
        <v>44818</v>
      </c>
      <c r="B929" t="s">
        <v>379</v>
      </c>
      <c r="C929" t="s">
        <v>60</v>
      </c>
      <c r="D929" t="s">
        <v>53</v>
      </c>
      <c r="E929" t="s">
        <v>374</v>
      </c>
      <c r="F929" t="s">
        <v>1266</v>
      </c>
      <c r="G929" t="s">
        <v>207</v>
      </c>
      <c r="H929" t="s">
        <v>207</v>
      </c>
      <c r="I929" t="s">
        <v>208</v>
      </c>
      <c r="J929" t="s">
        <v>24</v>
      </c>
      <c r="K929" t="s">
        <v>197</v>
      </c>
      <c r="L929" t="s">
        <v>81</v>
      </c>
      <c r="M929" t="s">
        <v>23</v>
      </c>
      <c r="N929" t="s">
        <v>22</v>
      </c>
      <c r="O929">
        <f t="shared" si="42"/>
        <v>2022</v>
      </c>
      <c r="P929">
        <f t="shared" si="43"/>
        <v>9</v>
      </c>
      <c r="Q929">
        <f t="shared" si="44"/>
        <v>14</v>
      </c>
    </row>
    <row r="930" spans="1:17" x14ac:dyDescent="0.45">
      <c r="A930" s="1">
        <v>44818</v>
      </c>
      <c r="B930" t="s">
        <v>817</v>
      </c>
      <c r="C930" t="s">
        <v>60</v>
      </c>
      <c r="D930" t="s">
        <v>53</v>
      </c>
      <c r="E930" t="s">
        <v>285</v>
      </c>
      <c r="F930" t="s">
        <v>1267</v>
      </c>
      <c r="G930" t="s">
        <v>103</v>
      </c>
      <c r="H930" t="s">
        <v>103</v>
      </c>
      <c r="I930" t="s">
        <v>104</v>
      </c>
      <c r="J930" t="s">
        <v>105</v>
      </c>
      <c r="K930" t="s">
        <v>32</v>
      </c>
      <c r="L930" t="s">
        <v>49</v>
      </c>
      <c r="M930" t="s">
        <v>65</v>
      </c>
      <c r="N930" t="s">
        <v>66</v>
      </c>
      <c r="O930">
        <f t="shared" si="42"/>
        <v>2022</v>
      </c>
      <c r="P930">
        <f t="shared" si="43"/>
        <v>9</v>
      </c>
      <c r="Q930">
        <f t="shared" si="44"/>
        <v>14</v>
      </c>
    </row>
    <row r="931" spans="1:17" x14ac:dyDescent="0.45">
      <c r="A931" s="1">
        <v>44818</v>
      </c>
      <c r="B931" t="s">
        <v>817</v>
      </c>
      <c r="C931" t="s">
        <v>60</v>
      </c>
      <c r="D931" t="s">
        <v>53</v>
      </c>
      <c r="E931" t="s">
        <v>285</v>
      </c>
      <c r="F931" t="s">
        <v>1268</v>
      </c>
      <c r="G931" t="s">
        <v>103</v>
      </c>
      <c r="H931" t="s">
        <v>103</v>
      </c>
      <c r="I931" t="s">
        <v>104</v>
      </c>
      <c r="J931" t="s">
        <v>105</v>
      </c>
      <c r="K931" t="s">
        <v>32</v>
      </c>
      <c r="L931" t="s">
        <v>58</v>
      </c>
      <c r="M931" t="s">
        <v>65</v>
      </c>
      <c r="N931" t="s">
        <v>66</v>
      </c>
      <c r="O931">
        <f t="shared" si="42"/>
        <v>2022</v>
      </c>
      <c r="P931">
        <f t="shared" si="43"/>
        <v>9</v>
      </c>
      <c r="Q931">
        <f t="shared" si="44"/>
        <v>14</v>
      </c>
    </row>
    <row r="932" spans="1:17" x14ac:dyDescent="0.45">
      <c r="A932" s="1">
        <v>44818</v>
      </c>
      <c r="B932" t="s">
        <v>817</v>
      </c>
      <c r="C932" t="s">
        <v>60</v>
      </c>
      <c r="D932" t="s">
        <v>53</v>
      </c>
      <c r="E932" t="s">
        <v>285</v>
      </c>
      <c r="F932" t="s">
        <v>1269</v>
      </c>
      <c r="G932" t="s">
        <v>103</v>
      </c>
      <c r="H932" t="s">
        <v>103</v>
      </c>
      <c r="I932" t="s">
        <v>104</v>
      </c>
      <c r="J932" t="s">
        <v>105</v>
      </c>
      <c r="K932" t="s">
        <v>32</v>
      </c>
      <c r="L932" t="s">
        <v>58</v>
      </c>
      <c r="M932" t="s">
        <v>65</v>
      </c>
      <c r="N932" t="s">
        <v>66</v>
      </c>
      <c r="O932">
        <f t="shared" si="42"/>
        <v>2022</v>
      </c>
      <c r="P932">
        <f t="shared" si="43"/>
        <v>9</v>
      </c>
      <c r="Q932">
        <f t="shared" si="44"/>
        <v>14</v>
      </c>
    </row>
    <row r="933" spans="1:17" x14ac:dyDescent="0.45">
      <c r="A933" s="1">
        <v>44817</v>
      </c>
      <c r="B933" t="s">
        <v>856</v>
      </c>
      <c r="C933" t="s">
        <v>18</v>
      </c>
      <c r="D933" t="s">
        <v>28</v>
      </c>
      <c r="E933" t="s">
        <v>54</v>
      </c>
      <c r="F933" t="s">
        <v>1270</v>
      </c>
      <c r="G933" t="s">
        <v>22</v>
      </c>
      <c r="H933" t="s">
        <v>22</v>
      </c>
      <c r="I933" t="s">
        <v>23</v>
      </c>
      <c r="J933" t="s">
        <v>24</v>
      </c>
      <c r="K933" t="s">
        <v>25</v>
      </c>
      <c r="L933" t="s">
        <v>41</v>
      </c>
      <c r="M933" t="s">
        <v>17</v>
      </c>
      <c r="N933">
        <v>999</v>
      </c>
      <c r="O933">
        <f t="shared" si="42"/>
        <v>2022</v>
      </c>
      <c r="P933">
        <f t="shared" si="43"/>
        <v>9</v>
      </c>
      <c r="Q933">
        <f t="shared" si="44"/>
        <v>13</v>
      </c>
    </row>
    <row r="934" spans="1:17" x14ac:dyDescent="0.45">
      <c r="A934" s="1">
        <v>44817</v>
      </c>
      <c r="B934" t="s">
        <v>17</v>
      </c>
      <c r="C934" t="s">
        <v>18</v>
      </c>
      <c r="D934" t="s">
        <v>28</v>
      </c>
      <c r="E934" t="s">
        <v>54</v>
      </c>
      <c r="F934" t="s">
        <v>1271</v>
      </c>
      <c r="G934" t="s">
        <v>92</v>
      </c>
      <c r="H934" t="s">
        <v>92</v>
      </c>
      <c r="I934" t="s">
        <v>93</v>
      </c>
      <c r="J934" t="s">
        <v>45</v>
      </c>
      <c r="K934" t="s">
        <v>46</v>
      </c>
      <c r="L934" t="s">
        <v>49</v>
      </c>
      <c r="O934">
        <f t="shared" si="42"/>
        <v>2022</v>
      </c>
      <c r="P934">
        <f t="shared" si="43"/>
        <v>9</v>
      </c>
      <c r="Q934">
        <f t="shared" si="44"/>
        <v>13</v>
      </c>
    </row>
    <row r="935" spans="1:17" x14ac:dyDescent="0.45">
      <c r="A935" s="1">
        <v>44817</v>
      </c>
      <c r="B935" t="s">
        <v>17</v>
      </c>
      <c r="C935" t="s">
        <v>18</v>
      </c>
      <c r="D935" t="s">
        <v>19</v>
      </c>
      <c r="E935" t="s">
        <v>20</v>
      </c>
      <c r="F935" t="s">
        <v>1272</v>
      </c>
      <c r="G935" t="s">
        <v>22</v>
      </c>
      <c r="H935" t="s">
        <v>22</v>
      </c>
      <c r="I935" t="s">
        <v>23</v>
      </c>
      <c r="J935" t="s">
        <v>24</v>
      </c>
      <c r="K935" t="s">
        <v>25</v>
      </c>
      <c r="L935" t="s">
        <v>254</v>
      </c>
      <c r="O935">
        <f t="shared" si="42"/>
        <v>2022</v>
      </c>
      <c r="P935">
        <f t="shared" si="43"/>
        <v>9</v>
      </c>
      <c r="Q935">
        <f t="shared" si="44"/>
        <v>13</v>
      </c>
    </row>
    <row r="936" spans="1:17" x14ac:dyDescent="0.45">
      <c r="A936" s="1">
        <v>44817</v>
      </c>
      <c r="B936" t="s">
        <v>17</v>
      </c>
      <c r="C936" t="s">
        <v>18</v>
      </c>
      <c r="D936" t="s">
        <v>19</v>
      </c>
      <c r="E936" t="s">
        <v>20</v>
      </c>
      <c r="F936" t="s">
        <v>1273</v>
      </c>
      <c r="G936" t="s">
        <v>916</v>
      </c>
      <c r="H936" t="s">
        <v>916</v>
      </c>
      <c r="I936" t="s">
        <v>917</v>
      </c>
      <c r="J936" t="s">
        <v>45</v>
      </c>
      <c r="K936" t="s">
        <v>46</v>
      </c>
      <c r="L936" t="s">
        <v>49</v>
      </c>
      <c r="O936">
        <f t="shared" si="42"/>
        <v>2022</v>
      </c>
      <c r="P936">
        <f t="shared" si="43"/>
        <v>9</v>
      </c>
      <c r="Q936">
        <f t="shared" si="44"/>
        <v>13</v>
      </c>
    </row>
    <row r="937" spans="1:17" x14ac:dyDescent="0.45">
      <c r="A937" s="1">
        <v>44817</v>
      </c>
      <c r="B937" t="s">
        <v>131</v>
      </c>
      <c r="C937" t="s">
        <v>60</v>
      </c>
      <c r="D937" t="s">
        <v>53</v>
      </c>
      <c r="E937" t="s">
        <v>285</v>
      </c>
      <c r="F937" t="s">
        <v>1274</v>
      </c>
      <c r="G937" t="s">
        <v>66</v>
      </c>
      <c r="H937" t="s">
        <v>66</v>
      </c>
      <c r="I937" t="s">
        <v>65</v>
      </c>
      <c r="J937" t="s">
        <v>45</v>
      </c>
      <c r="K937" t="s">
        <v>32</v>
      </c>
      <c r="L937" t="s">
        <v>26</v>
      </c>
      <c r="M937" t="s">
        <v>104</v>
      </c>
      <c r="N937" t="s">
        <v>103</v>
      </c>
      <c r="O937">
        <f t="shared" si="42"/>
        <v>2022</v>
      </c>
      <c r="P937">
        <f t="shared" si="43"/>
        <v>9</v>
      </c>
      <c r="Q937">
        <f t="shared" si="44"/>
        <v>13</v>
      </c>
    </row>
    <row r="938" spans="1:17" x14ac:dyDescent="0.45">
      <c r="A938" s="1">
        <v>44817</v>
      </c>
      <c r="B938" t="s">
        <v>817</v>
      </c>
      <c r="C938" t="s">
        <v>60</v>
      </c>
      <c r="D938" t="s">
        <v>53</v>
      </c>
      <c r="E938" t="s">
        <v>285</v>
      </c>
      <c r="F938" t="s">
        <v>1275</v>
      </c>
      <c r="G938" t="s">
        <v>103</v>
      </c>
      <c r="H938" t="s">
        <v>103</v>
      </c>
      <c r="I938" t="s">
        <v>104</v>
      </c>
      <c r="J938" t="s">
        <v>105</v>
      </c>
      <c r="K938" t="s">
        <v>32</v>
      </c>
      <c r="L938" t="s">
        <v>70</v>
      </c>
      <c r="M938" t="s">
        <v>65</v>
      </c>
      <c r="N938" t="s">
        <v>66</v>
      </c>
      <c r="O938">
        <f t="shared" si="42"/>
        <v>2022</v>
      </c>
      <c r="P938">
        <f t="shared" si="43"/>
        <v>9</v>
      </c>
      <c r="Q938">
        <f t="shared" si="44"/>
        <v>13</v>
      </c>
    </row>
    <row r="939" spans="1:17" x14ac:dyDescent="0.45">
      <c r="A939" s="1">
        <v>44817</v>
      </c>
      <c r="B939" t="s">
        <v>117</v>
      </c>
      <c r="C939" t="s">
        <v>60</v>
      </c>
      <c r="D939" t="s">
        <v>53</v>
      </c>
      <c r="E939" t="s">
        <v>119</v>
      </c>
      <c r="F939" t="s">
        <v>1276</v>
      </c>
      <c r="G939" t="s">
        <v>103</v>
      </c>
      <c r="H939" t="s">
        <v>103</v>
      </c>
      <c r="I939" t="s">
        <v>104</v>
      </c>
      <c r="J939" t="s">
        <v>105</v>
      </c>
      <c r="K939" t="s">
        <v>32</v>
      </c>
      <c r="L939" t="s">
        <v>41</v>
      </c>
      <c r="M939" t="s">
        <v>65</v>
      </c>
      <c r="N939" t="s">
        <v>66</v>
      </c>
      <c r="O939">
        <f t="shared" si="42"/>
        <v>2022</v>
      </c>
      <c r="P939">
        <f t="shared" si="43"/>
        <v>9</v>
      </c>
      <c r="Q939">
        <f t="shared" si="44"/>
        <v>13</v>
      </c>
    </row>
    <row r="940" spans="1:17" x14ac:dyDescent="0.45">
      <c r="A940" s="1">
        <v>44817</v>
      </c>
      <c r="B940" t="s">
        <v>17</v>
      </c>
      <c r="C940" t="s">
        <v>17</v>
      </c>
      <c r="D940" t="s">
        <v>53</v>
      </c>
      <c r="E940" t="s">
        <v>17</v>
      </c>
      <c r="F940" t="s">
        <v>1277</v>
      </c>
      <c r="G940" t="s">
        <v>220</v>
      </c>
      <c r="H940" t="s">
        <v>220</v>
      </c>
      <c r="I940" t="s">
        <v>221</v>
      </c>
      <c r="J940" t="s">
        <v>24</v>
      </c>
      <c r="K940" t="s">
        <v>32</v>
      </c>
      <c r="L940" t="s">
        <v>70</v>
      </c>
      <c r="O940">
        <f t="shared" si="42"/>
        <v>2022</v>
      </c>
      <c r="P940">
        <f t="shared" si="43"/>
        <v>9</v>
      </c>
      <c r="Q940">
        <f t="shared" si="44"/>
        <v>13</v>
      </c>
    </row>
    <row r="941" spans="1:17" x14ac:dyDescent="0.45">
      <c r="A941" s="1">
        <v>44816</v>
      </c>
      <c r="B941" t="s">
        <v>17</v>
      </c>
      <c r="C941" t="s">
        <v>18</v>
      </c>
      <c r="D941" t="s">
        <v>19</v>
      </c>
      <c r="E941" t="s">
        <v>36</v>
      </c>
      <c r="F941" t="s">
        <v>1278</v>
      </c>
      <c r="G941" t="s">
        <v>22</v>
      </c>
      <c r="H941" t="s">
        <v>22</v>
      </c>
      <c r="I941" t="s">
        <v>23</v>
      </c>
      <c r="J941" t="s">
        <v>24</v>
      </c>
      <c r="K941" t="s">
        <v>25</v>
      </c>
      <c r="L941" t="s">
        <v>205</v>
      </c>
      <c r="O941">
        <f t="shared" si="42"/>
        <v>2022</v>
      </c>
      <c r="P941">
        <f t="shared" si="43"/>
        <v>9</v>
      </c>
      <c r="Q941">
        <f t="shared" si="44"/>
        <v>12</v>
      </c>
    </row>
    <row r="942" spans="1:17" x14ac:dyDescent="0.45">
      <c r="A942" s="1">
        <v>44816</v>
      </c>
      <c r="B942" t="s">
        <v>833</v>
      </c>
      <c r="C942" t="s">
        <v>60</v>
      </c>
      <c r="D942" t="s">
        <v>53</v>
      </c>
      <c r="E942" t="s">
        <v>285</v>
      </c>
      <c r="F942" t="s">
        <v>1279</v>
      </c>
      <c r="G942" t="s">
        <v>388</v>
      </c>
      <c r="H942" t="s">
        <v>388</v>
      </c>
      <c r="I942" t="s">
        <v>389</v>
      </c>
      <c r="J942" t="s">
        <v>24</v>
      </c>
      <c r="K942" t="s">
        <v>109</v>
      </c>
      <c r="L942" t="s">
        <v>90</v>
      </c>
      <c r="M942" t="s">
        <v>104</v>
      </c>
      <c r="N942" t="s">
        <v>103</v>
      </c>
      <c r="O942">
        <f t="shared" si="42"/>
        <v>2022</v>
      </c>
      <c r="P942">
        <f t="shared" si="43"/>
        <v>9</v>
      </c>
      <c r="Q942">
        <f t="shared" si="44"/>
        <v>12</v>
      </c>
    </row>
    <row r="943" spans="1:17" x14ac:dyDescent="0.45">
      <c r="A943" s="1">
        <v>44816</v>
      </c>
      <c r="B943" t="s">
        <v>1280</v>
      </c>
      <c r="C943" t="s">
        <v>60</v>
      </c>
      <c r="D943" t="s">
        <v>53</v>
      </c>
      <c r="E943" t="s">
        <v>285</v>
      </c>
      <c r="F943" t="s">
        <v>1281</v>
      </c>
      <c r="G943" t="s">
        <v>66</v>
      </c>
      <c r="H943" t="s">
        <v>66</v>
      </c>
      <c r="I943" t="s">
        <v>65</v>
      </c>
      <c r="J943" t="s">
        <v>45</v>
      </c>
      <c r="K943" t="s">
        <v>32</v>
      </c>
      <c r="L943" t="s">
        <v>90</v>
      </c>
      <c r="M943" t="s">
        <v>104</v>
      </c>
      <c r="N943" t="s">
        <v>103</v>
      </c>
      <c r="O943">
        <f t="shared" si="42"/>
        <v>2022</v>
      </c>
      <c r="P943">
        <f t="shared" si="43"/>
        <v>9</v>
      </c>
      <c r="Q943">
        <f t="shared" si="44"/>
        <v>12</v>
      </c>
    </row>
    <row r="944" spans="1:17" x14ac:dyDescent="0.45">
      <c r="A944" s="1">
        <v>44815</v>
      </c>
      <c r="B944" t="s">
        <v>1282</v>
      </c>
      <c r="C944" t="s">
        <v>60</v>
      </c>
      <c r="D944" t="s">
        <v>53</v>
      </c>
      <c r="E944" t="s">
        <v>119</v>
      </c>
      <c r="F944" t="s">
        <v>1283</v>
      </c>
      <c r="G944" t="s">
        <v>66</v>
      </c>
      <c r="H944" t="s">
        <v>66</v>
      </c>
      <c r="I944" t="s">
        <v>65</v>
      </c>
      <c r="J944" t="s">
        <v>45</v>
      </c>
      <c r="K944" t="s">
        <v>32</v>
      </c>
      <c r="L944" t="s">
        <v>70</v>
      </c>
      <c r="M944" t="s">
        <v>17</v>
      </c>
      <c r="N944">
        <v>999</v>
      </c>
      <c r="O944">
        <f t="shared" si="42"/>
        <v>2022</v>
      </c>
      <c r="P944">
        <f t="shared" si="43"/>
        <v>9</v>
      </c>
      <c r="Q944">
        <f t="shared" si="44"/>
        <v>11</v>
      </c>
    </row>
    <row r="945" spans="1:17" x14ac:dyDescent="0.45">
      <c r="A945" s="1">
        <v>44815</v>
      </c>
      <c r="B945" t="s">
        <v>190</v>
      </c>
      <c r="C945" t="s">
        <v>18</v>
      </c>
      <c r="D945" t="s">
        <v>28</v>
      </c>
      <c r="E945" t="s">
        <v>54</v>
      </c>
      <c r="F945" t="s">
        <v>1284</v>
      </c>
      <c r="G945" t="s">
        <v>22</v>
      </c>
      <c r="H945" t="s">
        <v>22</v>
      </c>
      <c r="I945" t="s">
        <v>23</v>
      </c>
      <c r="J945" t="s">
        <v>24</v>
      </c>
      <c r="K945" t="s">
        <v>25</v>
      </c>
      <c r="L945" t="s">
        <v>38</v>
      </c>
      <c r="M945" t="s">
        <v>17</v>
      </c>
      <c r="N945">
        <v>999</v>
      </c>
      <c r="O945">
        <f t="shared" si="42"/>
        <v>2022</v>
      </c>
      <c r="P945">
        <f t="shared" si="43"/>
        <v>9</v>
      </c>
      <c r="Q945">
        <f t="shared" si="44"/>
        <v>11</v>
      </c>
    </row>
    <row r="946" spans="1:17" x14ac:dyDescent="0.45">
      <c r="A946" s="1">
        <v>44815</v>
      </c>
      <c r="B946" t="s">
        <v>1285</v>
      </c>
      <c r="C946" t="s">
        <v>50</v>
      </c>
      <c r="D946" t="s">
        <v>19</v>
      </c>
      <c r="E946" t="s">
        <v>20</v>
      </c>
      <c r="F946" t="s">
        <v>1286</v>
      </c>
      <c r="G946" t="s">
        <v>586</v>
      </c>
      <c r="H946" t="s">
        <v>586</v>
      </c>
      <c r="I946" t="s">
        <v>585</v>
      </c>
      <c r="J946" t="s">
        <v>45</v>
      </c>
      <c r="K946" t="s">
        <v>109</v>
      </c>
      <c r="L946" t="s">
        <v>41</v>
      </c>
      <c r="M946" t="s">
        <v>23</v>
      </c>
      <c r="N946" t="s">
        <v>22</v>
      </c>
      <c r="O946">
        <f t="shared" si="42"/>
        <v>2022</v>
      </c>
      <c r="P946">
        <f t="shared" si="43"/>
        <v>9</v>
      </c>
      <c r="Q946">
        <f t="shared" si="44"/>
        <v>11</v>
      </c>
    </row>
    <row r="947" spans="1:17" x14ac:dyDescent="0.45">
      <c r="A947" s="1">
        <v>44815</v>
      </c>
      <c r="B947" t="s">
        <v>17</v>
      </c>
      <c r="C947" t="s">
        <v>18</v>
      </c>
      <c r="D947" t="s">
        <v>28</v>
      </c>
      <c r="E947" t="s">
        <v>54</v>
      </c>
      <c r="F947" t="s">
        <v>1287</v>
      </c>
      <c r="G947" t="s">
        <v>183</v>
      </c>
      <c r="H947" t="s">
        <v>183</v>
      </c>
      <c r="I947" t="s">
        <v>184</v>
      </c>
      <c r="J947" t="s">
        <v>24</v>
      </c>
      <c r="K947" t="s">
        <v>32</v>
      </c>
      <c r="L947" t="s">
        <v>49</v>
      </c>
      <c r="O947">
        <f t="shared" si="42"/>
        <v>2022</v>
      </c>
      <c r="P947">
        <f t="shared" si="43"/>
        <v>9</v>
      </c>
      <c r="Q947">
        <f t="shared" si="44"/>
        <v>11</v>
      </c>
    </row>
    <row r="948" spans="1:17" x14ac:dyDescent="0.45">
      <c r="A948" s="1">
        <v>44815</v>
      </c>
      <c r="B948" t="s">
        <v>1282</v>
      </c>
      <c r="C948" t="s">
        <v>60</v>
      </c>
      <c r="D948" t="s">
        <v>53</v>
      </c>
      <c r="E948" t="s">
        <v>119</v>
      </c>
      <c r="F948" t="s">
        <v>1288</v>
      </c>
      <c r="G948" t="s">
        <v>66</v>
      </c>
      <c r="H948" t="s">
        <v>66</v>
      </c>
      <c r="I948" t="s">
        <v>65</v>
      </c>
      <c r="J948" t="s">
        <v>45</v>
      </c>
      <c r="K948" t="s">
        <v>32</v>
      </c>
      <c r="L948" t="s">
        <v>70</v>
      </c>
      <c r="M948" t="s">
        <v>17</v>
      </c>
      <c r="N948">
        <v>999</v>
      </c>
      <c r="O948">
        <f t="shared" si="42"/>
        <v>2022</v>
      </c>
      <c r="P948">
        <f t="shared" si="43"/>
        <v>9</v>
      </c>
      <c r="Q948">
        <f t="shared" si="44"/>
        <v>11</v>
      </c>
    </row>
    <row r="949" spans="1:17" x14ac:dyDescent="0.45">
      <c r="A949" s="1">
        <v>44815</v>
      </c>
      <c r="B949" t="s">
        <v>1282</v>
      </c>
      <c r="C949" t="s">
        <v>60</v>
      </c>
      <c r="D949" t="s">
        <v>53</v>
      </c>
      <c r="E949" t="s">
        <v>119</v>
      </c>
      <c r="F949" t="s">
        <v>1289</v>
      </c>
      <c r="G949" t="s">
        <v>66</v>
      </c>
      <c r="H949" t="s">
        <v>66</v>
      </c>
      <c r="I949" t="s">
        <v>65</v>
      </c>
      <c r="J949" t="s">
        <v>45</v>
      </c>
      <c r="K949" t="s">
        <v>32</v>
      </c>
      <c r="L949" t="s">
        <v>70</v>
      </c>
      <c r="M949" t="s">
        <v>17</v>
      </c>
      <c r="N949">
        <v>999</v>
      </c>
      <c r="O949">
        <f t="shared" si="42"/>
        <v>2022</v>
      </c>
      <c r="P949">
        <f t="shared" si="43"/>
        <v>9</v>
      </c>
      <c r="Q949">
        <f t="shared" si="44"/>
        <v>11</v>
      </c>
    </row>
    <row r="950" spans="1:17" x14ac:dyDescent="0.45">
      <c r="A950" s="1">
        <v>44815</v>
      </c>
      <c r="B950" t="s">
        <v>17</v>
      </c>
      <c r="C950" t="s">
        <v>18</v>
      </c>
      <c r="D950" t="s">
        <v>19</v>
      </c>
      <c r="E950" t="s">
        <v>20</v>
      </c>
      <c r="F950" t="s">
        <v>1290</v>
      </c>
      <c r="G950" t="s">
        <v>22</v>
      </c>
      <c r="H950" t="s">
        <v>22</v>
      </c>
      <c r="I950" t="s">
        <v>23</v>
      </c>
      <c r="J950" t="s">
        <v>24</v>
      </c>
      <c r="K950" t="s">
        <v>25</v>
      </c>
      <c r="L950" t="s">
        <v>38</v>
      </c>
      <c r="O950">
        <f t="shared" si="42"/>
        <v>2022</v>
      </c>
      <c r="P950">
        <f t="shared" si="43"/>
        <v>9</v>
      </c>
      <c r="Q950">
        <f t="shared" si="44"/>
        <v>11</v>
      </c>
    </row>
    <row r="951" spans="1:17" x14ac:dyDescent="0.45">
      <c r="A951" s="1">
        <v>44815</v>
      </c>
      <c r="B951" t="s">
        <v>117</v>
      </c>
      <c r="C951" t="s">
        <v>60</v>
      </c>
      <c r="D951" t="s">
        <v>53</v>
      </c>
      <c r="E951" t="s">
        <v>285</v>
      </c>
      <c r="F951" t="s">
        <v>1291</v>
      </c>
      <c r="G951" t="s">
        <v>461</v>
      </c>
      <c r="H951" t="s">
        <v>461</v>
      </c>
      <c r="I951" t="s">
        <v>462</v>
      </c>
      <c r="J951" t="s">
        <v>24</v>
      </c>
      <c r="K951" t="s">
        <v>32</v>
      </c>
      <c r="L951" t="s">
        <v>49</v>
      </c>
      <c r="M951" t="s">
        <v>65</v>
      </c>
      <c r="N951" t="s">
        <v>66</v>
      </c>
      <c r="O951">
        <f t="shared" si="42"/>
        <v>2022</v>
      </c>
      <c r="P951">
        <f t="shared" si="43"/>
        <v>9</v>
      </c>
      <c r="Q951">
        <f t="shared" si="44"/>
        <v>11</v>
      </c>
    </row>
    <row r="952" spans="1:17" x14ac:dyDescent="0.45">
      <c r="A952" s="1">
        <v>44815</v>
      </c>
      <c r="B952" t="s">
        <v>117</v>
      </c>
      <c r="C952" t="s">
        <v>60</v>
      </c>
      <c r="D952" t="s">
        <v>53</v>
      </c>
      <c r="E952" t="s">
        <v>285</v>
      </c>
      <c r="F952" t="s">
        <v>1292</v>
      </c>
      <c r="G952" t="s">
        <v>868</v>
      </c>
      <c r="H952" t="s">
        <v>868</v>
      </c>
      <c r="I952" t="s">
        <v>869</v>
      </c>
      <c r="J952" t="s">
        <v>24</v>
      </c>
      <c r="K952" t="s">
        <v>32</v>
      </c>
      <c r="L952" t="s">
        <v>26</v>
      </c>
      <c r="M952" t="s">
        <v>65</v>
      </c>
      <c r="N952" t="s">
        <v>66</v>
      </c>
      <c r="O952">
        <f t="shared" si="42"/>
        <v>2022</v>
      </c>
      <c r="P952">
        <f t="shared" si="43"/>
        <v>9</v>
      </c>
      <c r="Q952">
        <f t="shared" si="44"/>
        <v>11</v>
      </c>
    </row>
    <row r="953" spans="1:17" x14ac:dyDescent="0.45">
      <c r="A953" s="1">
        <v>44815</v>
      </c>
      <c r="B953" t="s">
        <v>833</v>
      </c>
      <c r="C953" t="s">
        <v>60</v>
      </c>
      <c r="D953" t="s">
        <v>53</v>
      </c>
      <c r="E953" t="s">
        <v>285</v>
      </c>
      <c r="F953" t="s">
        <v>1293</v>
      </c>
      <c r="G953" t="s">
        <v>22</v>
      </c>
      <c r="H953" t="s">
        <v>22</v>
      </c>
      <c r="I953" t="s">
        <v>23</v>
      </c>
      <c r="J953" t="s">
        <v>24</v>
      </c>
      <c r="K953" t="s">
        <v>25</v>
      </c>
      <c r="L953" t="s">
        <v>90</v>
      </c>
      <c r="M953" t="s">
        <v>104</v>
      </c>
      <c r="N953" t="s">
        <v>103</v>
      </c>
      <c r="O953">
        <f t="shared" si="42"/>
        <v>2022</v>
      </c>
      <c r="P953">
        <f t="shared" si="43"/>
        <v>9</v>
      </c>
      <c r="Q953">
        <f t="shared" si="44"/>
        <v>11</v>
      </c>
    </row>
    <row r="954" spans="1:17" x14ac:dyDescent="0.45">
      <c r="A954" s="1">
        <v>44815</v>
      </c>
      <c r="B954" t="s">
        <v>817</v>
      </c>
      <c r="C954" t="s">
        <v>60</v>
      </c>
      <c r="D954" t="s">
        <v>53</v>
      </c>
      <c r="E954" t="s">
        <v>285</v>
      </c>
      <c r="F954" t="s">
        <v>1294</v>
      </c>
      <c r="G954" t="s">
        <v>103</v>
      </c>
      <c r="H954" t="s">
        <v>103</v>
      </c>
      <c r="I954" t="s">
        <v>104</v>
      </c>
      <c r="J954" t="s">
        <v>105</v>
      </c>
      <c r="K954" t="s">
        <v>32</v>
      </c>
      <c r="L954" t="s">
        <v>58</v>
      </c>
      <c r="M954" t="s">
        <v>65</v>
      </c>
      <c r="N954" t="s">
        <v>66</v>
      </c>
      <c r="O954">
        <f t="shared" si="42"/>
        <v>2022</v>
      </c>
      <c r="P954">
        <f t="shared" si="43"/>
        <v>9</v>
      </c>
      <c r="Q954">
        <f t="shared" si="44"/>
        <v>11</v>
      </c>
    </row>
    <row r="955" spans="1:17" x14ac:dyDescent="0.45">
      <c r="A955" s="1">
        <v>44815</v>
      </c>
      <c r="B955" t="s">
        <v>117</v>
      </c>
      <c r="C955" t="s">
        <v>60</v>
      </c>
      <c r="D955" t="s">
        <v>53</v>
      </c>
      <c r="E955" t="s">
        <v>285</v>
      </c>
      <c r="F955" t="s">
        <v>1295</v>
      </c>
      <c r="G955" t="s">
        <v>868</v>
      </c>
      <c r="H955" t="s">
        <v>868</v>
      </c>
      <c r="I955" t="s">
        <v>869</v>
      </c>
      <c r="J955" t="s">
        <v>24</v>
      </c>
      <c r="K955" t="s">
        <v>32</v>
      </c>
      <c r="L955" t="s">
        <v>58</v>
      </c>
      <c r="M955" t="s">
        <v>65</v>
      </c>
      <c r="N955" t="s">
        <v>66</v>
      </c>
      <c r="O955">
        <f t="shared" si="42"/>
        <v>2022</v>
      </c>
      <c r="P955">
        <f t="shared" si="43"/>
        <v>9</v>
      </c>
      <c r="Q955">
        <f t="shared" si="44"/>
        <v>11</v>
      </c>
    </row>
    <row r="956" spans="1:17" x14ac:dyDescent="0.45">
      <c r="A956" s="1">
        <v>44815</v>
      </c>
      <c r="B956" t="s">
        <v>1296</v>
      </c>
      <c r="C956" t="s">
        <v>60</v>
      </c>
      <c r="D956" t="s">
        <v>53</v>
      </c>
      <c r="E956" t="s">
        <v>285</v>
      </c>
      <c r="F956" t="s">
        <v>1297</v>
      </c>
      <c r="G956" t="s">
        <v>173</v>
      </c>
      <c r="H956" t="s">
        <v>173</v>
      </c>
      <c r="I956" t="s">
        <v>174</v>
      </c>
      <c r="J956" t="s">
        <v>24</v>
      </c>
      <c r="K956" t="s">
        <v>32</v>
      </c>
      <c r="L956" t="s">
        <v>70</v>
      </c>
      <c r="M956" t="s">
        <v>17</v>
      </c>
      <c r="N956">
        <v>999</v>
      </c>
      <c r="O956">
        <f t="shared" si="42"/>
        <v>2022</v>
      </c>
      <c r="P956">
        <f t="shared" si="43"/>
        <v>9</v>
      </c>
      <c r="Q956">
        <f t="shared" si="44"/>
        <v>11</v>
      </c>
    </row>
    <row r="957" spans="1:17" x14ac:dyDescent="0.45">
      <c r="A957" s="1">
        <v>44815</v>
      </c>
      <c r="B957" t="s">
        <v>131</v>
      </c>
      <c r="C957" t="s">
        <v>60</v>
      </c>
      <c r="D957" t="s">
        <v>53</v>
      </c>
      <c r="E957" t="s">
        <v>285</v>
      </c>
      <c r="F957" t="s">
        <v>1298</v>
      </c>
      <c r="G957" t="s">
        <v>66</v>
      </c>
      <c r="H957" t="s">
        <v>66</v>
      </c>
      <c r="I957" t="s">
        <v>65</v>
      </c>
      <c r="J957" t="s">
        <v>45</v>
      </c>
      <c r="K957" t="s">
        <v>32</v>
      </c>
      <c r="L957" t="s">
        <v>163</v>
      </c>
      <c r="M957" t="s">
        <v>104</v>
      </c>
      <c r="N957" t="s">
        <v>103</v>
      </c>
      <c r="O957">
        <f t="shared" si="42"/>
        <v>2022</v>
      </c>
      <c r="P957">
        <f t="shared" si="43"/>
        <v>9</v>
      </c>
      <c r="Q957">
        <f t="shared" si="44"/>
        <v>11</v>
      </c>
    </row>
    <row r="958" spans="1:17" x14ac:dyDescent="0.45">
      <c r="A958" s="1">
        <v>44815</v>
      </c>
      <c r="B958" t="s">
        <v>833</v>
      </c>
      <c r="C958" t="s">
        <v>60</v>
      </c>
      <c r="D958" t="s">
        <v>53</v>
      </c>
      <c r="E958" t="s">
        <v>285</v>
      </c>
      <c r="F958" t="s">
        <v>1299</v>
      </c>
      <c r="G958" t="s">
        <v>388</v>
      </c>
      <c r="H958" t="s">
        <v>388</v>
      </c>
      <c r="I958" t="s">
        <v>389</v>
      </c>
      <c r="J958" t="s">
        <v>24</v>
      </c>
      <c r="K958" t="s">
        <v>109</v>
      </c>
      <c r="L958" t="s">
        <v>47</v>
      </c>
      <c r="M958" t="s">
        <v>104</v>
      </c>
      <c r="N958" t="s">
        <v>103</v>
      </c>
      <c r="O958">
        <f t="shared" si="42"/>
        <v>2022</v>
      </c>
      <c r="P958">
        <f t="shared" si="43"/>
        <v>9</v>
      </c>
      <c r="Q958">
        <f t="shared" si="44"/>
        <v>11</v>
      </c>
    </row>
    <row r="959" spans="1:17" x14ac:dyDescent="0.45">
      <c r="A959" s="1">
        <v>44815</v>
      </c>
      <c r="B959" t="s">
        <v>833</v>
      </c>
      <c r="C959" t="s">
        <v>60</v>
      </c>
      <c r="D959" t="s">
        <v>53</v>
      </c>
      <c r="E959" t="s">
        <v>285</v>
      </c>
      <c r="F959" t="s">
        <v>1300</v>
      </c>
      <c r="G959" t="s">
        <v>388</v>
      </c>
      <c r="H959" t="s">
        <v>388</v>
      </c>
      <c r="I959" t="s">
        <v>389</v>
      </c>
      <c r="J959" t="s">
        <v>24</v>
      </c>
      <c r="K959" t="s">
        <v>109</v>
      </c>
      <c r="L959" t="s">
        <v>47</v>
      </c>
      <c r="M959" t="s">
        <v>104</v>
      </c>
      <c r="N959" t="s">
        <v>103</v>
      </c>
      <c r="O959">
        <f t="shared" si="42"/>
        <v>2022</v>
      </c>
      <c r="P959">
        <f t="shared" si="43"/>
        <v>9</v>
      </c>
      <c r="Q959">
        <f t="shared" si="44"/>
        <v>11</v>
      </c>
    </row>
    <row r="960" spans="1:17" x14ac:dyDescent="0.45">
      <c r="A960" s="1">
        <v>44815</v>
      </c>
      <c r="B960" t="s">
        <v>833</v>
      </c>
      <c r="C960" t="s">
        <v>60</v>
      </c>
      <c r="D960" t="s">
        <v>53</v>
      </c>
      <c r="E960" t="s">
        <v>285</v>
      </c>
      <c r="F960" t="s">
        <v>1301</v>
      </c>
      <c r="G960" t="s">
        <v>388</v>
      </c>
      <c r="H960" t="s">
        <v>388</v>
      </c>
      <c r="I960" t="s">
        <v>389</v>
      </c>
      <c r="J960" t="s">
        <v>24</v>
      </c>
      <c r="K960" t="s">
        <v>109</v>
      </c>
      <c r="L960" t="s">
        <v>38</v>
      </c>
      <c r="M960" t="s">
        <v>104</v>
      </c>
      <c r="N960" t="s">
        <v>103</v>
      </c>
      <c r="O960">
        <f t="shared" si="42"/>
        <v>2022</v>
      </c>
      <c r="P960">
        <f t="shared" si="43"/>
        <v>9</v>
      </c>
      <c r="Q960">
        <f t="shared" si="44"/>
        <v>11</v>
      </c>
    </row>
    <row r="961" spans="1:17" x14ac:dyDescent="0.45">
      <c r="A961" s="1">
        <v>44814</v>
      </c>
      <c r="B961" t="s">
        <v>17</v>
      </c>
      <c r="C961" t="s">
        <v>18</v>
      </c>
      <c r="D961" t="s">
        <v>28</v>
      </c>
      <c r="E961" t="s">
        <v>54</v>
      </c>
      <c r="F961" t="s">
        <v>1302</v>
      </c>
      <c r="G961" t="s">
        <v>1303</v>
      </c>
      <c r="H961" t="s">
        <v>1303</v>
      </c>
      <c r="I961" t="s">
        <v>1304</v>
      </c>
      <c r="J961" t="s">
        <v>45</v>
      </c>
      <c r="K961" t="s">
        <v>32</v>
      </c>
      <c r="L961" t="s">
        <v>49</v>
      </c>
      <c r="O961">
        <f t="shared" si="42"/>
        <v>2022</v>
      </c>
      <c r="P961">
        <f t="shared" si="43"/>
        <v>9</v>
      </c>
      <c r="Q961">
        <f t="shared" si="44"/>
        <v>10</v>
      </c>
    </row>
    <row r="962" spans="1:17" x14ac:dyDescent="0.45">
      <c r="A962" s="1">
        <v>44814</v>
      </c>
      <c r="B962" t="s">
        <v>17</v>
      </c>
      <c r="C962" t="s">
        <v>230</v>
      </c>
      <c r="D962" t="s">
        <v>53</v>
      </c>
      <c r="E962" t="s">
        <v>54</v>
      </c>
      <c r="F962" t="s">
        <v>1305</v>
      </c>
      <c r="G962" t="s">
        <v>1306</v>
      </c>
      <c r="H962" t="s">
        <v>1306</v>
      </c>
      <c r="I962" t="s">
        <v>1307</v>
      </c>
      <c r="J962" t="s">
        <v>45</v>
      </c>
      <c r="K962" t="s">
        <v>32</v>
      </c>
      <c r="L962" t="s">
        <v>49</v>
      </c>
      <c r="O962">
        <f t="shared" ref="O962:O1025" si="45">YEAR(A962)</f>
        <v>2022</v>
      </c>
      <c r="P962">
        <f t="shared" ref="P962:P1025" si="46">MONTH(A962)</f>
        <v>9</v>
      </c>
      <c r="Q962">
        <f t="shared" ref="Q962:Q1025" si="47">DAY(A962)</f>
        <v>10</v>
      </c>
    </row>
    <row r="963" spans="1:17" x14ac:dyDescent="0.45">
      <c r="A963" s="1">
        <v>44814</v>
      </c>
      <c r="B963" t="s">
        <v>17</v>
      </c>
      <c r="C963" t="s">
        <v>18</v>
      </c>
      <c r="D963" t="s">
        <v>19</v>
      </c>
      <c r="E963" t="s">
        <v>20</v>
      </c>
      <c r="F963" t="s">
        <v>1308</v>
      </c>
      <c r="G963" t="s">
        <v>183</v>
      </c>
      <c r="H963" t="s">
        <v>183</v>
      </c>
      <c r="I963" t="s">
        <v>184</v>
      </c>
      <c r="J963" t="s">
        <v>24</v>
      </c>
      <c r="K963" t="s">
        <v>32</v>
      </c>
      <c r="L963" t="s">
        <v>26</v>
      </c>
      <c r="O963">
        <f t="shared" si="45"/>
        <v>2022</v>
      </c>
      <c r="P963">
        <f t="shared" si="46"/>
        <v>9</v>
      </c>
      <c r="Q963">
        <f t="shared" si="47"/>
        <v>10</v>
      </c>
    </row>
    <row r="964" spans="1:17" x14ac:dyDescent="0.45">
      <c r="A964" s="1">
        <v>44814</v>
      </c>
      <c r="B964" t="s">
        <v>17</v>
      </c>
      <c r="C964" t="s">
        <v>18</v>
      </c>
      <c r="D964" t="s">
        <v>19</v>
      </c>
      <c r="E964" t="s">
        <v>20</v>
      </c>
      <c r="F964" t="s">
        <v>1309</v>
      </c>
      <c r="G964" t="s">
        <v>22</v>
      </c>
      <c r="H964" t="s">
        <v>22</v>
      </c>
      <c r="I964" t="s">
        <v>23</v>
      </c>
      <c r="J964" t="s">
        <v>24</v>
      </c>
      <c r="K964" t="s">
        <v>25</v>
      </c>
      <c r="L964" t="s">
        <v>26</v>
      </c>
      <c r="O964">
        <f t="shared" si="45"/>
        <v>2022</v>
      </c>
      <c r="P964">
        <f t="shared" si="46"/>
        <v>9</v>
      </c>
      <c r="Q964">
        <f t="shared" si="47"/>
        <v>10</v>
      </c>
    </row>
    <row r="965" spans="1:17" x14ac:dyDescent="0.45">
      <c r="A965" s="1">
        <v>44814</v>
      </c>
      <c r="B965" t="s">
        <v>117</v>
      </c>
      <c r="C965" t="s">
        <v>60</v>
      </c>
      <c r="D965" t="s">
        <v>53</v>
      </c>
      <c r="E965" t="s">
        <v>285</v>
      </c>
      <c r="F965" t="s">
        <v>1310</v>
      </c>
      <c r="G965" t="s">
        <v>243</v>
      </c>
      <c r="H965" t="s">
        <v>243</v>
      </c>
      <c r="I965" t="s">
        <v>244</v>
      </c>
      <c r="J965" t="s">
        <v>24</v>
      </c>
      <c r="K965" t="s">
        <v>32</v>
      </c>
      <c r="L965" t="s">
        <v>58</v>
      </c>
      <c r="M965" t="s">
        <v>65</v>
      </c>
      <c r="N965" t="s">
        <v>66</v>
      </c>
      <c r="O965">
        <f t="shared" si="45"/>
        <v>2022</v>
      </c>
      <c r="P965">
        <f t="shared" si="46"/>
        <v>9</v>
      </c>
      <c r="Q965">
        <f t="shared" si="47"/>
        <v>10</v>
      </c>
    </row>
    <row r="966" spans="1:17" x14ac:dyDescent="0.45">
      <c r="A966" s="1">
        <v>44814</v>
      </c>
      <c r="B966" t="s">
        <v>817</v>
      </c>
      <c r="C966" t="s">
        <v>60</v>
      </c>
      <c r="D966" t="s">
        <v>53</v>
      </c>
      <c r="E966" t="s">
        <v>285</v>
      </c>
      <c r="F966" t="s">
        <v>1311</v>
      </c>
      <c r="G966" t="s">
        <v>103</v>
      </c>
      <c r="H966" t="s">
        <v>103</v>
      </c>
      <c r="I966" t="s">
        <v>104</v>
      </c>
      <c r="J966" t="s">
        <v>105</v>
      </c>
      <c r="K966" t="s">
        <v>32</v>
      </c>
      <c r="L966" t="s">
        <v>70</v>
      </c>
      <c r="M966" t="s">
        <v>65</v>
      </c>
      <c r="N966" t="s">
        <v>66</v>
      </c>
      <c r="O966">
        <f t="shared" si="45"/>
        <v>2022</v>
      </c>
      <c r="P966">
        <f t="shared" si="46"/>
        <v>9</v>
      </c>
      <c r="Q966">
        <f t="shared" si="47"/>
        <v>10</v>
      </c>
    </row>
    <row r="967" spans="1:17" x14ac:dyDescent="0.45">
      <c r="A967" s="1">
        <v>44813</v>
      </c>
      <c r="B967" t="s">
        <v>17</v>
      </c>
      <c r="C967" t="s">
        <v>18</v>
      </c>
      <c r="D967" t="s">
        <v>28</v>
      </c>
      <c r="E967" t="s">
        <v>54</v>
      </c>
      <c r="F967" t="s">
        <v>1312</v>
      </c>
      <c r="G967" t="s">
        <v>139</v>
      </c>
      <c r="H967" t="s">
        <v>139</v>
      </c>
      <c r="I967" t="s">
        <v>140</v>
      </c>
      <c r="J967" t="s">
        <v>105</v>
      </c>
      <c r="K967" t="s">
        <v>141</v>
      </c>
      <c r="L967" t="s">
        <v>33</v>
      </c>
      <c r="O967">
        <f t="shared" si="45"/>
        <v>2022</v>
      </c>
      <c r="P967">
        <f t="shared" si="46"/>
        <v>9</v>
      </c>
      <c r="Q967">
        <f t="shared" si="47"/>
        <v>9</v>
      </c>
    </row>
    <row r="968" spans="1:17" x14ac:dyDescent="0.45">
      <c r="A968" s="1">
        <v>44813</v>
      </c>
      <c r="B968" t="s">
        <v>17</v>
      </c>
      <c r="C968" t="s">
        <v>18</v>
      </c>
      <c r="D968" t="s">
        <v>19</v>
      </c>
      <c r="E968" t="s">
        <v>20</v>
      </c>
      <c r="F968" t="s">
        <v>1313</v>
      </c>
      <c r="G968" t="s">
        <v>22</v>
      </c>
      <c r="H968" t="s">
        <v>22</v>
      </c>
      <c r="I968" t="s">
        <v>23</v>
      </c>
      <c r="J968" t="s">
        <v>24</v>
      </c>
      <c r="K968" t="s">
        <v>25</v>
      </c>
      <c r="L968" t="s">
        <v>38</v>
      </c>
      <c r="O968">
        <f t="shared" si="45"/>
        <v>2022</v>
      </c>
      <c r="P968">
        <f t="shared" si="46"/>
        <v>9</v>
      </c>
      <c r="Q968">
        <f t="shared" si="47"/>
        <v>9</v>
      </c>
    </row>
    <row r="969" spans="1:17" x14ac:dyDescent="0.45">
      <c r="A969" s="1">
        <v>44813</v>
      </c>
      <c r="B969" t="s">
        <v>17</v>
      </c>
      <c r="C969" t="s">
        <v>18</v>
      </c>
      <c r="D969" t="s">
        <v>19</v>
      </c>
      <c r="E969" t="s">
        <v>36</v>
      </c>
      <c r="F969" t="s">
        <v>1314</v>
      </c>
      <c r="G969" t="s">
        <v>22</v>
      </c>
      <c r="H969" t="s">
        <v>22</v>
      </c>
      <c r="I969" t="s">
        <v>23</v>
      </c>
      <c r="J969" t="s">
        <v>24</v>
      </c>
      <c r="K969" t="s">
        <v>25</v>
      </c>
      <c r="L969" t="s">
        <v>33</v>
      </c>
      <c r="O969">
        <f t="shared" si="45"/>
        <v>2022</v>
      </c>
      <c r="P969">
        <f t="shared" si="46"/>
        <v>9</v>
      </c>
      <c r="Q969">
        <f t="shared" si="47"/>
        <v>9</v>
      </c>
    </row>
    <row r="970" spans="1:17" x14ac:dyDescent="0.45">
      <c r="A970" s="1">
        <v>44813</v>
      </c>
      <c r="B970" t="s">
        <v>17</v>
      </c>
      <c r="C970" t="s">
        <v>18</v>
      </c>
      <c r="D970" t="s">
        <v>19</v>
      </c>
      <c r="E970" t="s">
        <v>20</v>
      </c>
      <c r="F970" t="s">
        <v>1315</v>
      </c>
      <c r="G970" t="s">
        <v>22</v>
      </c>
      <c r="H970" t="s">
        <v>22</v>
      </c>
      <c r="I970" t="s">
        <v>23</v>
      </c>
      <c r="J970" t="s">
        <v>24</v>
      </c>
      <c r="K970" t="s">
        <v>25</v>
      </c>
      <c r="L970" t="s">
        <v>38</v>
      </c>
      <c r="O970">
        <f t="shared" si="45"/>
        <v>2022</v>
      </c>
      <c r="P970">
        <f t="shared" si="46"/>
        <v>9</v>
      </c>
      <c r="Q970">
        <f t="shared" si="47"/>
        <v>9</v>
      </c>
    </row>
    <row r="971" spans="1:17" x14ac:dyDescent="0.45">
      <c r="A971" s="1">
        <v>44813</v>
      </c>
      <c r="B971" t="s">
        <v>39</v>
      </c>
      <c r="C971" t="s">
        <v>18</v>
      </c>
      <c r="D971" t="s">
        <v>28</v>
      </c>
      <c r="E971" t="s">
        <v>54</v>
      </c>
      <c r="F971" t="s">
        <v>1316</v>
      </c>
      <c r="G971" t="s">
        <v>916</v>
      </c>
      <c r="H971" t="s">
        <v>916</v>
      </c>
      <c r="I971" t="s">
        <v>917</v>
      </c>
      <c r="J971" t="s">
        <v>45</v>
      </c>
      <c r="K971" t="s">
        <v>46</v>
      </c>
      <c r="L971" t="s">
        <v>157</v>
      </c>
      <c r="M971" t="s">
        <v>17</v>
      </c>
      <c r="N971">
        <v>999</v>
      </c>
      <c r="O971">
        <f t="shared" si="45"/>
        <v>2022</v>
      </c>
      <c r="P971">
        <f t="shared" si="46"/>
        <v>9</v>
      </c>
      <c r="Q971">
        <f t="shared" si="47"/>
        <v>9</v>
      </c>
    </row>
    <row r="972" spans="1:17" x14ac:dyDescent="0.45">
      <c r="A972" s="1">
        <v>44813</v>
      </c>
      <c r="B972" t="s">
        <v>17</v>
      </c>
      <c r="C972" t="s">
        <v>17</v>
      </c>
      <c r="D972" t="s">
        <v>19</v>
      </c>
      <c r="E972" t="s">
        <v>20</v>
      </c>
      <c r="F972" t="s">
        <v>1317</v>
      </c>
      <c r="G972" t="s">
        <v>22</v>
      </c>
      <c r="H972" t="s">
        <v>22</v>
      </c>
      <c r="I972" t="s">
        <v>23</v>
      </c>
      <c r="J972" t="s">
        <v>24</v>
      </c>
      <c r="K972" t="s">
        <v>25</v>
      </c>
      <c r="L972" t="s">
        <v>33</v>
      </c>
      <c r="O972">
        <f t="shared" si="45"/>
        <v>2022</v>
      </c>
      <c r="P972">
        <f t="shared" si="46"/>
        <v>9</v>
      </c>
      <c r="Q972">
        <f t="shared" si="47"/>
        <v>9</v>
      </c>
    </row>
    <row r="973" spans="1:17" x14ac:dyDescent="0.45">
      <c r="A973" s="1">
        <v>44813</v>
      </c>
      <c r="B973" t="s">
        <v>817</v>
      </c>
      <c r="C973" t="s">
        <v>60</v>
      </c>
      <c r="D973" t="s">
        <v>53</v>
      </c>
      <c r="E973" t="s">
        <v>285</v>
      </c>
      <c r="F973" t="s">
        <v>1318</v>
      </c>
      <c r="G973" t="s">
        <v>103</v>
      </c>
      <c r="H973" t="s">
        <v>103</v>
      </c>
      <c r="I973" t="s">
        <v>104</v>
      </c>
      <c r="J973" t="s">
        <v>105</v>
      </c>
      <c r="K973" t="s">
        <v>32</v>
      </c>
      <c r="L973" t="s">
        <v>49</v>
      </c>
      <c r="M973" t="s">
        <v>65</v>
      </c>
      <c r="N973" t="s">
        <v>66</v>
      </c>
      <c r="O973">
        <f t="shared" si="45"/>
        <v>2022</v>
      </c>
      <c r="P973">
        <f t="shared" si="46"/>
        <v>9</v>
      </c>
      <c r="Q973">
        <f t="shared" si="47"/>
        <v>9</v>
      </c>
    </row>
    <row r="974" spans="1:17" x14ac:dyDescent="0.45">
      <c r="A974" s="1">
        <v>44813</v>
      </c>
      <c r="B974" t="s">
        <v>817</v>
      </c>
      <c r="C974" t="s">
        <v>60</v>
      </c>
      <c r="D974" t="s">
        <v>53</v>
      </c>
      <c r="E974" t="s">
        <v>285</v>
      </c>
      <c r="F974" t="s">
        <v>1319</v>
      </c>
      <c r="G974" t="s">
        <v>103</v>
      </c>
      <c r="H974" t="s">
        <v>103</v>
      </c>
      <c r="I974" t="s">
        <v>104</v>
      </c>
      <c r="J974" t="s">
        <v>105</v>
      </c>
      <c r="K974" t="s">
        <v>32</v>
      </c>
      <c r="L974" t="s">
        <v>49</v>
      </c>
      <c r="M974" t="s">
        <v>65</v>
      </c>
      <c r="N974" t="s">
        <v>66</v>
      </c>
      <c r="O974">
        <f t="shared" si="45"/>
        <v>2022</v>
      </c>
      <c r="P974">
        <f t="shared" si="46"/>
        <v>9</v>
      </c>
      <c r="Q974">
        <f t="shared" si="47"/>
        <v>9</v>
      </c>
    </row>
    <row r="975" spans="1:17" x14ac:dyDescent="0.45">
      <c r="A975" s="1">
        <v>44813</v>
      </c>
      <c r="B975" t="s">
        <v>278</v>
      </c>
      <c r="C975" t="s">
        <v>60</v>
      </c>
      <c r="D975" t="s">
        <v>53</v>
      </c>
      <c r="E975" t="s">
        <v>119</v>
      </c>
      <c r="F975" t="s">
        <v>1320</v>
      </c>
      <c r="G975" t="s">
        <v>103</v>
      </c>
      <c r="H975" t="s">
        <v>103</v>
      </c>
      <c r="I975" t="s">
        <v>104</v>
      </c>
      <c r="J975" t="s">
        <v>105</v>
      </c>
      <c r="K975" t="s">
        <v>32</v>
      </c>
      <c r="L975" t="s">
        <v>49</v>
      </c>
      <c r="M975" t="s">
        <v>65</v>
      </c>
      <c r="N975" t="s">
        <v>66</v>
      </c>
      <c r="O975">
        <f t="shared" si="45"/>
        <v>2022</v>
      </c>
      <c r="P975">
        <f t="shared" si="46"/>
        <v>9</v>
      </c>
      <c r="Q975">
        <f t="shared" si="47"/>
        <v>9</v>
      </c>
    </row>
    <row r="976" spans="1:17" x14ac:dyDescent="0.45">
      <c r="A976" s="1">
        <v>44812</v>
      </c>
      <c r="B976" t="s">
        <v>17</v>
      </c>
      <c r="C976" t="s">
        <v>17</v>
      </c>
      <c r="D976" t="s">
        <v>19</v>
      </c>
      <c r="E976" t="s">
        <v>20</v>
      </c>
      <c r="F976" t="s">
        <v>1321</v>
      </c>
      <c r="G976" t="s">
        <v>150</v>
      </c>
      <c r="H976" t="s">
        <v>150</v>
      </c>
      <c r="I976" t="s">
        <v>151</v>
      </c>
      <c r="J976" t="s">
        <v>24</v>
      </c>
      <c r="K976" t="s">
        <v>32</v>
      </c>
      <c r="L976" t="s">
        <v>49</v>
      </c>
      <c r="O976">
        <f t="shared" si="45"/>
        <v>2022</v>
      </c>
      <c r="P976">
        <f t="shared" si="46"/>
        <v>9</v>
      </c>
      <c r="Q976">
        <f t="shared" si="47"/>
        <v>8</v>
      </c>
    </row>
    <row r="977" spans="1:17" x14ac:dyDescent="0.45">
      <c r="A977" s="1">
        <v>44812</v>
      </c>
      <c r="B977" t="s">
        <v>188</v>
      </c>
      <c r="C977" t="s">
        <v>18</v>
      </c>
      <c r="D977" t="s">
        <v>28</v>
      </c>
      <c r="E977" t="s">
        <v>54</v>
      </c>
      <c r="F977" t="s">
        <v>1322</v>
      </c>
      <c r="G977" t="s">
        <v>22</v>
      </c>
      <c r="H977" t="s">
        <v>22</v>
      </c>
      <c r="I977" t="s">
        <v>23</v>
      </c>
      <c r="J977" t="s">
        <v>24</v>
      </c>
      <c r="K977" t="s">
        <v>25</v>
      </c>
      <c r="L977" t="s">
        <v>41</v>
      </c>
      <c r="M977" t="s">
        <v>65</v>
      </c>
      <c r="N977" t="s">
        <v>66</v>
      </c>
      <c r="O977">
        <f t="shared" si="45"/>
        <v>2022</v>
      </c>
      <c r="P977">
        <f t="shared" si="46"/>
        <v>9</v>
      </c>
      <c r="Q977">
        <f t="shared" si="47"/>
        <v>8</v>
      </c>
    </row>
    <row r="978" spans="1:17" x14ac:dyDescent="0.45">
      <c r="A978" s="1">
        <v>44812</v>
      </c>
      <c r="B978" t="s">
        <v>17</v>
      </c>
      <c r="C978" t="s">
        <v>18</v>
      </c>
      <c r="D978" t="s">
        <v>19</v>
      </c>
      <c r="E978" t="s">
        <v>20</v>
      </c>
      <c r="F978" t="s">
        <v>1323</v>
      </c>
      <c r="G978" t="s">
        <v>183</v>
      </c>
      <c r="H978" t="s">
        <v>183</v>
      </c>
      <c r="I978" t="s">
        <v>184</v>
      </c>
      <c r="J978" t="s">
        <v>24</v>
      </c>
      <c r="K978" t="s">
        <v>32</v>
      </c>
      <c r="L978" t="s">
        <v>90</v>
      </c>
      <c r="O978">
        <f t="shared" si="45"/>
        <v>2022</v>
      </c>
      <c r="P978">
        <f t="shared" si="46"/>
        <v>9</v>
      </c>
      <c r="Q978">
        <f t="shared" si="47"/>
        <v>8</v>
      </c>
    </row>
    <row r="979" spans="1:17" x14ac:dyDescent="0.45">
      <c r="A979" s="1">
        <v>44812</v>
      </c>
      <c r="B979" t="s">
        <v>17</v>
      </c>
      <c r="C979" t="s">
        <v>18</v>
      </c>
      <c r="D979" t="s">
        <v>19</v>
      </c>
      <c r="E979" t="s">
        <v>20</v>
      </c>
      <c r="F979" t="s">
        <v>1324</v>
      </c>
      <c r="G979" t="s">
        <v>22</v>
      </c>
      <c r="H979" t="s">
        <v>22</v>
      </c>
      <c r="I979" t="s">
        <v>23</v>
      </c>
      <c r="J979" t="s">
        <v>24</v>
      </c>
      <c r="K979" t="s">
        <v>25</v>
      </c>
      <c r="L979" t="s">
        <v>38</v>
      </c>
      <c r="O979">
        <f t="shared" si="45"/>
        <v>2022</v>
      </c>
      <c r="P979">
        <f t="shared" si="46"/>
        <v>9</v>
      </c>
      <c r="Q979">
        <f t="shared" si="47"/>
        <v>8</v>
      </c>
    </row>
    <row r="980" spans="1:17" x14ac:dyDescent="0.45">
      <c r="A980" s="1">
        <v>44812</v>
      </c>
      <c r="B980" t="s">
        <v>17</v>
      </c>
      <c r="C980" t="s">
        <v>18</v>
      </c>
      <c r="D980" t="s">
        <v>19</v>
      </c>
      <c r="E980" t="s">
        <v>20</v>
      </c>
      <c r="F980" t="s">
        <v>1325</v>
      </c>
      <c r="G980" t="s">
        <v>22</v>
      </c>
      <c r="H980" t="s">
        <v>22</v>
      </c>
      <c r="I980" t="s">
        <v>23</v>
      </c>
      <c r="J980" t="s">
        <v>24</v>
      </c>
      <c r="K980" t="s">
        <v>25</v>
      </c>
      <c r="L980" t="s">
        <v>90</v>
      </c>
      <c r="O980">
        <f t="shared" si="45"/>
        <v>2022</v>
      </c>
      <c r="P980">
        <f t="shared" si="46"/>
        <v>9</v>
      </c>
      <c r="Q980">
        <f t="shared" si="47"/>
        <v>8</v>
      </c>
    </row>
    <row r="981" spans="1:17" x14ac:dyDescent="0.45">
      <c r="A981" s="1">
        <v>44812</v>
      </c>
      <c r="B981" t="s">
        <v>27</v>
      </c>
      <c r="C981" t="s">
        <v>18</v>
      </c>
      <c r="D981" t="s">
        <v>28</v>
      </c>
      <c r="E981" t="s">
        <v>54</v>
      </c>
      <c r="F981" t="s">
        <v>459</v>
      </c>
      <c r="G981" t="s">
        <v>22</v>
      </c>
      <c r="H981" t="s">
        <v>22</v>
      </c>
      <c r="I981" t="s">
        <v>23</v>
      </c>
      <c r="J981" t="s">
        <v>24</v>
      </c>
      <c r="K981" t="s">
        <v>25</v>
      </c>
      <c r="L981" t="s">
        <v>41</v>
      </c>
      <c r="M981" t="s">
        <v>17</v>
      </c>
      <c r="N981">
        <v>999</v>
      </c>
      <c r="O981">
        <f t="shared" si="45"/>
        <v>2022</v>
      </c>
      <c r="P981">
        <f t="shared" si="46"/>
        <v>9</v>
      </c>
      <c r="Q981">
        <f t="shared" si="47"/>
        <v>8</v>
      </c>
    </row>
    <row r="982" spans="1:17" x14ac:dyDescent="0.45">
      <c r="A982" s="1">
        <v>44812</v>
      </c>
      <c r="B982" t="s">
        <v>17</v>
      </c>
      <c r="C982" t="s">
        <v>18</v>
      </c>
      <c r="D982" t="s">
        <v>19</v>
      </c>
      <c r="E982" t="s">
        <v>20</v>
      </c>
      <c r="F982" t="s">
        <v>1326</v>
      </c>
      <c r="G982" t="s">
        <v>126</v>
      </c>
      <c r="H982" t="s">
        <v>126</v>
      </c>
      <c r="I982" t="s">
        <v>127</v>
      </c>
      <c r="J982" t="s">
        <v>24</v>
      </c>
      <c r="K982" t="s">
        <v>46</v>
      </c>
      <c r="L982" t="s">
        <v>152</v>
      </c>
      <c r="O982">
        <f t="shared" si="45"/>
        <v>2022</v>
      </c>
      <c r="P982">
        <f t="shared" si="46"/>
        <v>9</v>
      </c>
      <c r="Q982">
        <f t="shared" si="47"/>
        <v>8</v>
      </c>
    </row>
    <row r="983" spans="1:17" x14ac:dyDescent="0.45">
      <c r="A983" s="1">
        <v>44812</v>
      </c>
      <c r="B983" t="s">
        <v>17</v>
      </c>
      <c r="C983" t="s">
        <v>18</v>
      </c>
      <c r="D983" t="s">
        <v>19</v>
      </c>
      <c r="E983" t="s">
        <v>17</v>
      </c>
      <c r="F983" t="s">
        <v>1327</v>
      </c>
      <c r="G983">
        <v>999</v>
      </c>
      <c r="H983" t="s">
        <v>17</v>
      </c>
      <c r="I983" t="s">
        <v>17</v>
      </c>
      <c r="J983" t="e">
        <v>#N/A</v>
      </c>
      <c r="K983" t="e">
        <v>#N/A</v>
      </c>
      <c r="L983" t="s">
        <v>26</v>
      </c>
      <c r="O983">
        <f t="shared" si="45"/>
        <v>2022</v>
      </c>
      <c r="P983">
        <f t="shared" si="46"/>
        <v>9</v>
      </c>
      <c r="Q983">
        <f t="shared" si="47"/>
        <v>8</v>
      </c>
    </row>
    <row r="984" spans="1:17" x14ac:dyDescent="0.45">
      <c r="A984" s="1">
        <v>44812</v>
      </c>
      <c r="B984" t="s">
        <v>17</v>
      </c>
      <c r="C984" t="s">
        <v>18</v>
      </c>
      <c r="D984" t="s">
        <v>19</v>
      </c>
      <c r="E984" t="s">
        <v>20</v>
      </c>
      <c r="F984" t="s">
        <v>1328</v>
      </c>
      <c r="G984" t="s">
        <v>114</v>
      </c>
      <c r="H984" t="s">
        <v>114</v>
      </c>
      <c r="I984" t="s">
        <v>115</v>
      </c>
      <c r="J984" t="s">
        <v>24</v>
      </c>
      <c r="K984" t="s">
        <v>32</v>
      </c>
      <c r="L984" t="s">
        <v>254</v>
      </c>
      <c r="O984">
        <f t="shared" si="45"/>
        <v>2022</v>
      </c>
      <c r="P984">
        <f t="shared" si="46"/>
        <v>9</v>
      </c>
      <c r="Q984">
        <f t="shared" si="47"/>
        <v>8</v>
      </c>
    </row>
    <row r="985" spans="1:17" x14ac:dyDescent="0.45">
      <c r="A985" s="1">
        <v>44812</v>
      </c>
      <c r="B985" t="s">
        <v>17</v>
      </c>
      <c r="C985" t="s">
        <v>18</v>
      </c>
      <c r="D985" t="s">
        <v>19</v>
      </c>
      <c r="E985" t="s">
        <v>20</v>
      </c>
      <c r="F985" t="s">
        <v>1329</v>
      </c>
      <c r="G985" t="s">
        <v>114</v>
      </c>
      <c r="H985" t="s">
        <v>114</v>
      </c>
      <c r="I985" t="s">
        <v>115</v>
      </c>
      <c r="J985" t="s">
        <v>24</v>
      </c>
      <c r="K985" t="s">
        <v>32</v>
      </c>
      <c r="L985" t="s">
        <v>254</v>
      </c>
      <c r="O985">
        <f t="shared" si="45"/>
        <v>2022</v>
      </c>
      <c r="P985">
        <f t="shared" si="46"/>
        <v>9</v>
      </c>
      <c r="Q985">
        <f t="shared" si="47"/>
        <v>8</v>
      </c>
    </row>
    <row r="986" spans="1:17" x14ac:dyDescent="0.45">
      <c r="A986" s="1">
        <v>44812</v>
      </c>
      <c r="B986" t="s">
        <v>17</v>
      </c>
      <c r="C986" t="s">
        <v>18</v>
      </c>
      <c r="D986" t="s">
        <v>19</v>
      </c>
      <c r="E986" t="s">
        <v>17</v>
      </c>
      <c r="F986" t="s">
        <v>1330</v>
      </c>
      <c r="G986" t="s">
        <v>22</v>
      </c>
      <c r="H986" t="s">
        <v>22</v>
      </c>
      <c r="I986" t="s">
        <v>23</v>
      </c>
      <c r="J986" t="s">
        <v>24</v>
      </c>
      <c r="K986" t="s">
        <v>25</v>
      </c>
      <c r="L986" t="s">
        <v>38</v>
      </c>
      <c r="O986">
        <f t="shared" si="45"/>
        <v>2022</v>
      </c>
      <c r="P986">
        <f t="shared" si="46"/>
        <v>9</v>
      </c>
      <c r="Q986">
        <f t="shared" si="47"/>
        <v>8</v>
      </c>
    </row>
    <row r="987" spans="1:17" x14ac:dyDescent="0.45">
      <c r="A987" s="1">
        <v>44812</v>
      </c>
      <c r="B987" t="s">
        <v>1280</v>
      </c>
      <c r="C987" t="s">
        <v>60</v>
      </c>
      <c r="D987" t="s">
        <v>53</v>
      </c>
      <c r="E987" t="s">
        <v>285</v>
      </c>
      <c r="F987" t="s">
        <v>1331</v>
      </c>
      <c r="G987" t="s">
        <v>66</v>
      </c>
      <c r="H987" t="s">
        <v>66</v>
      </c>
      <c r="I987" t="s">
        <v>65</v>
      </c>
      <c r="J987" t="s">
        <v>45</v>
      </c>
      <c r="K987" t="s">
        <v>32</v>
      </c>
      <c r="L987" t="s">
        <v>90</v>
      </c>
      <c r="M987" t="s">
        <v>104</v>
      </c>
      <c r="N987" t="s">
        <v>103</v>
      </c>
      <c r="O987">
        <f t="shared" si="45"/>
        <v>2022</v>
      </c>
      <c r="P987">
        <f t="shared" si="46"/>
        <v>9</v>
      </c>
      <c r="Q987">
        <f t="shared" si="47"/>
        <v>8</v>
      </c>
    </row>
    <row r="988" spans="1:17" x14ac:dyDescent="0.45">
      <c r="A988" s="1">
        <v>44811</v>
      </c>
      <c r="B988" t="s">
        <v>1332</v>
      </c>
      <c r="C988" t="s">
        <v>18</v>
      </c>
      <c r="D988" t="s">
        <v>53</v>
      </c>
      <c r="E988" t="s">
        <v>54</v>
      </c>
      <c r="F988" t="s">
        <v>1333</v>
      </c>
      <c r="G988" t="s">
        <v>88</v>
      </c>
      <c r="H988" t="s">
        <v>88</v>
      </c>
      <c r="I988" t="s">
        <v>89</v>
      </c>
      <c r="J988" t="s">
        <v>45</v>
      </c>
      <c r="K988" t="s">
        <v>46</v>
      </c>
      <c r="L988" t="s">
        <v>254</v>
      </c>
      <c r="M988" t="s">
        <v>17</v>
      </c>
      <c r="N988">
        <v>999</v>
      </c>
      <c r="O988">
        <f t="shared" si="45"/>
        <v>2022</v>
      </c>
      <c r="P988">
        <f t="shared" si="46"/>
        <v>9</v>
      </c>
      <c r="Q988">
        <f t="shared" si="47"/>
        <v>7</v>
      </c>
    </row>
    <row r="989" spans="1:17" x14ac:dyDescent="0.45">
      <c r="A989" s="1">
        <v>44811</v>
      </c>
      <c r="B989" t="s">
        <v>17</v>
      </c>
      <c r="C989" t="s">
        <v>60</v>
      </c>
      <c r="D989" t="s">
        <v>53</v>
      </c>
      <c r="E989" t="s">
        <v>61</v>
      </c>
      <c r="F989" t="s">
        <v>1334</v>
      </c>
      <c r="G989">
        <v>999</v>
      </c>
      <c r="H989" t="s">
        <v>17</v>
      </c>
      <c r="I989" t="s">
        <v>17</v>
      </c>
      <c r="J989" t="e">
        <v>#N/A</v>
      </c>
      <c r="K989" t="e">
        <v>#N/A</v>
      </c>
      <c r="L989" t="s">
        <v>205</v>
      </c>
      <c r="O989">
        <f t="shared" si="45"/>
        <v>2022</v>
      </c>
      <c r="P989">
        <f t="shared" si="46"/>
        <v>9</v>
      </c>
      <c r="Q989">
        <f t="shared" si="47"/>
        <v>7</v>
      </c>
    </row>
    <row r="990" spans="1:17" x14ac:dyDescent="0.45">
      <c r="A990" s="1">
        <v>44811</v>
      </c>
      <c r="B990" t="s">
        <v>17</v>
      </c>
      <c r="C990" t="s">
        <v>18</v>
      </c>
      <c r="D990" t="s">
        <v>17</v>
      </c>
      <c r="E990" t="s">
        <v>17</v>
      </c>
      <c r="F990" t="s">
        <v>1335</v>
      </c>
      <c r="G990" t="s">
        <v>114</v>
      </c>
      <c r="H990" t="s">
        <v>114</v>
      </c>
      <c r="I990" t="s">
        <v>115</v>
      </c>
      <c r="J990" t="s">
        <v>24</v>
      </c>
      <c r="K990" t="s">
        <v>32</v>
      </c>
      <c r="L990" t="s">
        <v>81</v>
      </c>
      <c r="O990">
        <f t="shared" si="45"/>
        <v>2022</v>
      </c>
      <c r="P990">
        <f t="shared" si="46"/>
        <v>9</v>
      </c>
      <c r="Q990">
        <f t="shared" si="47"/>
        <v>7</v>
      </c>
    </row>
    <row r="991" spans="1:17" x14ac:dyDescent="0.45">
      <c r="A991" s="1">
        <v>44811</v>
      </c>
      <c r="B991" t="s">
        <v>171</v>
      </c>
      <c r="C991" t="s">
        <v>60</v>
      </c>
      <c r="D991" t="s">
        <v>53</v>
      </c>
      <c r="E991" t="s">
        <v>61</v>
      </c>
      <c r="F991" t="s">
        <v>1336</v>
      </c>
      <c r="G991" t="s">
        <v>388</v>
      </c>
      <c r="H991" t="s">
        <v>388</v>
      </c>
      <c r="I991" t="s">
        <v>389</v>
      </c>
      <c r="J991" t="s">
        <v>24</v>
      </c>
      <c r="K991" t="s">
        <v>109</v>
      </c>
      <c r="L991" t="s">
        <v>49</v>
      </c>
      <c r="M991" t="s">
        <v>65</v>
      </c>
      <c r="N991" t="s">
        <v>66</v>
      </c>
      <c r="O991">
        <f t="shared" si="45"/>
        <v>2022</v>
      </c>
      <c r="P991">
        <f t="shared" si="46"/>
        <v>9</v>
      </c>
      <c r="Q991">
        <f t="shared" si="47"/>
        <v>7</v>
      </c>
    </row>
    <row r="992" spans="1:17" x14ac:dyDescent="0.45">
      <c r="A992" s="1">
        <v>44811</v>
      </c>
      <c r="B992" t="s">
        <v>1337</v>
      </c>
      <c r="C992" t="s">
        <v>18</v>
      </c>
      <c r="D992" t="s">
        <v>19</v>
      </c>
      <c r="E992" t="s">
        <v>20</v>
      </c>
      <c r="F992" t="s">
        <v>1338</v>
      </c>
      <c r="G992" t="s">
        <v>1204</v>
      </c>
      <c r="H992" t="s">
        <v>1204</v>
      </c>
      <c r="I992" t="s">
        <v>1205</v>
      </c>
      <c r="J992" t="s">
        <v>45</v>
      </c>
      <c r="K992" t="s">
        <v>109</v>
      </c>
      <c r="L992" t="s">
        <v>49</v>
      </c>
      <c r="M992" t="s">
        <v>17</v>
      </c>
      <c r="N992">
        <v>999</v>
      </c>
      <c r="O992">
        <f t="shared" si="45"/>
        <v>2022</v>
      </c>
      <c r="P992">
        <f t="shared" si="46"/>
        <v>9</v>
      </c>
      <c r="Q992">
        <f t="shared" si="47"/>
        <v>7</v>
      </c>
    </row>
    <row r="993" spans="1:17" x14ac:dyDescent="0.45">
      <c r="A993" s="1">
        <v>44811</v>
      </c>
      <c r="B993" t="s">
        <v>71</v>
      </c>
      <c r="C993" t="s">
        <v>18</v>
      </c>
      <c r="D993" t="s">
        <v>28</v>
      </c>
      <c r="E993" t="s">
        <v>54</v>
      </c>
      <c r="F993" t="s">
        <v>1339</v>
      </c>
      <c r="G993" t="s">
        <v>22</v>
      </c>
      <c r="H993" t="s">
        <v>22</v>
      </c>
      <c r="I993" t="s">
        <v>23</v>
      </c>
      <c r="J993" t="s">
        <v>24</v>
      </c>
      <c r="K993" t="s">
        <v>25</v>
      </c>
      <c r="L993" t="s">
        <v>38</v>
      </c>
      <c r="M993" t="s">
        <v>17</v>
      </c>
      <c r="N993">
        <v>999</v>
      </c>
      <c r="O993">
        <f t="shared" si="45"/>
        <v>2022</v>
      </c>
      <c r="P993">
        <f t="shared" si="46"/>
        <v>9</v>
      </c>
      <c r="Q993">
        <f t="shared" si="47"/>
        <v>7</v>
      </c>
    </row>
    <row r="994" spans="1:17" x14ac:dyDescent="0.45">
      <c r="A994" s="1">
        <v>44811</v>
      </c>
      <c r="B994" t="s">
        <v>17</v>
      </c>
      <c r="C994" t="s">
        <v>18</v>
      </c>
      <c r="D994" t="s">
        <v>28</v>
      </c>
      <c r="E994" t="s">
        <v>54</v>
      </c>
      <c r="F994" t="s">
        <v>1340</v>
      </c>
      <c r="G994" t="s">
        <v>150</v>
      </c>
      <c r="H994" t="s">
        <v>150</v>
      </c>
      <c r="I994" t="s">
        <v>151</v>
      </c>
      <c r="J994" t="s">
        <v>24</v>
      </c>
      <c r="K994" t="s">
        <v>32</v>
      </c>
      <c r="L994" t="s">
        <v>49</v>
      </c>
      <c r="O994">
        <f t="shared" si="45"/>
        <v>2022</v>
      </c>
      <c r="P994">
        <f t="shared" si="46"/>
        <v>9</v>
      </c>
      <c r="Q994">
        <f t="shared" si="47"/>
        <v>7</v>
      </c>
    </row>
    <row r="995" spans="1:17" x14ac:dyDescent="0.45">
      <c r="A995" s="1">
        <v>44811</v>
      </c>
      <c r="B995" t="s">
        <v>17</v>
      </c>
      <c r="C995" t="s">
        <v>18</v>
      </c>
      <c r="D995" t="s">
        <v>19</v>
      </c>
      <c r="E995" t="s">
        <v>17</v>
      </c>
      <c r="F995" t="s">
        <v>1341</v>
      </c>
      <c r="G995">
        <v>999</v>
      </c>
      <c r="H995" t="s">
        <v>17</v>
      </c>
      <c r="I995" t="s">
        <v>17</v>
      </c>
      <c r="J995" t="e">
        <v>#N/A</v>
      </c>
      <c r="K995" t="e">
        <v>#N/A</v>
      </c>
      <c r="L995" t="s">
        <v>26</v>
      </c>
      <c r="O995">
        <f t="shared" si="45"/>
        <v>2022</v>
      </c>
      <c r="P995">
        <f t="shared" si="46"/>
        <v>9</v>
      </c>
      <c r="Q995">
        <f t="shared" si="47"/>
        <v>7</v>
      </c>
    </row>
    <row r="996" spans="1:17" x14ac:dyDescent="0.45">
      <c r="A996" s="1">
        <v>44811</v>
      </c>
      <c r="B996" t="s">
        <v>171</v>
      </c>
      <c r="C996" t="s">
        <v>60</v>
      </c>
      <c r="D996" t="s">
        <v>53</v>
      </c>
      <c r="E996" t="s">
        <v>61</v>
      </c>
      <c r="F996" t="s">
        <v>1342</v>
      </c>
      <c r="G996" t="s">
        <v>388</v>
      </c>
      <c r="H996" t="s">
        <v>388</v>
      </c>
      <c r="I996" t="s">
        <v>389</v>
      </c>
      <c r="J996" t="s">
        <v>24</v>
      </c>
      <c r="K996" t="s">
        <v>109</v>
      </c>
      <c r="L996" t="s">
        <v>49</v>
      </c>
      <c r="M996" t="s">
        <v>65</v>
      </c>
      <c r="N996" t="s">
        <v>66</v>
      </c>
      <c r="O996">
        <f t="shared" si="45"/>
        <v>2022</v>
      </c>
      <c r="P996">
        <f t="shared" si="46"/>
        <v>9</v>
      </c>
      <c r="Q996">
        <f t="shared" si="47"/>
        <v>7</v>
      </c>
    </row>
    <row r="997" spans="1:17" x14ac:dyDescent="0.45">
      <c r="A997" s="1">
        <v>44811</v>
      </c>
      <c r="B997" t="s">
        <v>171</v>
      </c>
      <c r="C997" t="s">
        <v>60</v>
      </c>
      <c r="D997" t="s">
        <v>53</v>
      </c>
      <c r="E997" t="s">
        <v>61</v>
      </c>
      <c r="F997" t="s">
        <v>1343</v>
      </c>
      <c r="G997" t="s">
        <v>388</v>
      </c>
      <c r="H997" t="s">
        <v>388</v>
      </c>
      <c r="I997" t="s">
        <v>389</v>
      </c>
      <c r="J997" t="s">
        <v>24</v>
      </c>
      <c r="K997" t="s">
        <v>109</v>
      </c>
      <c r="L997" t="s">
        <v>49</v>
      </c>
      <c r="M997" t="s">
        <v>65</v>
      </c>
      <c r="N997" t="s">
        <v>66</v>
      </c>
      <c r="O997">
        <f t="shared" si="45"/>
        <v>2022</v>
      </c>
      <c r="P997">
        <f t="shared" si="46"/>
        <v>9</v>
      </c>
      <c r="Q997">
        <f t="shared" si="47"/>
        <v>7</v>
      </c>
    </row>
    <row r="998" spans="1:17" x14ac:dyDescent="0.45">
      <c r="A998" s="1">
        <v>44811</v>
      </c>
      <c r="B998" t="s">
        <v>171</v>
      </c>
      <c r="C998" t="s">
        <v>60</v>
      </c>
      <c r="D998" t="s">
        <v>53</v>
      </c>
      <c r="E998" t="s">
        <v>61</v>
      </c>
      <c r="F998" t="s">
        <v>1344</v>
      </c>
      <c r="G998" t="s">
        <v>388</v>
      </c>
      <c r="H998" t="s">
        <v>388</v>
      </c>
      <c r="I998" t="s">
        <v>389</v>
      </c>
      <c r="J998" t="s">
        <v>24</v>
      </c>
      <c r="K998" t="s">
        <v>109</v>
      </c>
      <c r="L998" t="s">
        <v>49</v>
      </c>
      <c r="M998" t="s">
        <v>65</v>
      </c>
      <c r="N998" t="s">
        <v>66</v>
      </c>
      <c r="O998">
        <f t="shared" si="45"/>
        <v>2022</v>
      </c>
      <c r="P998">
        <f t="shared" si="46"/>
        <v>9</v>
      </c>
      <c r="Q998">
        <f t="shared" si="47"/>
        <v>7</v>
      </c>
    </row>
    <row r="999" spans="1:17" x14ac:dyDescent="0.45">
      <c r="A999" s="1">
        <v>44811</v>
      </c>
      <c r="B999" t="s">
        <v>17</v>
      </c>
      <c r="C999" t="s">
        <v>18</v>
      </c>
      <c r="D999" t="s">
        <v>53</v>
      </c>
      <c r="E999" t="s">
        <v>54</v>
      </c>
      <c r="F999" t="s">
        <v>1345</v>
      </c>
      <c r="G999" t="s">
        <v>22</v>
      </c>
      <c r="H999" t="s">
        <v>22</v>
      </c>
      <c r="I999" t="s">
        <v>23</v>
      </c>
      <c r="J999" t="s">
        <v>24</v>
      </c>
      <c r="K999" t="s">
        <v>25</v>
      </c>
      <c r="L999" t="s">
        <v>38</v>
      </c>
      <c r="O999">
        <f t="shared" si="45"/>
        <v>2022</v>
      </c>
      <c r="P999">
        <f t="shared" si="46"/>
        <v>9</v>
      </c>
      <c r="Q999">
        <f t="shared" si="47"/>
        <v>7</v>
      </c>
    </row>
    <row r="1000" spans="1:17" x14ac:dyDescent="0.45">
      <c r="A1000" s="1">
        <v>44811</v>
      </c>
      <c r="B1000" t="s">
        <v>17</v>
      </c>
      <c r="C1000" t="s">
        <v>18</v>
      </c>
      <c r="D1000" t="s">
        <v>19</v>
      </c>
      <c r="E1000" t="s">
        <v>17</v>
      </c>
      <c r="F1000" t="s">
        <v>1346</v>
      </c>
      <c r="G1000" t="s">
        <v>22</v>
      </c>
      <c r="H1000" t="s">
        <v>22</v>
      </c>
      <c r="I1000" t="s">
        <v>23</v>
      </c>
      <c r="J1000" t="s">
        <v>24</v>
      </c>
      <c r="K1000" t="s">
        <v>25</v>
      </c>
      <c r="L1000" t="s">
        <v>26</v>
      </c>
      <c r="O1000">
        <f t="shared" si="45"/>
        <v>2022</v>
      </c>
      <c r="P1000">
        <f t="shared" si="46"/>
        <v>9</v>
      </c>
      <c r="Q1000">
        <f t="shared" si="47"/>
        <v>7</v>
      </c>
    </row>
    <row r="1001" spans="1:17" x14ac:dyDescent="0.45">
      <c r="A1001" s="1">
        <v>44811</v>
      </c>
      <c r="B1001" t="s">
        <v>17</v>
      </c>
      <c r="C1001" t="s">
        <v>17</v>
      </c>
      <c r="D1001" t="s">
        <v>19</v>
      </c>
      <c r="E1001" t="s">
        <v>17</v>
      </c>
      <c r="F1001" t="s">
        <v>1347</v>
      </c>
      <c r="G1001" t="s">
        <v>22</v>
      </c>
      <c r="H1001" t="s">
        <v>22</v>
      </c>
      <c r="I1001" t="s">
        <v>23</v>
      </c>
      <c r="J1001" t="s">
        <v>24</v>
      </c>
      <c r="K1001" t="s">
        <v>25</v>
      </c>
      <c r="L1001" t="s">
        <v>58</v>
      </c>
      <c r="O1001">
        <f t="shared" si="45"/>
        <v>2022</v>
      </c>
      <c r="P1001">
        <f t="shared" si="46"/>
        <v>9</v>
      </c>
      <c r="Q1001">
        <f t="shared" si="47"/>
        <v>7</v>
      </c>
    </row>
    <row r="1002" spans="1:17" x14ac:dyDescent="0.45">
      <c r="A1002" s="1">
        <v>44811</v>
      </c>
      <c r="B1002" t="s">
        <v>238</v>
      </c>
      <c r="C1002" t="s">
        <v>18</v>
      </c>
      <c r="D1002" t="s">
        <v>28</v>
      </c>
      <c r="E1002" t="s">
        <v>54</v>
      </c>
      <c r="F1002" t="s">
        <v>1348</v>
      </c>
      <c r="G1002" t="s">
        <v>22</v>
      </c>
      <c r="H1002" t="s">
        <v>22</v>
      </c>
      <c r="I1002" t="s">
        <v>23</v>
      </c>
      <c r="J1002" t="s">
        <v>24</v>
      </c>
      <c r="K1002" t="s">
        <v>25</v>
      </c>
      <c r="L1002" t="s">
        <v>90</v>
      </c>
      <c r="M1002" t="s">
        <v>17</v>
      </c>
      <c r="N1002">
        <v>999</v>
      </c>
      <c r="O1002">
        <f t="shared" si="45"/>
        <v>2022</v>
      </c>
      <c r="P1002">
        <f t="shared" si="46"/>
        <v>9</v>
      </c>
      <c r="Q1002">
        <f t="shared" si="47"/>
        <v>7</v>
      </c>
    </row>
    <row r="1003" spans="1:17" x14ac:dyDescent="0.45">
      <c r="A1003" s="1">
        <v>44810</v>
      </c>
      <c r="B1003" t="s">
        <v>17</v>
      </c>
      <c r="C1003" t="s">
        <v>18</v>
      </c>
      <c r="D1003" t="s">
        <v>17</v>
      </c>
      <c r="E1003" t="s">
        <v>17</v>
      </c>
      <c r="F1003" t="s">
        <v>1349</v>
      </c>
      <c r="G1003" t="s">
        <v>183</v>
      </c>
      <c r="H1003" t="s">
        <v>183</v>
      </c>
      <c r="I1003" t="s">
        <v>184</v>
      </c>
      <c r="J1003" t="s">
        <v>24</v>
      </c>
      <c r="K1003" t="s">
        <v>32</v>
      </c>
      <c r="L1003" t="s">
        <v>58</v>
      </c>
      <c r="O1003">
        <f t="shared" si="45"/>
        <v>2022</v>
      </c>
      <c r="P1003">
        <f t="shared" si="46"/>
        <v>9</v>
      </c>
      <c r="Q1003">
        <f t="shared" si="47"/>
        <v>6</v>
      </c>
    </row>
    <row r="1004" spans="1:17" x14ac:dyDescent="0.45">
      <c r="A1004" s="1">
        <v>44810</v>
      </c>
      <c r="B1004" t="s">
        <v>17</v>
      </c>
      <c r="C1004" t="s">
        <v>18</v>
      </c>
      <c r="D1004" t="s">
        <v>28</v>
      </c>
      <c r="E1004" t="s">
        <v>54</v>
      </c>
      <c r="F1004" t="s">
        <v>1350</v>
      </c>
      <c r="G1004" t="s">
        <v>22</v>
      </c>
      <c r="H1004" t="s">
        <v>22</v>
      </c>
      <c r="I1004" t="s">
        <v>23</v>
      </c>
      <c r="J1004" t="s">
        <v>24</v>
      </c>
      <c r="K1004" t="s">
        <v>25</v>
      </c>
      <c r="L1004" t="s">
        <v>38</v>
      </c>
      <c r="O1004">
        <f t="shared" si="45"/>
        <v>2022</v>
      </c>
      <c r="P1004">
        <f t="shared" si="46"/>
        <v>9</v>
      </c>
      <c r="Q1004">
        <f t="shared" si="47"/>
        <v>6</v>
      </c>
    </row>
    <row r="1005" spans="1:17" x14ac:dyDescent="0.45">
      <c r="A1005" s="1">
        <v>44810</v>
      </c>
      <c r="B1005" t="s">
        <v>131</v>
      </c>
      <c r="C1005" t="s">
        <v>60</v>
      </c>
      <c r="D1005" t="s">
        <v>53</v>
      </c>
      <c r="E1005" t="s">
        <v>285</v>
      </c>
      <c r="F1005" t="s">
        <v>1351</v>
      </c>
      <c r="G1005" t="s">
        <v>66</v>
      </c>
      <c r="H1005" t="s">
        <v>66</v>
      </c>
      <c r="I1005" t="s">
        <v>65</v>
      </c>
      <c r="J1005" t="s">
        <v>45</v>
      </c>
      <c r="K1005" t="s">
        <v>32</v>
      </c>
      <c r="L1005" t="s">
        <v>26</v>
      </c>
      <c r="M1005" t="s">
        <v>104</v>
      </c>
      <c r="N1005" t="s">
        <v>103</v>
      </c>
      <c r="O1005">
        <f t="shared" si="45"/>
        <v>2022</v>
      </c>
      <c r="P1005">
        <f t="shared" si="46"/>
        <v>9</v>
      </c>
      <c r="Q1005">
        <f t="shared" si="47"/>
        <v>6</v>
      </c>
    </row>
    <row r="1006" spans="1:17" x14ac:dyDescent="0.45">
      <c r="A1006" s="1">
        <v>44810</v>
      </c>
      <c r="B1006" t="s">
        <v>817</v>
      </c>
      <c r="C1006" t="s">
        <v>60</v>
      </c>
      <c r="D1006" t="s">
        <v>53</v>
      </c>
      <c r="E1006" t="s">
        <v>285</v>
      </c>
      <c r="F1006" t="s">
        <v>1352</v>
      </c>
      <c r="G1006" t="s">
        <v>103</v>
      </c>
      <c r="H1006" t="s">
        <v>103</v>
      </c>
      <c r="I1006" t="s">
        <v>104</v>
      </c>
      <c r="J1006" t="s">
        <v>105</v>
      </c>
      <c r="K1006" t="s">
        <v>32</v>
      </c>
      <c r="L1006" t="s">
        <v>90</v>
      </c>
      <c r="M1006" t="s">
        <v>65</v>
      </c>
      <c r="N1006" t="s">
        <v>66</v>
      </c>
      <c r="O1006">
        <f t="shared" si="45"/>
        <v>2022</v>
      </c>
      <c r="P1006">
        <f t="shared" si="46"/>
        <v>9</v>
      </c>
      <c r="Q1006">
        <f t="shared" si="47"/>
        <v>6</v>
      </c>
    </row>
    <row r="1007" spans="1:17" x14ac:dyDescent="0.45">
      <c r="A1007" s="1">
        <v>44809</v>
      </c>
      <c r="B1007" t="s">
        <v>1353</v>
      </c>
      <c r="C1007" t="s">
        <v>18</v>
      </c>
      <c r="D1007" t="s">
        <v>19</v>
      </c>
      <c r="E1007" t="s">
        <v>20</v>
      </c>
      <c r="F1007" t="s">
        <v>1354</v>
      </c>
      <c r="G1007" t="s">
        <v>183</v>
      </c>
      <c r="H1007" t="s">
        <v>183</v>
      </c>
      <c r="I1007" t="s">
        <v>184</v>
      </c>
      <c r="J1007" t="s">
        <v>24</v>
      </c>
      <c r="K1007" t="s">
        <v>32</v>
      </c>
      <c r="L1007" t="s">
        <v>157</v>
      </c>
      <c r="M1007" t="s">
        <v>476</v>
      </c>
      <c r="N1007" t="s">
        <v>475</v>
      </c>
      <c r="O1007">
        <f t="shared" si="45"/>
        <v>2022</v>
      </c>
      <c r="P1007">
        <f t="shared" si="46"/>
        <v>9</v>
      </c>
      <c r="Q1007">
        <f t="shared" si="47"/>
        <v>5</v>
      </c>
    </row>
    <row r="1008" spans="1:17" x14ac:dyDescent="0.45">
      <c r="A1008" s="1">
        <v>44809</v>
      </c>
      <c r="B1008" t="s">
        <v>17</v>
      </c>
      <c r="C1008" t="s">
        <v>18</v>
      </c>
      <c r="D1008" t="s">
        <v>19</v>
      </c>
      <c r="E1008" t="s">
        <v>17</v>
      </c>
      <c r="F1008" t="s">
        <v>1355</v>
      </c>
      <c r="G1008" t="s">
        <v>22</v>
      </c>
      <c r="H1008" t="s">
        <v>22</v>
      </c>
      <c r="I1008" t="s">
        <v>23</v>
      </c>
      <c r="J1008" t="s">
        <v>24</v>
      </c>
      <c r="K1008" t="s">
        <v>25</v>
      </c>
      <c r="L1008" t="s">
        <v>38</v>
      </c>
      <c r="O1008">
        <f t="shared" si="45"/>
        <v>2022</v>
      </c>
      <c r="P1008">
        <f t="shared" si="46"/>
        <v>9</v>
      </c>
      <c r="Q1008">
        <f t="shared" si="47"/>
        <v>5</v>
      </c>
    </row>
    <row r="1009" spans="1:17" x14ac:dyDescent="0.45">
      <c r="A1009" s="1">
        <v>44809</v>
      </c>
      <c r="B1009" t="s">
        <v>817</v>
      </c>
      <c r="C1009" t="s">
        <v>60</v>
      </c>
      <c r="D1009" t="s">
        <v>53</v>
      </c>
      <c r="E1009" t="s">
        <v>285</v>
      </c>
      <c r="F1009" t="s">
        <v>1356</v>
      </c>
      <c r="G1009" t="s">
        <v>103</v>
      </c>
      <c r="H1009" t="s">
        <v>103</v>
      </c>
      <c r="I1009" t="s">
        <v>104</v>
      </c>
      <c r="J1009" t="s">
        <v>105</v>
      </c>
      <c r="K1009" t="s">
        <v>32</v>
      </c>
      <c r="L1009" t="s">
        <v>49</v>
      </c>
      <c r="M1009" t="s">
        <v>65</v>
      </c>
      <c r="N1009" t="s">
        <v>66</v>
      </c>
      <c r="O1009">
        <f t="shared" si="45"/>
        <v>2022</v>
      </c>
      <c r="P1009">
        <f t="shared" si="46"/>
        <v>9</v>
      </c>
      <c r="Q1009">
        <f t="shared" si="47"/>
        <v>5</v>
      </c>
    </row>
    <row r="1010" spans="1:17" x14ac:dyDescent="0.45">
      <c r="A1010" s="1">
        <v>44808</v>
      </c>
      <c r="B1010" t="s">
        <v>379</v>
      </c>
      <c r="C1010" t="s">
        <v>60</v>
      </c>
      <c r="D1010" t="s">
        <v>19</v>
      </c>
      <c r="E1010" t="s">
        <v>912</v>
      </c>
      <c r="F1010" t="s">
        <v>17</v>
      </c>
      <c r="G1010" t="s">
        <v>207</v>
      </c>
      <c r="H1010" t="s">
        <v>207</v>
      </c>
      <c r="I1010" t="s">
        <v>208</v>
      </c>
      <c r="J1010" t="s">
        <v>24</v>
      </c>
      <c r="K1010" t="s">
        <v>197</v>
      </c>
      <c r="L1010" t="s">
        <v>58</v>
      </c>
      <c r="M1010" t="s">
        <v>23</v>
      </c>
      <c r="N1010" t="s">
        <v>22</v>
      </c>
      <c r="O1010">
        <f t="shared" si="45"/>
        <v>2022</v>
      </c>
      <c r="P1010">
        <f t="shared" si="46"/>
        <v>9</v>
      </c>
      <c r="Q1010">
        <f t="shared" si="47"/>
        <v>4</v>
      </c>
    </row>
    <row r="1011" spans="1:17" x14ac:dyDescent="0.45">
      <c r="A1011" s="1">
        <v>44808</v>
      </c>
      <c r="B1011" t="s">
        <v>17</v>
      </c>
      <c r="C1011" t="s">
        <v>60</v>
      </c>
      <c r="D1011" t="s">
        <v>19</v>
      </c>
      <c r="E1011" t="s">
        <v>36</v>
      </c>
      <c r="F1011" t="s">
        <v>1357</v>
      </c>
      <c r="G1011" t="s">
        <v>207</v>
      </c>
      <c r="H1011" t="s">
        <v>207</v>
      </c>
      <c r="I1011" t="s">
        <v>208</v>
      </c>
      <c r="J1011" t="s">
        <v>24</v>
      </c>
      <c r="K1011" t="s">
        <v>197</v>
      </c>
      <c r="L1011" t="s">
        <v>205</v>
      </c>
      <c r="O1011">
        <f t="shared" si="45"/>
        <v>2022</v>
      </c>
      <c r="P1011">
        <f t="shared" si="46"/>
        <v>9</v>
      </c>
      <c r="Q1011">
        <f t="shared" si="47"/>
        <v>4</v>
      </c>
    </row>
    <row r="1012" spans="1:17" x14ac:dyDescent="0.45">
      <c r="A1012" s="1">
        <v>44808</v>
      </c>
      <c r="B1012" t="s">
        <v>276</v>
      </c>
      <c r="C1012" t="s">
        <v>18</v>
      </c>
      <c r="D1012" t="s">
        <v>28</v>
      </c>
      <c r="E1012" t="s">
        <v>54</v>
      </c>
      <c r="F1012" t="s">
        <v>1358</v>
      </c>
      <c r="G1012" t="s">
        <v>22</v>
      </c>
      <c r="H1012" t="s">
        <v>22</v>
      </c>
      <c r="I1012" t="s">
        <v>23</v>
      </c>
      <c r="J1012" t="s">
        <v>24</v>
      </c>
      <c r="K1012" t="s">
        <v>25</v>
      </c>
      <c r="L1012" t="s">
        <v>41</v>
      </c>
      <c r="M1012" t="s">
        <v>65</v>
      </c>
      <c r="N1012" t="s">
        <v>66</v>
      </c>
      <c r="O1012">
        <f t="shared" si="45"/>
        <v>2022</v>
      </c>
      <c r="P1012">
        <f t="shared" si="46"/>
        <v>9</v>
      </c>
      <c r="Q1012">
        <f t="shared" si="47"/>
        <v>4</v>
      </c>
    </row>
    <row r="1013" spans="1:17" x14ac:dyDescent="0.45">
      <c r="A1013" s="1">
        <v>44808</v>
      </c>
      <c r="B1013" t="s">
        <v>117</v>
      </c>
      <c r="C1013" t="s">
        <v>60</v>
      </c>
      <c r="D1013" t="s">
        <v>53</v>
      </c>
      <c r="E1013" t="s">
        <v>285</v>
      </c>
      <c r="F1013" t="s">
        <v>1359</v>
      </c>
      <c r="G1013" t="s">
        <v>868</v>
      </c>
      <c r="H1013" t="s">
        <v>868</v>
      </c>
      <c r="I1013" t="s">
        <v>869</v>
      </c>
      <c r="J1013" t="s">
        <v>24</v>
      </c>
      <c r="K1013" t="s">
        <v>32</v>
      </c>
      <c r="L1013" t="s">
        <v>58</v>
      </c>
      <c r="M1013" t="s">
        <v>65</v>
      </c>
      <c r="N1013" t="s">
        <v>66</v>
      </c>
      <c r="O1013">
        <f t="shared" si="45"/>
        <v>2022</v>
      </c>
      <c r="P1013">
        <f t="shared" si="46"/>
        <v>9</v>
      </c>
      <c r="Q1013">
        <f t="shared" si="47"/>
        <v>4</v>
      </c>
    </row>
    <row r="1014" spans="1:17" x14ac:dyDescent="0.45">
      <c r="A1014" s="1">
        <v>44808</v>
      </c>
      <c r="B1014" t="s">
        <v>117</v>
      </c>
      <c r="C1014" t="s">
        <v>60</v>
      </c>
      <c r="D1014" t="s">
        <v>53</v>
      </c>
      <c r="E1014" t="s">
        <v>285</v>
      </c>
      <c r="F1014" t="s">
        <v>1360</v>
      </c>
      <c r="G1014" t="s">
        <v>868</v>
      </c>
      <c r="H1014" t="s">
        <v>868</v>
      </c>
      <c r="I1014" t="s">
        <v>869</v>
      </c>
      <c r="J1014" t="s">
        <v>24</v>
      </c>
      <c r="K1014" t="s">
        <v>32</v>
      </c>
      <c r="L1014" t="s">
        <v>58</v>
      </c>
      <c r="M1014" t="s">
        <v>65</v>
      </c>
      <c r="N1014" t="s">
        <v>66</v>
      </c>
      <c r="O1014">
        <f t="shared" si="45"/>
        <v>2022</v>
      </c>
      <c r="P1014">
        <f t="shared" si="46"/>
        <v>9</v>
      </c>
      <c r="Q1014">
        <f t="shared" si="47"/>
        <v>4</v>
      </c>
    </row>
    <row r="1015" spans="1:17" x14ac:dyDescent="0.45">
      <c r="A1015" s="1">
        <v>44808</v>
      </c>
      <c r="B1015" t="s">
        <v>817</v>
      </c>
      <c r="C1015" t="s">
        <v>60</v>
      </c>
      <c r="D1015" t="s">
        <v>53</v>
      </c>
      <c r="E1015" t="s">
        <v>285</v>
      </c>
      <c r="F1015" t="s">
        <v>1361</v>
      </c>
      <c r="G1015" t="s">
        <v>103</v>
      </c>
      <c r="H1015" t="s">
        <v>103</v>
      </c>
      <c r="I1015" t="s">
        <v>104</v>
      </c>
      <c r="J1015" t="s">
        <v>105</v>
      </c>
      <c r="K1015" t="s">
        <v>32</v>
      </c>
      <c r="L1015" t="s">
        <v>70</v>
      </c>
      <c r="M1015" t="s">
        <v>65</v>
      </c>
      <c r="N1015" t="s">
        <v>66</v>
      </c>
      <c r="O1015">
        <f t="shared" si="45"/>
        <v>2022</v>
      </c>
      <c r="P1015">
        <f t="shared" si="46"/>
        <v>9</v>
      </c>
      <c r="Q1015">
        <f t="shared" si="47"/>
        <v>4</v>
      </c>
    </row>
    <row r="1016" spans="1:17" x14ac:dyDescent="0.45">
      <c r="A1016" s="1">
        <v>44808</v>
      </c>
      <c r="B1016" t="s">
        <v>1362</v>
      </c>
      <c r="C1016" t="s">
        <v>60</v>
      </c>
      <c r="D1016" t="s">
        <v>53</v>
      </c>
      <c r="E1016" t="s">
        <v>285</v>
      </c>
      <c r="F1016" t="s">
        <v>1363</v>
      </c>
      <c r="G1016" t="s">
        <v>103</v>
      </c>
      <c r="H1016" t="s">
        <v>103</v>
      </c>
      <c r="I1016" t="s">
        <v>104</v>
      </c>
      <c r="J1016" t="s">
        <v>105</v>
      </c>
      <c r="K1016" t="s">
        <v>32</v>
      </c>
      <c r="L1016" t="s">
        <v>70</v>
      </c>
      <c r="M1016" t="s">
        <v>17</v>
      </c>
      <c r="N1016">
        <v>999</v>
      </c>
      <c r="O1016">
        <f t="shared" si="45"/>
        <v>2022</v>
      </c>
      <c r="P1016">
        <f t="shared" si="46"/>
        <v>9</v>
      </c>
      <c r="Q1016">
        <f t="shared" si="47"/>
        <v>4</v>
      </c>
    </row>
    <row r="1017" spans="1:17" x14ac:dyDescent="0.45">
      <c r="A1017" s="1">
        <v>44808</v>
      </c>
      <c r="B1017" t="s">
        <v>131</v>
      </c>
      <c r="C1017" t="s">
        <v>60</v>
      </c>
      <c r="D1017" t="s">
        <v>53</v>
      </c>
      <c r="E1017" t="s">
        <v>285</v>
      </c>
      <c r="F1017" t="s">
        <v>1364</v>
      </c>
      <c r="G1017" t="s">
        <v>66</v>
      </c>
      <c r="H1017" t="s">
        <v>66</v>
      </c>
      <c r="I1017" t="s">
        <v>65</v>
      </c>
      <c r="J1017" t="s">
        <v>45</v>
      </c>
      <c r="K1017" t="s">
        <v>32</v>
      </c>
      <c r="L1017" t="s">
        <v>70</v>
      </c>
      <c r="M1017" t="s">
        <v>104</v>
      </c>
      <c r="N1017" t="s">
        <v>103</v>
      </c>
      <c r="O1017">
        <f t="shared" si="45"/>
        <v>2022</v>
      </c>
      <c r="P1017">
        <f t="shared" si="46"/>
        <v>9</v>
      </c>
      <c r="Q1017">
        <f t="shared" si="47"/>
        <v>4</v>
      </c>
    </row>
    <row r="1018" spans="1:17" x14ac:dyDescent="0.45">
      <c r="A1018" s="1">
        <v>44807</v>
      </c>
      <c r="B1018" t="s">
        <v>1365</v>
      </c>
      <c r="C1018" t="s">
        <v>60</v>
      </c>
      <c r="D1018" t="s">
        <v>19</v>
      </c>
      <c r="E1018" t="s">
        <v>20</v>
      </c>
      <c r="F1018" t="s">
        <v>1366</v>
      </c>
      <c r="G1018" t="s">
        <v>586</v>
      </c>
      <c r="H1018" t="s">
        <v>586</v>
      </c>
      <c r="I1018" t="s">
        <v>585</v>
      </c>
      <c r="J1018" t="s">
        <v>45</v>
      </c>
      <c r="K1018" t="s">
        <v>109</v>
      </c>
      <c r="L1018" t="s">
        <v>33</v>
      </c>
      <c r="M1018" t="s">
        <v>17</v>
      </c>
      <c r="N1018">
        <v>999</v>
      </c>
      <c r="O1018">
        <f t="shared" si="45"/>
        <v>2022</v>
      </c>
      <c r="P1018">
        <f t="shared" si="46"/>
        <v>9</v>
      </c>
      <c r="Q1018">
        <f t="shared" si="47"/>
        <v>3</v>
      </c>
    </row>
    <row r="1019" spans="1:17" x14ac:dyDescent="0.45">
      <c r="A1019" s="1">
        <v>44807</v>
      </c>
      <c r="B1019" t="s">
        <v>559</v>
      </c>
      <c r="C1019" t="s">
        <v>18</v>
      </c>
      <c r="D1019" t="s">
        <v>28</v>
      </c>
      <c r="E1019" t="s">
        <v>54</v>
      </c>
      <c r="F1019" t="s">
        <v>1367</v>
      </c>
      <c r="G1019" t="s">
        <v>88</v>
      </c>
      <c r="H1019" t="s">
        <v>88</v>
      </c>
      <c r="I1019" t="s">
        <v>89</v>
      </c>
      <c r="J1019" t="s">
        <v>45</v>
      </c>
      <c r="K1019" t="s">
        <v>46</v>
      </c>
      <c r="L1019" t="s">
        <v>49</v>
      </c>
      <c r="M1019" t="s">
        <v>17</v>
      </c>
      <c r="N1019">
        <v>999</v>
      </c>
      <c r="O1019">
        <f t="shared" si="45"/>
        <v>2022</v>
      </c>
      <c r="P1019">
        <f t="shared" si="46"/>
        <v>9</v>
      </c>
      <c r="Q1019">
        <f t="shared" si="47"/>
        <v>3</v>
      </c>
    </row>
    <row r="1020" spans="1:17" x14ac:dyDescent="0.45">
      <c r="A1020" s="1">
        <v>44807</v>
      </c>
      <c r="B1020" t="s">
        <v>715</v>
      </c>
      <c r="C1020" t="s">
        <v>18</v>
      </c>
      <c r="D1020" t="s">
        <v>19</v>
      </c>
      <c r="E1020" t="s">
        <v>20</v>
      </c>
      <c r="F1020" t="s">
        <v>1368</v>
      </c>
      <c r="G1020" t="s">
        <v>114</v>
      </c>
      <c r="H1020" t="s">
        <v>114</v>
      </c>
      <c r="I1020" t="s">
        <v>115</v>
      </c>
      <c r="J1020" t="s">
        <v>24</v>
      </c>
      <c r="K1020" t="s">
        <v>32</v>
      </c>
      <c r="L1020" t="s">
        <v>254</v>
      </c>
      <c r="M1020" t="s">
        <v>17</v>
      </c>
      <c r="N1020">
        <v>999</v>
      </c>
      <c r="O1020">
        <f t="shared" si="45"/>
        <v>2022</v>
      </c>
      <c r="P1020">
        <f t="shared" si="46"/>
        <v>9</v>
      </c>
      <c r="Q1020">
        <f t="shared" si="47"/>
        <v>3</v>
      </c>
    </row>
    <row r="1021" spans="1:17" x14ac:dyDescent="0.45">
      <c r="A1021" s="1">
        <v>44807</v>
      </c>
      <c r="B1021" t="s">
        <v>1365</v>
      </c>
      <c r="C1021" t="s">
        <v>60</v>
      </c>
      <c r="D1021" t="s">
        <v>19</v>
      </c>
      <c r="E1021" t="s">
        <v>20</v>
      </c>
      <c r="F1021" t="s">
        <v>1369</v>
      </c>
      <c r="G1021" t="s">
        <v>586</v>
      </c>
      <c r="H1021" t="s">
        <v>586</v>
      </c>
      <c r="I1021" t="s">
        <v>585</v>
      </c>
      <c r="J1021" t="s">
        <v>45</v>
      </c>
      <c r="K1021" t="s">
        <v>109</v>
      </c>
      <c r="L1021" t="s">
        <v>33</v>
      </c>
      <c r="M1021" t="s">
        <v>17</v>
      </c>
      <c r="N1021">
        <v>999</v>
      </c>
      <c r="O1021">
        <f t="shared" si="45"/>
        <v>2022</v>
      </c>
      <c r="P1021">
        <f t="shared" si="46"/>
        <v>9</v>
      </c>
      <c r="Q1021">
        <f t="shared" si="47"/>
        <v>3</v>
      </c>
    </row>
    <row r="1022" spans="1:17" x14ac:dyDescent="0.45">
      <c r="A1022" s="1">
        <v>44807</v>
      </c>
      <c r="B1022" t="s">
        <v>559</v>
      </c>
      <c r="C1022" t="s">
        <v>18</v>
      </c>
      <c r="D1022" t="s">
        <v>28</v>
      </c>
      <c r="E1022" t="s">
        <v>54</v>
      </c>
      <c r="F1022" t="s">
        <v>1370</v>
      </c>
      <c r="G1022" t="s">
        <v>88</v>
      </c>
      <c r="H1022" t="s">
        <v>88</v>
      </c>
      <c r="I1022" t="s">
        <v>89</v>
      </c>
      <c r="J1022" t="s">
        <v>45</v>
      </c>
      <c r="K1022" t="s">
        <v>46</v>
      </c>
      <c r="L1022" t="s">
        <v>49</v>
      </c>
      <c r="M1022" t="s">
        <v>17</v>
      </c>
      <c r="N1022">
        <v>999</v>
      </c>
      <c r="O1022">
        <f t="shared" si="45"/>
        <v>2022</v>
      </c>
      <c r="P1022">
        <f t="shared" si="46"/>
        <v>9</v>
      </c>
      <c r="Q1022">
        <f t="shared" si="47"/>
        <v>3</v>
      </c>
    </row>
    <row r="1023" spans="1:17" x14ac:dyDescent="0.45">
      <c r="A1023" s="1">
        <v>44807</v>
      </c>
      <c r="B1023" t="s">
        <v>817</v>
      </c>
      <c r="C1023" t="s">
        <v>60</v>
      </c>
      <c r="D1023" t="s">
        <v>53</v>
      </c>
      <c r="E1023" t="s">
        <v>285</v>
      </c>
      <c r="F1023" t="s">
        <v>1371</v>
      </c>
      <c r="G1023" t="s">
        <v>103</v>
      </c>
      <c r="H1023" t="s">
        <v>103</v>
      </c>
      <c r="I1023" t="s">
        <v>104</v>
      </c>
      <c r="J1023" t="s">
        <v>105</v>
      </c>
      <c r="K1023" t="s">
        <v>32</v>
      </c>
      <c r="L1023" t="s">
        <v>70</v>
      </c>
      <c r="M1023" t="s">
        <v>65</v>
      </c>
      <c r="N1023" t="s">
        <v>66</v>
      </c>
      <c r="O1023">
        <f t="shared" si="45"/>
        <v>2022</v>
      </c>
      <c r="P1023">
        <f t="shared" si="46"/>
        <v>9</v>
      </c>
      <c r="Q1023">
        <f t="shared" si="47"/>
        <v>3</v>
      </c>
    </row>
    <row r="1024" spans="1:17" x14ac:dyDescent="0.45">
      <c r="A1024" s="1">
        <v>44807</v>
      </c>
      <c r="B1024" t="s">
        <v>817</v>
      </c>
      <c r="C1024" t="s">
        <v>60</v>
      </c>
      <c r="D1024" t="s">
        <v>53</v>
      </c>
      <c r="E1024" t="s">
        <v>285</v>
      </c>
      <c r="F1024" t="s">
        <v>1372</v>
      </c>
      <c r="G1024" t="s">
        <v>103</v>
      </c>
      <c r="H1024" t="s">
        <v>103</v>
      </c>
      <c r="I1024" t="s">
        <v>104</v>
      </c>
      <c r="J1024" t="s">
        <v>105</v>
      </c>
      <c r="K1024" t="s">
        <v>32</v>
      </c>
      <c r="L1024" t="s">
        <v>157</v>
      </c>
      <c r="M1024" t="s">
        <v>65</v>
      </c>
      <c r="N1024" t="s">
        <v>66</v>
      </c>
      <c r="O1024">
        <f t="shared" si="45"/>
        <v>2022</v>
      </c>
      <c r="P1024">
        <f t="shared" si="46"/>
        <v>9</v>
      </c>
      <c r="Q1024">
        <f t="shared" si="47"/>
        <v>3</v>
      </c>
    </row>
    <row r="1025" spans="1:17" x14ac:dyDescent="0.45">
      <c r="A1025" s="1">
        <v>44806</v>
      </c>
      <c r="B1025" t="s">
        <v>1186</v>
      </c>
      <c r="C1025" t="s">
        <v>60</v>
      </c>
      <c r="D1025" t="s">
        <v>53</v>
      </c>
      <c r="E1025" t="s">
        <v>119</v>
      </c>
      <c r="F1025" t="s">
        <v>1373</v>
      </c>
      <c r="G1025" t="s">
        <v>66</v>
      </c>
      <c r="H1025" t="s">
        <v>66</v>
      </c>
      <c r="I1025" t="s">
        <v>65</v>
      </c>
      <c r="J1025" t="s">
        <v>45</v>
      </c>
      <c r="K1025" t="s">
        <v>32</v>
      </c>
      <c r="L1025" t="s">
        <v>58</v>
      </c>
      <c r="M1025" t="s">
        <v>17</v>
      </c>
      <c r="N1025">
        <v>999</v>
      </c>
      <c r="O1025">
        <f t="shared" si="45"/>
        <v>2022</v>
      </c>
      <c r="P1025">
        <f t="shared" si="46"/>
        <v>9</v>
      </c>
      <c r="Q1025">
        <f t="shared" si="47"/>
        <v>2</v>
      </c>
    </row>
    <row r="1026" spans="1:17" x14ac:dyDescent="0.45">
      <c r="A1026" s="1">
        <v>44806</v>
      </c>
      <c r="B1026" t="s">
        <v>17</v>
      </c>
      <c r="C1026" t="s">
        <v>18</v>
      </c>
      <c r="D1026" t="s">
        <v>28</v>
      </c>
      <c r="E1026" t="s">
        <v>54</v>
      </c>
      <c r="F1026" t="s">
        <v>1374</v>
      </c>
      <c r="G1026" t="s">
        <v>22</v>
      </c>
      <c r="H1026" t="s">
        <v>22</v>
      </c>
      <c r="I1026" t="s">
        <v>23</v>
      </c>
      <c r="J1026" t="s">
        <v>24</v>
      </c>
      <c r="K1026" t="s">
        <v>25</v>
      </c>
      <c r="L1026" t="s">
        <v>70</v>
      </c>
      <c r="O1026">
        <f t="shared" ref="O1026:O1089" si="48">YEAR(A1026)</f>
        <v>2022</v>
      </c>
      <c r="P1026">
        <f t="shared" ref="P1026:P1089" si="49">MONTH(A1026)</f>
        <v>9</v>
      </c>
      <c r="Q1026">
        <f t="shared" ref="Q1026:Q1089" si="50">DAY(A1026)</f>
        <v>2</v>
      </c>
    </row>
    <row r="1027" spans="1:17" x14ac:dyDescent="0.45">
      <c r="A1027" s="1">
        <v>44806</v>
      </c>
      <c r="B1027" t="s">
        <v>17</v>
      </c>
      <c r="C1027" t="s">
        <v>18</v>
      </c>
      <c r="D1027" t="s">
        <v>19</v>
      </c>
      <c r="E1027" t="s">
        <v>20</v>
      </c>
      <c r="F1027" t="s">
        <v>1375</v>
      </c>
      <c r="G1027" t="s">
        <v>22</v>
      </c>
      <c r="H1027" t="s">
        <v>22</v>
      </c>
      <c r="I1027" t="s">
        <v>23</v>
      </c>
      <c r="J1027" t="s">
        <v>24</v>
      </c>
      <c r="K1027" t="s">
        <v>25</v>
      </c>
      <c r="L1027" t="s">
        <v>254</v>
      </c>
      <c r="O1027">
        <f t="shared" si="48"/>
        <v>2022</v>
      </c>
      <c r="P1027">
        <f t="shared" si="49"/>
        <v>9</v>
      </c>
      <c r="Q1027">
        <f t="shared" si="50"/>
        <v>2</v>
      </c>
    </row>
    <row r="1028" spans="1:17" x14ac:dyDescent="0.45">
      <c r="A1028" s="1">
        <v>44806</v>
      </c>
      <c r="B1028" t="s">
        <v>1053</v>
      </c>
      <c r="C1028" t="s">
        <v>18</v>
      </c>
      <c r="D1028" t="s">
        <v>19</v>
      </c>
      <c r="E1028" t="s">
        <v>20</v>
      </c>
      <c r="F1028" t="s">
        <v>1376</v>
      </c>
      <c r="G1028" t="s">
        <v>1204</v>
      </c>
      <c r="H1028" t="s">
        <v>1204</v>
      </c>
      <c r="I1028" t="s">
        <v>1205</v>
      </c>
      <c r="J1028" t="s">
        <v>45</v>
      </c>
      <c r="K1028" t="s">
        <v>109</v>
      </c>
      <c r="L1028" t="s">
        <v>157</v>
      </c>
      <c r="M1028" t="s">
        <v>17</v>
      </c>
      <c r="N1028">
        <v>999</v>
      </c>
      <c r="O1028">
        <f t="shared" si="48"/>
        <v>2022</v>
      </c>
      <c r="P1028">
        <f t="shared" si="49"/>
        <v>9</v>
      </c>
      <c r="Q1028">
        <f t="shared" si="50"/>
        <v>2</v>
      </c>
    </row>
    <row r="1029" spans="1:17" x14ac:dyDescent="0.45">
      <c r="A1029" s="1">
        <v>44806</v>
      </c>
      <c r="B1029" t="s">
        <v>1377</v>
      </c>
      <c r="C1029" t="s">
        <v>18</v>
      </c>
      <c r="D1029" t="s">
        <v>19</v>
      </c>
      <c r="E1029" t="s">
        <v>20</v>
      </c>
      <c r="F1029" t="s">
        <v>1378</v>
      </c>
      <c r="G1029">
        <v>999</v>
      </c>
      <c r="H1029" t="s">
        <v>17</v>
      </c>
      <c r="I1029" t="s">
        <v>17</v>
      </c>
      <c r="J1029" t="e">
        <v>#N/A</v>
      </c>
      <c r="K1029" t="e">
        <v>#N/A</v>
      </c>
      <c r="L1029" t="s">
        <v>26</v>
      </c>
      <c r="M1029" t="s">
        <v>17</v>
      </c>
      <c r="N1029">
        <v>999</v>
      </c>
      <c r="O1029">
        <f t="shared" si="48"/>
        <v>2022</v>
      </c>
      <c r="P1029">
        <f t="shared" si="49"/>
        <v>9</v>
      </c>
      <c r="Q1029">
        <f t="shared" si="50"/>
        <v>2</v>
      </c>
    </row>
    <row r="1030" spans="1:17" x14ac:dyDescent="0.45">
      <c r="A1030" s="1">
        <v>44806</v>
      </c>
      <c r="B1030" t="s">
        <v>17</v>
      </c>
      <c r="C1030" t="s">
        <v>18</v>
      </c>
      <c r="D1030" t="s">
        <v>19</v>
      </c>
      <c r="E1030" t="s">
        <v>36</v>
      </c>
      <c r="F1030" t="s">
        <v>1379</v>
      </c>
      <c r="G1030" t="s">
        <v>22</v>
      </c>
      <c r="H1030" t="s">
        <v>22</v>
      </c>
      <c r="I1030" t="s">
        <v>23</v>
      </c>
      <c r="J1030" t="s">
        <v>24</v>
      </c>
      <c r="K1030" t="s">
        <v>25</v>
      </c>
      <c r="L1030" t="s">
        <v>26</v>
      </c>
      <c r="O1030">
        <f t="shared" si="48"/>
        <v>2022</v>
      </c>
      <c r="P1030">
        <f t="shared" si="49"/>
        <v>9</v>
      </c>
      <c r="Q1030">
        <f t="shared" si="50"/>
        <v>2</v>
      </c>
    </row>
    <row r="1031" spans="1:17" x14ac:dyDescent="0.45">
      <c r="A1031" s="1">
        <v>44806</v>
      </c>
      <c r="B1031" t="s">
        <v>17</v>
      </c>
      <c r="C1031" t="s">
        <v>17</v>
      </c>
      <c r="D1031" t="s">
        <v>19</v>
      </c>
      <c r="E1031" t="s">
        <v>36</v>
      </c>
      <c r="F1031" t="s">
        <v>1380</v>
      </c>
      <c r="G1031" t="s">
        <v>22</v>
      </c>
      <c r="H1031" t="s">
        <v>22</v>
      </c>
      <c r="I1031" t="s">
        <v>23</v>
      </c>
      <c r="J1031" t="s">
        <v>24</v>
      </c>
      <c r="K1031" t="s">
        <v>25</v>
      </c>
      <c r="L1031" t="s">
        <v>38</v>
      </c>
      <c r="O1031">
        <f t="shared" si="48"/>
        <v>2022</v>
      </c>
      <c r="P1031">
        <f t="shared" si="49"/>
        <v>9</v>
      </c>
      <c r="Q1031">
        <f t="shared" si="50"/>
        <v>2</v>
      </c>
    </row>
    <row r="1032" spans="1:17" x14ac:dyDescent="0.45">
      <c r="A1032" s="1">
        <v>44806</v>
      </c>
      <c r="B1032" t="s">
        <v>817</v>
      </c>
      <c r="C1032" t="s">
        <v>60</v>
      </c>
      <c r="D1032" t="s">
        <v>53</v>
      </c>
      <c r="E1032" t="s">
        <v>285</v>
      </c>
      <c r="F1032" t="s">
        <v>1381</v>
      </c>
      <c r="G1032" t="s">
        <v>103</v>
      </c>
      <c r="H1032" t="s">
        <v>103</v>
      </c>
      <c r="I1032" t="s">
        <v>104</v>
      </c>
      <c r="J1032" t="s">
        <v>105</v>
      </c>
      <c r="K1032" t="s">
        <v>32</v>
      </c>
      <c r="L1032" t="s">
        <v>49</v>
      </c>
      <c r="M1032" t="s">
        <v>65</v>
      </c>
      <c r="N1032" t="s">
        <v>66</v>
      </c>
      <c r="O1032">
        <f t="shared" si="48"/>
        <v>2022</v>
      </c>
      <c r="P1032">
        <f t="shared" si="49"/>
        <v>9</v>
      </c>
      <c r="Q1032">
        <f t="shared" si="50"/>
        <v>2</v>
      </c>
    </row>
    <row r="1033" spans="1:17" x14ac:dyDescent="0.45">
      <c r="A1033" s="1">
        <v>44805</v>
      </c>
      <c r="B1033" t="s">
        <v>1382</v>
      </c>
      <c r="C1033" t="s">
        <v>18</v>
      </c>
      <c r="D1033" t="s">
        <v>28</v>
      </c>
      <c r="E1033" t="s">
        <v>54</v>
      </c>
      <c r="F1033" t="s">
        <v>1383</v>
      </c>
      <c r="G1033" t="s">
        <v>586</v>
      </c>
      <c r="H1033" t="s">
        <v>586</v>
      </c>
      <c r="I1033" t="s">
        <v>585</v>
      </c>
      <c r="J1033" t="s">
        <v>45</v>
      </c>
      <c r="K1033" t="s">
        <v>109</v>
      </c>
      <c r="L1033" t="s">
        <v>90</v>
      </c>
      <c r="M1033" t="s">
        <v>65</v>
      </c>
      <c r="N1033" t="s">
        <v>66</v>
      </c>
      <c r="O1033">
        <f t="shared" si="48"/>
        <v>2022</v>
      </c>
      <c r="P1033">
        <f t="shared" si="49"/>
        <v>9</v>
      </c>
      <c r="Q1033">
        <f t="shared" si="50"/>
        <v>1</v>
      </c>
    </row>
    <row r="1034" spans="1:17" x14ac:dyDescent="0.45">
      <c r="A1034" s="1">
        <v>44805</v>
      </c>
      <c r="B1034" t="s">
        <v>1337</v>
      </c>
      <c r="C1034" t="s">
        <v>18</v>
      </c>
      <c r="D1034" t="s">
        <v>19</v>
      </c>
      <c r="E1034" t="s">
        <v>20</v>
      </c>
      <c r="F1034" t="s">
        <v>1384</v>
      </c>
      <c r="G1034" t="s">
        <v>1204</v>
      </c>
      <c r="H1034" t="s">
        <v>1204</v>
      </c>
      <c r="I1034" t="s">
        <v>1205</v>
      </c>
      <c r="J1034" t="s">
        <v>45</v>
      </c>
      <c r="K1034" t="s">
        <v>109</v>
      </c>
      <c r="L1034" t="s">
        <v>17</v>
      </c>
      <c r="M1034" t="s">
        <v>17</v>
      </c>
      <c r="N1034">
        <v>999</v>
      </c>
      <c r="O1034">
        <f t="shared" si="48"/>
        <v>2022</v>
      </c>
      <c r="P1034">
        <f t="shared" si="49"/>
        <v>9</v>
      </c>
      <c r="Q1034">
        <f t="shared" si="50"/>
        <v>1</v>
      </c>
    </row>
    <row r="1035" spans="1:17" x14ac:dyDescent="0.45">
      <c r="A1035" s="1">
        <v>44805</v>
      </c>
      <c r="B1035" t="s">
        <v>17</v>
      </c>
      <c r="C1035" t="s">
        <v>18</v>
      </c>
      <c r="D1035" t="s">
        <v>19</v>
      </c>
      <c r="E1035" t="s">
        <v>36</v>
      </c>
      <c r="F1035" t="s">
        <v>1385</v>
      </c>
      <c r="G1035" t="s">
        <v>22</v>
      </c>
      <c r="H1035" t="s">
        <v>22</v>
      </c>
      <c r="I1035" t="s">
        <v>23</v>
      </c>
      <c r="J1035" t="s">
        <v>24</v>
      </c>
      <c r="K1035" t="s">
        <v>25</v>
      </c>
      <c r="L1035" t="s">
        <v>38</v>
      </c>
      <c r="O1035">
        <f t="shared" si="48"/>
        <v>2022</v>
      </c>
      <c r="P1035">
        <f t="shared" si="49"/>
        <v>9</v>
      </c>
      <c r="Q1035">
        <f t="shared" si="50"/>
        <v>1</v>
      </c>
    </row>
    <row r="1036" spans="1:17" x14ac:dyDescent="0.45">
      <c r="A1036" s="1">
        <v>44805</v>
      </c>
      <c r="B1036" t="s">
        <v>1386</v>
      </c>
      <c r="C1036" t="s">
        <v>50</v>
      </c>
      <c r="D1036" t="s">
        <v>19</v>
      </c>
      <c r="E1036" t="s">
        <v>912</v>
      </c>
      <c r="F1036" t="s">
        <v>1387</v>
      </c>
      <c r="G1036" t="s">
        <v>103</v>
      </c>
      <c r="H1036" t="s">
        <v>103</v>
      </c>
      <c r="I1036" t="s">
        <v>104</v>
      </c>
      <c r="J1036" t="s">
        <v>105</v>
      </c>
      <c r="K1036" t="s">
        <v>32</v>
      </c>
      <c r="L1036" t="s">
        <v>49</v>
      </c>
      <c r="M1036" t="s">
        <v>65</v>
      </c>
      <c r="N1036" t="s">
        <v>66</v>
      </c>
      <c r="O1036">
        <f t="shared" si="48"/>
        <v>2022</v>
      </c>
      <c r="P1036">
        <f t="shared" si="49"/>
        <v>9</v>
      </c>
      <c r="Q1036">
        <f t="shared" si="50"/>
        <v>1</v>
      </c>
    </row>
    <row r="1037" spans="1:17" x14ac:dyDescent="0.45">
      <c r="A1037" s="1">
        <v>44805</v>
      </c>
      <c r="B1037" t="s">
        <v>1186</v>
      </c>
      <c r="C1037" t="s">
        <v>60</v>
      </c>
      <c r="D1037" t="s">
        <v>53</v>
      </c>
      <c r="E1037" t="s">
        <v>374</v>
      </c>
      <c r="F1037" t="s">
        <v>1388</v>
      </c>
      <c r="G1037" t="s">
        <v>66</v>
      </c>
      <c r="H1037" t="s">
        <v>66</v>
      </c>
      <c r="I1037" t="s">
        <v>65</v>
      </c>
      <c r="J1037" t="s">
        <v>45</v>
      </c>
      <c r="K1037" t="s">
        <v>32</v>
      </c>
      <c r="L1037" t="s">
        <v>70</v>
      </c>
      <c r="M1037" t="s">
        <v>17</v>
      </c>
      <c r="N1037">
        <v>999</v>
      </c>
      <c r="O1037">
        <f t="shared" si="48"/>
        <v>2022</v>
      </c>
      <c r="P1037">
        <f t="shared" si="49"/>
        <v>9</v>
      </c>
      <c r="Q1037">
        <f t="shared" si="50"/>
        <v>1</v>
      </c>
    </row>
    <row r="1038" spans="1:17" x14ac:dyDescent="0.45">
      <c r="A1038" s="1">
        <v>44805</v>
      </c>
      <c r="B1038" t="s">
        <v>131</v>
      </c>
      <c r="C1038" t="s">
        <v>60</v>
      </c>
      <c r="D1038" t="s">
        <v>53</v>
      </c>
      <c r="E1038" t="s">
        <v>119</v>
      </c>
      <c r="F1038" t="s">
        <v>1389</v>
      </c>
      <c r="G1038" t="s">
        <v>103</v>
      </c>
      <c r="H1038" t="s">
        <v>103</v>
      </c>
      <c r="I1038" t="s">
        <v>104</v>
      </c>
      <c r="J1038" t="s">
        <v>105</v>
      </c>
      <c r="K1038" t="s">
        <v>32</v>
      </c>
      <c r="L1038" t="s">
        <v>70</v>
      </c>
      <c r="M1038" t="s">
        <v>104</v>
      </c>
      <c r="N1038" t="s">
        <v>103</v>
      </c>
      <c r="O1038">
        <f t="shared" si="48"/>
        <v>2022</v>
      </c>
      <c r="P1038">
        <f t="shared" si="49"/>
        <v>9</v>
      </c>
      <c r="Q1038">
        <f t="shared" si="50"/>
        <v>1</v>
      </c>
    </row>
    <row r="1039" spans="1:17" x14ac:dyDescent="0.45">
      <c r="A1039" s="1">
        <v>44804</v>
      </c>
      <c r="B1039" t="s">
        <v>79</v>
      </c>
      <c r="C1039" t="s">
        <v>18</v>
      </c>
      <c r="D1039" t="s">
        <v>28</v>
      </c>
      <c r="E1039" t="s">
        <v>54</v>
      </c>
      <c r="F1039" t="s">
        <v>1390</v>
      </c>
      <c r="G1039" t="s">
        <v>114</v>
      </c>
      <c r="H1039" t="s">
        <v>114</v>
      </c>
      <c r="I1039" t="s">
        <v>115</v>
      </c>
      <c r="J1039" t="s">
        <v>24</v>
      </c>
      <c r="K1039" t="s">
        <v>32</v>
      </c>
      <c r="L1039" t="s">
        <v>81</v>
      </c>
      <c r="M1039" t="s">
        <v>65</v>
      </c>
      <c r="N1039" t="s">
        <v>66</v>
      </c>
      <c r="O1039">
        <f t="shared" si="48"/>
        <v>2022</v>
      </c>
      <c r="P1039">
        <f t="shared" si="49"/>
        <v>8</v>
      </c>
      <c r="Q1039">
        <f t="shared" si="50"/>
        <v>31</v>
      </c>
    </row>
    <row r="1040" spans="1:17" x14ac:dyDescent="0.45">
      <c r="A1040" s="1">
        <v>44804</v>
      </c>
      <c r="B1040" t="s">
        <v>856</v>
      </c>
      <c r="C1040" t="s">
        <v>18</v>
      </c>
      <c r="D1040" t="s">
        <v>19</v>
      </c>
      <c r="F1040" t="s">
        <v>1391</v>
      </c>
      <c r="G1040" t="s">
        <v>1392</v>
      </c>
      <c r="H1040" t="s">
        <v>1392</v>
      </c>
      <c r="I1040" t="s">
        <v>1393</v>
      </c>
      <c r="J1040" t="s">
        <v>24</v>
      </c>
      <c r="K1040" t="s">
        <v>32</v>
      </c>
      <c r="L1040" t="s">
        <v>205</v>
      </c>
      <c r="M1040" t="s">
        <v>17</v>
      </c>
      <c r="N1040">
        <v>999</v>
      </c>
      <c r="O1040">
        <f t="shared" si="48"/>
        <v>2022</v>
      </c>
      <c r="P1040">
        <f t="shared" si="49"/>
        <v>8</v>
      </c>
      <c r="Q1040">
        <f t="shared" si="50"/>
        <v>31</v>
      </c>
    </row>
    <row r="1041" spans="1:17" x14ac:dyDescent="0.45">
      <c r="A1041" s="1">
        <v>44804</v>
      </c>
      <c r="B1041" t="s">
        <v>17</v>
      </c>
      <c r="C1041" t="s">
        <v>18</v>
      </c>
      <c r="D1041" t="s">
        <v>19</v>
      </c>
      <c r="E1041" t="s">
        <v>36</v>
      </c>
      <c r="F1041" t="s">
        <v>1394</v>
      </c>
      <c r="G1041" t="s">
        <v>22</v>
      </c>
      <c r="H1041" t="s">
        <v>22</v>
      </c>
      <c r="I1041" t="s">
        <v>23</v>
      </c>
      <c r="J1041" t="s">
        <v>24</v>
      </c>
      <c r="K1041" t="s">
        <v>25</v>
      </c>
      <c r="L1041" t="s">
        <v>90</v>
      </c>
      <c r="O1041">
        <f t="shared" si="48"/>
        <v>2022</v>
      </c>
      <c r="P1041">
        <f t="shared" si="49"/>
        <v>8</v>
      </c>
      <c r="Q1041">
        <f t="shared" si="50"/>
        <v>31</v>
      </c>
    </row>
    <row r="1042" spans="1:17" x14ac:dyDescent="0.45">
      <c r="A1042" s="1">
        <v>44804</v>
      </c>
      <c r="B1042" t="s">
        <v>123</v>
      </c>
      <c r="C1042" t="s">
        <v>18</v>
      </c>
      <c r="D1042" t="s">
        <v>28</v>
      </c>
      <c r="E1042" t="s">
        <v>1157</v>
      </c>
      <c r="F1042" t="s">
        <v>1395</v>
      </c>
      <c r="G1042" t="s">
        <v>22</v>
      </c>
      <c r="H1042" t="s">
        <v>22</v>
      </c>
      <c r="I1042" t="s">
        <v>23</v>
      </c>
      <c r="J1042" t="s">
        <v>24</v>
      </c>
      <c r="K1042" t="s">
        <v>25</v>
      </c>
      <c r="L1042" t="s">
        <v>38</v>
      </c>
      <c r="M1042" t="s">
        <v>65</v>
      </c>
      <c r="N1042" t="s">
        <v>66</v>
      </c>
      <c r="O1042">
        <f t="shared" si="48"/>
        <v>2022</v>
      </c>
      <c r="P1042">
        <f t="shared" si="49"/>
        <v>8</v>
      </c>
      <c r="Q1042">
        <f t="shared" si="50"/>
        <v>31</v>
      </c>
    </row>
    <row r="1043" spans="1:17" x14ac:dyDescent="0.45">
      <c r="A1043" s="1">
        <v>44804</v>
      </c>
      <c r="B1043" t="s">
        <v>17</v>
      </c>
      <c r="C1043" t="s">
        <v>18</v>
      </c>
      <c r="D1043" t="s">
        <v>19</v>
      </c>
      <c r="E1043" t="s">
        <v>20</v>
      </c>
      <c r="F1043" t="s">
        <v>1396</v>
      </c>
      <c r="G1043" t="s">
        <v>22</v>
      </c>
      <c r="H1043" t="s">
        <v>22</v>
      </c>
      <c r="I1043" t="s">
        <v>23</v>
      </c>
      <c r="J1043" t="s">
        <v>24</v>
      </c>
      <c r="K1043" t="s">
        <v>25</v>
      </c>
      <c r="L1043" t="s">
        <v>90</v>
      </c>
      <c r="O1043">
        <f t="shared" si="48"/>
        <v>2022</v>
      </c>
      <c r="P1043">
        <f t="shared" si="49"/>
        <v>8</v>
      </c>
      <c r="Q1043">
        <f t="shared" si="50"/>
        <v>31</v>
      </c>
    </row>
    <row r="1044" spans="1:17" x14ac:dyDescent="0.45">
      <c r="A1044" s="1">
        <v>44804</v>
      </c>
      <c r="B1044" t="s">
        <v>17</v>
      </c>
      <c r="C1044" t="s">
        <v>18</v>
      </c>
      <c r="D1044" t="s">
        <v>28</v>
      </c>
      <c r="E1044" t="s">
        <v>54</v>
      </c>
      <c r="F1044" t="s">
        <v>1397</v>
      </c>
      <c r="G1044" t="s">
        <v>66</v>
      </c>
      <c r="H1044" t="s">
        <v>66</v>
      </c>
      <c r="I1044" t="s">
        <v>65</v>
      </c>
      <c r="J1044" t="s">
        <v>45</v>
      </c>
      <c r="K1044" t="s">
        <v>32</v>
      </c>
      <c r="L1044" t="s">
        <v>49</v>
      </c>
      <c r="O1044">
        <f t="shared" si="48"/>
        <v>2022</v>
      </c>
      <c r="P1044">
        <f t="shared" si="49"/>
        <v>8</v>
      </c>
      <c r="Q1044">
        <f t="shared" si="50"/>
        <v>31</v>
      </c>
    </row>
    <row r="1045" spans="1:17" x14ac:dyDescent="0.45">
      <c r="A1045" s="1">
        <v>44804</v>
      </c>
      <c r="B1045" t="s">
        <v>817</v>
      </c>
      <c r="C1045" t="s">
        <v>60</v>
      </c>
      <c r="D1045" t="s">
        <v>53</v>
      </c>
      <c r="E1045" t="s">
        <v>285</v>
      </c>
      <c r="F1045" t="s">
        <v>1398</v>
      </c>
      <c r="G1045" t="s">
        <v>173</v>
      </c>
      <c r="H1045" t="s">
        <v>173</v>
      </c>
      <c r="I1045" t="s">
        <v>174</v>
      </c>
      <c r="J1045" t="s">
        <v>24</v>
      </c>
      <c r="K1045" t="s">
        <v>32</v>
      </c>
      <c r="L1045" t="s">
        <v>49</v>
      </c>
      <c r="M1045" t="s">
        <v>65</v>
      </c>
      <c r="N1045" t="s">
        <v>66</v>
      </c>
      <c r="O1045">
        <f t="shared" si="48"/>
        <v>2022</v>
      </c>
      <c r="P1045">
        <f t="shared" si="49"/>
        <v>8</v>
      </c>
      <c r="Q1045">
        <f t="shared" si="50"/>
        <v>31</v>
      </c>
    </row>
    <row r="1046" spans="1:17" x14ac:dyDescent="0.45">
      <c r="A1046" s="1">
        <v>44803</v>
      </c>
      <c r="B1046" t="s">
        <v>1332</v>
      </c>
      <c r="C1046" t="s">
        <v>18</v>
      </c>
      <c r="D1046" t="s">
        <v>53</v>
      </c>
      <c r="E1046" t="s">
        <v>54</v>
      </c>
      <c r="F1046" t="s">
        <v>1399</v>
      </c>
      <c r="G1046" t="s">
        <v>43</v>
      </c>
      <c r="H1046" t="s">
        <v>43</v>
      </c>
      <c r="I1046" t="s">
        <v>44</v>
      </c>
      <c r="J1046" t="s">
        <v>45</v>
      </c>
      <c r="K1046" t="s">
        <v>46</v>
      </c>
      <c r="L1046" t="s">
        <v>33</v>
      </c>
      <c r="M1046" t="s">
        <v>17</v>
      </c>
      <c r="N1046">
        <v>999</v>
      </c>
      <c r="O1046">
        <f t="shared" si="48"/>
        <v>2022</v>
      </c>
      <c r="P1046">
        <f t="shared" si="49"/>
        <v>8</v>
      </c>
      <c r="Q1046">
        <f t="shared" si="50"/>
        <v>30</v>
      </c>
    </row>
    <row r="1047" spans="1:17" x14ac:dyDescent="0.45">
      <c r="A1047" s="1">
        <v>44803</v>
      </c>
      <c r="B1047" t="s">
        <v>17</v>
      </c>
      <c r="C1047" t="s">
        <v>18</v>
      </c>
      <c r="D1047" t="s">
        <v>19</v>
      </c>
      <c r="E1047" t="s">
        <v>36</v>
      </c>
      <c r="F1047" t="s">
        <v>1400</v>
      </c>
      <c r="G1047" t="s">
        <v>22</v>
      </c>
      <c r="H1047" t="s">
        <v>22</v>
      </c>
      <c r="I1047" t="s">
        <v>23</v>
      </c>
      <c r="J1047" t="s">
        <v>24</v>
      </c>
      <c r="K1047" t="s">
        <v>25</v>
      </c>
      <c r="L1047" t="s">
        <v>38</v>
      </c>
      <c r="O1047">
        <f t="shared" si="48"/>
        <v>2022</v>
      </c>
      <c r="P1047">
        <f t="shared" si="49"/>
        <v>8</v>
      </c>
      <c r="Q1047">
        <f t="shared" si="50"/>
        <v>30</v>
      </c>
    </row>
    <row r="1048" spans="1:17" x14ac:dyDescent="0.45">
      <c r="A1048" s="1">
        <v>44803</v>
      </c>
      <c r="B1048" t="s">
        <v>17</v>
      </c>
      <c r="C1048" t="s">
        <v>18</v>
      </c>
      <c r="D1048" t="s">
        <v>19</v>
      </c>
      <c r="E1048" t="s">
        <v>20</v>
      </c>
      <c r="F1048" t="s">
        <v>1401</v>
      </c>
      <c r="G1048" t="s">
        <v>22</v>
      </c>
      <c r="H1048" t="s">
        <v>22</v>
      </c>
      <c r="I1048" t="s">
        <v>23</v>
      </c>
      <c r="J1048" t="s">
        <v>24</v>
      </c>
      <c r="K1048" t="s">
        <v>25</v>
      </c>
      <c r="L1048" t="s">
        <v>38</v>
      </c>
      <c r="O1048">
        <f t="shared" si="48"/>
        <v>2022</v>
      </c>
      <c r="P1048">
        <f t="shared" si="49"/>
        <v>8</v>
      </c>
      <c r="Q1048">
        <f t="shared" si="50"/>
        <v>30</v>
      </c>
    </row>
    <row r="1049" spans="1:17" x14ac:dyDescent="0.45">
      <c r="A1049" s="1">
        <v>44803</v>
      </c>
      <c r="B1049" t="s">
        <v>17</v>
      </c>
      <c r="C1049" t="s">
        <v>50</v>
      </c>
      <c r="D1049" t="s">
        <v>19</v>
      </c>
      <c r="E1049" t="s">
        <v>36</v>
      </c>
      <c r="F1049" t="s">
        <v>1402</v>
      </c>
      <c r="G1049" t="s">
        <v>183</v>
      </c>
      <c r="H1049" t="s">
        <v>183</v>
      </c>
      <c r="I1049" t="s">
        <v>184</v>
      </c>
      <c r="J1049" t="s">
        <v>24</v>
      </c>
      <c r="K1049" t="s">
        <v>32</v>
      </c>
      <c r="L1049" t="s">
        <v>49</v>
      </c>
      <c r="O1049">
        <f t="shared" si="48"/>
        <v>2022</v>
      </c>
      <c r="P1049">
        <f t="shared" si="49"/>
        <v>8</v>
      </c>
      <c r="Q1049">
        <f t="shared" si="50"/>
        <v>30</v>
      </c>
    </row>
    <row r="1050" spans="1:17" x14ac:dyDescent="0.45">
      <c r="A1050" s="1">
        <v>44803</v>
      </c>
      <c r="B1050" t="s">
        <v>17</v>
      </c>
      <c r="C1050" t="s">
        <v>18</v>
      </c>
      <c r="D1050" t="s">
        <v>19</v>
      </c>
      <c r="E1050" t="s">
        <v>20</v>
      </c>
      <c r="F1050" t="s">
        <v>1403</v>
      </c>
      <c r="G1050" t="s">
        <v>22</v>
      </c>
      <c r="H1050" t="s">
        <v>22</v>
      </c>
      <c r="I1050" t="s">
        <v>23</v>
      </c>
      <c r="J1050" t="s">
        <v>24</v>
      </c>
      <c r="K1050" t="s">
        <v>25</v>
      </c>
      <c r="L1050" t="s">
        <v>26</v>
      </c>
      <c r="O1050">
        <f t="shared" si="48"/>
        <v>2022</v>
      </c>
      <c r="P1050">
        <f t="shared" si="49"/>
        <v>8</v>
      </c>
      <c r="Q1050">
        <f t="shared" si="50"/>
        <v>30</v>
      </c>
    </row>
    <row r="1051" spans="1:17" x14ac:dyDescent="0.45">
      <c r="A1051" s="1">
        <v>44803</v>
      </c>
      <c r="B1051" t="s">
        <v>17</v>
      </c>
      <c r="C1051" t="s">
        <v>18</v>
      </c>
      <c r="D1051" t="s">
        <v>19</v>
      </c>
      <c r="E1051" t="s">
        <v>20</v>
      </c>
      <c r="F1051" t="s">
        <v>1404</v>
      </c>
      <c r="G1051" t="s">
        <v>22</v>
      </c>
      <c r="H1051" t="s">
        <v>22</v>
      </c>
      <c r="I1051" t="s">
        <v>23</v>
      </c>
      <c r="J1051" t="s">
        <v>24</v>
      </c>
      <c r="K1051" t="s">
        <v>25</v>
      </c>
      <c r="L1051" t="s">
        <v>26</v>
      </c>
      <c r="O1051">
        <f t="shared" si="48"/>
        <v>2022</v>
      </c>
      <c r="P1051">
        <f t="shared" si="49"/>
        <v>8</v>
      </c>
      <c r="Q1051">
        <f t="shared" si="50"/>
        <v>30</v>
      </c>
    </row>
    <row r="1052" spans="1:17" x14ac:dyDescent="0.45">
      <c r="A1052" s="1">
        <v>44803</v>
      </c>
      <c r="B1052" t="s">
        <v>39</v>
      </c>
      <c r="C1052" t="s">
        <v>18</v>
      </c>
      <c r="D1052" t="s">
        <v>28</v>
      </c>
      <c r="E1052" t="s">
        <v>54</v>
      </c>
      <c r="F1052" t="s">
        <v>1405</v>
      </c>
      <c r="G1052" t="s">
        <v>114</v>
      </c>
      <c r="H1052" t="s">
        <v>114</v>
      </c>
      <c r="I1052" t="s">
        <v>115</v>
      </c>
      <c r="J1052" t="s">
        <v>24</v>
      </c>
      <c r="K1052" t="s">
        <v>32</v>
      </c>
      <c r="L1052" t="s">
        <v>49</v>
      </c>
      <c r="M1052" t="s">
        <v>17</v>
      </c>
      <c r="N1052">
        <v>999</v>
      </c>
      <c r="O1052">
        <f t="shared" si="48"/>
        <v>2022</v>
      </c>
      <c r="P1052">
        <f t="shared" si="49"/>
        <v>8</v>
      </c>
      <c r="Q1052">
        <f t="shared" si="50"/>
        <v>30</v>
      </c>
    </row>
    <row r="1053" spans="1:17" x14ac:dyDescent="0.45">
      <c r="A1053" s="1">
        <v>44803</v>
      </c>
      <c r="B1053" t="s">
        <v>17</v>
      </c>
      <c r="C1053" t="s">
        <v>18</v>
      </c>
      <c r="D1053" t="s">
        <v>19</v>
      </c>
      <c r="E1053" t="s">
        <v>20</v>
      </c>
      <c r="F1053" t="s">
        <v>1406</v>
      </c>
      <c r="G1053" t="s">
        <v>22</v>
      </c>
      <c r="H1053" t="s">
        <v>22</v>
      </c>
      <c r="I1053" t="s">
        <v>23</v>
      </c>
      <c r="J1053" t="s">
        <v>24</v>
      </c>
      <c r="K1053" t="s">
        <v>25</v>
      </c>
      <c r="L1053" t="s">
        <v>70</v>
      </c>
      <c r="O1053">
        <f t="shared" si="48"/>
        <v>2022</v>
      </c>
      <c r="P1053">
        <f t="shared" si="49"/>
        <v>8</v>
      </c>
      <c r="Q1053">
        <f t="shared" si="50"/>
        <v>30</v>
      </c>
    </row>
    <row r="1054" spans="1:17" x14ac:dyDescent="0.45">
      <c r="A1054" s="1">
        <v>44803</v>
      </c>
      <c r="B1054" t="s">
        <v>17</v>
      </c>
      <c r="C1054" t="s">
        <v>17</v>
      </c>
      <c r="D1054" t="s">
        <v>53</v>
      </c>
      <c r="E1054" t="s">
        <v>285</v>
      </c>
      <c r="F1054" t="s">
        <v>1407</v>
      </c>
      <c r="G1054" t="s">
        <v>868</v>
      </c>
      <c r="H1054" t="s">
        <v>868</v>
      </c>
      <c r="I1054" t="s">
        <v>869</v>
      </c>
      <c r="J1054" t="s">
        <v>24</v>
      </c>
      <c r="K1054" t="s">
        <v>32</v>
      </c>
      <c r="L1054" t="s">
        <v>26</v>
      </c>
      <c r="O1054">
        <f t="shared" si="48"/>
        <v>2022</v>
      </c>
      <c r="P1054">
        <f t="shared" si="49"/>
        <v>8</v>
      </c>
      <c r="Q1054">
        <f t="shared" si="50"/>
        <v>30</v>
      </c>
    </row>
    <row r="1055" spans="1:17" x14ac:dyDescent="0.45">
      <c r="A1055" s="1">
        <v>44802</v>
      </c>
      <c r="B1055" t="s">
        <v>79</v>
      </c>
      <c r="C1055" t="s">
        <v>18</v>
      </c>
      <c r="D1055" t="s">
        <v>28</v>
      </c>
      <c r="E1055" t="s">
        <v>54</v>
      </c>
      <c r="F1055" t="s">
        <v>1408</v>
      </c>
      <c r="G1055" t="s">
        <v>114</v>
      </c>
      <c r="H1055" t="s">
        <v>114</v>
      </c>
      <c r="I1055" t="s">
        <v>115</v>
      </c>
      <c r="J1055" t="s">
        <v>24</v>
      </c>
      <c r="K1055" t="s">
        <v>32</v>
      </c>
      <c r="L1055" t="s">
        <v>81</v>
      </c>
      <c r="M1055" t="s">
        <v>65</v>
      </c>
      <c r="N1055" t="s">
        <v>66</v>
      </c>
      <c r="O1055">
        <f t="shared" si="48"/>
        <v>2022</v>
      </c>
      <c r="P1055">
        <f t="shared" si="49"/>
        <v>8</v>
      </c>
      <c r="Q1055">
        <f t="shared" si="50"/>
        <v>29</v>
      </c>
    </row>
    <row r="1056" spans="1:17" x14ac:dyDescent="0.45">
      <c r="A1056" s="1">
        <v>44802</v>
      </c>
      <c r="B1056" t="s">
        <v>17</v>
      </c>
      <c r="C1056" t="s">
        <v>60</v>
      </c>
      <c r="D1056" t="s">
        <v>53</v>
      </c>
      <c r="E1056" t="s">
        <v>61</v>
      </c>
      <c r="F1056" t="s">
        <v>1409</v>
      </c>
      <c r="G1056">
        <v>999</v>
      </c>
      <c r="H1056" t="s">
        <v>17</v>
      </c>
      <c r="I1056" t="s">
        <v>17</v>
      </c>
      <c r="J1056" t="e">
        <v>#N/A</v>
      </c>
      <c r="K1056" t="e">
        <v>#N/A</v>
      </c>
      <c r="L1056" t="s">
        <v>205</v>
      </c>
      <c r="O1056">
        <f t="shared" si="48"/>
        <v>2022</v>
      </c>
      <c r="P1056">
        <f t="shared" si="49"/>
        <v>8</v>
      </c>
      <c r="Q1056">
        <f t="shared" si="50"/>
        <v>29</v>
      </c>
    </row>
    <row r="1057" spans="1:17" x14ac:dyDescent="0.45">
      <c r="A1057" s="1">
        <v>44802</v>
      </c>
      <c r="B1057" t="s">
        <v>17</v>
      </c>
      <c r="C1057" t="s">
        <v>18</v>
      </c>
      <c r="D1057" t="s">
        <v>19</v>
      </c>
      <c r="E1057" t="s">
        <v>36</v>
      </c>
      <c r="F1057" t="s">
        <v>1410</v>
      </c>
      <c r="G1057" t="s">
        <v>139</v>
      </c>
      <c r="H1057" t="s">
        <v>139</v>
      </c>
      <c r="I1057" t="s">
        <v>140</v>
      </c>
      <c r="J1057" t="s">
        <v>105</v>
      </c>
      <c r="K1057" t="s">
        <v>141</v>
      </c>
      <c r="L1057" t="s">
        <v>90</v>
      </c>
      <c r="O1057">
        <f t="shared" si="48"/>
        <v>2022</v>
      </c>
      <c r="P1057">
        <f t="shared" si="49"/>
        <v>8</v>
      </c>
      <c r="Q1057">
        <f t="shared" si="50"/>
        <v>29</v>
      </c>
    </row>
    <row r="1058" spans="1:17" x14ac:dyDescent="0.45">
      <c r="A1058" s="1">
        <v>44802</v>
      </c>
      <c r="B1058" t="s">
        <v>17</v>
      </c>
      <c r="C1058" t="s">
        <v>18</v>
      </c>
      <c r="D1058" t="s">
        <v>19</v>
      </c>
      <c r="E1058" t="s">
        <v>36</v>
      </c>
      <c r="F1058" t="s">
        <v>1411</v>
      </c>
      <c r="G1058" t="s">
        <v>22</v>
      </c>
      <c r="H1058" t="s">
        <v>22</v>
      </c>
      <c r="I1058" t="s">
        <v>23</v>
      </c>
      <c r="J1058" t="s">
        <v>24</v>
      </c>
      <c r="K1058" t="s">
        <v>25</v>
      </c>
      <c r="L1058" t="s">
        <v>49</v>
      </c>
      <c r="O1058">
        <f t="shared" si="48"/>
        <v>2022</v>
      </c>
      <c r="P1058">
        <f t="shared" si="49"/>
        <v>8</v>
      </c>
      <c r="Q1058">
        <f t="shared" si="50"/>
        <v>29</v>
      </c>
    </row>
    <row r="1059" spans="1:17" x14ac:dyDescent="0.45">
      <c r="A1059" s="1">
        <v>44802</v>
      </c>
      <c r="B1059" t="s">
        <v>17</v>
      </c>
      <c r="C1059" t="s">
        <v>18</v>
      </c>
      <c r="D1059" t="s">
        <v>19</v>
      </c>
      <c r="E1059" t="s">
        <v>20</v>
      </c>
      <c r="F1059" t="s">
        <v>1412</v>
      </c>
      <c r="G1059" t="s">
        <v>22</v>
      </c>
      <c r="H1059" t="s">
        <v>22</v>
      </c>
      <c r="I1059" t="s">
        <v>23</v>
      </c>
      <c r="J1059" t="s">
        <v>24</v>
      </c>
      <c r="K1059" t="s">
        <v>25</v>
      </c>
      <c r="L1059" t="s">
        <v>33</v>
      </c>
      <c r="O1059">
        <f t="shared" si="48"/>
        <v>2022</v>
      </c>
      <c r="P1059">
        <f t="shared" si="49"/>
        <v>8</v>
      </c>
      <c r="Q1059">
        <f t="shared" si="50"/>
        <v>29</v>
      </c>
    </row>
    <row r="1060" spans="1:17" x14ac:dyDescent="0.45">
      <c r="A1060" s="1">
        <v>44802</v>
      </c>
      <c r="B1060" t="s">
        <v>17</v>
      </c>
      <c r="C1060" t="s">
        <v>18</v>
      </c>
      <c r="D1060" t="s">
        <v>53</v>
      </c>
      <c r="E1060" t="s">
        <v>54</v>
      </c>
      <c r="F1060" t="s">
        <v>1413</v>
      </c>
      <c r="G1060" t="s">
        <v>22</v>
      </c>
      <c r="H1060" t="s">
        <v>22</v>
      </c>
      <c r="I1060" t="s">
        <v>23</v>
      </c>
      <c r="J1060" t="s">
        <v>24</v>
      </c>
      <c r="K1060" t="s">
        <v>25</v>
      </c>
      <c r="L1060" t="s">
        <v>26</v>
      </c>
      <c r="O1060">
        <f t="shared" si="48"/>
        <v>2022</v>
      </c>
      <c r="P1060">
        <f t="shared" si="49"/>
        <v>8</v>
      </c>
      <c r="Q1060">
        <f t="shared" si="50"/>
        <v>29</v>
      </c>
    </row>
    <row r="1061" spans="1:17" x14ac:dyDescent="0.45">
      <c r="A1061" s="1">
        <v>44802</v>
      </c>
      <c r="B1061" t="s">
        <v>17</v>
      </c>
      <c r="C1061" t="s">
        <v>18</v>
      </c>
      <c r="D1061" t="s">
        <v>19</v>
      </c>
      <c r="E1061" t="s">
        <v>36</v>
      </c>
      <c r="F1061" t="s">
        <v>1414</v>
      </c>
      <c r="G1061" t="s">
        <v>22</v>
      </c>
      <c r="H1061" t="s">
        <v>22</v>
      </c>
      <c r="I1061" t="s">
        <v>23</v>
      </c>
      <c r="J1061" t="s">
        <v>24</v>
      </c>
      <c r="K1061" t="s">
        <v>25</v>
      </c>
      <c r="L1061" t="s">
        <v>26</v>
      </c>
      <c r="O1061">
        <f t="shared" si="48"/>
        <v>2022</v>
      </c>
      <c r="P1061">
        <f t="shared" si="49"/>
        <v>8</v>
      </c>
      <c r="Q1061">
        <f t="shared" si="50"/>
        <v>29</v>
      </c>
    </row>
    <row r="1062" spans="1:17" x14ac:dyDescent="0.45">
      <c r="A1062" s="1">
        <v>44802</v>
      </c>
      <c r="B1062" t="s">
        <v>654</v>
      </c>
      <c r="C1062" t="s">
        <v>18</v>
      </c>
      <c r="D1062" t="s">
        <v>53</v>
      </c>
      <c r="E1062" t="s">
        <v>54</v>
      </c>
      <c r="F1062" t="s">
        <v>1415</v>
      </c>
      <c r="G1062" t="s">
        <v>114</v>
      </c>
      <c r="H1062" t="s">
        <v>114</v>
      </c>
      <c r="I1062" t="s">
        <v>115</v>
      </c>
      <c r="J1062" t="s">
        <v>24</v>
      </c>
      <c r="K1062" t="s">
        <v>32</v>
      </c>
      <c r="L1062" t="s">
        <v>33</v>
      </c>
      <c r="M1062" t="s">
        <v>17</v>
      </c>
      <c r="N1062">
        <v>999</v>
      </c>
      <c r="O1062">
        <f t="shared" si="48"/>
        <v>2022</v>
      </c>
      <c r="P1062">
        <f t="shared" si="49"/>
        <v>8</v>
      </c>
      <c r="Q1062">
        <f t="shared" si="50"/>
        <v>29</v>
      </c>
    </row>
    <row r="1063" spans="1:17" x14ac:dyDescent="0.45">
      <c r="A1063" s="1">
        <v>44802</v>
      </c>
      <c r="B1063" t="s">
        <v>17</v>
      </c>
      <c r="C1063" t="s">
        <v>18</v>
      </c>
      <c r="D1063" t="s">
        <v>19</v>
      </c>
      <c r="E1063" t="s">
        <v>20</v>
      </c>
      <c r="F1063" t="s">
        <v>1416</v>
      </c>
      <c r="G1063" t="s">
        <v>22</v>
      </c>
      <c r="H1063" t="s">
        <v>22</v>
      </c>
      <c r="I1063" t="s">
        <v>23</v>
      </c>
      <c r="J1063" t="s">
        <v>24</v>
      </c>
      <c r="K1063" t="s">
        <v>25</v>
      </c>
      <c r="L1063" t="s">
        <v>41</v>
      </c>
      <c r="O1063">
        <f t="shared" si="48"/>
        <v>2022</v>
      </c>
      <c r="P1063">
        <f t="shared" si="49"/>
        <v>8</v>
      </c>
      <c r="Q1063">
        <f t="shared" si="50"/>
        <v>29</v>
      </c>
    </row>
    <row r="1064" spans="1:17" x14ac:dyDescent="0.45">
      <c r="A1064" s="1">
        <v>44802</v>
      </c>
      <c r="B1064" t="s">
        <v>17</v>
      </c>
      <c r="C1064" t="s">
        <v>18</v>
      </c>
      <c r="D1064" t="s">
        <v>28</v>
      </c>
      <c r="E1064" t="s">
        <v>54</v>
      </c>
      <c r="F1064" t="s">
        <v>1417</v>
      </c>
      <c r="G1064" t="s">
        <v>22</v>
      </c>
      <c r="H1064" t="s">
        <v>22</v>
      </c>
      <c r="I1064" t="s">
        <v>23</v>
      </c>
      <c r="J1064" t="s">
        <v>24</v>
      </c>
      <c r="K1064" t="s">
        <v>25</v>
      </c>
      <c r="L1064" t="s">
        <v>49</v>
      </c>
      <c r="O1064">
        <f t="shared" si="48"/>
        <v>2022</v>
      </c>
      <c r="P1064">
        <f t="shared" si="49"/>
        <v>8</v>
      </c>
      <c r="Q1064">
        <f t="shared" si="50"/>
        <v>29</v>
      </c>
    </row>
    <row r="1065" spans="1:17" x14ac:dyDescent="0.45">
      <c r="A1065" s="1">
        <v>44802</v>
      </c>
      <c r="B1065" t="s">
        <v>117</v>
      </c>
      <c r="C1065" t="s">
        <v>60</v>
      </c>
      <c r="D1065" t="s">
        <v>53</v>
      </c>
      <c r="E1065" t="s">
        <v>285</v>
      </c>
      <c r="F1065" t="s">
        <v>1418</v>
      </c>
      <c r="G1065" t="s">
        <v>868</v>
      </c>
      <c r="H1065" t="s">
        <v>868</v>
      </c>
      <c r="I1065" t="s">
        <v>869</v>
      </c>
      <c r="J1065" t="s">
        <v>24</v>
      </c>
      <c r="K1065" t="s">
        <v>32</v>
      </c>
      <c r="L1065" t="s">
        <v>81</v>
      </c>
      <c r="M1065" t="s">
        <v>65</v>
      </c>
      <c r="N1065" t="s">
        <v>66</v>
      </c>
      <c r="O1065">
        <f t="shared" si="48"/>
        <v>2022</v>
      </c>
      <c r="P1065">
        <f t="shared" si="49"/>
        <v>8</v>
      </c>
      <c r="Q1065">
        <f t="shared" si="50"/>
        <v>29</v>
      </c>
    </row>
    <row r="1066" spans="1:17" x14ac:dyDescent="0.45">
      <c r="A1066" s="1">
        <v>44802</v>
      </c>
      <c r="B1066" t="s">
        <v>117</v>
      </c>
      <c r="C1066" t="s">
        <v>60</v>
      </c>
      <c r="D1066" t="s">
        <v>53</v>
      </c>
      <c r="E1066" t="s">
        <v>285</v>
      </c>
      <c r="F1066" t="s">
        <v>1419</v>
      </c>
      <c r="G1066" t="s">
        <v>868</v>
      </c>
      <c r="H1066" t="s">
        <v>868</v>
      </c>
      <c r="I1066" t="s">
        <v>869</v>
      </c>
      <c r="J1066" t="s">
        <v>24</v>
      </c>
      <c r="K1066" t="s">
        <v>32</v>
      </c>
      <c r="L1066" t="s">
        <v>81</v>
      </c>
      <c r="M1066" t="s">
        <v>65</v>
      </c>
      <c r="N1066" t="s">
        <v>66</v>
      </c>
      <c r="O1066">
        <f t="shared" si="48"/>
        <v>2022</v>
      </c>
      <c r="P1066">
        <f t="shared" si="49"/>
        <v>8</v>
      </c>
      <c r="Q1066">
        <f t="shared" si="50"/>
        <v>29</v>
      </c>
    </row>
    <row r="1067" spans="1:17" x14ac:dyDescent="0.45">
      <c r="A1067" s="1">
        <v>44802</v>
      </c>
      <c r="B1067" t="s">
        <v>117</v>
      </c>
      <c r="C1067" t="s">
        <v>60</v>
      </c>
      <c r="D1067" t="s">
        <v>53</v>
      </c>
      <c r="E1067" t="s">
        <v>285</v>
      </c>
      <c r="F1067" t="s">
        <v>1420</v>
      </c>
      <c r="G1067" t="s">
        <v>103</v>
      </c>
      <c r="H1067" t="s">
        <v>103</v>
      </c>
      <c r="I1067" t="s">
        <v>104</v>
      </c>
      <c r="J1067" t="s">
        <v>105</v>
      </c>
      <c r="K1067" t="s">
        <v>32</v>
      </c>
      <c r="L1067" t="s">
        <v>26</v>
      </c>
      <c r="M1067" t="s">
        <v>65</v>
      </c>
      <c r="N1067" t="s">
        <v>66</v>
      </c>
      <c r="O1067">
        <f t="shared" si="48"/>
        <v>2022</v>
      </c>
      <c r="P1067">
        <f t="shared" si="49"/>
        <v>8</v>
      </c>
      <c r="Q1067">
        <f t="shared" si="50"/>
        <v>29</v>
      </c>
    </row>
    <row r="1068" spans="1:17" x14ac:dyDescent="0.45">
      <c r="A1068" s="1">
        <v>44802</v>
      </c>
      <c r="B1068" t="s">
        <v>117</v>
      </c>
      <c r="C1068" t="s">
        <v>60</v>
      </c>
      <c r="D1068" t="s">
        <v>53</v>
      </c>
      <c r="E1068" t="s">
        <v>285</v>
      </c>
      <c r="F1068" t="s">
        <v>1421</v>
      </c>
      <c r="G1068" t="s">
        <v>103</v>
      </c>
      <c r="H1068" t="s">
        <v>103</v>
      </c>
      <c r="I1068" t="s">
        <v>104</v>
      </c>
      <c r="J1068" t="s">
        <v>105</v>
      </c>
      <c r="K1068" t="s">
        <v>32</v>
      </c>
      <c r="L1068" t="s">
        <v>26</v>
      </c>
      <c r="M1068" t="s">
        <v>65</v>
      </c>
      <c r="N1068" t="s">
        <v>66</v>
      </c>
      <c r="O1068">
        <f t="shared" si="48"/>
        <v>2022</v>
      </c>
      <c r="P1068">
        <f t="shared" si="49"/>
        <v>8</v>
      </c>
      <c r="Q1068">
        <f t="shared" si="50"/>
        <v>29</v>
      </c>
    </row>
    <row r="1069" spans="1:17" x14ac:dyDescent="0.45">
      <c r="A1069" s="1">
        <v>44802</v>
      </c>
      <c r="B1069" t="s">
        <v>117</v>
      </c>
      <c r="C1069" t="s">
        <v>60</v>
      </c>
      <c r="D1069" t="s">
        <v>53</v>
      </c>
      <c r="E1069" t="s">
        <v>285</v>
      </c>
      <c r="F1069" t="s">
        <v>1422</v>
      </c>
      <c r="G1069" t="s">
        <v>103</v>
      </c>
      <c r="H1069" t="s">
        <v>103</v>
      </c>
      <c r="I1069" t="s">
        <v>104</v>
      </c>
      <c r="J1069" t="s">
        <v>105</v>
      </c>
      <c r="K1069" t="s">
        <v>32</v>
      </c>
      <c r="L1069" t="s">
        <v>26</v>
      </c>
      <c r="M1069" t="s">
        <v>65</v>
      </c>
      <c r="N1069" t="s">
        <v>66</v>
      </c>
      <c r="O1069">
        <f t="shared" si="48"/>
        <v>2022</v>
      </c>
      <c r="P1069">
        <f t="shared" si="49"/>
        <v>8</v>
      </c>
      <c r="Q1069">
        <f t="shared" si="50"/>
        <v>29</v>
      </c>
    </row>
    <row r="1070" spans="1:17" x14ac:dyDescent="0.45">
      <c r="A1070" s="1">
        <v>44802</v>
      </c>
      <c r="B1070" t="s">
        <v>117</v>
      </c>
      <c r="C1070" t="s">
        <v>60</v>
      </c>
      <c r="D1070" t="s">
        <v>53</v>
      </c>
      <c r="E1070" t="s">
        <v>285</v>
      </c>
      <c r="F1070" t="s">
        <v>1423</v>
      </c>
      <c r="G1070" t="s">
        <v>103</v>
      </c>
      <c r="H1070" t="s">
        <v>103</v>
      </c>
      <c r="I1070" t="s">
        <v>104</v>
      </c>
      <c r="J1070" t="s">
        <v>105</v>
      </c>
      <c r="K1070" t="s">
        <v>32</v>
      </c>
      <c r="L1070" t="s">
        <v>26</v>
      </c>
      <c r="M1070" t="s">
        <v>65</v>
      </c>
      <c r="N1070" t="s">
        <v>66</v>
      </c>
      <c r="O1070">
        <f t="shared" si="48"/>
        <v>2022</v>
      </c>
      <c r="P1070">
        <f t="shared" si="49"/>
        <v>8</v>
      </c>
      <c r="Q1070">
        <f t="shared" si="50"/>
        <v>29</v>
      </c>
    </row>
    <row r="1071" spans="1:17" x14ac:dyDescent="0.45">
      <c r="A1071" s="1">
        <v>44802</v>
      </c>
      <c r="B1071" t="s">
        <v>117</v>
      </c>
      <c r="C1071" t="s">
        <v>60</v>
      </c>
      <c r="D1071" t="s">
        <v>53</v>
      </c>
      <c r="E1071" t="s">
        <v>285</v>
      </c>
      <c r="F1071" t="s">
        <v>1424</v>
      </c>
      <c r="G1071" t="s">
        <v>868</v>
      </c>
      <c r="H1071" t="s">
        <v>868</v>
      </c>
      <c r="I1071" t="s">
        <v>869</v>
      </c>
      <c r="J1071" t="s">
        <v>24</v>
      </c>
      <c r="K1071" t="s">
        <v>32</v>
      </c>
      <c r="L1071" t="s">
        <v>26</v>
      </c>
      <c r="M1071" t="s">
        <v>65</v>
      </c>
      <c r="N1071" t="s">
        <v>66</v>
      </c>
      <c r="O1071">
        <f t="shared" si="48"/>
        <v>2022</v>
      </c>
      <c r="P1071">
        <f t="shared" si="49"/>
        <v>8</v>
      </c>
      <c r="Q1071">
        <f t="shared" si="50"/>
        <v>29</v>
      </c>
    </row>
    <row r="1072" spans="1:17" x14ac:dyDescent="0.45">
      <c r="A1072" s="1">
        <v>44801</v>
      </c>
      <c r="B1072" t="s">
        <v>17</v>
      </c>
      <c r="C1072" t="s">
        <v>18</v>
      </c>
      <c r="D1072" t="s">
        <v>19</v>
      </c>
      <c r="E1072" t="s">
        <v>20</v>
      </c>
      <c r="F1072" t="s">
        <v>1425</v>
      </c>
      <c r="G1072" t="s">
        <v>66</v>
      </c>
      <c r="H1072" t="s">
        <v>66</v>
      </c>
      <c r="I1072" t="s">
        <v>65</v>
      </c>
      <c r="J1072" t="s">
        <v>45</v>
      </c>
      <c r="K1072" t="s">
        <v>32</v>
      </c>
      <c r="L1072" t="s">
        <v>70</v>
      </c>
      <c r="O1072">
        <f t="shared" si="48"/>
        <v>2022</v>
      </c>
      <c r="P1072">
        <f t="shared" si="49"/>
        <v>8</v>
      </c>
      <c r="Q1072">
        <f t="shared" si="50"/>
        <v>28</v>
      </c>
    </row>
    <row r="1073" spans="1:17" x14ac:dyDescent="0.45">
      <c r="A1073" s="1">
        <v>44801</v>
      </c>
      <c r="B1073" t="s">
        <v>17</v>
      </c>
      <c r="C1073" t="s">
        <v>18</v>
      </c>
      <c r="D1073" t="s">
        <v>28</v>
      </c>
      <c r="E1073" t="s">
        <v>54</v>
      </c>
      <c r="F1073" t="s">
        <v>1426</v>
      </c>
      <c r="G1073" t="s">
        <v>22</v>
      </c>
      <c r="H1073" t="s">
        <v>22</v>
      </c>
      <c r="I1073" t="s">
        <v>23</v>
      </c>
      <c r="J1073" t="s">
        <v>24</v>
      </c>
      <c r="K1073" t="s">
        <v>25</v>
      </c>
      <c r="L1073" t="s">
        <v>38</v>
      </c>
      <c r="O1073">
        <f t="shared" si="48"/>
        <v>2022</v>
      </c>
      <c r="P1073">
        <f t="shared" si="49"/>
        <v>8</v>
      </c>
      <c r="Q1073">
        <f t="shared" si="50"/>
        <v>28</v>
      </c>
    </row>
    <row r="1074" spans="1:17" x14ac:dyDescent="0.45">
      <c r="A1074" s="1">
        <v>44801</v>
      </c>
      <c r="B1074" t="s">
        <v>17</v>
      </c>
      <c r="C1074" t="s">
        <v>60</v>
      </c>
      <c r="D1074" t="s">
        <v>19</v>
      </c>
      <c r="E1074" t="s">
        <v>17</v>
      </c>
      <c r="F1074" t="s">
        <v>1427</v>
      </c>
      <c r="G1074" t="s">
        <v>66</v>
      </c>
      <c r="H1074" t="s">
        <v>66</v>
      </c>
      <c r="I1074" t="s">
        <v>65</v>
      </c>
      <c r="J1074" t="s">
        <v>45</v>
      </c>
      <c r="K1074" t="s">
        <v>32</v>
      </c>
      <c r="L1074" t="s">
        <v>163</v>
      </c>
      <c r="O1074">
        <f t="shared" si="48"/>
        <v>2022</v>
      </c>
      <c r="P1074">
        <f t="shared" si="49"/>
        <v>8</v>
      </c>
      <c r="Q1074">
        <f t="shared" si="50"/>
        <v>28</v>
      </c>
    </row>
    <row r="1075" spans="1:17" x14ac:dyDescent="0.45">
      <c r="A1075" s="1">
        <v>44801</v>
      </c>
      <c r="B1075" t="s">
        <v>817</v>
      </c>
      <c r="C1075" t="s">
        <v>60</v>
      </c>
      <c r="D1075" t="s">
        <v>53</v>
      </c>
      <c r="E1075" t="s">
        <v>285</v>
      </c>
      <c r="F1075" t="s">
        <v>1428</v>
      </c>
      <c r="G1075" t="s">
        <v>103</v>
      </c>
      <c r="H1075" t="s">
        <v>103</v>
      </c>
      <c r="I1075" t="s">
        <v>104</v>
      </c>
      <c r="J1075" t="s">
        <v>105</v>
      </c>
      <c r="K1075" t="s">
        <v>32</v>
      </c>
      <c r="L1075" t="s">
        <v>163</v>
      </c>
      <c r="M1075" t="s">
        <v>65</v>
      </c>
      <c r="N1075" t="s">
        <v>66</v>
      </c>
      <c r="O1075">
        <f t="shared" si="48"/>
        <v>2022</v>
      </c>
      <c r="P1075">
        <f t="shared" si="49"/>
        <v>8</v>
      </c>
      <c r="Q1075">
        <f t="shared" si="50"/>
        <v>28</v>
      </c>
    </row>
    <row r="1076" spans="1:17" x14ac:dyDescent="0.45">
      <c r="A1076" s="1">
        <v>44801</v>
      </c>
      <c r="B1076" t="s">
        <v>131</v>
      </c>
      <c r="C1076" t="s">
        <v>60</v>
      </c>
      <c r="D1076" t="s">
        <v>53</v>
      </c>
      <c r="E1076" t="s">
        <v>285</v>
      </c>
      <c r="F1076" t="s">
        <v>1429</v>
      </c>
      <c r="G1076" t="s">
        <v>66</v>
      </c>
      <c r="H1076" t="s">
        <v>66</v>
      </c>
      <c r="I1076" t="s">
        <v>65</v>
      </c>
      <c r="J1076" t="s">
        <v>45</v>
      </c>
      <c r="K1076" t="s">
        <v>32</v>
      </c>
      <c r="L1076" t="s">
        <v>163</v>
      </c>
      <c r="M1076" t="s">
        <v>104</v>
      </c>
      <c r="N1076" t="s">
        <v>103</v>
      </c>
      <c r="O1076">
        <f t="shared" si="48"/>
        <v>2022</v>
      </c>
      <c r="P1076">
        <f t="shared" si="49"/>
        <v>8</v>
      </c>
      <c r="Q1076">
        <f t="shared" si="50"/>
        <v>28</v>
      </c>
    </row>
    <row r="1077" spans="1:17" x14ac:dyDescent="0.45">
      <c r="A1077" s="1">
        <v>44800</v>
      </c>
      <c r="B1077" t="s">
        <v>17</v>
      </c>
      <c r="C1077" t="s">
        <v>18</v>
      </c>
      <c r="D1077" t="s">
        <v>53</v>
      </c>
      <c r="E1077" t="s">
        <v>54</v>
      </c>
      <c r="F1077" t="s">
        <v>1430</v>
      </c>
      <c r="G1077" t="s">
        <v>126</v>
      </c>
      <c r="H1077" t="s">
        <v>126</v>
      </c>
      <c r="I1077" t="s">
        <v>127</v>
      </c>
      <c r="J1077" t="s">
        <v>24</v>
      </c>
      <c r="K1077" t="s">
        <v>46</v>
      </c>
      <c r="L1077" t="s">
        <v>49</v>
      </c>
      <c r="O1077">
        <f t="shared" si="48"/>
        <v>2022</v>
      </c>
      <c r="P1077">
        <f t="shared" si="49"/>
        <v>8</v>
      </c>
      <c r="Q1077">
        <f t="shared" si="50"/>
        <v>27</v>
      </c>
    </row>
    <row r="1078" spans="1:17" x14ac:dyDescent="0.45">
      <c r="A1078" s="1">
        <v>44800</v>
      </c>
      <c r="B1078" t="s">
        <v>131</v>
      </c>
      <c r="C1078" t="s">
        <v>60</v>
      </c>
      <c r="D1078" t="s">
        <v>53</v>
      </c>
      <c r="E1078" t="s">
        <v>285</v>
      </c>
      <c r="F1078" t="s">
        <v>1431</v>
      </c>
      <c r="G1078" t="s">
        <v>66</v>
      </c>
      <c r="H1078" t="s">
        <v>66</v>
      </c>
      <c r="I1078" t="s">
        <v>65</v>
      </c>
      <c r="J1078" t="s">
        <v>45</v>
      </c>
      <c r="K1078" t="s">
        <v>32</v>
      </c>
      <c r="L1078" t="s">
        <v>70</v>
      </c>
      <c r="M1078" t="s">
        <v>104</v>
      </c>
      <c r="N1078" t="s">
        <v>103</v>
      </c>
      <c r="O1078">
        <f t="shared" si="48"/>
        <v>2022</v>
      </c>
      <c r="P1078">
        <f t="shared" si="49"/>
        <v>8</v>
      </c>
      <c r="Q1078">
        <f t="shared" si="50"/>
        <v>27</v>
      </c>
    </row>
    <row r="1079" spans="1:17" x14ac:dyDescent="0.45">
      <c r="A1079" s="1">
        <v>44799</v>
      </c>
      <c r="B1079" t="s">
        <v>440</v>
      </c>
      <c r="C1079" t="s">
        <v>18</v>
      </c>
      <c r="D1079" t="s">
        <v>28</v>
      </c>
      <c r="E1079" t="s">
        <v>54</v>
      </c>
      <c r="F1079" t="s">
        <v>1432</v>
      </c>
      <c r="G1079" t="s">
        <v>1433</v>
      </c>
      <c r="H1079" t="s">
        <v>1433</v>
      </c>
      <c r="I1079" t="s">
        <v>1434</v>
      </c>
      <c r="J1079" t="s">
        <v>45</v>
      </c>
      <c r="K1079" t="s">
        <v>32</v>
      </c>
      <c r="L1079" t="s">
        <v>49</v>
      </c>
      <c r="M1079" t="s">
        <v>17</v>
      </c>
      <c r="N1079">
        <v>999</v>
      </c>
      <c r="O1079">
        <f t="shared" si="48"/>
        <v>2022</v>
      </c>
      <c r="P1079">
        <f t="shared" si="49"/>
        <v>8</v>
      </c>
      <c r="Q1079">
        <f t="shared" si="50"/>
        <v>26</v>
      </c>
    </row>
    <row r="1080" spans="1:17" x14ac:dyDescent="0.45">
      <c r="A1080" s="1">
        <v>44799</v>
      </c>
      <c r="B1080" t="s">
        <v>17</v>
      </c>
      <c r="C1080" t="s">
        <v>18</v>
      </c>
      <c r="D1080" t="s">
        <v>19</v>
      </c>
      <c r="E1080" t="s">
        <v>36</v>
      </c>
      <c r="F1080" t="s">
        <v>1435</v>
      </c>
      <c r="G1080" t="s">
        <v>22</v>
      </c>
      <c r="H1080" t="s">
        <v>22</v>
      </c>
      <c r="I1080" t="s">
        <v>23</v>
      </c>
      <c r="J1080" t="s">
        <v>24</v>
      </c>
      <c r="K1080" t="s">
        <v>25</v>
      </c>
      <c r="L1080" t="s">
        <v>41</v>
      </c>
      <c r="O1080">
        <f t="shared" si="48"/>
        <v>2022</v>
      </c>
      <c r="P1080">
        <f t="shared" si="49"/>
        <v>8</v>
      </c>
      <c r="Q1080">
        <f t="shared" si="50"/>
        <v>26</v>
      </c>
    </row>
    <row r="1081" spans="1:17" x14ac:dyDescent="0.45">
      <c r="A1081" s="1">
        <v>44799</v>
      </c>
      <c r="B1081" t="s">
        <v>17</v>
      </c>
      <c r="C1081" t="s">
        <v>18</v>
      </c>
      <c r="D1081" t="s">
        <v>53</v>
      </c>
      <c r="E1081" t="s">
        <v>61</v>
      </c>
      <c r="F1081" t="s">
        <v>1436</v>
      </c>
      <c r="G1081" t="s">
        <v>22</v>
      </c>
      <c r="H1081" t="s">
        <v>22</v>
      </c>
      <c r="I1081" t="s">
        <v>23</v>
      </c>
      <c r="J1081" t="s">
        <v>24</v>
      </c>
      <c r="K1081" t="s">
        <v>25</v>
      </c>
      <c r="L1081" t="s">
        <v>75</v>
      </c>
      <c r="O1081">
        <f t="shared" si="48"/>
        <v>2022</v>
      </c>
      <c r="P1081">
        <f t="shared" si="49"/>
        <v>8</v>
      </c>
      <c r="Q1081">
        <f t="shared" si="50"/>
        <v>26</v>
      </c>
    </row>
    <row r="1082" spans="1:17" x14ac:dyDescent="0.45">
      <c r="A1082" s="1">
        <v>44799</v>
      </c>
      <c r="B1082" t="s">
        <v>17</v>
      </c>
      <c r="C1082" t="s">
        <v>18</v>
      </c>
      <c r="D1082" t="s">
        <v>19</v>
      </c>
      <c r="E1082" t="s">
        <v>20</v>
      </c>
      <c r="F1082" t="s">
        <v>1437</v>
      </c>
      <c r="G1082" t="s">
        <v>22</v>
      </c>
      <c r="H1082" t="s">
        <v>22</v>
      </c>
      <c r="I1082" t="s">
        <v>23</v>
      </c>
      <c r="J1082" t="s">
        <v>24</v>
      </c>
      <c r="K1082" t="s">
        <v>25</v>
      </c>
      <c r="L1082" t="s">
        <v>33</v>
      </c>
      <c r="O1082">
        <f t="shared" si="48"/>
        <v>2022</v>
      </c>
      <c r="P1082">
        <f t="shared" si="49"/>
        <v>8</v>
      </c>
      <c r="Q1082">
        <f t="shared" si="50"/>
        <v>26</v>
      </c>
    </row>
    <row r="1083" spans="1:17" x14ac:dyDescent="0.45">
      <c r="A1083" s="1">
        <v>44799</v>
      </c>
      <c r="B1083" t="s">
        <v>128</v>
      </c>
      <c r="C1083" t="s">
        <v>18</v>
      </c>
      <c r="D1083" t="s">
        <v>28</v>
      </c>
      <c r="E1083" t="s">
        <v>54</v>
      </c>
      <c r="F1083" t="s">
        <v>1438</v>
      </c>
      <c r="G1083" t="s">
        <v>150</v>
      </c>
      <c r="H1083" t="s">
        <v>150</v>
      </c>
      <c r="I1083" t="s">
        <v>151</v>
      </c>
      <c r="J1083" t="s">
        <v>24</v>
      </c>
      <c r="K1083" t="s">
        <v>32</v>
      </c>
      <c r="L1083" t="s">
        <v>58</v>
      </c>
      <c r="M1083" t="s">
        <v>17</v>
      </c>
      <c r="N1083">
        <v>999</v>
      </c>
      <c r="O1083">
        <f t="shared" si="48"/>
        <v>2022</v>
      </c>
      <c r="P1083">
        <f t="shared" si="49"/>
        <v>8</v>
      </c>
      <c r="Q1083">
        <f t="shared" si="50"/>
        <v>26</v>
      </c>
    </row>
    <row r="1084" spans="1:17" x14ac:dyDescent="0.45">
      <c r="A1084" s="1">
        <v>44799</v>
      </c>
      <c r="B1084" t="s">
        <v>17</v>
      </c>
      <c r="C1084" t="s">
        <v>18</v>
      </c>
      <c r="D1084" t="s">
        <v>28</v>
      </c>
      <c r="E1084" t="s">
        <v>54</v>
      </c>
      <c r="F1084" t="s">
        <v>1439</v>
      </c>
      <c r="G1084" t="s">
        <v>22</v>
      </c>
      <c r="H1084" t="s">
        <v>22</v>
      </c>
      <c r="I1084" t="s">
        <v>23</v>
      </c>
      <c r="J1084" t="s">
        <v>24</v>
      </c>
      <c r="K1084" t="s">
        <v>25</v>
      </c>
      <c r="L1084" t="s">
        <v>38</v>
      </c>
      <c r="O1084">
        <f t="shared" si="48"/>
        <v>2022</v>
      </c>
      <c r="P1084">
        <f t="shared" si="49"/>
        <v>8</v>
      </c>
      <c r="Q1084">
        <f t="shared" si="50"/>
        <v>26</v>
      </c>
    </row>
    <row r="1085" spans="1:17" x14ac:dyDescent="0.45">
      <c r="A1085" s="1">
        <v>44799</v>
      </c>
      <c r="B1085" t="s">
        <v>276</v>
      </c>
      <c r="C1085" t="s">
        <v>18</v>
      </c>
      <c r="D1085" t="s">
        <v>28</v>
      </c>
      <c r="E1085" t="s">
        <v>54</v>
      </c>
      <c r="F1085" t="s">
        <v>1440</v>
      </c>
      <c r="G1085" t="s">
        <v>22</v>
      </c>
      <c r="H1085" t="s">
        <v>22</v>
      </c>
      <c r="I1085" t="s">
        <v>23</v>
      </c>
      <c r="J1085" t="s">
        <v>24</v>
      </c>
      <c r="K1085" t="s">
        <v>25</v>
      </c>
      <c r="L1085" t="s">
        <v>38</v>
      </c>
      <c r="M1085" t="s">
        <v>65</v>
      </c>
      <c r="N1085" t="s">
        <v>66</v>
      </c>
      <c r="O1085">
        <f t="shared" si="48"/>
        <v>2022</v>
      </c>
      <c r="P1085">
        <f t="shared" si="49"/>
        <v>8</v>
      </c>
      <c r="Q1085">
        <f t="shared" si="50"/>
        <v>26</v>
      </c>
    </row>
    <row r="1086" spans="1:17" x14ac:dyDescent="0.45">
      <c r="A1086" s="1">
        <v>44799</v>
      </c>
      <c r="B1086" t="s">
        <v>17</v>
      </c>
      <c r="C1086" t="s">
        <v>18</v>
      </c>
      <c r="D1086" t="s">
        <v>19</v>
      </c>
      <c r="E1086" t="s">
        <v>20</v>
      </c>
      <c r="F1086" t="s">
        <v>1441</v>
      </c>
      <c r="G1086" t="s">
        <v>1442</v>
      </c>
      <c r="H1086" t="s">
        <v>1442</v>
      </c>
      <c r="I1086" t="s">
        <v>1443</v>
      </c>
      <c r="J1086" t="s">
        <v>105</v>
      </c>
      <c r="K1086" t="s">
        <v>46</v>
      </c>
      <c r="L1086" t="s">
        <v>49</v>
      </c>
      <c r="O1086">
        <f t="shared" si="48"/>
        <v>2022</v>
      </c>
      <c r="P1086">
        <f t="shared" si="49"/>
        <v>8</v>
      </c>
      <c r="Q1086">
        <f t="shared" si="50"/>
        <v>26</v>
      </c>
    </row>
    <row r="1087" spans="1:17" x14ac:dyDescent="0.45">
      <c r="A1087" s="1">
        <v>44799</v>
      </c>
      <c r="B1087" t="s">
        <v>17</v>
      </c>
      <c r="C1087" t="s">
        <v>17</v>
      </c>
      <c r="D1087" t="s">
        <v>53</v>
      </c>
      <c r="E1087" t="s">
        <v>17</v>
      </c>
      <c r="F1087" t="s">
        <v>1444</v>
      </c>
      <c r="G1087" t="s">
        <v>1433</v>
      </c>
      <c r="H1087" t="s">
        <v>1433</v>
      </c>
      <c r="I1087" t="s">
        <v>1434</v>
      </c>
      <c r="J1087" t="s">
        <v>45</v>
      </c>
      <c r="K1087" t="s">
        <v>32</v>
      </c>
      <c r="L1087" t="s">
        <v>49</v>
      </c>
      <c r="O1087">
        <f t="shared" si="48"/>
        <v>2022</v>
      </c>
      <c r="P1087">
        <f t="shared" si="49"/>
        <v>8</v>
      </c>
      <c r="Q1087">
        <f t="shared" si="50"/>
        <v>26</v>
      </c>
    </row>
    <row r="1088" spans="1:17" x14ac:dyDescent="0.45">
      <c r="A1088" s="1">
        <v>44799</v>
      </c>
      <c r="B1088" t="s">
        <v>131</v>
      </c>
      <c r="C1088" t="s">
        <v>60</v>
      </c>
      <c r="D1088" t="s">
        <v>53</v>
      </c>
      <c r="E1088" t="s">
        <v>285</v>
      </c>
      <c r="F1088" t="s">
        <v>1445</v>
      </c>
      <c r="G1088" t="s">
        <v>66</v>
      </c>
      <c r="H1088" t="s">
        <v>66</v>
      </c>
      <c r="I1088" t="s">
        <v>65</v>
      </c>
      <c r="J1088" t="s">
        <v>45</v>
      </c>
      <c r="K1088" t="s">
        <v>32</v>
      </c>
      <c r="L1088" t="s">
        <v>70</v>
      </c>
      <c r="M1088" t="s">
        <v>104</v>
      </c>
      <c r="N1088" t="s">
        <v>103</v>
      </c>
      <c r="O1088">
        <f t="shared" si="48"/>
        <v>2022</v>
      </c>
      <c r="P1088">
        <f t="shared" si="49"/>
        <v>8</v>
      </c>
      <c r="Q1088">
        <f t="shared" si="50"/>
        <v>26</v>
      </c>
    </row>
    <row r="1089" spans="1:17" x14ac:dyDescent="0.45">
      <c r="A1089" s="1">
        <v>44799</v>
      </c>
      <c r="B1089" t="s">
        <v>817</v>
      </c>
      <c r="C1089" t="s">
        <v>60</v>
      </c>
      <c r="D1089" t="s">
        <v>53</v>
      </c>
      <c r="E1089" t="s">
        <v>285</v>
      </c>
      <c r="F1089" t="s">
        <v>1446</v>
      </c>
      <c r="G1089" t="s">
        <v>103</v>
      </c>
      <c r="H1089" t="s">
        <v>103</v>
      </c>
      <c r="I1089" t="s">
        <v>104</v>
      </c>
      <c r="J1089" t="s">
        <v>105</v>
      </c>
      <c r="K1089" t="s">
        <v>32</v>
      </c>
      <c r="L1089" t="s">
        <v>75</v>
      </c>
      <c r="M1089" t="s">
        <v>65</v>
      </c>
      <c r="N1089" t="s">
        <v>66</v>
      </c>
      <c r="O1089">
        <f t="shared" si="48"/>
        <v>2022</v>
      </c>
      <c r="P1089">
        <f t="shared" si="49"/>
        <v>8</v>
      </c>
      <c r="Q1089">
        <f t="shared" si="50"/>
        <v>26</v>
      </c>
    </row>
    <row r="1090" spans="1:17" x14ac:dyDescent="0.45">
      <c r="A1090" s="1">
        <v>44798</v>
      </c>
      <c r="B1090" t="s">
        <v>17</v>
      </c>
      <c r="C1090" t="s">
        <v>18</v>
      </c>
      <c r="D1090" t="s">
        <v>19</v>
      </c>
      <c r="E1090" t="s">
        <v>36</v>
      </c>
      <c r="F1090" t="s">
        <v>52</v>
      </c>
      <c r="G1090" t="s">
        <v>22</v>
      </c>
      <c r="H1090" t="s">
        <v>22</v>
      </c>
      <c r="I1090" t="s">
        <v>23</v>
      </c>
      <c r="J1090" t="s">
        <v>24</v>
      </c>
      <c r="K1090" t="s">
        <v>25</v>
      </c>
      <c r="L1090" t="s">
        <v>33</v>
      </c>
      <c r="O1090">
        <f t="shared" ref="O1090:O1153" si="51">YEAR(A1090)</f>
        <v>2022</v>
      </c>
      <c r="P1090">
        <f t="shared" ref="P1090:P1153" si="52">MONTH(A1090)</f>
        <v>8</v>
      </c>
      <c r="Q1090">
        <f t="shared" ref="Q1090:Q1153" si="53">DAY(A1090)</f>
        <v>25</v>
      </c>
    </row>
    <row r="1091" spans="1:17" x14ac:dyDescent="0.45">
      <c r="A1091" s="1">
        <v>44798</v>
      </c>
      <c r="B1091" t="s">
        <v>17</v>
      </c>
      <c r="C1091" t="s">
        <v>18</v>
      </c>
      <c r="D1091" t="s">
        <v>19</v>
      </c>
      <c r="E1091" t="s">
        <v>36</v>
      </c>
      <c r="F1091" t="s">
        <v>1447</v>
      </c>
      <c r="G1091">
        <v>999</v>
      </c>
      <c r="H1091" t="s">
        <v>17</v>
      </c>
      <c r="I1091" t="s">
        <v>17</v>
      </c>
      <c r="J1091" t="e">
        <v>#N/A</v>
      </c>
      <c r="K1091" t="e">
        <v>#N/A</v>
      </c>
      <c r="L1091" t="s">
        <v>254</v>
      </c>
      <c r="O1091">
        <f t="shared" si="51"/>
        <v>2022</v>
      </c>
      <c r="P1091">
        <f t="shared" si="52"/>
        <v>8</v>
      </c>
      <c r="Q1091">
        <f t="shared" si="53"/>
        <v>25</v>
      </c>
    </row>
    <row r="1092" spans="1:17" x14ac:dyDescent="0.45">
      <c r="A1092" s="1">
        <v>44798</v>
      </c>
      <c r="B1092" t="s">
        <v>17</v>
      </c>
      <c r="C1092" t="s">
        <v>18</v>
      </c>
      <c r="D1092" t="s">
        <v>19</v>
      </c>
      <c r="E1092" t="s">
        <v>36</v>
      </c>
      <c r="F1092" t="s">
        <v>1448</v>
      </c>
      <c r="G1092" t="s">
        <v>22</v>
      </c>
      <c r="H1092" t="s">
        <v>22</v>
      </c>
      <c r="I1092" t="s">
        <v>23</v>
      </c>
      <c r="J1092" t="s">
        <v>24</v>
      </c>
      <c r="K1092" t="s">
        <v>25</v>
      </c>
      <c r="L1092" t="s">
        <v>157</v>
      </c>
      <c r="O1092">
        <f t="shared" si="51"/>
        <v>2022</v>
      </c>
      <c r="P1092">
        <f t="shared" si="52"/>
        <v>8</v>
      </c>
      <c r="Q1092">
        <f t="shared" si="53"/>
        <v>25</v>
      </c>
    </row>
    <row r="1093" spans="1:17" x14ac:dyDescent="0.45">
      <c r="A1093" s="1">
        <v>44798</v>
      </c>
      <c r="B1093" t="s">
        <v>17</v>
      </c>
      <c r="C1093" t="s">
        <v>18</v>
      </c>
      <c r="D1093" t="s">
        <v>19</v>
      </c>
      <c r="E1093" t="s">
        <v>20</v>
      </c>
      <c r="F1093" t="s">
        <v>1449</v>
      </c>
      <c r="G1093" t="s">
        <v>1055</v>
      </c>
      <c r="H1093" t="s">
        <v>1055</v>
      </c>
      <c r="I1093" t="s">
        <v>1056</v>
      </c>
      <c r="J1093" t="s">
        <v>45</v>
      </c>
      <c r="K1093" t="s">
        <v>109</v>
      </c>
      <c r="L1093" t="s">
        <v>49</v>
      </c>
      <c r="O1093">
        <f t="shared" si="51"/>
        <v>2022</v>
      </c>
      <c r="P1093">
        <f t="shared" si="52"/>
        <v>8</v>
      </c>
      <c r="Q1093">
        <f t="shared" si="53"/>
        <v>25</v>
      </c>
    </row>
    <row r="1094" spans="1:17" x14ac:dyDescent="0.45">
      <c r="A1094" s="1">
        <v>44798</v>
      </c>
      <c r="B1094" t="s">
        <v>17</v>
      </c>
      <c r="C1094" t="s">
        <v>18</v>
      </c>
      <c r="D1094" t="s">
        <v>19</v>
      </c>
      <c r="E1094" t="s">
        <v>36</v>
      </c>
      <c r="F1094" t="s">
        <v>1450</v>
      </c>
      <c r="G1094" t="s">
        <v>22</v>
      </c>
      <c r="H1094" t="s">
        <v>22</v>
      </c>
      <c r="I1094" t="s">
        <v>23</v>
      </c>
      <c r="J1094" t="s">
        <v>24</v>
      </c>
      <c r="K1094" t="s">
        <v>25</v>
      </c>
      <c r="L1094" t="s">
        <v>38</v>
      </c>
      <c r="O1094">
        <f t="shared" si="51"/>
        <v>2022</v>
      </c>
      <c r="P1094">
        <f t="shared" si="52"/>
        <v>8</v>
      </c>
      <c r="Q1094">
        <f t="shared" si="53"/>
        <v>25</v>
      </c>
    </row>
    <row r="1095" spans="1:17" x14ac:dyDescent="0.45">
      <c r="A1095" s="1">
        <v>44798</v>
      </c>
      <c r="B1095" t="s">
        <v>17</v>
      </c>
      <c r="C1095" t="s">
        <v>18</v>
      </c>
      <c r="D1095" t="s">
        <v>19</v>
      </c>
      <c r="E1095" t="s">
        <v>36</v>
      </c>
      <c r="F1095" t="s">
        <v>1451</v>
      </c>
      <c r="G1095" t="s">
        <v>22</v>
      </c>
      <c r="H1095" t="s">
        <v>22</v>
      </c>
      <c r="I1095" t="s">
        <v>23</v>
      </c>
      <c r="J1095" t="s">
        <v>24</v>
      </c>
      <c r="K1095" t="s">
        <v>25</v>
      </c>
      <c r="L1095" t="s">
        <v>26</v>
      </c>
      <c r="O1095">
        <f t="shared" si="51"/>
        <v>2022</v>
      </c>
      <c r="P1095">
        <f t="shared" si="52"/>
        <v>8</v>
      </c>
      <c r="Q1095">
        <f t="shared" si="53"/>
        <v>25</v>
      </c>
    </row>
    <row r="1096" spans="1:17" x14ac:dyDescent="0.45">
      <c r="A1096" s="1">
        <v>44798</v>
      </c>
      <c r="B1096" t="s">
        <v>17</v>
      </c>
      <c r="C1096" t="s">
        <v>18</v>
      </c>
      <c r="D1096" t="s">
        <v>28</v>
      </c>
      <c r="E1096" t="s">
        <v>54</v>
      </c>
      <c r="F1096" t="s">
        <v>1452</v>
      </c>
      <c r="G1096" t="s">
        <v>22</v>
      </c>
      <c r="H1096" t="s">
        <v>22</v>
      </c>
      <c r="I1096" t="s">
        <v>23</v>
      </c>
      <c r="J1096" t="s">
        <v>24</v>
      </c>
      <c r="K1096" t="s">
        <v>25</v>
      </c>
      <c r="L1096" t="s">
        <v>90</v>
      </c>
      <c r="O1096">
        <f t="shared" si="51"/>
        <v>2022</v>
      </c>
      <c r="P1096">
        <f t="shared" si="52"/>
        <v>8</v>
      </c>
      <c r="Q1096">
        <f t="shared" si="53"/>
        <v>25</v>
      </c>
    </row>
    <row r="1097" spans="1:17" x14ac:dyDescent="0.45">
      <c r="A1097" s="1">
        <v>44798</v>
      </c>
      <c r="B1097" t="s">
        <v>1053</v>
      </c>
      <c r="C1097" t="s">
        <v>18</v>
      </c>
      <c r="D1097" t="s">
        <v>28</v>
      </c>
      <c r="E1097" t="s">
        <v>54</v>
      </c>
      <c r="F1097" t="s">
        <v>1453</v>
      </c>
      <c r="G1097" t="s">
        <v>1204</v>
      </c>
      <c r="H1097" t="s">
        <v>1204</v>
      </c>
      <c r="I1097" t="s">
        <v>1205</v>
      </c>
      <c r="J1097" t="s">
        <v>45</v>
      </c>
      <c r="K1097" t="s">
        <v>109</v>
      </c>
      <c r="L1097" t="s">
        <v>58</v>
      </c>
      <c r="M1097" t="s">
        <v>17</v>
      </c>
      <c r="N1097">
        <v>999</v>
      </c>
      <c r="O1097">
        <f t="shared" si="51"/>
        <v>2022</v>
      </c>
      <c r="P1097">
        <f t="shared" si="52"/>
        <v>8</v>
      </c>
      <c r="Q1097">
        <f t="shared" si="53"/>
        <v>25</v>
      </c>
    </row>
    <row r="1098" spans="1:17" x14ac:dyDescent="0.45">
      <c r="A1098" s="1">
        <v>44798</v>
      </c>
      <c r="B1098" t="s">
        <v>39</v>
      </c>
      <c r="C1098" t="s">
        <v>18</v>
      </c>
      <c r="D1098" t="s">
        <v>28</v>
      </c>
      <c r="E1098" t="s">
        <v>54</v>
      </c>
      <c r="F1098" t="s">
        <v>1454</v>
      </c>
      <c r="G1098" t="s">
        <v>114</v>
      </c>
      <c r="H1098" t="s">
        <v>114</v>
      </c>
      <c r="I1098" t="s">
        <v>115</v>
      </c>
      <c r="J1098" t="s">
        <v>24</v>
      </c>
      <c r="K1098" t="s">
        <v>32</v>
      </c>
      <c r="L1098" t="s">
        <v>38</v>
      </c>
      <c r="M1098" t="s">
        <v>17</v>
      </c>
      <c r="N1098">
        <v>999</v>
      </c>
      <c r="O1098">
        <f t="shared" si="51"/>
        <v>2022</v>
      </c>
      <c r="P1098">
        <f t="shared" si="52"/>
        <v>8</v>
      </c>
      <c r="Q1098">
        <f t="shared" si="53"/>
        <v>25</v>
      </c>
    </row>
    <row r="1099" spans="1:17" x14ac:dyDescent="0.45">
      <c r="A1099" s="1">
        <v>44798</v>
      </c>
      <c r="B1099" t="s">
        <v>123</v>
      </c>
      <c r="C1099" t="s">
        <v>18</v>
      </c>
      <c r="D1099" t="s">
        <v>28</v>
      </c>
      <c r="E1099" t="s">
        <v>1157</v>
      </c>
      <c r="F1099" t="s">
        <v>1455</v>
      </c>
      <c r="G1099" t="s">
        <v>22</v>
      </c>
      <c r="H1099" t="s">
        <v>22</v>
      </c>
      <c r="I1099" t="s">
        <v>23</v>
      </c>
      <c r="J1099" t="s">
        <v>24</v>
      </c>
      <c r="K1099" t="s">
        <v>25</v>
      </c>
      <c r="L1099" t="s">
        <v>75</v>
      </c>
      <c r="M1099" t="s">
        <v>65</v>
      </c>
      <c r="N1099" t="s">
        <v>66</v>
      </c>
      <c r="O1099">
        <f t="shared" si="51"/>
        <v>2022</v>
      </c>
      <c r="P1099">
        <f t="shared" si="52"/>
        <v>8</v>
      </c>
      <c r="Q1099">
        <f t="shared" si="53"/>
        <v>25</v>
      </c>
    </row>
    <row r="1100" spans="1:17" x14ac:dyDescent="0.45">
      <c r="A1100" s="1">
        <v>44798</v>
      </c>
      <c r="B1100" t="s">
        <v>1456</v>
      </c>
      <c r="C1100" t="s">
        <v>60</v>
      </c>
      <c r="D1100" t="s">
        <v>19</v>
      </c>
      <c r="E1100" t="s">
        <v>17</v>
      </c>
      <c r="F1100" t="s">
        <v>1457</v>
      </c>
      <c r="G1100" t="s">
        <v>66</v>
      </c>
      <c r="H1100" t="s">
        <v>66</v>
      </c>
      <c r="I1100" t="s">
        <v>65</v>
      </c>
      <c r="J1100" t="s">
        <v>45</v>
      </c>
      <c r="K1100" t="s">
        <v>32</v>
      </c>
      <c r="L1100" t="s">
        <v>26</v>
      </c>
      <c r="M1100" t="s">
        <v>17</v>
      </c>
      <c r="N1100">
        <v>999</v>
      </c>
      <c r="O1100">
        <f t="shared" si="51"/>
        <v>2022</v>
      </c>
      <c r="P1100">
        <f t="shared" si="52"/>
        <v>8</v>
      </c>
      <c r="Q1100">
        <f t="shared" si="53"/>
        <v>25</v>
      </c>
    </row>
    <row r="1101" spans="1:17" x14ac:dyDescent="0.45">
      <c r="A1101" s="1">
        <v>44798</v>
      </c>
      <c r="B1101" t="s">
        <v>131</v>
      </c>
      <c r="C1101" t="s">
        <v>60</v>
      </c>
      <c r="D1101" t="s">
        <v>53</v>
      </c>
      <c r="E1101" t="s">
        <v>285</v>
      </c>
      <c r="F1101" t="s">
        <v>1458</v>
      </c>
      <c r="G1101" t="s">
        <v>66</v>
      </c>
      <c r="H1101" t="s">
        <v>66</v>
      </c>
      <c r="I1101" t="s">
        <v>65</v>
      </c>
      <c r="J1101" t="s">
        <v>45</v>
      </c>
      <c r="K1101" t="s">
        <v>32</v>
      </c>
      <c r="L1101" t="s">
        <v>70</v>
      </c>
      <c r="M1101" t="s">
        <v>104</v>
      </c>
      <c r="N1101" t="s">
        <v>103</v>
      </c>
      <c r="O1101">
        <f t="shared" si="51"/>
        <v>2022</v>
      </c>
      <c r="P1101">
        <f t="shared" si="52"/>
        <v>8</v>
      </c>
      <c r="Q1101">
        <f t="shared" si="53"/>
        <v>25</v>
      </c>
    </row>
    <row r="1102" spans="1:17" x14ac:dyDescent="0.45">
      <c r="A1102" s="1">
        <v>44798</v>
      </c>
      <c r="B1102" t="s">
        <v>117</v>
      </c>
      <c r="C1102" t="s">
        <v>60</v>
      </c>
      <c r="D1102" t="s">
        <v>53</v>
      </c>
      <c r="E1102" t="s">
        <v>285</v>
      </c>
      <c r="F1102" t="s">
        <v>1459</v>
      </c>
      <c r="G1102" t="s">
        <v>815</v>
      </c>
      <c r="H1102" t="s">
        <v>815</v>
      </c>
      <c r="I1102" t="s">
        <v>816</v>
      </c>
      <c r="J1102" t="s">
        <v>24</v>
      </c>
      <c r="K1102" t="s">
        <v>32</v>
      </c>
      <c r="L1102" t="s">
        <v>38</v>
      </c>
      <c r="M1102" t="s">
        <v>65</v>
      </c>
      <c r="N1102" t="s">
        <v>66</v>
      </c>
      <c r="O1102">
        <f t="shared" si="51"/>
        <v>2022</v>
      </c>
      <c r="P1102">
        <f t="shared" si="52"/>
        <v>8</v>
      </c>
      <c r="Q1102">
        <f t="shared" si="53"/>
        <v>25</v>
      </c>
    </row>
    <row r="1103" spans="1:17" x14ac:dyDescent="0.45">
      <c r="A1103" s="1">
        <v>44797</v>
      </c>
      <c r="B1103" t="s">
        <v>17</v>
      </c>
      <c r="C1103" t="s">
        <v>18</v>
      </c>
      <c r="D1103" t="s">
        <v>19</v>
      </c>
      <c r="E1103" t="s">
        <v>20</v>
      </c>
      <c r="F1103" t="s">
        <v>1460</v>
      </c>
      <c r="G1103" t="s">
        <v>22</v>
      </c>
      <c r="H1103" t="s">
        <v>22</v>
      </c>
      <c r="I1103" t="s">
        <v>23</v>
      </c>
      <c r="J1103" t="s">
        <v>24</v>
      </c>
      <c r="K1103" t="s">
        <v>25</v>
      </c>
      <c r="L1103" t="s">
        <v>70</v>
      </c>
      <c r="O1103">
        <f t="shared" si="51"/>
        <v>2022</v>
      </c>
      <c r="P1103">
        <f t="shared" si="52"/>
        <v>8</v>
      </c>
      <c r="Q1103">
        <f t="shared" si="53"/>
        <v>24</v>
      </c>
    </row>
    <row r="1104" spans="1:17" x14ac:dyDescent="0.45">
      <c r="A1104" s="1">
        <v>44797</v>
      </c>
      <c r="B1104" t="s">
        <v>854</v>
      </c>
      <c r="C1104" t="s">
        <v>18</v>
      </c>
      <c r="D1104" t="s">
        <v>28</v>
      </c>
      <c r="E1104" t="s">
        <v>54</v>
      </c>
      <c r="F1104" t="s">
        <v>1461</v>
      </c>
      <c r="G1104" t="s">
        <v>84</v>
      </c>
      <c r="H1104" t="s">
        <v>84</v>
      </c>
      <c r="I1104" t="s">
        <v>85</v>
      </c>
      <c r="J1104" t="s">
        <v>45</v>
      </c>
      <c r="K1104" t="s">
        <v>46</v>
      </c>
      <c r="L1104" t="s">
        <v>49</v>
      </c>
      <c r="M1104" t="s">
        <v>17</v>
      </c>
      <c r="N1104">
        <v>999</v>
      </c>
      <c r="O1104">
        <f t="shared" si="51"/>
        <v>2022</v>
      </c>
      <c r="P1104">
        <f t="shared" si="52"/>
        <v>8</v>
      </c>
      <c r="Q1104">
        <f t="shared" si="53"/>
        <v>24</v>
      </c>
    </row>
    <row r="1105" spans="1:17" x14ac:dyDescent="0.45">
      <c r="A1105" s="1">
        <v>44797</v>
      </c>
      <c r="B1105" t="s">
        <v>17</v>
      </c>
      <c r="C1105" t="s">
        <v>18</v>
      </c>
      <c r="D1105" t="s">
        <v>17</v>
      </c>
      <c r="E1105" t="s">
        <v>17</v>
      </c>
      <c r="F1105" t="s">
        <v>1462</v>
      </c>
      <c r="G1105" t="s">
        <v>827</v>
      </c>
      <c r="H1105" t="s">
        <v>827</v>
      </c>
      <c r="I1105" t="s">
        <v>826</v>
      </c>
      <c r="J1105" t="s">
        <v>105</v>
      </c>
      <c r="K1105" t="s">
        <v>141</v>
      </c>
      <c r="L1105" t="s">
        <v>49</v>
      </c>
      <c r="O1105">
        <f t="shared" si="51"/>
        <v>2022</v>
      </c>
      <c r="P1105">
        <f t="shared" si="52"/>
        <v>8</v>
      </c>
      <c r="Q1105">
        <f t="shared" si="53"/>
        <v>24</v>
      </c>
    </row>
    <row r="1106" spans="1:17" x14ac:dyDescent="0.45">
      <c r="A1106" s="1">
        <v>44797</v>
      </c>
      <c r="B1106" t="s">
        <v>17</v>
      </c>
      <c r="C1106" t="s">
        <v>18</v>
      </c>
      <c r="D1106" t="s">
        <v>17</v>
      </c>
      <c r="E1106" t="s">
        <v>17</v>
      </c>
      <c r="F1106" t="s">
        <v>1463</v>
      </c>
      <c r="G1106" t="s">
        <v>22</v>
      </c>
      <c r="H1106" t="s">
        <v>22</v>
      </c>
      <c r="I1106" t="s">
        <v>23</v>
      </c>
      <c r="J1106" t="s">
        <v>24</v>
      </c>
      <c r="K1106" t="s">
        <v>25</v>
      </c>
      <c r="L1106" t="s">
        <v>38</v>
      </c>
      <c r="O1106">
        <f t="shared" si="51"/>
        <v>2022</v>
      </c>
      <c r="P1106">
        <f t="shared" si="52"/>
        <v>8</v>
      </c>
      <c r="Q1106">
        <f t="shared" si="53"/>
        <v>24</v>
      </c>
    </row>
    <row r="1107" spans="1:17" x14ac:dyDescent="0.45">
      <c r="A1107" s="1">
        <v>44797</v>
      </c>
      <c r="B1107" t="s">
        <v>17</v>
      </c>
      <c r="C1107" t="s">
        <v>18</v>
      </c>
      <c r="D1107" t="s">
        <v>19</v>
      </c>
      <c r="E1107" t="s">
        <v>36</v>
      </c>
      <c r="F1107" t="s">
        <v>1464</v>
      </c>
      <c r="G1107" t="s">
        <v>22</v>
      </c>
      <c r="H1107" t="s">
        <v>22</v>
      </c>
      <c r="I1107" t="s">
        <v>23</v>
      </c>
      <c r="J1107" t="s">
        <v>24</v>
      </c>
      <c r="K1107" t="s">
        <v>25</v>
      </c>
      <c r="L1107" t="s">
        <v>38</v>
      </c>
      <c r="O1107">
        <f t="shared" si="51"/>
        <v>2022</v>
      </c>
      <c r="P1107">
        <f t="shared" si="52"/>
        <v>8</v>
      </c>
      <c r="Q1107">
        <f t="shared" si="53"/>
        <v>24</v>
      </c>
    </row>
    <row r="1108" spans="1:17" x14ac:dyDescent="0.45">
      <c r="A1108" s="1">
        <v>44797</v>
      </c>
      <c r="B1108" t="s">
        <v>17</v>
      </c>
      <c r="C1108" t="s">
        <v>18</v>
      </c>
      <c r="D1108" t="s">
        <v>17</v>
      </c>
      <c r="E1108" t="s">
        <v>17</v>
      </c>
      <c r="F1108" t="s">
        <v>1465</v>
      </c>
      <c r="G1108" t="s">
        <v>22</v>
      </c>
      <c r="H1108" t="s">
        <v>22</v>
      </c>
      <c r="I1108" t="s">
        <v>23</v>
      </c>
      <c r="J1108" t="s">
        <v>24</v>
      </c>
      <c r="K1108" t="s">
        <v>25</v>
      </c>
      <c r="L1108" t="s">
        <v>41</v>
      </c>
      <c r="O1108">
        <f t="shared" si="51"/>
        <v>2022</v>
      </c>
      <c r="P1108">
        <f t="shared" si="52"/>
        <v>8</v>
      </c>
      <c r="Q1108">
        <f t="shared" si="53"/>
        <v>24</v>
      </c>
    </row>
    <row r="1109" spans="1:17" x14ac:dyDescent="0.45">
      <c r="A1109" s="1">
        <v>44797</v>
      </c>
      <c r="B1109" t="s">
        <v>39</v>
      </c>
      <c r="C1109" t="s">
        <v>18</v>
      </c>
      <c r="D1109" t="s">
        <v>28</v>
      </c>
      <c r="E1109" t="s">
        <v>54</v>
      </c>
      <c r="F1109" t="s">
        <v>1466</v>
      </c>
      <c r="G1109" t="s">
        <v>114</v>
      </c>
      <c r="H1109" t="s">
        <v>114</v>
      </c>
      <c r="I1109" t="s">
        <v>115</v>
      </c>
      <c r="J1109" t="s">
        <v>24</v>
      </c>
      <c r="K1109" t="s">
        <v>32</v>
      </c>
      <c r="L1109" t="s">
        <v>33</v>
      </c>
      <c r="M1109" t="s">
        <v>17</v>
      </c>
      <c r="N1109">
        <v>999</v>
      </c>
      <c r="O1109">
        <f t="shared" si="51"/>
        <v>2022</v>
      </c>
      <c r="P1109">
        <f t="shared" si="52"/>
        <v>8</v>
      </c>
      <c r="Q1109">
        <f t="shared" si="53"/>
        <v>24</v>
      </c>
    </row>
    <row r="1110" spans="1:17" x14ac:dyDescent="0.45">
      <c r="A1110" s="1">
        <v>44797</v>
      </c>
      <c r="B1110" t="s">
        <v>17</v>
      </c>
      <c r="C1110" t="s">
        <v>18</v>
      </c>
      <c r="D1110" t="s">
        <v>19</v>
      </c>
      <c r="E1110" t="s">
        <v>20</v>
      </c>
      <c r="F1110" t="s">
        <v>1467</v>
      </c>
      <c r="G1110" t="s">
        <v>22</v>
      </c>
      <c r="H1110" t="s">
        <v>22</v>
      </c>
      <c r="I1110" t="s">
        <v>23</v>
      </c>
      <c r="J1110" t="s">
        <v>24</v>
      </c>
      <c r="K1110" t="s">
        <v>25</v>
      </c>
      <c r="L1110" t="s">
        <v>33</v>
      </c>
      <c r="O1110">
        <f t="shared" si="51"/>
        <v>2022</v>
      </c>
      <c r="P1110">
        <f t="shared" si="52"/>
        <v>8</v>
      </c>
      <c r="Q1110">
        <f t="shared" si="53"/>
        <v>24</v>
      </c>
    </row>
    <row r="1111" spans="1:17" x14ac:dyDescent="0.45">
      <c r="A1111" s="1">
        <v>44797</v>
      </c>
      <c r="B1111" t="s">
        <v>131</v>
      </c>
      <c r="C1111" t="s">
        <v>60</v>
      </c>
      <c r="D1111" t="s">
        <v>53</v>
      </c>
      <c r="E1111" t="s">
        <v>17</v>
      </c>
      <c r="F1111" t="s">
        <v>1468</v>
      </c>
      <c r="G1111" t="s">
        <v>103</v>
      </c>
      <c r="H1111" t="s">
        <v>103</v>
      </c>
      <c r="I1111" t="s">
        <v>104</v>
      </c>
      <c r="J1111" t="s">
        <v>105</v>
      </c>
      <c r="K1111" t="s">
        <v>32</v>
      </c>
      <c r="L1111" t="s">
        <v>81</v>
      </c>
      <c r="M1111" t="s">
        <v>104</v>
      </c>
      <c r="N1111" t="s">
        <v>103</v>
      </c>
      <c r="O1111">
        <f t="shared" si="51"/>
        <v>2022</v>
      </c>
      <c r="P1111">
        <f t="shared" si="52"/>
        <v>8</v>
      </c>
      <c r="Q1111">
        <f t="shared" si="53"/>
        <v>24</v>
      </c>
    </row>
    <row r="1112" spans="1:17" x14ac:dyDescent="0.45">
      <c r="A1112" s="1">
        <v>44797</v>
      </c>
      <c r="B1112" t="s">
        <v>117</v>
      </c>
      <c r="C1112" t="s">
        <v>60</v>
      </c>
      <c r="D1112" t="s">
        <v>53</v>
      </c>
      <c r="E1112" t="s">
        <v>285</v>
      </c>
      <c r="F1112" t="s">
        <v>1469</v>
      </c>
      <c r="G1112" t="s">
        <v>243</v>
      </c>
      <c r="H1112" t="s">
        <v>243</v>
      </c>
      <c r="I1112" t="s">
        <v>244</v>
      </c>
      <c r="J1112" t="s">
        <v>24</v>
      </c>
      <c r="K1112" t="s">
        <v>32</v>
      </c>
      <c r="L1112" t="s">
        <v>41</v>
      </c>
      <c r="M1112" t="s">
        <v>65</v>
      </c>
      <c r="N1112" t="s">
        <v>66</v>
      </c>
      <c r="O1112">
        <f t="shared" si="51"/>
        <v>2022</v>
      </c>
      <c r="P1112">
        <f t="shared" si="52"/>
        <v>8</v>
      </c>
      <c r="Q1112">
        <f t="shared" si="53"/>
        <v>24</v>
      </c>
    </row>
    <row r="1113" spans="1:17" x14ac:dyDescent="0.45">
      <c r="A1113" s="1">
        <v>44796</v>
      </c>
      <c r="B1113" t="s">
        <v>17</v>
      </c>
      <c r="C1113" t="s">
        <v>18</v>
      </c>
      <c r="D1113" t="s">
        <v>53</v>
      </c>
      <c r="E1113" t="s">
        <v>54</v>
      </c>
      <c r="F1113" t="s">
        <v>1470</v>
      </c>
      <c r="G1113" t="s">
        <v>160</v>
      </c>
      <c r="H1113" t="s">
        <v>160</v>
      </c>
      <c r="I1113" t="s">
        <v>161</v>
      </c>
      <c r="J1113" t="s">
        <v>24</v>
      </c>
      <c r="K1113" t="s">
        <v>25</v>
      </c>
      <c r="L1113" t="s">
        <v>38</v>
      </c>
      <c r="O1113">
        <f t="shared" si="51"/>
        <v>2022</v>
      </c>
      <c r="P1113">
        <f t="shared" si="52"/>
        <v>8</v>
      </c>
      <c r="Q1113">
        <f t="shared" si="53"/>
        <v>23</v>
      </c>
    </row>
    <row r="1114" spans="1:17" x14ac:dyDescent="0.45">
      <c r="A1114" s="1">
        <v>44796</v>
      </c>
      <c r="B1114" t="s">
        <v>17</v>
      </c>
      <c r="C1114" t="s">
        <v>18</v>
      </c>
      <c r="D1114" t="s">
        <v>53</v>
      </c>
      <c r="E1114" t="s">
        <v>61</v>
      </c>
      <c r="F1114" t="s">
        <v>1471</v>
      </c>
      <c r="G1114" t="s">
        <v>22</v>
      </c>
      <c r="H1114" t="s">
        <v>22</v>
      </c>
      <c r="I1114" t="s">
        <v>23</v>
      </c>
      <c r="J1114" t="s">
        <v>24</v>
      </c>
      <c r="K1114" t="s">
        <v>25</v>
      </c>
      <c r="L1114" t="s">
        <v>33</v>
      </c>
      <c r="O1114">
        <f t="shared" si="51"/>
        <v>2022</v>
      </c>
      <c r="P1114">
        <f t="shared" si="52"/>
        <v>8</v>
      </c>
      <c r="Q1114">
        <f t="shared" si="53"/>
        <v>23</v>
      </c>
    </row>
    <row r="1115" spans="1:17" x14ac:dyDescent="0.45">
      <c r="A1115" s="1">
        <v>44796</v>
      </c>
      <c r="B1115" t="s">
        <v>79</v>
      </c>
      <c r="C1115" t="s">
        <v>18</v>
      </c>
      <c r="D1115" t="s">
        <v>53</v>
      </c>
      <c r="E1115" t="s">
        <v>54</v>
      </c>
      <c r="F1115" t="s">
        <v>1472</v>
      </c>
      <c r="G1115" t="s">
        <v>22</v>
      </c>
      <c r="H1115" t="s">
        <v>22</v>
      </c>
      <c r="I1115" t="s">
        <v>23</v>
      </c>
      <c r="J1115" t="s">
        <v>24</v>
      </c>
      <c r="K1115" t="s">
        <v>25</v>
      </c>
      <c r="L1115" t="s">
        <v>33</v>
      </c>
      <c r="M1115" t="s">
        <v>65</v>
      </c>
      <c r="N1115" t="s">
        <v>66</v>
      </c>
      <c r="O1115">
        <f t="shared" si="51"/>
        <v>2022</v>
      </c>
      <c r="P1115">
        <f t="shared" si="52"/>
        <v>8</v>
      </c>
      <c r="Q1115">
        <f t="shared" si="53"/>
        <v>23</v>
      </c>
    </row>
    <row r="1116" spans="1:17" x14ac:dyDescent="0.45">
      <c r="A1116" s="1">
        <v>44796</v>
      </c>
      <c r="B1116" t="s">
        <v>1473</v>
      </c>
      <c r="C1116" t="s">
        <v>18</v>
      </c>
      <c r="D1116" t="s">
        <v>28</v>
      </c>
      <c r="E1116" t="s">
        <v>54</v>
      </c>
      <c r="F1116" t="s">
        <v>1474</v>
      </c>
      <c r="G1116" t="s">
        <v>1013</v>
      </c>
      <c r="H1116" t="s">
        <v>1013</v>
      </c>
      <c r="I1116" t="s">
        <v>1014</v>
      </c>
      <c r="J1116" t="s">
        <v>24</v>
      </c>
      <c r="K1116" t="s">
        <v>109</v>
      </c>
      <c r="L1116" t="s">
        <v>33</v>
      </c>
      <c r="M1116" t="s">
        <v>17</v>
      </c>
      <c r="N1116">
        <v>999</v>
      </c>
      <c r="O1116">
        <f t="shared" si="51"/>
        <v>2022</v>
      </c>
      <c r="P1116">
        <f t="shared" si="52"/>
        <v>8</v>
      </c>
      <c r="Q1116">
        <f t="shared" si="53"/>
        <v>23</v>
      </c>
    </row>
    <row r="1117" spans="1:17" x14ac:dyDescent="0.45">
      <c r="A1117" s="1">
        <v>44796</v>
      </c>
      <c r="B1117" t="s">
        <v>17</v>
      </c>
      <c r="C1117" t="s">
        <v>18</v>
      </c>
      <c r="D1117" t="s">
        <v>53</v>
      </c>
      <c r="E1117" t="s">
        <v>54</v>
      </c>
      <c r="F1117" t="s">
        <v>1475</v>
      </c>
      <c r="G1117" t="s">
        <v>22</v>
      </c>
      <c r="H1117" t="s">
        <v>22</v>
      </c>
      <c r="I1117" t="s">
        <v>23</v>
      </c>
      <c r="J1117" t="s">
        <v>24</v>
      </c>
      <c r="K1117" t="s">
        <v>25</v>
      </c>
      <c r="L1117" t="s">
        <v>75</v>
      </c>
      <c r="O1117">
        <f t="shared" si="51"/>
        <v>2022</v>
      </c>
      <c r="P1117">
        <f t="shared" si="52"/>
        <v>8</v>
      </c>
      <c r="Q1117">
        <f t="shared" si="53"/>
        <v>23</v>
      </c>
    </row>
    <row r="1118" spans="1:17" x14ac:dyDescent="0.45">
      <c r="A1118" s="1">
        <v>44796</v>
      </c>
      <c r="B1118" t="s">
        <v>17</v>
      </c>
      <c r="C1118" t="s">
        <v>18</v>
      </c>
      <c r="D1118" t="s">
        <v>53</v>
      </c>
      <c r="E1118" t="s">
        <v>54</v>
      </c>
      <c r="F1118" t="s">
        <v>1476</v>
      </c>
      <c r="G1118" t="s">
        <v>114</v>
      </c>
      <c r="H1118" t="s">
        <v>114</v>
      </c>
      <c r="I1118" t="s">
        <v>115</v>
      </c>
      <c r="J1118" t="s">
        <v>24</v>
      </c>
      <c r="K1118" t="s">
        <v>32</v>
      </c>
      <c r="L1118" t="s">
        <v>38</v>
      </c>
      <c r="O1118">
        <f t="shared" si="51"/>
        <v>2022</v>
      </c>
      <c r="P1118">
        <f t="shared" si="52"/>
        <v>8</v>
      </c>
      <c r="Q1118">
        <f t="shared" si="53"/>
        <v>23</v>
      </c>
    </row>
    <row r="1119" spans="1:17" x14ac:dyDescent="0.45">
      <c r="A1119" s="1">
        <v>44796</v>
      </c>
      <c r="B1119" t="s">
        <v>17</v>
      </c>
      <c r="C1119" t="s">
        <v>18</v>
      </c>
      <c r="D1119" t="s">
        <v>19</v>
      </c>
      <c r="E1119" t="s">
        <v>20</v>
      </c>
      <c r="F1119" t="s">
        <v>1477</v>
      </c>
      <c r="G1119" t="s">
        <v>22</v>
      </c>
      <c r="H1119" t="s">
        <v>22</v>
      </c>
      <c r="I1119" t="s">
        <v>23</v>
      </c>
      <c r="J1119" t="s">
        <v>24</v>
      </c>
      <c r="K1119" t="s">
        <v>25</v>
      </c>
      <c r="L1119" t="s">
        <v>90</v>
      </c>
      <c r="O1119">
        <f t="shared" si="51"/>
        <v>2022</v>
      </c>
      <c r="P1119">
        <f t="shared" si="52"/>
        <v>8</v>
      </c>
      <c r="Q1119">
        <f t="shared" si="53"/>
        <v>23</v>
      </c>
    </row>
    <row r="1120" spans="1:17" x14ac:dyDescent="0.45">
      <c r="A1120" s="1">
        <v>44796</v>
      </c>
      <c r="B1120" t="s">
        <v>17</v>
      </c>
      <c r="C1120" t="s">
        <v>18</v>
      </c>
      <c r="D1120" t="s">
        <v>19</v>
      </c>
      <c r="E1120" t="s">
        <v>20</v>
      </c>
      <c r="F1120" t="s">
        <v>1478</v>
      </c>
      <c r="G1120" t="s">
        <v>22</v>
      </c>
      <c r="H1120" t="s">
        <v>22</v>
      </c>
      <c r="I1120" t="s">
        <v>23</v>
      </c>
      <c r="J1120" t="s">
        <v>24</v>
      </c>
      <c r="K1120" t="s">
        <v>25</v>
      </c>
      <c r="L1120" t="s">
        <v>157</v>
      </c>
      <c r="O1120">
        <f t="shared" si="51"/>
        <v>2022</v>
      </c>
      <c r="P1120">
        <f t="shared" si="52"/>
        <v>8</v>
      </c>
      <c r="Q1120">
        <f t="shared" si="53"/>
        <v>23</v>
      </c>
    </row>
    <row r="1121" spans="1:17" x14ac:dyDescent="0.45">
      <c r="A1121" s="1">
        <v>44796</v>
      </c>
      <c r="B1121" t="s">
        <v>17</v>
      </c>
      <c r="C1121" t="s">
        <v>18</v>
      </c>
      <c r="D1121" t="s">
        <v>19</v>
      </c>
      <c r="E1121" t="s">
        <v>20</v>
      </c>
      <c r="F1121" t="s">
        <v>1479</v>
      </c>
      <c r="G1121" t="s">
        <v>22</v>
      </c>
      <c r="H1121" t="s">
        <v>22</v>
      </c>
      <c r="I1121" t="s">
        <v>23</v>
      </c>
      <c r="J1121" t="s">
        <v>24</v>
      </c>
      <c r="K1121" t="s">
        <v>25</v>
      </c>
      <c r="L1121" t="s">
        <v>26</v>
      </c>
      <c r="O1121">
        <f t="shared" si="51"/>
        <v>2022</v>
      </c>
      <c r="P1121">
        <f t="shared" si="52"/>
        <v>8</v>
      </c>
      <c r="Q1121">
        <f t="shared" si="53"/>
        <v>23</v>
      </c>
    </row>
    <row r="1122" spans="1:17" x14ac:dyDescent="0.45">
      <c r="A1122" s="1">
        <v>44796</v>
      </c>
      <c r="B1122" t="s">
        <v>17</v>
      </c>
      <c r="C1122" t="s">
        <v>18</v>
      </c>
      <c r="D1122" t="s">
        <v>19</v>
      </c>
      <c r="E1122" t="s">
        <v>36</v>
      </c>
      <c r="F1122" t="s">
        <v>1480</v>
      </c>
      <c r="G1122" t="s">
        <v>22</v>
      </c>
      <c r="H1122" t="s">
        <v>22</v>
      </c>
      <c r="I1122" t="s">
        <v>23</v>
      </c>
      <c r="J1122" t="s">
        <v>24</v>
      </c>
      <c r="K1122" t="s">
        <v>25</v>
      </c>
      <c r="L1122" t="s">
        <v>41</v>
      </c>
      <c r="O1122">
        <f t="shared" si="51"/>
        <v>2022</v>
      </c>
      <c r="P1122">
        <f t="shared" si="52"/>
        <v>8</v>
      </c>
      <c r="Q1122">
        <f t="shared" si="53"/>
        <v>23</v>
      </c>
    </row>
    <row r="1123" spans="1:17" x14ac:dyDescent="0.45">
      <c r="A1123" s="1">
        <v>44796</v>
      </c>
      <c r="B1123" t="s">
        <v>276</v>
      </c>
      <c r="C1123" t="s">
        <v>18</v>
      </c>
      <c r="D1123" t="s">
        <v>28</v>
      </c>
      <c r="E1123" t="s">
        <v>54</v>
      </c>
      <c r="F1123" t="s">
        <v>1481</v>
      </c>
      <c r="G1123" t="s">
        <v>22</v>
      </c>
      <c r="H1123" t="s">
        <v>22</v>
      </c>
      <c r="I1123" t="s">
        <v>23</v>
      </c>
      <c r="J1123" t="s">
        <v>24</v>
      </c>
      <c r="K1123" t="s">
        <v>25</v>
      </c>
      <c r="L1123" t="s">
        <v>41</v>
      </c>
      <c r="M1123" t="s">
        <v>65</v>
      </c>
      <c r="N1123" t="s">
        <v>66</v>
      </c>
      <c r="O1123">
        <f t="shared" si="51"/>
        <v>2022</v>
      </c>
      <c r="P1123">
        <f t="shared" si="52"/>
        <v>8</v>
      </c>
      <c r="Q1123">
        <f t="shared" si="53"/>
        <v>23</v>
      </c>
    </row>
    <row r="1124" spans="1:17" x14ac:dyDescent="0.45">
      <c r="A1124" s="1">
        <v>44796</v>
      </c>
      <c r="B1124" t="s">
        <v>131</v>
      </c>
      <c r="C1124" t="s">
        <v>60</v>
      </c>
      <c r="D1124" t="s">
        <v>19</v>
      </c>
      <c r="E1124" t="s">
        <v>17</v>
      </c>
      <c r="F1124" t="s">
        <v>1457</v>
      </c>
      <c r="G1124" t="s">
        <v>66</v>
      </c>
      <c r="H1124" t="s">
        <v>66</v>
      </c>
      <c r="I1124" t="s">
        <v>65</v>
      </c>
      <c r="J1124" t="s">
        <v>45</v>
      </c>
      <c r="K1124" t="s">
        <v>32</v>
      </c>
      <c r="L1124" t="s">
        <v>26</v>
      </c>
      <c r="M1124" t="s">
        <v>104</v>
      </c>
      <c r="N1124" t="s">
        <v>103</v>
      </c>
      <c r="O1124">
        <f t="shared" si="51"/>
        <v>2022</v>
      </c>
      <c r="P1124">
        <f t="shared" si="52"/>
        <v>8</v>
      </c>
      <c r="Q1124">
        <f t="shared" si="53"/>
        <v>23</v>
      </c>
    </row>
    <row r="1125" spans="1:17" x14ac:dyDescent="0.45">
      <c r="A1125" s="1">
        <v>44796</v>
      </c>
      <c r="B1125" t="s">
        <v>171</v>
      </c>
      <c r="C1125" t="s">
        <v>60</v>
      </c>
      <c r="D1125" t="s">
        <v>53</v>
      </c>
      <c r="E1125" t="s">
        <v>285</v>
      </c>
      <c r="F1125" t="s">
        <v>1482</v>
      </c>
      <c r="G1125" t="s">
        <v>442</v>
      </c>
      <c r="H1125" t="s">
        <v>442</v>
      </c>
      <c r="I1125" t="s">
        <v>443</v>
      </c>
      <c r="J1125" t="s">
        <v>45</v>
      </c>
      <c r="K1125" t="s">
        <v>32</v>
      </c>
      <c r="L1125" t="s">
        <v>49</v>
      </c>
      <c r="M1125" t="s">
        <v>65</v>
      </c>
      <c r="N1125" t="s">
        <v>66</v>
      </c>
      <c r="O1125">
        <f t="shared" si="51"/>
        <v>2022</v>
      </c>
      <c r="P1125">
        <f t="shared" si="52"/>
        <v>8</v>
      </c>
      <c r="Q1125">
        <f t="shared" si="53"/>
        <v>23</v>
      </c>
    </row>
    <row r="1126" spans="1:17" x14ac:dyDescent="0.45">
      <c r="A1126" s="1">
        <v>44796</v>
      </c>
      <c r="B1126" t="s">
        <v>117</v>
      </c>
      <c r="C1126" t="s">
        <v>60</v>
      </c>
      <c r="D1126" t="s">
        <v>53</v>
      </c>
      <c r="E1126" t="s">
        <v>285</v>
      </c>
      <c r="F1126" t="s">
        <v>1483</v>
      </c>
      <c r="G1126" t="s">
        <v>815</v>
      </c>
      <c r="H1126" t="s">
        <v>815</v>
      </c>
      <c r="I1126" t="s">
        <v>816</v>
      </c>
      <c r="J1126" t="s">
        <v>24</v>
      </c>
      <c r="K1126" t="s">
        <v>32</v>
      </c>
      <c r="L1126" t="s">
        <v>58</v>
      </c>
      <c r="M1126" t="s">
        <v>65</v>
      </c>
      <c r="N1126" t="s">
        <v>66</v>
      </c>
      <c r="O1126">
        <f t="shared" si="51"/>
        <v>2022</v>
      </c>
      <c r="P1126">
        <f t="shared" si="52"/>
        <v>8</v>
      </c>
      <c r="Q1126">
        <f t="shared" si="53"/>
        <v>23</v>
      </c>
    </row>
    <row r="1127" spans="1:17" x14ac:dyDescent="0.45">
      <c r="A1127" s="1">
        <v>44796</v>
      </c>
      <c r="B1127" t="s">
        <v>117</v>
      </c>
      <c r="C1127" t="s">
        <v>60</v>
      </c>
      <c r="D1127" t="s">
        <v>53</v>
      </c>
      <c r="E1127" t="s">
        <v>285</v>
      </c>
      <c r="F1127" t="s">
        <v>1484</v>
      </c>
      <c r="G1127" t="s">
        <v>815</v>
      </c>
      <c r="H1127" t="s">
        <v>815</v>
      </c>
      <c r="I1127" t="s">
        <v>816</v>
      </c>
      <c r="J1127" t="s">
        <v>24</v>
      </c>
      <c r="K1127" t="s">
        <v>32</v>
      </c>
      <c r="L1127" t="s">
        <v>58</v>
      </c>
      <c r="M1127" t="s">
        <v>65</v>
      </c>
      <c r="N1127" t="s">
        <v>66</v>
      </c>
      <c r="O1127">
        <f t="shared" si="51"/>
        <v>2022</v>
      </c>
      <c r="P1127">
        <f t="shared" si="52"/>
        <v>8</v>
      </c>
      <c r="Q1127">
        <f t="shared" si="53"/>
        <v>23</v>
      </c>
    </row>
    <row r="1128" spans="1:17" x14ac:dyDescent="0.45">
      <c r="A1128" s="1">
        <v>44796</v>
      </c>
      <c r="B1128" t="s">
        <v>817</v>
      </c>
      <c r="C1128" t="s">
        <v>60</v>
      </c>
      <c r="D1128" t="s">
        <v>53</v>
      </c>
      <c r="E1128" t="s">
        <v>285</v>
      </c>
      <c r="F1128" t="s">
        <v>1485</v>
      </c>
      <c r="G1128" t="s">
        <v>103</v>
      </c>
      <c r="H1128" t="s">
        <v>103</v>
      </c>
      <c r="I1128" t="s">
        <v>104</v>
      </c>
      <c r="J1128" t="s">
        <v>105</v>
      </c>
      <c r="K1128" t="s">
        <v>32</v>
      </c>
      <c r="L1128" t="s">
        <v>26</v>
      </c>
      <c r="M1128" t="s">
        <v>65</v>
      </c>
      <c r="N1128" t="s">
        <v>66</v>
      </c>
      <c r="O1128">
        <f t="shared" si="51"/>
        <v>2022</v>
      </c>
      <c r="P1128">
        <f t="shared" si="52"/>
        <v>8</v>
      </c>
      <c r="Q1128">
        <f t="shared" si="53"/>
        <v>23</v>
      </c>
    </row>
    <row r="1129" spans="1:17" x14ac:dyDescent="0.45">
      <c r="A1129" s="1">
        <v>44796</v>
      </c>
      <c r="B1129" t="s">
        <v>117</v>
      </c>
      <c r="C1129" t="s">
        <v>60</v>
      </c>
      <c r="D1129" t="s">
        <v>53</v>
      </c>
      <c r="E1129" t="s">
        <v>285</v>
      </c>
      <c r="F1129" t="s">
        <v>1486</v>
      </c>
      <c r="G1129" t="s">
        <v>815</v>
      </c>
      <c r="H1129" t="s">
        <v>815</v>
      </c>
      <c r="I1129" t="s">
        <v>816</v>
      </c>
      <c r="J1129" t="s">
        <v>24</v>
      </c>
      <c r="K1129" t="s">
        <v>32</v>
      </c>
      <c r="L1129" t="s">
        <v>58</v>
      </c>
      <c r="M1129" t="s">
        <v>65</v>
      </c>
      <c r="N1129" t="s">
        <v>66</v>
      </c>
      <c r="O1129">
        <f t="shared" si="51"/>
        <v>2022</v>
      </c>
      <c r="P1129">
        <f t="shared" si="52"/>
        <v>8</v>
      </c>
      <c r="Q1129">
        <f t="shared" si="53"/>
        <v>23</v>
      </c>
    </row>
    <row r="1130" spans="1:17" x14ac:dyDescent="0.45">
      <c r="A1130" s="1">
        <v>44795</v>
      </c>
      <c r="B1130" t="s">
        <v>17</v>
      </c>
      <c r="C1130" t="s">
        <v>18</v>
      </c>
      <c r="D1130" t="s">
        <v>19</v>
      </c>
      <c r="E1130" t="s">
        <v>20</v>
      </c>
      <c r="F1130" t="s">
        <v>1487</v>
      </c>
      <c r="G1130" t="s">
        <v>22</v>
      </c>
      <c r="H1130" t="s">
        <v>22</v>
      </c>
      <c r="I1130" t="s">
        <v>23</v>
      </c>
      <c r="J1130" t="s">
        <v>24</v>
      </c>
      <c r="K1130" t="s">
        <v>25</v>
      </c>
      <c r="L1130" t="s">
        <v>49</v>
      </c>
      <c r="O1130">
        <f t="shared" si="51"/>
        <v>2022</v>
      </c>
      <c r="P1130">
        <f t="shared" si="52"/>
        <v>8</v>
      </c>
      <c r="Q1130">
        <f t="shared" si="53"/>
        <v>22</v>
      </c>
    </row>
    <row r="1131" spans="1:17" x14ac:dyDescent="0.45">
      <c r="A1131" s="1">
        <v>44795</v>
      </c>
      <c r="B1131" t="s">
        <v>17</v>
      </c>
      <c r="C1131" t="s">
        <v>18</v>
      </c>
      <c r="D1131" t="s">
        <v>53</v>
      </c>
      <c r="E1131" t="s">
        <v>54</v>
      </c>
      <c r="F1131" t="s">
        <v>1488</v>
      </c>
      <c r="G1131" t="s">
        <v>22</v>
      </c>
      <c r="H1131" t="s">
        <v>22</v>
      </c>
      <c r="I1131" t="s">
        <v>23</v>
      </c>
      <c r="J1131" t="s">
        <v>24</v>
      </c>
      <c r="K1131" t="s">
        <v>25</v>
      </c>
      <c r="L1131" t="s">
        <v>41</v>
      </c>
      <c r="O1131">
        <f t="shared" si="51"/>
        <v>2022</v>
      </c>
      <c r="P1131">
        <f t="shared" si="52"/>
        <v>8</v>
      </c>
      <c r="Q1131">
        <f t="shared" si="53"/>
        <v>22</v>
      </c>
    </row>
    <row r="1132" spans="1:17" x14ac:dyDescent="0.45">
      <c r="A1132" s="1">
        <v>44795</v>
      </c>
      <c r="B1132" t="s">
        <v>817</v>
      </c>
      <c r="C1132" t="s">
        <v>60</v>
      </c>
      <c r="D1132" t="s">
        <v>53</v>
      </c>
      <c r="E1132" t="s">
        <v>285</v>
      </c>
      <c r="F1132" t="s">
        <v>1489</v>
      </c>
      <c r="G1132" t="s">
        <v>103</v>
      </c>
      <c r="H1132" t="s">
        <v>103</v>
      </c>
      <c r="I1132" t="s">
        <v>104</v>
      </c>
      <c r="J1132" t="s">
        <v>105</v>
      </c>
      <c r="K1132" t="s">
        <v>32</v>
      </c>
      <c r="L1132" t="s">
        <v>26</v>
      </c>
      <c r="M1132" t="s">
        <v>65</v>
      </c>
      <c r="N1132" t="s">
        <v>66</v>
      </c>
      <c r="O1132">
        <f t="shared" si="51"/>
        <v>2022</v>
      </c>
      <c r="P1132">
        <f t="shared" si="52"/>
        <v>8</v>
      </c>
      <c r="Q1132">
        <f t="shared" si="53"/>
        <v>22</v>
      </c>
    </row>
    <row r="1133" spans="1:17" x14ac:dyDescent="0.45">
      <c r="A1133" s="1">
        <v>44795</v>
      </c>
      <c r="B1133" t="s">
        <v>131</v>
      </c>
      <c r="C1133" t="s">
        <v>60</v>
      </c>
      <c r="D1133" t="s">
        <v>53</v>
      </c>
      <c r="E1133" t="s">
        <v>285</v>
      </c>
      <c r="F1133" t="s">
        <v>1490</v>
      </c>
      <c r="G1133" t="s">
        <v>66</v>
      </c>
      <c r="H1133" t="s">
        <v>66</v>
      </c>
      <c r="I1133" t="s">
        <v>65</v>
      </c>
      <c r="J1133" t="s">
        <v>45</v>
      </c>
      <c r="K1133" t="s">
        <v>32</v>
      </c>
      <c r="L1133" t="s">
        <v>26</v>
      </c>
      <c r="M1133" t="s">
        <v>104</v>
      </c>
      <c r="N1133" t="s">
        <v>103</v>
      </c>
      <c r="O1133">
        <f t="shared" si="51"/>
        <v>2022</v>
      </c>
      <c r="P1133">
        <f t="shared" si="52"/>
        <v>8</v>
      </c>
      <c r="Q1133">
        <f t="shared" si="53"/>
        <v>22</v>
      </c>
    </row>
    <row r="1134" spans="1:17" x14ac:dyDescent="0.45">
      <c r="A1134" s="1">
        <v>44795</v>
      </c>
      <c r="B1134" t="s">
        <v>117</v>
      </c>
      <c r="C1134" t="s">
        <v>60</v>
      </c>
      <c r="D1134" t="s">
        <v>53</v>
      </c>
      <c r="E1134" t="s">
        <v>285</v>
      </c>
      <c r="F1134" t="s">
        <v>1491</v>
      </c>
      <c r="G1134" t="s">
        <v>461</v>
      </c>
      <c r="H1134" t="s">
        <v>461</v>
      </c>
      <c r="I1134" t="s">
        <v>462</v>
      </c>
      <c r="J1134" t="s">
        <v>24</v>
      </c>
      <c r="K1134" t="s">
        <v>32</v>
      </c>
      <c r="L1134" t="s">
        <v>70</v>
      </c>
      <c r="M1134" t="s">
        <v>65</v>
      </c>
      <c r="N1134" t="s">
        <v>66</v>
      </c>
      <c r="O1134">
        <f t="shared" si="51"/>
        <v>2022</v>
      </c>
      <c r="P1134">
        <f t="shared" si="52"/>
        <v>8</v>
      </c>
      <c r="Q1134">
        <f t="shared" si="53"/>
        <v>22</v>
      </c>
    </row>
    <row r="1135" spans="1:17" x14ac:dyDescent="0.45">
      <c r="A1135" s="1">
        <v>44795</v>
      </c>
      <c r="B1135" t="s">
        <v>1280</v>
      </c>
      <c r="C1135" t="s">
        <v>60</v>
      </c>
      <c r="D1135" t="s">
        <v>53</v>
      </c>
      <c r="E1135" t="s">
        <v>285</v>
      </c>
      <c r="F1135" t="s">
        <v>1492</v>
      </c>
      <c r="G1135" t="s">
        <v>66</v>
      </c>
      <c r="H1135" t="s">
        <v>66</v>
      </c>
      <c r="I1135" t="s">
        <v>65</v>
      </c>
      <c r="J1135" t="s">
        <v>45</v>
      </c>
      <c r="K1135" t="s">
        <v>32</v>
      </c>
      <c r="L1135" t="s">
        <v>157</v>
      </c>
      <c r="M1135" t="s">
        <v>104</v>
      </c>
      <c r="N1135" t="s">
        <v>103</v>
      </c>
      <c r="O1135">
        <f t="shared" si="51"/>
        <v>2022</v>
      </c>
      <c r="P1135">
        <f t="shared" si="52"/>
        <v>8</v>
      </c>
      <c r="Q1135">
        <f t="shared" si="53"/>
        <v>22</v>
      </c>
    </row>
    <row r="1136" spans="1:17" x14ac:dyDescent="0.45">
      <c r="A1136" s="1">
        <v>44795</v>
      </c>
      <c r="B1136" t="s">
        <v>117</v>
      </c>
      <c r="C1136" t="s">
        <v>60</v>
      </c>
      <c r="D1136" t="s">
        <v>53</v>
      </c>
      <c r="E1136" t="s">
        <v>285</v>
      </c>
      <c r="F1136" t="s">
        <v>1493</v>
      </c>
      <c r="G1136" t="s">
        <v>461</v>
      </c>
      <c r="H1136" t="s">
        <v>461</v>
      </c>
      <c r="I1136" t="s">
        <v>462</v>
      </c>
      <c r="J1136" t="s">
        <v>24</v>
      </c>
      <c r="K1136" t="s">
        <v>32</v>
      </c>
      <c r="L1136" t="s">
        <v>35</v>
      </c>
      <c r="M1136" t="s">
        <v>65</v>
      </c>
      <c r="N1136" t="s">
        <v>66</v>
      </c>
      <c r="O1136">
        <f t="shared" si="51"/>
        <v>2022</v>
      </c>
      <c r="P1136">
        <f t="shared" si="52"/>
        <v>8</v>
      </c>
      <c r="Q1136">
        <f t="shared" si="53"/>
        <v>22</v>
      </c>
    </row>
    <row r="1137" spans="1:17" x14ac:dyDescent="0.45">
      <c r="A1137" s="1">
        <v>44794</v>
      </c>
      <c r="B1137" t="s">
        <v>17</v>
      </c>
      <c r="C1137" t="s">
        <v>18</v>
      </c>
      <c r="D1137" t="s">
        <v>19</v>
      </c>
      <c r="E1137" t="s">
        <v>36</v>
      </c>
      <c r="F1137" t="s">
        <v>1494</v>
      </c>
      <c r="G1137" t="s">
        <v>107</v>
      </c>
      <c r="H1137" t="s">
        <v>107</v>
      </c>
      <c r="I1137" t="s">
        <v>108</v>
      </c>
      <c r="J1137" t="s">
        <v>24</v>
      </c>
      <c r="K1137" t="s">
        <v>109</v>
      </c>
      <c r="L1137" t="s">
        <v>157</v>
      </c>
      <c r="O1137">
        <f t="shared" si="51"/>
        <v>2022</v>
      </c>
      <c r="P1137">
        <f t="shared" si="52"/>
        <v>8</v>
      </c>
      <c r="Q1137">
        <f t="shared" si="53"/>
        <v>21</v>
      </c>
    </row>
    <row r="1138" spans="1:17" x14ac:dyDescent="0.45">
      <c r="A1138" s="1">
        <v>44794</v>
      </c>
      <c r="B1138" t="s">
        <v>17</v>
      </c>
      <c r="C1138" t="s">
        <v>18</v>
      </c>
      <c r="D1138" t="s">
        <v>53</v>
      </c>
      <c r="E1138" t="s">
        <v>61</v>
      </c>
      <c r="F1138" t="s">
        <v>1495</v>
      </c>
      <c r="G1138">
        <v>999</v>
      </c>
      <c r="H1138" t="s">
        <v>17</v>
      </c>
      <c r="I1138" t="s">
        <v>17</v>
      </c>
      <c r="J1138" t="e">
        <v>#N/A</v>
      </c>
      <c r="K1138" t="e">
        <v>#N/A</v>
      </c>
      <c r="L1138" t="s">
        <v>205</v>
      </c>
      <c r="O1138">
        <f t="shared" si="51"/>
        <v>2022</v>
      </c>
      <c r="P1138">
        <f t="shared" si="52"/>
        <v>8</v>
      </c>
      <c r="Q1138">
        <f t="shared" si="53"/>
        <v>21</v>
      </c>
    </row>
    <row r="1139" spans="1:17" x14ac:dyDescent="0.45">
      <c r="A1139" s="1">
        <v>44794</v>
      </c>
      <c r="B1139" t="s">
        <v>1495</v>
      </c>
      <c r="C1139" t="s">
        <v>18</v>
      </c>
      <c r="D1139" t="s">
        <v>28</v>
      </c>
      <c r="E1139" t="s">
        <v>54</v>
      </c>
      <c r="F1139" t="s">
        <v>1496</v>
      </c>
      <c r="G1139" t="s">
        <v>30</v>
      </c>
      <c r="H1139" t="s">
        <v>30</v>
      </c>
      <c r="I1139" t="s">
        <v>31</v>
      </c>
      <c r="J1139" t="s">
        <v>24</v>
      </c>
      <c r="K1139" t="s">
        <v>32</v>
      </c>
      <c r="L1139" t="s">
        <v>38</v>
      </c>
      <c r="M1139" t="s">
        <v>17</v>
      </c>
      <c r="N1139">
        <v>999</v>
      </c>
      <c r="O1139">
        <f t="shared" si="51"/>
        <v>2022</v>
      </c>
      <c r="P1139">
        <f t="shared" si="52"/>
        <v>8</v>
      </c>
      <c r="Q1139">
        <f t="shared" si="53"/>
        <v>21</v>
      </c>
    </row>
    <row r="1140" spans="1:17" x14ac:dyDescent="0.45">
      <c r="A1140" s="1">
        <v>44794</v>
      </c>
      <c r="B1140" t="s">
        <v>1337</v>
      </c>
      <c r="C1140" t="s">
        <v>18</v>
      </c>
      <c r="D1140" t="s">
        <v>19</v>
      </c>
      <c r="E1140" t="s">
        <v>20</v>
      </c>
      <c r="F1140" t="s">
        <v>1497</v>
      </c>
      <c r="G1140" t="s">
        <v>1204</v>
      </c>
      <c r="H1140" t="s">
        <v>1204</v>
      </c>
      <c r="I1140" t="s">
        <v>1205</v>
      </c>
      <c r="J1140" t="s">
        <v>45</v>
      </c>
      <c r="K1140" t="s">
        <v>109</v>
      </c>
      <c r="L1140" t="s">
        <v>70</v>
      </c>
      <c r="M1140" t="s">
        <v>17</v>
      </c>
      <c r="N1140">
        <v>999</v>
      </c>
      <c r="O1140">
        <f t="shared" si="51"/>
        <v>2022</v>
      </c>
      <c r="P1140">
        <f t="shared" si="52"/>
        <v>8</v>
      </c>
      <c r="Q1140">
        <f t="shared" si="53"/>
        <v>21</v>
      </c>
    </row>
    <row r="1141" spans="1:17" x14ac:dyDescent="0.45">
      <c r="A1141" s="1">
        <v>44794</v>
      </c>
      <c r="B1141" t="s">
        <v>117</v>
      </c>
      <c r="C1141" t="s">
        <v>60</v>
      </c>
      <c r="D1141" t="s">
        <v>53</v>
      </c>
      <c r="E1141" t="s">
        <v>285</v>
      </c>
      <c r="F1141" t="s">
        <v>1498</v>
      </c>
      <c r="G1141" t="s">
        <v>815</v>
      </c>
      <c r="H1141" t="s">
        <v>815</v>
      </c>
      <c r="I1141" t="s">
        <v>816</v>
      </c>
      <c r="J1141" t="s">
        <v>24</v>
      </c>
      <c r="K1141" t="s">
        <v>32</v>
      </c>
      <c r="L1141" t="s">
        <v>81</v>
      </c>
      <c r="M1141" t="s">
        <v>65</v>
      </c>
      <c r="N1141" t="s">
        <v>66</v>
      </c>
      <c r="O1141">
        <f t="shared" si="51"/>
        <v>2022</v>
      </c>
      <c r="P1141">
        <f t="shared" si="52"/>
        <v>8</v>
      </c>
      <c r="Q1141">
        <f t="shared" si="53"/>
        <v>21</v>
      </c>
    </row>
    <row r="1142" spans="1:17" x14ac:dyDescent="0.45">
      <c r="A1142" s="1">
        <v>44794</v>
      </c>
      <c r="B1142" t="s">
        <v>817</v>
      </c>
      <c r="C1142" t="s">
        <v>60</v>
      </c>
      <c r="D1142" t="s">
        <v>53</v>
      </c>
      <c r="E1142" t="s">
        <v>285</v>
      </c>
      <c r="F1142" t="s">
        <v>1499</v>
      </c>
      <c r="G1142" t="s">
        <v>103</v>
      </c>
      <c r="H1142" t="s">
        <v>103</v>
      </c>
      <c r="I1142" t="s">
        <v>104</v>
      </c>
      <c r="J1142" t="s">
        <v>105</v>
      </c>
      <c r="K1142" t="s">
        <v>32</v>
      </c>
      <c r="L1142" t="s">
        <v>49</v>
      </c>
      <c r="M1142" t="s">
        <v>65</v>
      </c>
      <c r="N1142" t="s">
        <v>66</v>
      </c>
      <c r="O1142">
        <f t="shared" si="51"/>
        <v>2022</v>
      </c>
      <c r="P1142">
        <f t="shared" si="52"/>
        <v>8</v>
      </c>
      <c r="Q1142">
        <f t="shared" si="53"/>
        <v>21</v>
      </c>
    </row>
    <row r="1143" spans="1:17" x14ac:dyDescent="0.45">
      <c r="A1143" s="1">
        <v>44794</v>
      </c>
      <c r="B1143" t="s">
        <v>817</v>
      </c>
      <c r="C1143" t="s">
        <v>60</v>
      </c>
      <c r="D1143" t="s">
        <v>53</v>
      </c>
      <c r="E1143" t="s">
        <v>285</v>
      </c>
      <c r="F1143" t="s">
        <v>1500</v>
      </c>
      <c r="G1143" t="s">
        <v>103</v>
      </c>
      <c r="H1143" t="s">
        <v>103</v>
      </c>
      <c r="I1143" t="s">
        <v>104</v>
      </c>
      <c r="J1143" t="s">
        <v>105</v>
      </c>
      <c r="K1143" t="s">
        <v>32</v>
      </c>
      <c r="L1143" t="s">
        <v>49</v>
      </c>
      <c r="M1143" t="s">
        <v>65</v>
      </c>
      <c r="N1143" t="s">
        <v>66</v>
      </c>
      <c r="O1143">
        <f t="shared" si="51"/>
        <v>2022</v>
      </c>
      <c r="P1143">
        <f t="shared" si="52"/>
        <v>8</v>
      </c>
      <c r="Q1143">
        <f t="shared" si="53"/>
        <v>21</v>
      </c>
    </row>
    <row r="1144" spans="1:17" x14ac:dyDescent="0.45">
      <c r="A1144" s="1">
        <v>44793</v>
      </c>
      <c r="B1144" t="s">
        <v>128</v>
      </c>
      <c r="C1144" t="s">
        <v>18</v>
      </c>
      <c r="D1144" t="s">
        <v>28</v>
      </c>
      <c r="E1144" t="s">
        <v>54</v>
      </c>
      <c r="F1144" t="s">
        <v>1501</v>
      </c>
      <c r="G1144" t="s">
        <v>1502</v>
      </c>
      <c r="H1144" t="s">
        <v>1502</v>
      </c>
      <c r="I1144" t="s">
        <v>1503</v>
      </c>
      <c r="J1144" t="s">
        <v>24</v>
      </c>
      <c r="K1144" t="s">
        <v>32</v>
      </c>
      <c r="L1144" t="s">
        <v>81</v>
      </c>
      <c r="M1144" t="s">
        <v>17</v>
      </c>
      <c r="N1144">
        <v>999</v>
      </c>
      <c r="O1144">
        <f t="shared" si="51"/>
        <v>2022</v>
      </c>
      <c r="P1144">
        <f t="shared" si="52"/>
        <v>8</v>
      </c>
      <c r="Q1144">
        <f t="shared" si="53"/>
        <v>20</v>
      </c>
    </row>
    <row r="1145" spans="1:17" x14ac:dyDescent="0.45">
      <c r="A1145" s="1">
        <v>44793</v>
      </c>
      <c r="B1145" t="s">
        <v>17</v>
      </c>
      <c r="C1145" t="s">
        <v>18</v>
      </c>
      <c r="D1145" t="s">
        <v>53</v>
      </c>
      <c r="E1145" t="s">
        <v>54</v>
      </c>
      <c r="F1145" t="s">
        <v>1504</v>
      </c>
      <c r="G1145" t="s">
        <v>22</v>
      </c>
      <c r="H1145" t="s">
        <v>22</v>
      </c>
      <c r="I1145" t="s">
        <v>23</v>
      </c>
      <c r="J1145" t="s">
        <v>24</v>
      </c>
      <c r="K1145" t="s">
        <v>25</v>
      </c>
      <c r="L1145" t="s">
        <v>41</v>
      </c>
      <c r="O1145">
        <f t="shared" si="51"/>
        <v>2022</v>
      </c>
      <c r="P1145">
        <f t="shared" si="52"/>
        <v>8</v>
      </c>
      <c r="Q1145">
        <f t="shared" si="53"/>
        <v>20</v>
      </c>
    </row>
    <row r="1146" spans="1:17" x14ac:dyDescent="0.45">
      <c r="A1146" s="1">
        <v>44793</v>
      </c>
      <c r="B1146" t="s">
        <v>123</v>
      </c>
      <c r="C1146" t="s">
        <v>18</v>
      </c>
      <c r="D1146" t="s">
        <v>28</v>
      </c>
      <c r="E1146" t="s">
        <v>1157</v>
      </c>
      <c r="F1146" t="s">
        <v>1505</v>
      </c>
      <c r="G1146" t="s">
        <v>22</v>
      </c>
      <c r="H1146" t="s">
        <v>22</v>
      </c>
      <c r="I1146" t="s">
        <v>23</v>
      </c>
      <c r="J1146" t="s">
        <v>24</v>
      </c>
      <c r="K1146" t="s">
        <v>25</v>
      </c>
      <c r="L1146" t="s">
        <v>41</v>
      </c>
      <c r="M1146" t="s">
        <v>65</v>
      </c>
      <c r="N1146" t="s">
        <v>66</v>
      </c>
      <c r="O1146">
        <f t="shared" si="51"/>
        <v>2022</v>
      </c>
      <c r="P1146">
        <f t="shared" si="52"/>
        <v>8</v>
      </c>
      <c r="Q1146">
        <f t="shared" si="53"/>
        <v>20</v>
      </c>
    </row>
    <row r="1147" spans="1:17" x14ac:dyDescent="0.45">
      <c r="A1147" s="1">
        <v>44793</v>
      </c>
      <c r="B1147" t="s">
        <v>117</v>
      </c>
      <c r="C1147" t="s">
        <v>60</v>
      </c>
      <c r="D1147" t="s">
        <v>53</v>
      </c>
      <c r="E1147" t="s">
        <v>285</v>
      </c>
      <c r="F1147" t="s">
        <v>1506</v>
      </c>
      <c r="G1147" t="s">
        <v>243</v>
      </c>
      <c r="H1147" t="s">
        <v>243</v>
      </c>
      <c r="I1147" t="s">
        <v>244</v>
      </c>
      <c r="J1147" t="s">
        <v>24</v>
      </c>
      <c r="K1147" t="s">
        <v>32</v>
      </c>
      <c r="L1147" t="s">
        <v>49</v>
      </c>
      <c r="M1147" t="s">
        <v>65</v>
      </c>
      <c r="N1147" t="s">
        <v>66</v>
      </c>
      <c r="O1147">
        <f t="shared" si="51"/>
        <v>2022</v>
      </c>
      <c r="P1147">
        <f t="shared" si="52"/>
        <v>8</v>
      </c>
      <c r="Q1147">
        <f t="shared" si="53"/>
        <v>20</v>
      </c>
    </row>
    <row r="1148" spans="1:17" x14ac:dyDescent="0.45">
      <c r="A1148" s="1">
        <v>44792</v>
      </c>
      <c r="B1148" t="s">
        <v>17</v>
      </c>
      <c r="C1148" t="s">
        <v>18</v>
      </c>
      <c r="D1148" t="s">
        <v>53</v>
      </c>
      <c r="E1148" t="s">
        <v>54</v>
      </c>
      <c r="F1148" t="s">
        <v>1507</v>
      </c>
      <c r="G1148" t="s">
        <v>22</v>
      </c>
      <c r="H1148" t="s">
        <v>22</v>
      </c>
      <c r="I1148" t="s">
        <v>23</v>
      </c>
      <c r="J1148" t="s">
        <v>24</v>
      </c>
      <c r="K1148" t="s">
        <v>25</v>
      </c>
      <c r="L1148" t="s">
        <v>41</v>
      </c>
      <c r="O1148">
        <f t="shared" si="51"/>
        <v>2022</v>
      </c>
      <c r="P1148">
        <f t="shared" si="52"/>
        <v>8</v>
      </c>
      <c r="Q1148">
        <f t="shared" si="53"/>
        <v>19</v>
      </c>
    </row>
    <row r="1149" spans="1:17" x14ac:dyDescent="0.45">
      <c r="A1149" s="1">
        <v>44792</v>
      </c>
      <c r="B1149" t="s">
        <v>17</v>
      </c>
      <c r="C1149" t="s">
        <v>18</v>
      </c>
      <c r="D1149" t="s">
        <v>19</v>
      </c>
      <c r="E1149" t="s">
        <v>20</v>
      </c>
      <c r="F1149" t="s">
        <v>1508</v>
      </c>
      <c r="G1149" t="s">
        <v>22</v>
      </c>
      <c r="H1149" t="s">
        <v>22</v>
      </c>
      <c r="I1149" t="s">
        <v>23</v>
      </c>
      <c r="J1149" t="s">
        <v>24</v>
      </c>
      <c r="K1149" t="s">
        <v>25</v>
      </c>
      <c r="L1149" t="s">
        <v>90</v>
      </c>
      <c r="O1149">
        <f t="shared" si="51"/>
        <v>2022</v>
      </c>
      <c r="P1149">
        <f t="shared" si="52"/>
        <v>8</v>
      </c>
      <c r="Q1149">
        <f t="shared" si="53"/>
        <v>19</v>
      </c>
    </row>
    <row r="1150" spans="1:17" x14ac:dyDescent="0.45">
      <c r="A1150" s="1">
        <v>44792</v>
      </c>
      <c r="B1150" t="s">
        <v>17</v>
      </c>
      <c r="C1150" t="s">
        <v>18</v>
      </c>
      <c r="D1150" t="s">
        <v>28</v>
      </c>
      <c r="E1150" t="s">
        <v>54</v>
      </c>
      <c r="F1150" t="s">
        <v>1509</v>
      </c>
      <c r="G1150" t="s">
        <v>183</v>
      </c>
      <c r="H1150" t="s">
        <v>183</v>
      </c>
      <c r="I1150" t="s">
        <v>184</v>
      </c>
      <c r="J1150" t="s">
        <v>24</v>
      </c>
      <c r="K1150" t="s">
        <v>32</v>
      </c>
      <c r="L1150" t="s">
        <v>254</v>
      </c>
      <c r="O1150">
        <f t="shared" si="51"/>
        <v>2022</v>
      </c>
      <c r="P1150">
        <f t="shared" si="52"/>
        <v>8</v>
      </c>
      <c r="Q1150">
        <f t="shared" si="53"/>
        <v>19</v>
      </c>
    </row>
    <row r="1151" spans="1:17" x14ac:dyDescent="0.45">
      <c r="A1151" s="1">
        <v>44792</v>
      </c>
      <c r="B1151" t="s">
        <v>79</v>
      </c>
      <c r="C1151" t="s">
        <v>18</v>
      </c>
      <c r="D1151" t="s">
        <v>28</v>
      </c>
      <c r="E1151" t="s">
        <v>54</v>
      </c>
      <c r="F1151" t="s">
        <v>1510</v>
      </c>
      <c r="G1151" t="s">
        <v>22</v>
      </c>
      <c r="H1151" t="s">
        <v>22</v>
      </c>
      <c r="I1151" t="s">
        <v>23</v>
      </c>
      <c r="J1151" t="s">
        <v>24</v>
      </c>
      <c r="K1151" t="s">
        <v>25</v>
      </c>
      <c r="L1151" t="s">
        <v>49</v>
      </c>
      <c r="M1151" t="s">
        <v>65</v>
      </c>
      <c r="N1151" t="s">
        <v>66</v>
      </c>
      <c r="O1151">
        <f t="shared" si="51"/>
        <v>2022</v>
      </c>
      <c r="P1151">
        <f t="shared" si="52"/>
        <v>8</v>
      </c>
      <c r="Q1151">
        <f t="shared" si="53"/>
        <v>19</v>
      </c>
    </row>
    <row r="1152" spans="1:17" x14ac:dyDescent="0.45">
      <c r="A1152" s="1">
        <v>44792</v>
      </c>
      <c r="B1152" t="s">
        <v>17</v>
      </c>
      <c r="C1152" t="s">
        <v>18</v>
      </c>
      <c r="D1152" t="s">
        <v>19</v>
      </c>
      <c r="E1152" t="s">
        <v>36</v>
      </c>
      <c r="F1152" t="s">
        <v>1511</v>
      </c>
      <c r="G1152" t="s">
        <v>22</v>
      </c>
      <c r="H1152" t="s">
        <v>22</v>
      </c>
      <c r="I1152" t="s">
        <v>23</v>
      </c>
      <c r="J1152" t="s">
        <v>24</v>
      </c>
      <c r="K1152" t="s">
        <v>25</v>
      </c>
      <c r="L1152" t="s">
        <v>49</v>
      </c>
      <c r="O1152">
        <f t="shared" si="51"/>
        <v>2022</v>
      </c>
      <c r="P1152">
        <f t="shared" si="52"/>
        <v>8</v>
      </c>
      <c r="Q1152">
        <f t="shared" si="53"/>
        <v>19</v>
      </c>
    </row>
    <row r="1153" spans="1:17" x14ac:dyDescent="0.45">
      <c r="A1153" s="1">
        <v>44792</v>
      </c>
      <c r="B1153" t="s">
        <v>17</v>
      </c>
      <c r="C1153" t="s">
        <v>18</v>
      </c>
      <c r="D1153" t="s">
        <v>17</v>
      </c>
      <c r="E1153" t="s">
        <v>17</v>
      </c>
      <c r="F1153" t="s">
        <v>1512</v>
      </c>
      <c r="G1153" t="s">
        <v>88</v>
      </c>
      <c r="H1153" t="s">
        <v>88</v>
      </c>
      <c r="I1153" t="s">
        <v>89</v>
      </c>
      <c r="J1153" t="s">
        <v>45</v>
      </c>
      <c r="K1153" t="s">
        <v>46</v>
      </c>
      <c r="L1153" t="s">
        <v>49</v>
      </c>
      <c r="O1153">
        <f t="shared" si="51"/>
        <v>2022</v>
      </c>
      <c r="P1153">
        <f t="shared" si="52"/>
        <v>8</v>
      </c>
      <c r="Q1153">
        <f t="shared" si="53"/>
        <v>19</v>
      </c>
    </row>
    <row r="1154" spans="1:17" x14ac:dyDescent="0.45">
      <c r="A1154" s="1">
        <v>44792</v>
      </c>
      <c r="B1154" t="s">
        <v>1513</v>
      </c>
      <c r="C1154" t="s">
        <v>60</v>
      </c>
      <c r="D1154" t="s">
        <v>19</v>
      </c>
      <c r="E1154" t="s">
        <v>17</v>
      </c>
      <c r="F1154" t="s">
        <v>1514</v>
      </c>
      <c r="G1154" t="s">
        <v>103</v>
      </c>
      <c r="H1154" t="s">
        <v>103</v>
      </c>
      <c r="I1154" t="s">
        <v>104</v>
      </c>
      <c r="J1154" t="s">
        <v>105</v>
      </c>
      <c r="K1154" t="s">
        <v>32</v>
      </c>
      <c r="L1154" t="s">
        <v>49</v>
      </c>
      <c r="M1154" t="s">
        <v>65</v>
      </c>
      <c r="N1154" t="s">
        <v>66</v>
      </c>
      <c r="O1154">
        <f t="shared" ref="O1154:O1217" si="54">YEAR(A1154)</f>
        <v>2022</v>
      </c>
      <c r="P1154">
        <f t="shared" ref="P1154:P1217" si="55">MONTH(A1154)</f>
        <v>8</v>
      </c>
      <c r="Q1154">
        <f t="shared" ref="Q1154:Q1217" si="56">DAY(A1154)</f>
        <v>19</v>
      </c>
    </row>
    <row r="1155" spans="1:17" x14ac:dyDescent="0.45">
      <c r="A1155" s="1">
        <v>44792</v>
      </c>
      <c r="B1155" t="s">
        <v>117</v>
      </c>
      <c r="C1155" t="s">
        <v>60</v>
      </c>
      <c r="D1155" t="s">
        <v>53</v>
      </c>
      <c r="E1155" t="s">
        <v>285</v>
      </c>
      <c r="F1155" t="s">
        <v>1515</v>
      </c>
      <c r="G1155" t="s">
        <v>243</v>
      </c>
      <c r="H1155" t="s">
        <v>243</v>
      </c>
      <c r="I1155" t="s">
        <v>244</v>
      </c>
      <c r="J1155" t="s">
        <v>24</v>
      </c>
      <c r="K1155" t="s">
        <v>32</v>
      </c>
      <c r="L1155" t="s">
        <v>49</v>
      </c>
      <c r="M1155" t="s">
        <v>65</v>
      </c>
      <c r="N1155" t="s">
        <v>66</v>
      </c>
      <c r="O1155">
        <f t="shared" si="54"/>
        <v>2022</v>
      </c>
      <c r="P1155">
        <f t="shared" si="55"/>
        <v>8</v>
      </c>
      <c r="Q1155">
        <f t="shared" si="56"/>
        <v>19</v>
      </c>
    </row>
    <row r="1156" spans="1:17" x14ac:dyDescent="0.45">
      <c r="A1156" s="1">
        <v>44792</v>
      </c>
      <c r="B1156" t="s">
        <v>117</v>
      </c>
      <c r="C1156" t="s">
        <v>60</v>
      </c>
      <c r="D1156" t="s">
        <v>53</v>
      </c>
      <c r="E1156" t="s">
        <v>285</v>
      </c>
      <c r="F1156" t="s">
        <v>1516</v>
      </c>
      <c r="G1156" t="s">
        <v>243</v>
      </c>
      <c r="H1156" t="s">
        <v>243</v>
      </c>
      <c r="I1156" t="s">
        <v>244</v>
      </c>
      <c r="J1156" t="s">
        <v>24</v>
      </c>
      <c r="K1156" t="s">
        <v>32</v>
      </c>
      <c r="L1156" t="s">
        <v>49</v>
      </c>
      <c r="M1156" t="s">
        <v>65</v>
      </c>
      <c r="N1156" t="s">
        <v>66</v>
      </c>
      <c r="O1156">
        <f t="shared" si="54"/>
        <v>2022</v>
      </c>
      <c r="P1156">
        <f t="shared" si="55"/>
        <v>8</v>
      </c>
      <c r="Q1156">
        <f t="shared" si="56"/>
        <v>19</v>
      </c>
    </row>
    <row r="1157" spans="1:17" x14ac:dyDescent="0.45">
      <c r="A1157" s="1">
        <v>44792</v>
      </c>
      <c r="B1157" t="s">
        <v>131</v>
      </c>
      <c r="C1157" t="s">
        <v>60</v>
      </c>
      <c r="D1157" t="s">
        <v>53</v>
      </c>
      <c r="E1157" t="s">
        <v>285</v>
      </c>
      <c r="F1157" t="s">
        <v>1517</v>
      </c>
      <c r="G1157" t="s">
        <v>66</v>
      </c>
      <c r="H1157" t="s">
        <v>66</v>
      </c>
      <c r="I1157" t="s">
        <v>65</v>
      </c>
      <c r="J1157" t="s">
        <v>45</v>
      </c>
      <c r="K1157" t="s">
        <v>32</v>
      </c>
      <c r="L1157" t="s">
        <v>26</v>
      </c>
      <c r="M1157" t="s">
        <v>104</v>
      </c>
      <c r="N1157" t="s">
        <v>103</v>
      </c>
      <c r="O1157">
        <f t="shared" si="54"/>
        <v>2022</v>
      </c>
      <c r="P1157">
        <f t="shared" si="55"/>
        <v>8</v>
      </c>
      <c r="Q1157">
        <f t="shared" si="56"/>
        <v>19</v>
      </c>
    </row>
    <row r="1158" spans="1:17" x14ac:dyDescent="0.45">
      <c r="A1158" s="1">
        <v>44792</v>
      </c>
      <c r="B1158" t="s">
        <v>817</v>
      </c>
      <c r="C1158" t="s">
        <v>60</v>
      </c>
      <c r="D1158" t="s">
        <v>53</v>
      </c>
      <c r="E1158" t="s">
        <v>285</v>
      </c>
      <c r="F1158" t="s">
        <v>1518</v>
      </c>
      <c r="G1158" t="s">
        <v>103</v>
      </c>
      <c r="H1158" t="s">
        <v>103</v>
      </c>
      <c r="I1158" t="s">
        <v>104</v>
      </c>
      <c r="J1158" t="s">
        <v>105</v>
      </c>
      <c r="K1158" t="s">
        <v>32</v>
      </c>
      <c r="L1158" t="s">
        <v>70</v>
      </c>
      <c r="M1158" t="s">
        <v>65</v>
      </c>
      <c r="N1158" t="s">
        <v>66</v>
      </c>
      <c r="O1158">
        <f t="shared" si="54"/>
        <v>2022</v>
      </c>
      <c r="P1158">
        <f t="shared" si="55"/>
        <v>8</v>
      </c>
      <c r="Q1158">
        <f t="shared" si="56"/>
        <v>19</v>
      </c>
    </row>
    <row r="1159" spans="1:17" x14ac:dyDescent="0.45">
      <c r="A1159" s="1">
        <v>44791</v>
      </c>
      <c r="B1159" t="s">
        <v>276</v>
      </c>
      <c r="C1159" t="s">
        <v>18</v>
      </c>
      <c r="D1159" t="s">
        <v>28</v>
      </c>
      <c r="E1159" t="s">
        <v>54</v>
      </c>
      <c r="F1159" t="s">
        <v>1519</v>
      </c>
      <c r="G1159" t="s">
        <v>160</v>
      </c>
      <c r="H1159" t="s">
        <v>160</v>
      </c>
      <c r="I1159" t="s">
        <v>161</v>
      </c>
      <c r="J1159" t="s">
        <v>24</v>
      </c>
      <c r="K1159" t="s">
        <v>25</v>
      </c>
      <c r="L1159" t="s">
        <v>81</v>
      </c>
      <c r="M1159" t="s">
        <v>65</v>
      </c>
      <c r="N1159" t="s">
        <v>66</v>
      </c>
      <c r="O1159">
        <f t="shared" si="54"/>
        <v>2022</v>
      </c>
      <c r="P1159">
        <f t="shared" si="55"/>
        <v>8</v>
      </c>
      <c r="Q1159">
        <f t="shared" si="56"/>
        <v>18</v>
      </c>
    </row>
    <row r="1160" spans="1:17" x14ac:dyDescent="0.45">
      <c r="A1160" s="1">
        <v>44791</v>
      </c>
      <c r="B1160" t="s">
        <v>276</v>
      </c>
      <c r="C1160" t="s">
        <v>18</v>
      </c>
      <c r="D1160" t="s">
        <v>28</v>
      </c>
      <c r="E1160" t="s">
        <v>54</v>
      </c>
      <c r="F1160" t="s">
        <v>1520</v>
      </c>
      <c r="G1160" t="s">
        <v>30</v>
      </c>
      <c r="H1160" t="s">
        <v>30</v>
      </c>
      <c r="I1160" t="s">
        <v>31</v>
      </c>
      <c r="J1160" t="s">
        <v>24</v>
      </c>
      <c r="K1160" t="s">
        <v>32</v>
      </c>
      <c r="L1160" t="s">
        <v>17</v>
      </c>
      <c r="M1160" t="s">
        <v>65</v>
      </c>
      <c r="N1160" t="s">
        <v>66</v>
      </c>
      <c r="O1160">
        <f t="shared" si="54"/>
        <v>2022</v>
      </c>
      <c r="P1160">
        <f t="shared" si="55"/>
        <v>8</v>
      </c>
      <c r="Q1160">
        <f t="shared" si="56"/>
        <v>18</v>
      </c>
    </row>
    <row r="1161" spans="1:17" x14ac:dyDescent="0.45">
      <c r="A1161" s="1">
        <v>44791</v>
      </c>
      <c r="B1161" t="s">
        <v>171</v>
      </c>
      <c r="C1161" t="s">
        <v>60</v>
      </c>
      <c r="D1161" t="s">
        <v>53</v>
      </c>
      <c r="E1161" t="s">
        <v>61</v>
      </c>
      <c r="F1161" t="s">
        <v>1521</v>
      </c>
      <c r="G1161" t="s">
        <v>461</v>
      </c>
      <c r="H1161" t="s">
        <v>461</v>
      </c>
      <c r="I1161" t="s">
        <v>462</v>
      </c>
      <c r="J1161" t="s">
        <v>24</v>
      </c>
      <c r="K1161" t="s">
        <v>32</v>
      </c>
      <c r="L1161" t="s">
        <v>49</v>
      </c>
      <c r="M1161" t="s">
        <v>65</v>
      </c>
      <c r="N1161" t="s">
        <v>66</v>
      </c>
      <c r="O1161">
        <f t="shared" si="54"/>
        <v>2022</v>
      </c>
      <c r="P1161">
        <f t="shared" si="55"/>
        <v>8</v>
      </c>
      <c r="Q1161">
        <f t="shared" si="56"/>
        <v>18</v>
      </c>
    </row>
    <row r="1162" spans="1:17" x14ac:dyDescent="0.45">
      <c r="A1162" s="1">
        <v>44791</v>
      </c>
      <c r="B1162" t="s">
        <v>171</v>
      </c>
      <c r="C1162" t="s">
        <v>60</v>
      </c>
      <c r="D1162" t="s">
        <v>53</v>
      </c>
      <c r="E1162" t="s">
        <v>61</v>
      </c>
      <c r="F1162" t="s">
        <v>1522</v>
      </c>
      <c r="G1162" t="s">
        <v>461</v>
      </c>
      <c r="H1162" t="s">
        <v>461</v>
      </c>
      <c r="I1162" t="s">
        <v>462</v>
      </c>
      <c r="J1162" t="s">
        <v>24</v>
      </c>
      <c r="K1162" t="s">
        <v>32</v>
      </c>
      <c r="L1162" t="s">
        <v>26</v>
      </c>
      <c r="M1162" t="s">
        <v>65</v>
      </c>
      <c r="N1162" t="s">
        <v>66</v>
      </c>
      <c r="O1162">
        <f t="shared" si="54"/>
        <v>2022</v>
      </c>
      <c r="P1162">
        <f t="shared" si="55"/>
        <v>8</v>
      </c>
      <c r="Q1162">
        <f t="shared" si="56"/>
        <v>18</v>
      </c>
    </row>
    <row r="1163" spans="1:17" x14ac:dyDescent="0.45">
      <c r="A1163" s="1">
        <v>44791</v>
      </c>
      <c r="B1163" t="s">
        <v>17</v>
      </c>
      <c r="C1163" t="s">
        <v>18</v>
      </c>
      <c r="D1163" t="s">
        <v>53</v>
      </c>
      <c r="E1163" t="s">
        <v>61</v>
      </c>
      <c r="F1163" t="s">
        <v>1384</v>
      </c>
      <c r="G1163">
        <v>999</v>
      </c>
      <c r="H1163" t="s">
        <v>17</v>
      </c>
      <c r="I1163" t="s">
        <v>17</v>
      </c>
      <c r="J1163" t="e">
        <v>#N/A</v>
      </c>
      <c r="K1163" t="e">
        <v>#N/A</v>
      </c>
      <c r="L1163" t="s">
        <v>17</v>
      </c>
      <c r="O1163">
        <f t="shared" si="54"/>
        <v>2022</v>
      </c>
      <c r="P1163">
        <f t="shared" si="55"/>
        <v>8</v>
      </c>
      <c r="Q1163">
        <f t="shared" si="56"/>
        <v>18</v>
      </c>
    </row>
    <row r="1164" spans="1:17" x14ac:dyDescent="0.45">
      <c r="A1164" s="1">
        <v>44791</v>
      </c>
      <c r="B1164" t="s">
        <v>17</v>
      </c>
      <c r="C1164" t="s">
        <v>18</v>
      </c>
      <c r="D1164" t="s">
        <v>19</v>
      </c>
      <c r="E1164" t="s">
        <v>20</v>
      </c>
      <c r="F1164" t="s">
        <v>1523</v>
      </c>
      <c r="G1164" t="s">
        <v>22</v>
      </c>
      <c r="H1164" t="s">
        <v>22</v>
      </c>
      <c r="I1164" t="s">
        <v>23</v>
      </c>
      <c r="J1164" t="s">
        <v>24</v>
      </c>
      <c r="K1164" t="s">
        <v>25</v>
      </c>
      <c r="L1164" t="s">
        <v>26</v>
      </c>
      <c r="O1164">
        <f t="shared" si="54"/>
        <v>2022</v>
      </c>
      <c r="P1164">
        <f t="shared" si="55"/>
        <v>8</v>
      </c>
      <c r="Q1164">
        <f t="shared" si="56"/>
        <v>18</v>
      </c>
    </row>
    <row r="1165" spans="1:17" x14ac:dyDescent="0.45">
      <c r="A1165" s="1">
        <v>44791</v>
      </c>
      <c r="B1165" t="s">
        <v>17</v>
      </c>
      <c r="C1165" t="s">
        <v>18</v>
      </c>
      <c r="D1165" t="s">
        <v>17</v>
      </c>
      <c r="E1165" t="s">
        <v>17</v>
      </c>
      <c r="F1165" t="s">
        <v>1524</v>
      </c>
      <c r="G1165" t="s">
        <v>22</v>
      </c>
      <c r="H1165" t="s">
        <v>22</v>
      </c>
      <c r="I1165" t="s">
        <v>23</v>
      </c>
      <c r="J1165" t="s">
        <v>24</v>
      </c>
      <c r="K1165" t="s">
        <v>25</v>
      </c>
      <c r="L1165" t="s">
        <v>49</v>
      </c>
      <c r="O1165">
        <f t="shared" si="54"/>
        <v>2022</v>
      </c>
      <c r="P1165">
        <f t="shared" si="55"/>
        <v>8</v>
      </c>
      <c r="Q1165">
        <f t="shared" si="56"/>
        <v>18</v>
      </c>
    </row>
    <row r="1166" spans="1:17" x14ac:dyDescent="0.45">
      <c r="A1166" s="1">
        <v>44791</v>
      </c>
      <c r="B1166" t="s">
        <v>17</v>
      </c>
      <c r="C1166" t="s">
        <v>18</v>
      </c>
      <c r="D1166" t="s">
        <v>19</v>
      </c>
      <c r="E1166" t="s">
        <v>36</v>
      </c>
      <c r="F1166" t="s">
        <v>1525</v>
      </c>
      <c r="G1166" t="s">
        <v>22</v>
      </c>
      <c r="H1166" t="s">
        <v>22</v>
      </c>
      <c r="I1166" t="s">
        <v>23</v>
      </c>
      <c r="J1166" t="s">
        <v>24</v>
      </c>
      <c r="K1166" t="s">
        <v>25</v>
      </c>
      <c r="L1166" t="s">
        <v>38</v>
      </c>
      <c r="O1166">
        <f t="shared" si="54"/>
        <v>2022</v>
      </c>
      <c r="P1166">
        <f t="shared" si="55"/>
        <v>8</v>
      </c>
      <c r="Q1166">
        <f t="shared" si="56"/>
        <v>18</v>
      </c>
    </row>
    <row r="1167" spans="1:17" x14ac:dyDescent="0.45">
      <c r="A1167" s="1">
        <v>44791</v>
      </c>
      <c r="B1167" t="s">
        <v>17</v>
      </c>
      <c r="C1167" t="s">
        <v>18</v>
      </c>
      <c r="D1167" t="s">
        <v>19</v>
      </c>
      <c r="E1167" t="s">
        <v>20</v>
      </c>
      <c r="F1167" t="s">
        <v>1526</v>
      </c>
      <c r="G1167" t="s">
        <v>22</v>
      </c>
      <c r="H1167" t="s">
        <v>22</v>
      </c>
      <c r="I1167" t="s">
        <v>23</v>
      </c>
      <c r="J1167" t="s">
        <v>24</v>
      </c>
      <c r="K1167" t="s">
        <v>25</v>
      </c>
      <c r="L1167" t="s">
        <v>26</v>
      </c>
      <c r="O1167">
        <f t="shared" si="54"/>
        <v>2022</v>
      </c>
      <c r="P1167">
        <f t="shared" si="55"/>
        <v>8</v>
      </c>
      <c r="Q1167">
        <f t="shared" si="56"/>
        <v>18</v>
      </c>
    </row>
    <row r="1168" spans="1:17" x14ac:dyDescent="0.45">
      <c r="A1168" s="1">
        <v>44791</v>
      </c>
      <c r="B1168" t="s">
        <v>17</v>
      </c>
      <c r="C1168" t="s">
        <v>18</v>
      </c>
      <c r="D1168" t="s">
        <v>19</v>
      </c>
      <c r="E1168" t="s">
        <v>20</v>
      </c>
      <c r="F1168" t="s">
        <v>1527</v>
      </c>
      <c r="G1168" t="s">
        <v>22</v>
      </c>
      <c r="H1168" t="s">
        <v>22</v>
      </c>
      <c r="I1168" t="s">
        <v>23</v>
      </c>
      <c r="J1168" t="s">
        <v>24</v>
      </c>
      <c r="K1168" t="s">
        <v>25</v>
      </c>
      <c r="L1168" t="s">
        <v>33</v>
      </c>
      <c r="O1168">
        <f t="shared" si="54"/>
        <v>2022</v>
      </c>
      <c r="P1168">
        <f t="shared" si="55"/>
        <v>8</v>
      </c>
      <c r="Q1168">
        <f t="shared" si="56"/>
        <v>18</v>
      </c>
    </row>
    <row r="1169" spans="1:17" x14ac:dyDescent="0.45">
      <c r="A1169" s="1">
        <v>44791</v>
      </c>
      <c r="B1169" t="s">
        <v>17</v>
      </c>
      <c r="C1169" t="s">
        <v>18</v>
      </c>
      <c r="D1169" t="s">
        <v>28</v>
      </c>
      <c r="E1169" t="s">
        <v>54</v>
      </c>
      <c r="F1169" t="s">
        <v>1528</v>
      </c>
      <c r="G1169" t="s">
        <v>22</v>
      </c>
      <c r="H1169" t="s">
        <v>22</v>
      </c>
      <c r="I1169" t="s">
        <v>23</v>
      </c>
      <c r="J1169" t="s">
        <v>24</v>
      </c>
      <c r="K1169" t="s">
        <v>25</v>
      </c>
      <c r="L1169" t="s">
        <v>90</v>
      </c>
      <c r="O1169">
        <f t="shared" si="54"/>
        <v>2022</v>
      </c>
      <c r="P1169">
        <f t="shared" si="55"/>
        <v>8</v>
      </c>
      <c r="Q1169">
        <f t="shared" si="56"/>
        <v>18</v>
      </c>
    </row>
    <row r="1170" spans="1:17" x14ac:dyDescent="0.45">
      <c r="A1170" s="1">
        <v>44791</v>
      </c>
      <c r="B1170" t="s">
        <v>817</v>
      </c>
      <c r="C1170" t="s">
        <v>60</v>
      </c>
      <c r="D1170" t="s">
        <v>53</v>
      </c>
      <c r="E1170" t="s">
        <v>285</v>
      </c>
      <c r="F1170" t="s">
        <v>1529</v>
      </c>
      <c r="G1170" t="s">
        <v>103</v>
      </c>
      <c r="H1170" t="s">
        <v>103</v>
      </c>
      <c r="I1170" t="s">
        <v>104</v>
      </c>
      <c r="J1170" t="s">
        <v>105</v>
      </c>
      <c r="K1170" t="s">
        <v>32</v>
      </c>
      <c r="L1170" t="s">
        <v>81</v>
      </c>
      <c r="M1170" t="s">
        <v>65</v>
      </c>
      <c r="N1170" t="s">
        <v>66</v>
      </c>
      <c r="O1170">
        <f t="shared" si="54"/>
        <v>2022</v>
      </c>
      <c r="P1170">
        <f t="shared" si="55"/>
        <v>8</v>
      </c>
      <c r="Q1170">
        <f t="shared" si="56"/>
        <v>18</v>
      </c>
    </row>
    <row r="1171" spans="1:17" x14ac:dyDescent="0.45">
      <c r="A1171" s="1">
        <v>44791</v>
      </c>
      <c r="B1171" t="s">
        <v>117</v>
      </c>
      <c r="C1171" t="s">
        <v>60</v>
      </c>
      <c r="D1171" t="s">
        <v>53</v>
      </c>
      <c r="E1171" t="s">
        <v>285</v>
      </c>
      <c r="F1171" t="s">
        <v>1530</v>
      </c>
      <c r="G1171" t="s">
        <v>243</v>
      </c>
      <c r="H1171" t="s">
        <v>243</v>
      </c>
      <c r="I1171" t="s">
        <v>244</v>
      </c>
      <c r="J1171" t="s">
        <v>24</v>
      </c>
      <c r="K1171" t="s">
        <v>32</v>
      </c>
      <c r="L1171" t="s">
        <v>49</v>
      </c>
      <c r="M1171" t="s">
        <v>65</v>
      </c>
      <c r="N1171" t="s">
        <v>66</v>
      </c>
      <c r="O1171">
        <f t="shared" si="54"/>
        <v>2022</v>
      </c>
      <c r="P1171">
        <f t="shared" si="55"/>
        <v>8</v>
      </c>
      <c r="Q1171">
        <f t="shared" si="56"/>
        <v>18</v>
      </c>
    </row>
    <row r="1172" spans="1:17" x14ac:dyDescent="0.45">
      <c r="A1172" s="1">
        <v>44791</v>
      </c>
      <c r="B1172" t="s">
        <v>817</v>
      </c>
      <c r="C1172" t="s">
        <v>60</v>
      </c>
      <c r="D1172" t="s">
        <v>53</v>
      </c>
      <c r="E1172" t="s">
        <v>285</v>
      </c>
      <c r="F1172" t="s">
        <v>1531</v>
      </c>
      <c r="G1172" t="s">
        <v>103</v>
      </c>
      <c r="H1172" t="s">
        <v>103</v>
      </c>
      <c r="I1172" t="s">
        <v>104</v>
      </c>
      <c r="J1172" t="s">
        <v>105</v>
      </c>
      <c r="K1172" t="s">
        <v>32</v>
      </c>
      <c r="L1172" t="s">
        <v>90</v>
      </c>
      <c r="M1172" t="s">
        <v>65</v>
      </c>
      <c r="N1172" t="s">
        <v>66</v>
      </c>
      <c r="O1172">
        <f t="shared" si="54"/>
        <v>2022</v>
      </c>
      <c r="P1172">
        <f t="shared" si="55"/>
        <v>8</v>
      </c>
      <c r="Q1172">
        <f t="shared" si="56"/>
        <v>18</v>
      </c>
    </row>
    <row r="1173" spans="1:17" x14ac:dyDescent="0.45">
      <c r="A1173" s="1">
        <v>44790</v>
      </c>
      <c r="B1173" t="s">
        <v>1532</v>
      </c>
      <c r="C1173" t="s">
        <v>18</v>
      </c>
      <c r="D1173" t="s">
        <v>28</v>
      </c>
      <c r="E1173" t="s">
        <v>54</v>
      </c>
      <c r="F1173" t="s">
        <v>1533</v>
      </c>
      <c r="G1173" t="s">
        <v>114</v>
      </c>
      <c r="H1173" t="s">
        <v>114</v>
      </c>
      <c r="I1173" t="s">
        <v>115</v>
      </c>
      <c r="J1173" t="s">
        <v>24</v>
      </c>
      <c r="K1173" t="s">
        <v>32</v>
      </c>
      <c r="L1173" t="s">
        <v>49</v>
      </c>
      <c r="M1173" t="s">
        <v>17</v>
      </c>
      <c r="N1173">
        <v>999</v>
      </c>
      <c r="O1173">
        <f t="shared" si="54"/>
        <v>2022</v>
      </c>
      <c r="P1173">
        <f t="shared" si="55"/>
        <v>8</v>
      </c>
      <c r="Q1173">
        <f t="shared" si="56"/>
        <v>17</v>
      </c>
    </row>
    <row r="1174" spans="1:17" x14ac:dyDescent="0.45">
      <c r="A1174" s="1">
        <v>44790</v>
      </c>
      <c r="B1174" t="s">
        <v>1532</v>
      </c>
      <c r="C1174" t="s">
        <v>18</v>
      </c>
      <c r="D1174" t="s">
        <v>28</v>
      </c>
      <c r="E1174" t="s">
        <v>54</v>
      </c>
      <c r="F1174" t="s">
        <v>1534</v>
      </c>
      <c r="G1174" t="s">
        <v>114</v>
      </c>
      <c r="H1174" t="s">
        <v>114</v>
      </c>
      <c r="I1174" t="s">
        <v>115</v>
      </c>
      <c r="J1174" t="s">
        <v>24</v>
      </c>
      <c r="K1174" t="s">
        <v>32</v>
      </c>
      <c r="L1174" t="s">
        <v>49</v>
      </c>
      <c r="M1174" t="s">
        <v>17</v>
      </c>
      <c r="N1174">
        <v>999</v>
      </c>
      <c r="O1174">
        <f t="shared" si="54"/>
        <v>2022</v>
      </c>
      <c r="P1174">
        <f t="shared" si="55"/>
        <v>8</v>
      </c>
      <c r="Q1174">
        <f t="shared" si="56"/>
        <v>17</v>
      </c>
    </row>
    <row r="1175" spans="1:17" x14ac:dyDescent="0.45">
      <c r="A1175" s="1">
        <v>44790</v>
      </c>
      <c r="B1175" t="s">
        <v>1532</v>
      </c>
      <c r="C1175" t="s">
        <v>18</v>
      </c>
      <c r="D1175" t="s">
        <v>28</v>
      </c>
      <c r="E1175" t="s">
        <v>54</v>
      </c>
      <c r="F1175" t="s">
        <v>1535</v>
      </c>
      <c r="G1175" t="s">
        <v>114</v>
      </c>
      <c r="H1175" t="s">
        <v>114</v>
      </c>
      <c r="I1175" t="s">
        <v>115</v>
      </c>
      <c r="J1175" t="s">
        <v>24</v>
      </c>
      <c r="K1175" t="s">
        <v>32</v>
      </c>
      <c r="L1175" t="s">
        <v>49</v>
      </c>
      <c r="M1175" t="s">
        <v>17</v>
      </c>
      <c r="N1175">
        <v>999</v>
      </c>
      <c r="O1175">
        <f t="shared" si="54"/>
        <v>2022</v>
      </c>
      <c r="P1175">
        <f t="shared" si="55"/>
        <v>8</v>
      </c>
      <c r="Q1175">
        <f t="shared" si="56"/>
        <v>17</v>
      </c>
    </row>
    <row r="1176" spans="1:17" x14ac:dyDescent="0.45">
      <c r="A1176" s="1">
        <v>44790</v>
      </c>
      <c r="B1176" t="s">
        <v>1532</v>
      </c>
      <c r="C1176" t="s">
        <v>18</v>
      </c>
      <c r="D1176" t="s">
        <v>28</v>
      </c>
      <c r="E1176" t="s">
        <v>54</v>
      </c>
      <c r="F1176" t="s">
        <v>1536</v>
      </c>
      <c r="G1176" t="s">
        <v>114</v>
      </c>
      <c r="H1176" t="s">
        <v>114</v>
      </c>
      <c r="I1176" t="s">
        <v>115</v>
      </c>
      <c r="J1176" t="s">
        <v>24</v>
      </c>
      <c r="K1176" t="s">
        <v>32</v>
      </c>
      <c r="L1176" t="s">
        <v>49</v>
      </c>
      <c r="M1176" t="s">
        <v>17</v>
      </c>
      <c r="N1176">
        <v>999</v>
      </c>
      <c r="O1176">
        <f t="shared" si="54"/>
        <v>2022</v>
      </c>
      <c r="P1176">
        <f t="shared" si="55"/>
        <v>8</v>
      </c>
      <c r="Q1176">
        <f t="shared" si="56"/>
        <v>17</v>
      </c>
    </row>
    <row r="1177" spans="1:17" x14ac:dyDescent="0.45">
      <c r="A1177" s="1">
        <v>44790</v>
      </c>
      <c r="B1177" t="s">
        <v>1532</v>
      </c>
      <c r="C1177" t="s">
        <v>18</v>
      </c>
      <c r="D1177" t="s">
        <v>28</v>
      </c>
      <c r="E1177" t="s">
        <v>54</v>
      </c>
      <c r="F1177" t="s">
        <v>1537</v>
      </c>
      <c r="G1177" t="s">
        <v>114</v>
      </c>
      <c r="H1177" t="s">
        <v>114</v>
      </c>
      <c r="I1177" t="s">
        <v>115</v>
      </c>
      <c r="J1177" t="s">
        <v>24</v>
      </c>
      <c r="K1177" t="s">
        <v>32</v>
      </c>
      <c r="L1177" t="s">
        <v>49</v>
      </c>
      <c r="M1177" t="s">
        <v>17</v>
      </c>
      <c r="N1177">
        <v>999</v>
      </c>
      <c r="O1177">
        <f t="shared" si="54"/>
        <v>2022</v>
      </c>
      <c r="P1177">
        <f t="shared" si="55"/>
        <v>8</v>
      </c>
      <c r="Q1177">
        <f t="shared" si="56"/>
        <v>17</v>
      </c>
    </row>
    <row r="1178" spans="1:17" x14ac:dyDescent="0.45">
      <c r="A1178" s="1">
        <v>44790</v>
      </c>
      <c r="B1178" t="s">
        <v>1532</v>
      </c>
      <c r="C1178" t="s">
        <v>18</v>
      </c>
      <c r="D1178" t="s">
        <v>28</v>
      </c>
      <c r="E1178" t="s">
        <v>54</v>
      </c>
      <c r="F1178" t="s">
        <v>1538</v>
      </c>
      <c r="G1178" t="s">
        <v>114</v>
      </c>
      <c r="H1178" t="s">
        <v>114</v>
      </c>
      <c r="I1178" t="s">
        <v>115</v>
      </c>
      <c r="J1178" t="s">
        <v>24</v>
      </c>
      <c r="K1178" t="s">
        <v>32</v>
      </c>
      <c r="L1178" t="s">
        <v>49</v>
      </c>
      <c r="M1178" t="s">
        <v>17</v>
      </c>
      <c r="N1178">
        <v>999</v>
      </c>
      <c r="O1178">
        <f t="shared" si="54"/>
        <v>2022</v>
      </c>
      <c r="P1178">
        <f t="shared" si="55"/>
        <v>8</v>
      </c>
      <c r="Q1178">
        <f t="shared" si="56"/>
        <v>17</v>
      </c>
    </row>
    <row r="1179" spans="1:17" x14ac:dyDescent="0.45">
      <c r="A1179" s="1">
        <v>44790</v>
      </c>
      <c r="B1179" t="s">
        <v>1532</v>
      </c>
      <c r="C1179" t="s">
        <v>18</v>
      </c>
      <c r="D1179" t="s">
        <v>28</v>
      </c>
      <c r="E1179" t="s">
        <v>54</v>
      </c>
      <c r="F1179" t="s">
        <v>1539</v>
      </c>
      <c r="G1179" t="s">
        <v>114</v>
      </c>
      <c r="H1179" t="s">
        <v>114</v>
      </c>
      <c r="I1179" t="s">
        <v>115</v>
      </c>
      <c r="J1179" t="s">
        <v>24</v>
      </c>
      <c r="K1179" t="s">
        <v>32</v>
      </c>
      <c r="L1179" t="s">
        <v>49</v>
      </c>
      <c r="M1179" t="s">
        <v>17</v>
      </c>
      <c r="N1179">
        <v>999</v>
      </c>
      <c r="O1179">
        <f t="shared" si="54"/>
        <v>2022</v>
      </c>
      <c r="P1179">
        <f t="shared" si="55"/>
        <v>8</v>
      </c>
      <c r="Q1179">
        <f t="shared" si="56"/>
        <v>17</v>
      </c>
    </row>
    <row r="1180" spans="1:17" x14ac:dyDescent="0.45">
      <c r="A1180" s="1">
        <v>44790</v>
      </c>
      <c r="B1180" t="s">
        <v>1532</v>
      </c>
      <c r="C1180" t="s">
        <v>18</v>
      </c>
      <c r="D1180" t="s">
        <v>28</v>
      </c>
      <c r="E1180" t="s">
        <v>54</v>
      </c>
      <c r="F1180" t="s">
        <v>1540</v>
      </c>
      <c r="G1180" t="s">
        <v>114</v>
      </c>
      <c r="H1180" t="s">
        <v>114</v>
      </c>
      <c r="I1180" t="s">
        <v>115</v>
      </c>
      <c r="J1180" t="s">
        <v>24</v>
      </c>
      <c r="K1180" t="s">
        <v>32</v>
      </c>
      <c r="L1180" t="s">
        <v>49</v>
      </c>
      <c r="M1180" t="s">
        <v>17</v>
      </c>
      <c r="N1180">
        <v>999</v>
      </c>
      <c r="O1180">
        <f t="shared" si="54"/>
        <v>2022</v>
      </c>
      <c r="P1180">
        <f t="shared" si="55"/>
        <v>8</v>
      </c>
      <c r="Q1180">
        <f t="shared" si="56"/>
        <v>17</v>
      </c>
    </row>
    <row r="1181" spans="1:17" x14ac:dyDescent="0.45">
      <c r="A1181" s="1">
        <v>44790</v>
      </c>
      <c r="B1181" t="s">
        <v>17</v>
      </c>
      <c r="C1181" t="s">
        <v>18</v>
      </c>
      <c r="D1181" t="s">
        <v>53</v>
      </c>
      <c r="E1181" t="s">
        <v>54</v>
      </c>
      <c r="F1181" t="s">
        <v>1541</v>
      </c>
      <c r="G1181" t="s">
        <v>22</v>
      </c>
      <c r="H1181" t="s">
        <v>22</v>
      </c>
      <c r="I1181" t="s">
        <v>23</v>
      </c>
      <c r="J1181" t="s">
        <v>24</v>
      </c>
      <c r="K1181" t="s">
        <v>25</v>
      </c>
      <c r="L1181" t="s">
        <v>38</v>
      </c>
      <c r="O1181">
        <f t="shared" si="54"/>
        <v>2022</v>
      </c>
      <c r="P1181">
        <f t="shared" si="55"/>
        <v>8</v>
      </c>
      <c r="Q1181">
        <f t="shared" si="56"/>
        <v>17</v>
      </c>
    </row>
    <row r="1182" spans="1:17" x14ac:dyDescent="0.45">
      <c r="A1182" s="1">
        <v>44790</v>
      </c>
      <c r="B1182" t="s">
        <v>17</v>
      </c>
      <c r="C1182" t="s">
        <v>18</v>
      </c>
      <c r="D1182" t="s">
        <v>19</v>
      </c>
      <c r="E1182" t="s">
        <v>20</v>
      </c>
      <c r="F1182" t="s">
        <v>1542</v>
      </c>
      <c r="G1182" t="s">
        <v>22</v>
      </c>
      <c r="H1182" t="s">
        <v>22</v>
      </c>
      <c r="I1182" t="s">
        <v>23</v>
      </c>
      <c r="J1182" t="s">
        <v>24</v>
      </c>
      <c r="K1182" t="s">
        <v>25</v>
      </c>
      <c r="L1182" t="s">
        <v>90</v>
      </c>
      <c r="O1182">
        <f t="shared" si="54"/>
        <v>2022</v>
      </c>
      <c r="P1182">
        <f t="shared" si="55"/>
        <v>8</v>
      </c>
      <c r="Q1182">
        <f t="shared" si="56"/>
        <v>17</v>
      </c>
    </row>
    <row r="1183" spans="1:17" x14ac:dyDescent="0.45">
      <c r="A1183" s="1">
        <v>44790</v>
      </c>
      <c r="B1183" t="s">
        <v>17</v>
      </c>
      <c r="C1183" t="s">
        <v>18</v>
      </c>
      <c r="D1183" t="s">
        <v>19</v>
      </c>
      <c r="E1183" t="s">
        <v>36</v>
      </c>
      <c r="F1183" t="s">
        <v>1543</v>
      </c>
      <c r="G1183" t="s">
        <v>22</v>
      </c>
      <c r="H1183" t="s">
        <v>22</v>
      </c>
      <c r="I1183" t="s">
        <v>23</v>
      </c>
      <c r="J1183" t="s">
        <v>24</v>
      </c>
      <c r="K1183" t="s">
        <v>25</v>
      </c>
      <c r="L1183" t="s">
        <v>49</v>
      </c>
      <c r="O1183">
        <f t="shared" si="54"/>
        <v>2022</v>
      </c>
      <c r="P1183">
        <f t="shared" si="55"/>
        <v>8</v>
      </c>
      <c r="Q1183">
        <f t="shared" si="56"/>
        <v>17</v>
      </c>
    </row>
    <row r="1184" spans="1:17" x14ac:dyDescent="0.45">
      <c r="A1184" s="1">
        <v>44790</v>
      </c>
      <c r="B1184" t="s">
        <v>117</v>
      </c>
      <c r="C1184" t="s">
        <v>60</v>
      </c>
      <c r="D1184" t="s">
        <v>53</v>
      </c>
      <c r="E1184" t="s">
        <v>285</v>
      </c>
      <c r="F1184" t="s">
        <v>1544</v>
      </c>
      <c r="G1184" t="s">
        <v>243</v>
      </c>
      <c r="H1184" t="s">
        <v>243</v>
      </c>
      <c r="I1184" t="s">
        <v>244</v>
      </c>
      <c r="J1184" t="s">
        <v>24</v>
      </c>
      <c r="K1184" t="s">
        <v>32</v>
      </c>
      <c r="L1184" t="s">
        <v>49</v>
      </c>
      <c r="M1184" t="s">
        <v>65</v>
      </c>
      <c r="N1184" t="s">
        <v>66</v>
      </c>
      <c r="O1184">
        <f t="shared" si="54"/>
        <v>2022</v>
      </c>
      <c r="P1184">
        <f t="shared" si="55"/>
        <v>8</v>
      </c>
      <c r="Q1184">
        <f t="shared" si="56"/>
        <v>17</v>
      </c>
    </row>
    <row r="1185" spans="1:17" x14ac:dyDescent="0.45">
      <c r="A1185" s="1">
        <v>44790</v>
      </c>
      <c r="B1185" t="s">
        <v>817</v>
      </c>
      <c r="C1185" t="s">
        <v>60</v>
      </c>
      <c r="D1185" t="s">
        <v>53</v>
      </c>
      <c r="E1185" t="s">
        <v>285</v>
      </c>
      <c r="F1185" t="s">
        <v>1545</v>
      </c>
      <c r="G1185" t="s">
        <v>103</v>
      </c>
      <c r="H1185" t="s">
        <v>103</v>
      </c>
      <c r="I1185" t="s">
        <v>104</v>
      </c>
      <c r="J1185" t="s">
        <v>105</v>
      </c>
      <c r="K1185" t="s">
        <v>32</v>
      </c>
      <c r="L1185" t="s">
        <v>90</v>
      </c>
      <c r="M1185" t="s">
        <v>65</v>
      </c>
      <c r="N1185" t="s">
        <v>66</v>
      </c>
      <c r="O1185">
        <f t="shared" si="54"/>
        <v>2022</v>
      </c>
      <c r="P1185">
        <f t="shared" si="55"/>
        <v>8</v>
      </c>
      <c r="Q1185">
        <f t="shared" si="56"/>
        <v>17</v>
      </c>
    </row>
    <row r="1186" spans="1:17" x14ac:dyDescent="0.45">
      <c r="A1186" s="1">
        <v>44790</v>
      </c>
      <c r="B1186" t="s">
        <v>817</v>
      </c>
      <c r="C1186" t="s">
        <v>60</v>
      </c>
      <c r="D1186" t="s">
        <v>53</v>
      </c>
      <c r="E1186" t="s">
        <v>285</v>
      </c>
      <c r="F1186" t="s">
        <v>1546</v>
      </c>
      <c r="G1186" t="s">
        <v>103</v>
      </c>
      <c r="H1186" t="s">
        <v>103</v>
      </c>
      <c r="I1186" t="s">
        <v>104</v>
      </c>
      <c r="J1186" t="s">
        <v>105</v>
      </c>
      <c r="K1186" t="s">
        <v>32</v>
      </c>
      <c r="L1186" t="s">
        <v>90</v>
      </c>
      <c r="M1186" t="s">
        <v>65</v>
      </c>
      <c r="N1186" t="s">
        <v>66</v>
      </c>
      <c r="O1186">
        <f t="shared" si="54"/>
        <v>2022</v>
      </c>
      <c r="P1186">
        <f t="shared" si="55"/>
        <v>8</v>
      </c>
      <c r="Q1186">
        <f t="shared" si="56"/>
        <v>17</v>
      </c>
    </row>
    <row r="1187" spans="1:17" x14ac:dyDescent="0.45">
      <c r="A1187" s="1">
        <v>44789</v>
      </c>
      <c r="B1187" t="s">
        <v>276</v>
      </c>
      <c r="C1187" t="s">
        <v>18</v>
      </c>
      <c r="D1187" t="s">
        <v>28</v>
      </c>
      <c r="E1187" t="s">
        <v>54</v>
      </c>
      <c r="F1187" t="s">
        <v>1547</v>
      </c>
      <c r="G1187" t="s">
        <v>96</v>
      </c>
      <c r="H1187" t="s">
        <v>96</v>
      </c>
      <c r="I1187" t="s">
        <v>97</v>
      </c>
      <c r="J1187" t="s">
        <v>24</v>
      </c>
      <c r="K1187" t="s">
        <v>32</v>
      </c>
      <c r="L1187" t="s">
        <v>49</v>
      </c>
      <c r="M1187" t="s">
        <v>65</v>
      </c>
      <c r="N1187" t="s">
        <v>66</v>
      </c>
      <c r="O1187">
        <f t="shared" si="54"/>
        <v>2022</v>
      </c>
      <c r="P1187">
        <f t="shared" si="55"/>
        <v>8</v>
      </c>
      <c r="Q1187">
        <f t="shared" si="56"/>
        <v>16</v>
      </c>
    </row>
    <row r="1188" spans="1:17" x14ac:dyDescent="0.45">
      <c r="A1188" s="1">
        <v>44789</v>
      </c>
      <c r="B1188" t="s">
        <v>276</v>
      </c>
      <c r="C1188" t="s">
        <v>18</v>
      </c>
      <c r="D1188" t="s">
        <v>28</v>
      </c>
      <c r="E1188" t="s">
        <v>54</v>
      </c>
      <c r="F1188" t="s">
        <v>1548</v>
      </c>
      <c r="G1188" t="s">
        <v>96</v>
      </c>
      <c r="H1188" t="s">
        <v>96</v>
      </c>
      <c r="I1188" t="s">
        <v>97</v>
      </c>
      <c r="J1188" t="s">
        <v>24</v>
      </c>
      <c r="K1188" t="s">
        <v>32</v>
      </c>
      <c r="L1188" t="s">
        <v>33</v>
      </c>
      <c r="M1188" t="s">
        <v>65</v>
      </c>
      <c r="N1188" t="s">
        <v>66</v>
      </c>
      <c r="O1188">
        <f t="shared" si="54"/>
        <v>2022</v>
      </c>
      <c r="P1188">
        <f t="shared" si="55"/>
        <v>8</v>
      </c>
      <c r="Q1188">
        <f t="shared" si="56"/>
        <v>16</v>
      </c>
    </row>
    <row r="1189" spans="1:17" x14ac:dyDescent="0.45">
      <c r="A1189" s="1">
        <v>44789</v>
      </c>
      <c r="B1189" t="s">
        <v>1549</v>
      </c>
      <c r="C1189" t="s">
        <v>230</v>
      </c>
      <c r="D1189" t="s">
        <v>53</v>
      </c>
      <c r="E1189" t="s">
        <v>61</v>
      </c>
      <c r="F1189" t="s">
        <v>1550</v>
      </c>
      <c r="G1189" t="s">
        <v>103</v>
      </c>
      <c r="H1189" t="s">
        <v>103</v>
      </c>
      <c r="I1189" t="s">
        <v>104</v>
      </c>
      <c r="J1189" t="s">
        <v>105</v>
      </c>
      <c r="K1189" t="s">
        <v>32</v>
      </c>
      <c r="L1189" t="s">
        <v>81</v>
      </c>
      <c r="M1189" t="s">
        <v>65</v>
      </c>
      <c r="N1189" t="s">
        <v>66</v>
      </c>
      <c r="O1189">
        <f t="shared" si="54"/>
        <v>2022</v>
      </c>
      <c r="P1189">
        <f t="shared" si="55"/>
        <v>8</v>
      </c>
      <c r="Q1189">
        <f t="shared" si="56"/>
        <v>16</v>
      </c>
    </row>
    <row r="1190" spans="1:17" x14ac:dyDescent="0.45">
      <c r="A1190" s="1">
        <v>44789</v>
      </c>
      <c r="B1190" t="s">
        <v>17</v>
      </c>
      <c r="C1190" t="s">
        <v>18</v>
      </c>
      <c r="D1190" t="s">
        <v>19</v>
      </c>
      <c r="E1190" t="s">
        <v>36</v>
      </c>
      <c r="F1190" t="s">
        <v>1551</v>
      </c>
      <c r="G1190" t="s">
        <v>22</v>
      </c>
      <c r="H1190" t="s">
        <v>22</v>
      </c>
      <c r="I1190" t="s">
        <v>23</v>
      </c>
      <c r="J1190" t="s">
        <v>24</v>
      </c>
      <c r="K1190" t="s">
        <v>25</v>
      </c>
      <c r="L1190" t="s">
        <v>205</v>
      </c>
      <c r="O1190">
        <f t="shared" si="54"/>
        <v>2022</v>
      </c>
      <c r="P1190">
        <f t="shared" si="55"/>
        <v>8</v>
      </c>
      <c r="Q1190">
        <f t="shared" si="56"/>
        <v>16</v>
      </c>
    </row>
    <row r="1191" spans="1:17" x14ac:dyDescent="0.45">
      <c r="A1191" s="1">
        <v>44789</v>
      </c>
      <c r="B1191" t="s">
        <v>17</v>
      </c>
      <c r="C1191" t="s">
        <v>18</v>
      </c>
      <c r="D1191" t="s">
        <v>28</v>
      </c>
      <c r="E1191" t="s">
        <v>54</v>
      </c>
      <c r="F1191" t="s">
        <v>1552</v>
      </c>
      <c r="G1191" t="s">
        <v>22</v>
      </c>
      <c r="H1191" t="s">
        <v>22</v>
      </c>
      <c r="I1191" t="s">
        <v>23</v>
      </c>
      <c r="J1191" t="s">
        <v>24</v>
      </c>
      <c r="K1191" t="s">
        <v>25</v>
      </c>
      <c r="L1191" t="s">
        <v>90</v>
      </c>
      <c r="O1191">
        <f t="shared" si="54"/>
        <v>2022</v>
      </c>
      <c r="P1191">
        <f t="shared" si="55"/>
        <v>8</v>
      </c>
      <c r="Q1191">
        <f t="shared" si="56"/>
        <v>16</v>
      </c>
    </row>
    <row r="1192" spans="1:17" x14ac:dyDescent="0.45">
      <c r="A1192" s="1">
        <v>44789</v>
      </c>
      <c r="B1192" t="s">
        <v>17</v>
      </c>
      <c r="C1192" t="s">
        <v>18</v>
      </c>
      <c r="D1192" t="s">
        <v>28</v>
      </c>
      <c r="E1192" t="s">
        <v>54</v>
      </c>
      <c r="F1192" t="s">
        <v>1553</v>
      </c>
      <c r="G1192" t="s">
        <v>92</v>
      </c>
      <c r="H1192" t="s">
        <v>92</v>
      </c>
      <c r="I1192" t="s">
        <v>93</v>
      </c>
      <c r="J1192" t="s">
        <v>45</v>
      </c>
      <c r="K1192" t="s">
        <v>46</v>
      </c>
      <c r="L1192" t="s">
        <v>90</v>
      </c>
      <c r="O1192">
        <f t="shared" si="54"/>
        <v>2022</v>
      </c>
      <c r="P1192">
        <f t="shared" si="55"/>
        <v>8</v>
      </c>
      <c r="Q1192">
        <f t="shared" si="56"/>
        <v>16</v>
      </c>
    </row>
    <row r="1193" spans="1:17" x14ac:dyDescent="0.45">
      <c r="A1193" s="1">
        <v>44789</v>
      </c>
      <c r="B1193" t="s">
        <v>817</v>
      </c>
      <c r="C1193" t="s">
        <v>60</v>
      </c>
      <c r="D1193" t="s">
        <v>53</v>
      </c>
      <c r="E1193" t="s">
        <v>285</v>
      </c>
      <c r="F1193" t="s">
        <v>1554</v>
      </c>
      <c r="G1193" t="s">
        <v>103</v>
      </c>
      <c r="H1193" t="s">
        <v>103</v>
      </c>
      <c r="I1193" t="s">
        <v>104</v>
      </c>
      <c r="J1193" t="s">
        <v>105</v>
      </c>
      <c r="K1193" t="s">
        <v>32</v>
      </c>
      <c r="L1193" t="s">
        <v>564</v>
      </c>
      <c r="M1193" t="s">
        <v>65</v>
      </c>
      <c r="N1193" t="s">
        <v>66</v>
      </c>
      <c r="O1193">
        <f t="shared" si="54"/>
        <v>2022</v>
      </c>
      <c r="P1193">
        <f t="shared" si="55"/>
        <v>8</v>
      </c>
      <c r="Q1193">
        <f t="shared" si="56"/>
        <v>16</v>
      </c>
    </row>
    <row r="1194" spans="1:17" x14ac:dyDescent="0.45">
      <c r="A1194" s="1">
        <v>44789</v>
      </c>
      <c r="B1194" t="s">
        <v>1555</v>
      </c>
      <c r="C1194" t="s">
        <v>60</v>
      </c>
      <c r="D1194" t="s">
        <v>53</v>
      </c>
      <c r="E1194" t="s">
        <v>285</v>
      </c>
      <c r="F1194" t="s">
        <v>1556</v>
      </c>
      <c r="G1194" t="s">
        <v>66</v>
      </c>
      <c r="H1194" t="s">
        <v>66</v>
      </c>
      <c r="I1194" t="s">
        <v>65</v>
      </c>
      <c r="J1194" t="s">
        <v>45</v>
      </c>
      <c r="K1194" t="s">
        <v>32</v>
      </c>
      <c r="L1194" t="s">
        <v>49</v>
      </c>
      <c r="M1194" t="s">
        <v>104</v>
      </c>
      <c r="N1194" t="s">
        <v>103</v>
      </c>
      <c r="O1194">
        <f t="shared" si="54"/>
        <v>2022</v>
      </c>
      <c r="P1194">
        <f t="shared" si="55"/>
        <v>8</v>
      </c>
      <c r="Q1194">
        <f t="shared" si="56"/>
        <v>16</v>
      </c>
    </row>
    <row r="1195" spans="1:17" x14ac:dyDescent="0.45">
      <c r="A1195" s="1">
        <v>44789</v>
      </c>
      <c r="B1195" t="s">
        <v>131</v>
      </c>
      <c r="C1195" t="s">
        <v>60</v>
      </c>
      <c r="D1195" t="s">
        <v>53</v>
      </c>
      <c r="E1195" t="s">
        <v>285</v>
      </c>
      <c r="F1195" t="s">
        <v>1557</v>
      </c>
      <c r="G1195" t="s">
        <v>66</v>
      </c>
      <c r="H1195" t="s">
        <v>66</v>
      </c>
      <c r="I1195" t="s">
        <v>65</v>
      </c>
      <c r="J1195" t="s">
        <v>45</v>
      </c>
      <c r="K1195" t="s">
        <v>32</v>
      </c>
      <c r="L1195" t="s">
        <v>49</v>
      </c>
      <c r="M1195" t="s">
        <v>104</v>
      </c>
      <c r="N1195" t="s">
        <v>103</v>
      </c>
      <c r="O1195">
        <f t="shared" si="54"/>
        <v>2022</v>
      </c>
      <c r="P1195">
        <f t="shared" si="55"/>
        <v>8</v>
      </c>
      <c r="Q1195">
        <f t="shared" si="56"/>
        <v>16</v>
      </c>
    </row>
    <row r="1196" spans="1:17" x14ac:dyDescent="0.45">
      <c r="A1196" s="1">
        <v>44789</v>
      </c>
      <c r="B1196" t="s">
        <v>1558</v>
      </c>
      <c r="C1196" t="s">
        <v>60</v>
      </c>
      <c r="D1196" t="s">
        <v>53</v>
      </c>
      <c r="E1196" t="s">
        <v>285</v>
      </c>
      <c r="F1196" t="s">
        <v>1559</v>
      </c>
      <c r="G1196" t="s">
        <v>66</v>
      </c>
      <c r="H1196" t="s">
        <v>66</v>
      </c>
      <c r="I1196" t="s">
        <v>65</v>
      </c>
      <c r="J1196" t="s">
        <v>45</v>
      </c>
      <c r="K1196" t="s">
        <v>32</v>
      </c>
      <c r="L1196" t="s">
        <v>70</v>
      </c>
      <c r="M1196" t="s">
        <v>104</v>
      </c>
      <c r="N1196" t="s">
        <v>103</v>
      </c>
      <c r="O1196">
        <f t="shared" si="54"/>
        <v>2022</v>
      </c>
      <c r="P1196">
        <f t="shared" si="55"/>
        <v>8</v>
      </c>
      <c r="Q1196">
        <f t="shared" si="56"/>
        <v>16</v>
      </c>
    </row>
    <row r="1197" spans="1:17" x14ac:dyDescent="0.45">
      <c r="A1197" s="1">
        <v>44789</v>
      </c>
      <c r="B1197" t="s">
        <v>817</v>
      </c>
      <c r="C1197" t="s">
        <v>60</v>
      </c>
      <c r="D1197" t="s">
        <v>53</v>
      </c>
      <c r="E1197" t="s">
        <v>285</v>
      </c>
      <c r="F1197" t="s">
        <v>1560</v>
      </c>
      <c r="G1197" t="s">
        <v>103</v>
      </c>
      <c r="H1197" t="s">
        <v>103</v>
      </c>
      <c r="I1197" t="s">
        <v>104</v>
      </c>
      <c r="J1197" t="s">
        <v>105</v>
      </c>
      <c r="K1197" t="s">
        <v>32</v>
      </c>
      <c r="L1197" t="s">
        <v>75</v>
      </c>
      <c r="M1197" t="s">
        <v>65</v>
      </c>
      <c r="N1197" t="s">
        <v>66</v>
      </c>
      <c r="O1197">
        <f t="shared" si="54"/>
        <v>2022</v>
      </c>
      <c r="P1197">
        <f t="shared" si="55"/>
        <v>8</v>
      </c>
      <c r="Q1197">
        <f t="shared" si="56"/>
        <v>16</v>
      </c>
    </row>
    <row r="1198" spans="1:17" x14ac:dyDescent="0.45">
      <c r="A1198" s="1">
        <v>44789</v>
      </c>
      <c r="B1198" t="s">
        <v>1280</v>
      </c>
      <c r="C1198" t="s">
        <v>60</v>
      </c>
      <c r="D1198" t="s">
        <v>53</v>
      </c>
      <c r="E1198" t="s">
        <v>285</v>
      </c>
      <c r="F1198" t="s">
        <v>1561</v>
      </c>
      <c r="G1198" t="s">
        <v>66</v>
      </c>
      <c r="H1198" t="s">
        <v>66</v>
      </c>
      <c r="I1198" t="s">
        <v>65</v>
      </c>
      <c r="J1198" t="s">
        <v>45</v>
      </c>
      <c r="K1198" t="s">
        <v>32</v>
      </c>
      <c r="L1198" t="s">
        <v>47</v>
      </c>
      <c r="M1198" t="s">
        <v>104</v>
      </c>
      <c r="N1198" t="s">
        <v>103</v>
      </c>
      <c r="O1198">
        <f t="shared" si="54"/>
        <v>2022</v>
      </c>
      <c r="P1198">
        <f t="shared" si="55"/>
        <v>8</v>
      </c>
      <c r="Q1198">
        <f t="shared" si="56"/>
        <v>16</v>
      </c>
    </row>
    <row r="1199" spans="1:17" x14ac:dyDescent="0.45">
      <c r="A1199" s="1">
        <v>44788</v>
      </c>
      <c r="B1199" t="s">
        <v>17</v>
      </c>
      <c r="C1199" t="s">
        <v>18</v>
      </c>
      <c r="D1199" t="s">
        <v>28</v>
      </c>
      <c r="E1199" t="s">
        <v>54</v>
      </c>
      <c r="F1199" t="s">
        <v>1562</v>
      </c>
      <c r="G1199" t="s">
        <v>22</v>
      </c>
      <c r="H1199" t="s">
        <v>22</v>
      </c>
      <c r="I1199" t="s">
        <v>23</v>
      </c>
      <c r="J1199" t="s">
        <v>24</v>
      </c>
      <c r="K1199" t="s">
        <v>25</v>
      </c>
      <c r="L1199" t="s">
        <v>38</v>
      </c>
      <c r="O1199">
        <f t="shared" si="54"/>
        <v>2022</v>
      </c>
      <c r="P1199">
        <f t="shared" si="55"/>
        <v>8</v>
      </c>
      <c r="Q1199">
        <f t="shared" si="56"/>
        <v>15</v>
      </c>
    </row>
    <row r="1200" spans="1:17" x14ac:dyDescent="0.45">
      <c r="A1200" s="1">
        <v>44788</v>
      </c>
      <c r="B1200" t="s">
        <v>228</v>
      </c>
      <c r="C1200" t="s">
        <v>18</v>
      </c>
      <c r="D1200" t="s">
        <v>53</v>
      </c>
      <c r="E1200" t="s">
        <v>54</v>
      </c>
      <c r="F1200" t="s">
        <v>1563</v>
      </c>
      <c r="G1200" t="s">
        <v>92</v>
      </c>
      <c r="H1200" t="s">
        <v>92</v>
      </c>
      <c r="I1200" t="s">
        <v>93</v>
      </c>
      <c r="J1200" t="s">
        <v>45</v>
      </c>
      <c r="K1200" t="s">
        <v>46</v>
      </c>
      <c r="L1200" t="s">
        <v>49</v>
      </c>
      <c r="M1200" t="s">
        <v>17</v>
      </c>
      <c r="N1200">
        <v>999</v>
      </c>
      <c r="O1200">
        <f t="shared" si="54"/>
        <v>2022</v>
      </c>
      <c r="P1200">
        <f t="shared" si="55"/>
        <v>8</v>
      </c>
      <c r="Q1200">
        <f t="shared" si="56"/>
        <v>15</v>
      </c>
    </row>
    <row r="1201" spans="1:17" x14ac:dyDescent="0.45">
      <c r="A1201" s="1">
        <v>44788</v>
      </c>
      <c r="B1201" t="s">
        <v>361</v>
      </c>
      <c r="C1201" t="s">
        <v>18</v>
      </c>
      <c r="D1201" t="s">
        <v>28</v>
      </c>
      <c r="E1201" t="s">
        <v>54</v>
      </c>
      <c r="F1201" t="s">
        <v>1564</v>
      </c>
      <c r="G1201" t="s">
        <v>183</v>
      </c>
      <c r="H1201" t="s">
        <v>183</v>
      </c>
      <c r="I1201" t="s">
        <v>184</v>
      </c>
      <c r="J1201" t="s">
        <v>24</v>
      </c>
      <c r="K1201" t="s">
        <v>32</v>
      </c>
      <c r="L1201" t="s">
        <v>81</v>
      </c>
      <c r="M1201" t="s">
        <v>17</v>
      </c>
      <c r="N1201">
        <v>999</v>
      </c>
      <c r="O1201">
        <f t="shared" si="54"/>
        <v>2022</v>
      </c>
      <c r="P1201">
        <f t="shared" si="55"/>
        <v>8</v>
      </c>
      <c r="Q1201">
        <f t="shared" si="56"/>
        <v>15</v>
      </c>
    </row>
    <row r="1202" spans="1:17" x14ac:dyDescent="0.45">
      <c r="A1202" s="1">
        <v>44788</v>
      </c>
      <c r="B1202" t="s">
        <v>17</v>
      </c>
      <c r="C1202" t="s">
        <v>18</v>
      </c>
      <c r="D1202" t="s">
        <v>19</v>
      </c>
      <c r="E1202" t="s">
        <v>36</v>
      </c>
      <c r="F1202" t="s">
        <v>1565</v>
      </c>
      <c r="G1202" t="s">
        <v>22</v>
      </c>
      <c r="H1202" t="s">
        <v>22</v>
      </c>
      <c r="I1202" t="s">
        <v>23</v>
      </c>
      <c r="J1202" t="s">
        <v>24</v>
      </c>
      <c r="K1202" t="s">
        <v>25</v>
      </c>
      <c r="L1202" t="s">
        <v>33</v>
      </c>
      <c r="O1202">
        <f t="shared" si="54"/>
        <v>2022</v>
      </c>
      <c r="P1202">
        <f t="shared" si="55"/>
        <v>8</v>
      </c>
      <c r="Q1202">
        <f t="shared" si="56"/>
        <v>15</v>
      </c>
    </row>
    <row r="1203" spans="1:17" x14ac:dyDescent="0.45">
      <c r="A1203" s="1">
        <v>44788</v>
      </c>
      <c r="B1203" t="s">
        <v>17</v>
      </c>
      <c r="C1203" t="s">
        <v>18</v>
      </c>
      <c r="D1203" t="s">
        <v>28</v>
      </c>
      <c r="E1203" t="s">
        <v>54</v>
      </c>
      <c r="F1203" t="s">
        <v>1566</v>
      </c>
      <c r="G1203">
        <v>999</v>
      </c>
      <c r="H1203" t="s">
        <v>17</v>
      </c>
      <c r="I1203" t="s">
        <v>17</v>
      </c>
      <c r="J1203" t="e">
        <v>#N/A</v>
      </c>
      <c r="K1203" t="e">
        <v>#N/A</v>
      </c>
      <c r="L1203" t="s">
        <v>17</v>
      </c>
      <c r="O1203">
        <f t="shared" si="54"/>
        <v>2022</v>
      </c>
      <c r="P1203">
        <f t="shared" si="55"/>
        <v>8</v>
      </c>
      <c r="Q1203">
        <f t="shared" si="56"/>
        <v>15</v>
      </c>
    </row>
    <row r="1204" spans="1:17" x14ac:dyDescent="0.45">
      <c r="A1204" s="1">
        <v>44788</v>
      </c>
      <c r="B1204" t="s">
        <v>17</v>
      </c>
      <c r="C1204" t="s">
        <v>18</v>
      </c>
      <c r="D1204" t="s">
        <v>19</v>
      </c>
      <c r="E1204" t="s">
        <v>20</v>
      </c>
      <c r="F1204" t="s">
        <v>1567</v>
      </c>
      <c r="G1204" t="s">
        <v>22</v>
      </c>
      <c r="H1204" t="s">
        <v>22</v>
      </c>
      <c r="I1204" t="s">
        <v>23</v>
      </c>
      <c r="J1204" t="s">
        <v>24</v>
      </c>
      <c r="K1204" t="s">
        <v>25</v>
      </c>
      <c r="L1204" t="s">
        <v>38</v>
      </c>
      <c r="O1204">
        <f t="shared" si="54"/>
        <v>2022</v>
      </c>
      <c r="P1204">
        <f t="shared" si="55"/>
        <v>8</v>
      </c>
      <c r="Q1204">
        <f t="shared" si="56"/>
        <v>15</v>
      </c>
    </row>
    <row r="1205" spans="1:17" x14ac:dyDescent="0.45">
      <c r="A1205" s="1">
        <v>44788</v>
      </c>
      <c r="B1205" t="s">
        <v>17</v>
      </c>
      <c r="C1205" t="s">
        <v>18</v>
      </c>
      <c r="D1205" t="s">
        <v>19</v>
      </c>
      <c r="E1205" t="s">
        <v>36</v>
      </c>
      <c r="F1205" t="s">
        <v>1568</v>
      </c>
      <c r="G1205" t="s">
        <v>22</v>
      </c>
      <c r="H1205" t="s">
        <v>22</v>
      </c>
      <c r="I1205" t="s">
        <v>23</v>
      </c>
      <c r="J1205" t="s">
        <v>24</v>
      </c>
      <c r="K1205" t="s">
        <v>25</v>
      </c>
      <c r="L1205" t="s">
        <v>38</v>
      </c>
      <c r="O1205">
        <f t="shared" si="54"/>
        <v>2022</v>
      </c>
      <c r="P1205">
        <f t="shared" si="55"/>
        <v>8</v>
      </c>
      <c r="Q1205">
        <f t="shared" si="56"/>
        <v>15</v>
      </c>
    </row>
    <row r="1206" spans="1:17" x14ac:dyDescent="0.45">
      <c r="A1206" s="1">
        <v>44788</v>
      </c>
      <c r="B1206" t="s">
        <v>652</v>
      </c>
      <c r="C1206" t="s">
        <v>18</v>
      </c>
      <c r="D1206" t="s">
        <v>53</v>
      </c>
      <c r="E1206" t="s">
        <v>54</v>
      </c>
      <c r="F1206" t="s">
        <v>1569</v>
      </c>
      <c r="G1206" t="s">
        <v>114</v>
      </c>
      <c r="H1206" t="s">
        <v>114</v>
      </c>
      <c r="I1206" t="s">
        <v>115</v>
      </c>
      <c r="J1206" t="s">
        <v>24</v>
      </c>
      <c r="K1206" t="s">
        <v>32</v>
      </c>
      <c r="L1206" t="s">
        <v>33</v>
      </c>
      <c r="M1206" t="s">
        <v>17</v>
      </c>
      <c r="N1206">
        <v>999</v>
      </c>
      <c r="O1206">
        <f t="shared" si="54"/>
        <v>2022</v>
      </c>
      <c r="P1206">
        <f t="shared" si="55"/>
        <v>8</v>
      </c>
      <c r="Q1206">
        <f t="shared" si="56"/>
        <v>15</v>
      </c>
    </row>
    <row r="1207" spans="1:17" x14ac:dyDescent="0.45">
      <c r="A1207" s="1">
        <v>44788</v>
      </c>
      <c r="B1207" t="s">
        <v>17</v>
      </c>
      <c r="C1207" t="s">
        <v>18</v>
      </c>
      <c r="D1207" t="s">
        <v>28</v>
      </c>
      <c r="E1207" t="s">
        <v>54</v>
      </c>
      <c r="F1207" t="s">
        <v>1570</v>
      </c>
      <c r="G1207" t="s">
        <v>22</v>
      </c>
      <c r="H1207" t="s">
        <v>22</v>
      </c>
      <c r="I1207" t="s">
        <v>23</v>
      </c>
      <c r="J1207" t="s">
        <v>24</v>
      </c>
      <c r="K1207" t="s">
        <v>25</v>
      </c>
      <c r="L1207" t="s">
        <v>33</v>
      </c>
      <c r="O1207">
        <f t="shared" si="54"/>
        <v>2022</v>
      </c>
      <c r="P1207">
        <f t="shared" si="55"/>
        <v>8</v>
      </c>
      <c r="Q1207">
        <f t="shared" si="56"/>
        <v>15</v>
      </c>
    </row>
    <row r="1208" spans="1:17" x14ac:dyDescent="0.45">
      <c r="A1208" s="1">
        <v>44788</v>
      </c>
      <c r="B1208" t="s">
        <v>17</v>
      </c>
      <c r="C1208" t="s">
        <v>18</v>
      </c>
      <c r="D1208" t="s">
        <v>19</v>
      </c>
      <c r="E1208" t="s">
        <v>20</v>
      </c>
      <c r="F1208" t="s">
        <v>1571</v>
      </c>
      <c r="G1208" t="s">
        <v>22</v>
      </c>
      <c r="H1208" t="s">
        <v>22</v>
      </c>
      <c r="I1208" t="s">
        <v>23</v>
      </c>
      <c r="J1208" t="s">
        <v>24</v>
      </c>
      <c r="K1208" t="s">
        <v>25</v>
      </c>
      <c r="L1208" t="s">
        <v>26</v>
      </c>
      <c r="O1208">
        <f t="shared" si="54"/>
        <v>2022</v>
      </c>
      <c r="P1208">
        <f t="shared" si="55"/>
        <v>8</v>
      </c>
      <c r="Q1208">
        <f t="shared" si="56"/>
        <v>15</v>
      </c>
    </row>
    <row r="1209" spans="1:17" x14ac:dyDescent="0.45">
      <c r="A1209" s="1">
        <v>44788</v>
      </c>
      <c r="B1209" t="s">
        <v>123</v>
      </c>
      <c r="C1209" t="s">
        <v>18</v>
      </c>
      <c r="D1209" t="s">
        <v>28</v>
      </c>
      <c r="E1209" t="s">
        <v>1157</v>
      </c>
      <c r="F1209" t="s">
        <v>1572</v>
      </c>
      <c r="G1209" t="s">
        <v>30</v>
      </c>
      <c r="H1209" t="s">
        <v>30</v>
      </c>
      <c r="I1209" t="s">
        <v>31</v>
      </c>
      <c r="J1209" t="s">
        <v>24</v>
      </c>
      <c r="K1209" t="s">
        <v>32</v>
      </c>
      <c r="L1209" t="s">
        <v>90</v>
      </c>
      <c r="M1209" t="s">
        <v>65</v>
      </c>
      <c r="N1209" t="s">
        <v>66</v>
      </c>
      <c r="O1209">
        <f t="shared" si="54"/>
        <v>2022</v>
      </c>
      <c r="P1209">
        <f t="shared" si="55"/>
        <v>8</v>
      </c>
      <c r="Q1209">
        <f t="shared" si="56"/>
        <v>15</v>
      </c>
    </row>
    <row r="1210" spans="1:17" x14ac:dyDescent="0.45">
      <c r="A1210" s="1">
        <v>44788</v>
      </c>
      <c r="B1210" t="s">
        <v>17</v>
      </c>
      <c r="C1210" t="s">
        <v>18</v>
      </c>
      <c r="D1210" t="s">
        <v>19</v>
      </c>
      <c r="E1210" t="s">
        <v>36</v>
      </c>
      <c r="F1210" t="s">
        <v>1573</v>
      </c>
      <c r="G1210" t="s">
        <v>22</v>
      </c>
      <c r="H1210" t="s">
        <v>22</v>
      </c>
      <c r="I1210" t="s">
        <v>23</v>
      </c>
      <c r="J1210" t="s">
        <v>24</v>
      </c>
      <c r="K1210" t="s">
        <v>25</v>
      </c>
      <c r="L1210" t="s">
        <v>49</v>
      </c>
      <c r="O1210">
        <f t="shared" si="54"/>
        <v>2022</v>
      </c>
      <c r="P1210">
        <f t="shared" si="55"/>
        <v>8</v>
      </c>
      <c r="Q1210">
        <f t="shared" si="56"/>
        <v>15</v>
      </c>
    </row>
    <row r="1211" spans="1:17" x14ac:dyDescent="0.45">
      <c r="A1211" s="1">
        <v>44788</v>
      </c>
      <c r="B1211" t="s">
        <v>117</v>
      </c>
      <c r="C1211" t="s">
        <v>60</v>
      </c>
      <c r="D1211" t="s">
        <v>53</v>
      </c>
      <c r="E1211" t="s">
        <v>285</v>
      </c>
      <c r="F1211" t="s">
        <v>1574</v>
      </c>
      <c r="G1211" t="s">
        <v>815</v>
      </c>
      <c r="H1211" t="s">
        <v>815</v>
      </c>
      <c r="I1211" t="s">
        <v>816</v>
      </c>
      <c r="J1211" t="s">
        <v>24</v>
      </c>
      <c r="K1211" t="s">
        <v>32</v>
      </c>
      <c r="L1211" t="s">
        <v>26</v>
      </c>
      <c r="M1211" t="s">
        <v>65</v>
      </c>
      <c r="N1211" t="s">
        <v>66</v>
      </c>
      <c r="O1211">
        <f t="shared" si="54"/>
        <v>2022</v>
      </c>
      <c r="P1211">
        <f t="shared" si="55"/>
        <v>8</v>
      </c>
      <c r="Q1211">
        <f t="shared" si="56"/>
        <v>15</v>
      </c>
    </row>
    <row r="1212" spans="1:17" x14ac:dyDescent="0.45">
      <c r="A1212" s="1">
        <v>44788</v>
      </c>
      <c r="B1212" t="s">
        <v>117</v>
      </c>
      <c r="C1212" t="s">
        <v>60</v>
      </c>
      <c r="D1212" t="s">
        <v>53</v>
      </c>
      <c r="E1212" t="s">
        <v>285</v>
      </c>
      <c r="F1212" t="s">
        <v>1575</v>
      </c>
      <c r="G1212" t="s">
        <v>815</v>
      </c>
      <c r="H1212" t="s">
        <v>815</v>
      </c>
      <c r="I1212" t="s">
        <v>816</v>
      </c>
      <c r="J1212" t="s">
        <v>24</v>
      </c>
      <c r="K1212" t="s">
        <v>32</v>
      </c>
      <c r="L1212" t="s">
        <v>26</v>
      </c>
      <c r="M1212" t="s">
        <v>65</v>
      </c>
      <c r="N1212" t="s">
        <v>66</v>
      </c>
      <c r="O1212">
        <f t="shared" si="54"/>
        <v>2022</v>
      </c>
      <c r="P1212">
        <f t="shared" si="55"/>
        <v>8</v>
      </c>
      <c r="Q1212">
        <f t="shared" si="56"/>
        <v>15</v>
      </c>
    </row>
    <row r="1213" spans="1:17" x14ac:dyDescent="0.45">
      <c r="A1213" s="1">
        <v>44788</v>
      </c>
      <c r="B1213" t="s">
        <v>117</v>
      </c>
      <c r="C1213" t="s">
        <v>60</v>
      </c>
      <c r="D1213" t="s">
        <v>53</v>
      </c>
      <c r="E1213" t="s">
        <v>285</v>
      </c>
      <c r="F1213" t="s">
        <v>1576</v>
      </c>
      <c r="G1213" t="s">
        <v>815</v>
      </c>
      <c r="H1213" t="s">
        <v>815</v>
      </c>
      <c r="I1213" t="s">
        <v>816</v>
      </c>
      <c r="J1213" t="s">
        <v>24</v>
      </c>
      <c r="K1213" t="s">
        <v>32</v>
      </c>
      <c r="L1213" t="s">
        <v>26</v>
      </c>
      <c r="M1213" t="s">
        <v>65</v>
      </c>
      <c r="N1213" t="s">
        <v>66</v>
      </c>
      <c r="O1213">
        <f t="shared" si="54"/>
        <v>2022</v>
      </c>
      <c r="P1213">
        <f t="shared" si="55"/>
        <v>8</v>
      </c>
      <c r="Q1213">
        <f t="shared" si="56"/>
        <v>15</v>
      </c>
    </row>
    <row r="1214" spans="1:17" x14ac:dyDescent="0.45">
      <c r="A1214" s="1">
        <v>44788</v>
      </c>
      <c r="B1214" t="s">
        <v>117</v>
      </c>
      <c r="C1214" t="s">
        <v>60</v>
      </c>
      <c r="D1214" t="s">
        <v>53</v>
      </c>
      <c r="E1214" t="s">
        <v>285</v>
      </c>
      <c r="F1214" t="s">
        <v>1577</v>
      </c>
      <c r="G1214" t="s">
        <v>815</v>
      </c>
      <c r="H1214" t="s">
        <v>815</v>
      </c>
      <c r="I1214" t="s">
        <v>816</v>
      </c>
      <c r="J1214" t="s">
        <v>24</v>
      </c>
      <c r="K1214" t="s">
        <v>32</v>
      </c>
      <c r="L1214" t="s">
        <v>26</v>
      </c>
      <c r="M1214" t="s">
        <v>65</v>
      </c>
      <c r="N1214" t="s">
        <v>66</v>
      </c>
      <c r="O1214">
        <f t="shared" si="54"/>
        <v>2022</v>
      </c>
      <c r="P1214">
        <f t="shared" si="55"/>
        <v>8</v>
      </c>
      <c r="Q1214">
        <f t="shared" si="56"/>
        <v>15</v>
      </c>
    </row>
    <row r="1215" spans="1:17" x14ac:dyDescent="0.45">
      <c r="A1215" s="1">
        <v>44787</v>
      </c>
      <c r="B1215" t="s">
        <v>1578</v>
      </c>
      <c r="C1215" t="s">
        <v>18</v>
      </c>
      <c r="D1215" t="s">
        <v>19</v>
      </c>
      <c r="E1215" t="s">
        <v>36</v>
      </c>
      <c r="F1215" t="s">
        <v>1579</v>
      </c>
      <c r="G1215" t="s">
        <v>126</v>
      </c>
      <c r="H1215" t="s">
        <v>126</v>
      </c>
      <c r="I1215" t="s">
        <v>127</v>
      </c>
      <c r="J1215" t="s">
        <v>24</v>
      </c>
      <c r="K1215" t="s">
        <v>46</v>
      </c>
      <c r="L1215" t="s">
        <v>152</v>
      </c>
      <c r="M1215" t="s">
        <v>17</v>
      </c>
      <c r="N1215">
        <v>999</v>
      </c>
      <c r="O1215">
        <f t="shared" si="54"/>
        <v>2022</v>
      </c>
      <c r="P1215">
        <f t="shared" si="55"/>
        <v>8</v>
      </c>
      <c r="Q1215">
        <f t="shared" si="56"/>
        <v>14</v>
      </c>
    </row>
    <row r="1216" spans="1:17" x14ac:dyDescent="0.45">
      <c r="A1216" s="1">
        <v>44787</v>
      </c>
      <c r="B1216" t="s">
        <v>17</v>
      </c>
      <c r="C1216" t="s">
        <v>18</v>
      </c>
      <c r="D1216" t="s">
        <v>19</v>
      </c>
      <c r="E1216" t="s">
        <v>20</v>
      </c>
      <c r="F1216" t="s">
        <v>1580</v>
      </c>
      <c r="G1216" t="s">
        <v>22</v>
      </c>
      <c r="H1216" t="s">
        <v>22</v>
      </c>
      <c r="I1216" t="s">
        <v>23</v>
      </c>
      <c r="J1216" t="s">
        <v>24</v>
      </c>
      <c r="K1216" t="s">
        <v>25</v>
      </c>
      <c r="L1216" t="s">
        <v>38</v>
      </c>
      <c r="O1216">
        <f t="shared" si="54"/>
        <v>2022</v>
      </c>
      <c r="P1216">
        <f t="shared" si="55"/>
        <v>8</v>
      </c>
      <c r="Q1216">
        <f t="shared" si="56"/>
        <v>14</v>
      </c>
    </row>
    <row r="1217" spans="1:17" x14ac:dyDescent="0.45">
      <c r="A1217" s="1">
        <v>44787</v>
      </c>
      <c r="B1217" t="s">
        <v>278</v>
      </c>
      <c r="C1217" t="s">
        <v>60</v>
      </c>
      <c r="D1217" t="s">
        <v>53</v>
      </c>
      <c r="E1217" t="s">
        <v>285</v>
      </c>
      <c r="F1217" t="s">
        <v>1581</v>
      </c>
      <c r="G1217" t="s">
        <v>103</v>
      </c>
      <c r="H1217" t="s">
        <v>103</v>
      </c>
      <c r="I1217" t="s">
        <v>104</v>
      </c>
      <c r="J1217" t="s">
        <v>105</v>
      </c>
      <c r="K1217" t="s">
        <v>32</v>
      </c>
      <c r="L1217" t="s">
        <v>81</v>
      </c>
      <c r="M1217" t="s">
        <v>65</v>
      </c>
      <c r="N1217" t="s">
        <v>66</v>
      </c>
      <c r="O1217">
        <f t="shared" si="54"/>
        <v>2022</v>
      </c>
      <c r="P1217">
        <f t="shared" si="55"/>
        <v>8</v>
      </c>
      <c r="Q1217">
        <f t="shared" si="56"/>
        <v>14</v>
      </c>
    </row>
    <row r="1218" spans="1:17" x14ac:dyDescent="0.45">
      <c r="A1218" s="1">
        <v>44787</v>
      </c>
      <c r="B1218" t="s">
        <v>117</v>
      </c>
      <c r="C1218" t="s">
        <v>60</v>
      </c>
      <c r="D1218" t="s">
        <v>53</v>
      </c>
      <c r="E1218" t="s">
        <v>285</v>
      </c>
      <c r="F1218" t="s">
        <v>1582</v>
      </c>
      <c r="G1218" t="s">
        <v>868</v>
      </c>
      <c r="H1218" t="s">
        <v>868</v>
      </c>
      <c r="I1218" t="s">
        <v>869</v>
      </c>
      <c r="J1218" t="s">
        <v>24</v>
      </c>
      <c r="K1218" t="s">
        <v>32</v>
      </c>
      <c r="L1218" t="s">
        <v>81</v>
      </c>
      <c r="M1218" t="s">
        <v>65</v>
      </c>
      <c r="N1218" t="s">
        <v>66</v>
      </c>
      <c r="O1218">
        <f t="shared" ref="O1218:O1281" si="57">YEAR(A1218)</f>
        <v>2022</v>
      </c>
      <c r="P1218">
        <f t="shared" ref="P1218:P1281" si="58">MONTH(A1218)</f>
        <v>8</v>
      </c>
      <c r="Q1218">
        <f t="shared" ref="Q1218:Q1281" si="59">DAY(A1218)</f>
        <v>14</v>
      </c>
    </row>
    <row r="1219" spans="1:17" x14ac:dyDescent="0.45">
      <c r="A1219" s="1">
        <v>44787</v>
      </c>
      <c r="B1219" t="s">
        <v>833</v>
      </c>
      <c r="C1219" t="s">
        <v>60</v>
      </c>
      <c r="D1219" t="s">
        <v>53</v>
      </c>
      <c r="E1219" t="s">
        <v>285</v>
      </c>
      <c r="F1219" t="s">
        <v>1583</v>
      </c>
      <c r="G1219" t="s">
        <v>63</v>
      </c>
      <c r="H1219" t="s">
        <v>63</v>
      </c>
      <c r="I1219" t="s">
        <v>64</v>
      </c>
      <c r="J1219" t="s">
        <v>24</v>
      </c>
      <c r="K1219" t="s">
        <v>32</v>
      </c>
      <c r="L1219" t="s">
        <v>205</v>
      </c>
      <c r="M1219" t="s">
        <v>104</v>
      </c>
      <c r="N1219" t="s">
        <v>103</v>
      </c>
      <c r="O1219">
        <f t="shared" si="57"/>
        <v>2022</v>
      </c>
      <c r="P1219">
        <f t="shared" si="58"/>
        <v>8</v>
      </c>
      <c r="Q1219">
        <f t="shared" si="59"/>
        <v>14</v>
      </c>
    </row>
    <row r="1220" spans="1:17" x14ac:dyDescent="0.45">
      <c r="A1220" s="1">
        <v>44787</v>
      </c>
      <c r="B1220" t="s">
        <v>117</v>
      </c>
      <c r="C1220" t="s">
        <v>60</v>
      </c>
      <c r="D1220" t="s">
        <v>53</v>
      </c>
      <c r="E1220" t="s">
        <v>285</v>
      </c>
      <c r="F1220" t="s">
        <v>1584</v>
      </c>
      <c r="G1220" t="s">
        <v>815</v>
      </c>
      <c r="H1220" t="s">
        <v>815</v>
      </c>
      <c r="I1220" t="s">
        <v>816</v>
      </c>
      <c r="J1220" t="s">
        <v>24</v>
      </c>
      <c r="K1220" t="s">
        <v>32</v>
      </c>
      <c r="L1220" t="s">
        <v>26</v>
      </c>
      <c r="M1220" t="s">
        <v>65</v>
      </c>
      <c r="N1220" t="s">
        <v>66</v>
      </c>
      <c r="O1220">
        <f t="shared" si="57"/>
        <v>2022</v>
      </c>
      <c r="P1220">
        <f t="shared" si="58"/>
        <v>8</v>
      </c>
      <c r="Q1220">
        <f t="shared" si="59"/>
        <v>14</v>
      </c>
    </row>
    <row r="1221" spans="1:17" x14ac:dyDescent="0.45">
      <c r="A1221" s="1">
        <v>44787</v>
      </c>
      <c r="B1221" t="s">
        <v>117</v>
      </c>
      <c r="C1221" t="s">
        <v>60</v>
      </c>
      <c r="D1221" t="s">
        <v>53</v>
      </c>
      <c r="E1221" t="s">
        <v>285</v>
      </c>
      <c r="F1221" t="s">
        <v>1585</v>
      </c>
      <c r="G1221" t="s">
        <v>815</v>
      </c>
      <c r="H1221" t="s">
        <v>815</v>
      </c>
      <c r="I1221" t="s">
        <v>816</v>
      </c>
      <c r="J1221" t="s">
        <v>24</v>
      </c>
      <c r="K1221" t="s">
        <v>32</v>
      </c>
      <c r="L1221" t="s">
        <v>26</v>
      </c>
      <c r="M1221" t="s">
        <v>65</v>
      </c>
      <c r="N1221" t="s">
        <v>66</v>
      </c>
      <c r="O1221">
        <f t="shared" si="57"/>
        <v>2022</v>
      </c>
      <c r="P1221">
        <f t="shared" si="58"/>
        <v>8</v>
      </c>
      <c r="Q1221">
        <f t="shared" si="59"/>
        <v>14</v>
      </c>
    </row>
    <row r="1222" spans="1:17" x14ac:dyDescent="0.45">
      <c r="A1222" s="1">
        <v>44787</v>
      </c>
      <c r="B1222" t="s">
        <v>117</v>
      </c>
      <c r="C1222" t="s">
        <v>60</v>
      </c>
      <c r="D1222" t="s">
        <v>53</v>
      </c>
      <c r="E1222" t="s">
        <v>285</v>
      </c>
      <c r="F1222" t="s">
        <v>1586</v>
      </c>
      <c r="G1222" t="s">
        <v>243</v>
      </c>
      <c r="H1222" t="s">
        <v>243</v>
      </c>
      <c r="I1222" t="s">
        <v>244</v>
      </c>
      <c r="J1222" t="s">
        <v>24</v>
      </c>
      <c r="K1222" t="s">
        <v>32</v>
      </c>
      <c r="L1222" t="s">
        <v>58</v>
      </c>
      <c r="M1222" t="s">
        <v>65</v>
      </c>
      <c r="N1222" t="s">
        <v>66</v>
      </c>
      <c r="O1222">
        <f t="shared" si="57"/>
        <v>2022</v>
      </c>
      <c r="P1222">
        <f t="shared" si="58"/>
        <v>8</v>
      </c>
      <c r="Q1222">
        <f t="shared" si="59"/>
        <v>14</v>
      </c>
    </row>
    <row r="1223" spans="1:17" x14ac:dyDescent="0.45">
      <c r="A1223" s="1">
        <v>44787</v>
      </c>
      <c r="B1223" t="s">
        <v>117</v>
      </c>
      <c r="C1223" t="s">
        <v>60</v>
      </c>
      <c r="D1223" t="s">
        <v>53</v>
      </c>
      <c r="E1223" t="s">
        <v>285</v>
      </c>
      <c r="F1223" t="s">
        <v>1587</v>
      </c>
      <c r="G1223" t="s">
        <v>868</v>
      </c>
      <c r="H1223" t="s">
        <v>868</v>
      </c>
      <c r="I1223" t="s">
        <v>869</v>
      </c>
      <c r="J1223" t="s">
        <v>24</v>
      </c>
      <c r="K1223" t="s">
        <v>32</v>
      </c>
      <c r="L1223" t="s">
        <v>58</v>
      </c>
      <c r="M1223" t="s">
        <v>65</v>
      </c>
      <c r="N1223" t="s">
        <v>66</v>
      </c>
      <c r="O1223">
        <f t="shared" si="57"/>
        <v>2022</v>
      </c>
      <c r="P1223">
        <f t="shared" si="58"/>
        <v>8</v>
      </c>
      <c r="Q1223">
        <f t="shared" si="59"/>
        <v>14</v>
      </c>
    </row>
    <row r="1224" spans="1:17" x14ac:dyDescent="0.45">
      <c r="A1224" s="1">
        <v>44787</v>
      </c>
      <c r="B1224" t="s">
        <v>131</v>
      </c>
      <c r="C1224" t="s">
        <v>60</v>
      </c>
      <c r="D1224" t="s">
        <v>53</v>
      </c>
      <c r="E1224" t="s">
        <v>285</v>
      </c>
      <c r="F1224" t="s">
        <v>1559</v>
      </c>
      <c r="G1224" t="s">
        <v>66</v>
      </c>
      <c r="H1224" t="s">
        <v>66</v>
      </c>
      <c r="I1224" t="s">
        <v>65</v>
      </c>
      <c r="J1224" t="s">
        <v>45</v>
      </c>
      <c r="K1224" t="s">
        <v>32</v>
      </c>
      <c r="L1224" t="s">
        <v>70</v>
      </c>
      <c r="M1224" t="s">
        <v>104</v>
      </c>
      <c r="N1224" t="s">
        <v>103</v>
      </c>
      <c r="O1224">
        <f t="shared" si="57"/>
        <v>2022</v>
      </c>
      <c r="P1224">
        <f t="shared" si="58"/>
        <v>8</v>
      </c>
      <c r="Q1224">
        <f t="shared" si="59"/>
        <v>14</v>
      </c>
    </row>
    <row r="1225" spans="1:17" x14ac:dyDescent="0.45">
      <c r="A1225" s="1">
        <v>44787</v>
      </c>
      <c r="B1225" t="s">
        <v>817</v>
      </c>
      <c r="C1225" t="s">
        <v>60</v>
      </c>
      <c r="D1225" t="s">
        <v>53</v>
      </c>
      <c r="E1225" t="s">
        <v>285</v>
      </c>
      <c r="F1225" t="s">
        <v>1588</v>
      </c>
      <c r="G1225" t="s">
        <v>103</v>
      </c>
      <c r="H1225" t="s">
        <v>103</v>
      </c>
      <c r="I1225" t="s">
        <v>104</v>
      </c>
      <c r="J1225" t="s">
        <v>105</v>
      </c>
      <c r="K1225" t="s">
        <v>32</v>
      </c>
      <c r="L1225" t="s">
        <v>163</v>
      </c>
      <c r="M1225" t="s">
        <v>65</v>
      </c>
      <c r="N1225" t="s">
        <v>66</v>
      </c>
      <c r="O1225">
        <f t="shared" si="57"/>
        <v>2022</v>
      </c>
      <c r="P1225">
        <f t="shared" si="58"/>
        <v>8</v>
      </c>
      <c r="Q1225">
        <f t="shared" si="59"/>
        <v>14</v>
      </c>
    </row>
    <row r="1226" spans="1:17" x14ac:dyDescent="0.45">
      <c r="A1226" s="1">
        <v>44787</v>
      </c>
      <c r="B1226" t="s">
        <v>1280</v>
      </c>
      <c r="C1226" t="s">
        <v>60</v>
      </c>
      <c r="D1226" t="s">
        <v>53</v>
      </c>
      <c r="E1226" t="s">
        <v>285</v>
      </c>
      <c r="F1226" t="s">
        <v>1589</v>
      </c>
      <c r="G1226" t="s">
        <v>66</v>
      </c>
      <c r="H1226" t="s">
        <v>66</v>
      </c>
      <c r="I1226" t="s">
        <v>65</v>
      </c>
      <c r="J1226" t="s">
        <v>45</v>
      </c>
      <c r="K1226" t="s">
        <v>32</v>
      </c>
      <c r="L1226" t="s">
        <v>47</v>
      </c>
      <c r="M1226" t="s">
        <v>104</v>
      </c>
      <c r="N1226" t="s">
        <v>103</v>
      </c>
      <c r="O1226">
        <f t="shared" si="57"/>
        <v>2022</v>
      </c>
      <c r="P1226">
        <f t="shared" si="58"/>
        <v>8</v>
      </c>
      <c r="Q1226">
        <f t="shared" si="59"/>
        <v>14</v>
      </c>
    </row>
    <row r="1227" spans="1:17" x14ac:dyDescent="0.45">
      <c r="A1227" s="1">
        <v>44786</v>
      </c>
      <c r="B1227" t="s">
        <v>17</v>
      </c>
      <c r="C1227" t="s">
        <v>18</v>
      </c>
      <c r="D1227" t="s">
        <v>19</v>
      </c>
      <c r="E1227" t="s">
        <v>36</v>
      </c>
      <c r="F1227" t="s">
        <v>1590</v>
      </c>
      <c r="G1227">
        <v>999</v>
      </c>
      <c r="H1227" t="s">
        <v>17</v>
      </c>
      <c r="I1227" t="s">
        <v>17</v>
      </c>
      <c r="J1227" t="e">
        <v>#N/A</v>
      </c>
      <c r="K1227" t="e">
        <v>#N/A</v>
      </c>
      <c r="L1227" t="s">
        <v>75</v>
      </c>
      <c r="O1227">
        <f t="shared" si="57"/>
        <v>2022</v>
      </c>
      <c r="P1227">
        <f t="shared" si="58"/>
        <v>8</v>
      </c>
      <c r="Q1227">
        <f t="shared" si="59"/>
        <v>13</v>
      </c>
    </row>
    <row r="1228" spans="1:17" x14ac:dyDescent="0.45">
      <c r="A1228" s="1">
        <v>44786</v>
      </c>
      <c r="B1228" t="s">
        <v>17</v>
      </c>
      <c r="C1228" t="s">
        <v>18</v>
      </c>
      <c r="D1228" t="s">
        <v>19</v>
      </c>
      <c r="E1228" t="s">
        <v>20</v>
      </c>
      <c r="F1228" t="s">
        <v>1591</v>
      </c>
      <c r="G1228" t="s">
        <v>139</v>
      </c>
      <c r="H1228" t="s">
        <v>139</v>
      </c>
      <c r="I1228" t="s">
        <v>140</v>
      </c>
      <c r="J1228" t="s">
        <v>105</v>
      </c>
      <c r="K1228" t="s">
        <v>141</v>
      </c>
      <c r="L1228" t="s">
        <v>26</v>
      </c>
      <c r="O1228">
        <f t="shared" si="57"/>
        <v>2022</v>
      </c>
      <c r="P1228">
        <f t="shared" si="58"/>
        <v>8</v>
      </c>
      <c r="Q1228">
        <f t="shared" si="59"/>
        <v>13</v>
      </c>
    </row>
    <row r="1229" spans="1:17" x14ac:dyDescent="0.45">
      <c r="A1229" s="1">
        <v>44786</v>
      </c>
      <c r="B1229" t="s">
        <v>117</v>
      </c>
      <c r="C1229" t="s">
        <v>60</v>
      </c>
      <c r="D1229" t="s">
        <v>53</v>
      </c>
      <c r="E1229" t="s">
        <v>285</v>
      </c>
      <c r="F1229" t="s">
        <v>1592</v>
      </c>
      <c r="G1229" t="s">
        <v>815</v>
      </c>
      <c r="H1229" t="s">
        <v>815</v>
      </c>
      <c r="I1229" t="s">
        <v>816</v>
      </c>
      <c r="J1229" t="s">
        <v>24</v>
      </c>
      <c r="K1229" t="s">
        <v>32</v>
      </c>
      <c r="L1229" t="s">
        <v>26</v>
      </c>
      <c r="M1229" t="s">
        <v>65</v>
      </c>
      <c r="N1229" t="s">
        <v>66</v>
      </c>
      <c r="O1229">
        <f t="shared" si="57"/>
        <v>2022</v>
      </c>
      <c r="P1229">
        <f t="shared" si="58"/>
        <v>8</v>
      </c>
      <c r="Q1229">
        <f t="shared" si="59"/>
        <v>13</v>
      </c>
    </row>
    <row r="1230" spans="1:17" x14ac:dyDescent="0.45">
      <c r="A1230" s="1">
        <v>44785</v>
      </c>
      <c r="B1230" t="s">
        <v>1593</v>
      </c>
      <c r="C1230" t="s">
        <v>18</v>
      </c>
      <c r="D1230" t="s">
        <v>19</v>
      </c>
      <c r="E1230" t="s">
        <v>20</v>
      </c>
      <c r="F1230" t="s">
        <v>1594</v>
      </c>
      <c r="G1230">
        <v>999</v>
      </c>
      <c r="H1230" t="s">
        <v>17</v>
      </c>
      <c r="I1230" t="s">
        <v>17</v>
      </c>
      <c r="J1230" t="e">
        <v>#N/A</v>
      </c>
      <c r="K1230" t="e">
        <v>#N/A</v>
      </c>
      <c r="L1230" t="s">
        <v>205</v>
      </c>
      <c r="M1230" t="s">
        <v>17</v>
      </c>
      <c r="N1230">
        <v>999</v>
      </c>
      <c r="O1230">
        <f t="shared" si="57"/>
        <v>2022</v>
      </c>
      <c r="P1230">
        <f t="shared" si="58"/>
        <v>8</v>
      </c>
      <c r="Q1230">
        <f t="shared" si="59"/>
        <v>12</v>
      </c>
    </row>
    <row r="1231" spans="1:17" x14ac:dyDescent="0.45">
      <c r="A1231" s="1">
        <v>44785</v>
      </c>
      <c r="B1231" t="s">
        <v>17</v>
      </c>
      <c r="C1231" t="s">
        <v>18</v>
      </c>
      <c r="D1231" t="s">
        <v>17</v>
      </c>
      <c r="E1231" t="s">
        <v>17</v>
      </c>
      <c r="F1231" t="s">
        <v>373</v>
      </c>
      <c r="G1231" t="s">
        <v>22</v>
      </c>
      <c r="H1231" t="s">
        <v>22</v>
      </c>
      <c r="I1231" t="s">
        <v>23</v>
      </c>
      <c r="J1231" t="s">
        <v>24</v>
      </c>
      <c r="K1231" t="s">
        <v>25</v>
      </c>
      <c r="L1231" t="s">
        <v>33</v>
      </c>
      <c r="O1231">
        <f t="shared" si="57"/>
        <v>2022</v>
      </c>
      <c r="P1231">
        <f t="shared" si="58"/>
        <v>8</v>
      </c>
      <c r="Q1231">
        <f t="shared" si="59"/>
        <v>12</v>
      </c>
    </row>
    <row r="1232" spans="1:17" x14ac:dyDescent="0.45">
      <c r="A1232" s="1">
        <v>44785</v>
      </c>
      <c r="B1232" t="s">
        <v>17</v>
      </c>
      <c r="C1232" t="s">
        <v>18</v>
      </c>
      <c r="D1232" t="s">
        <v>19</v>
      </c>
      <c r="E1232" t="s">
        <v>36</v>
      </c>
      <c r="F1232" t="s">
        <v>1595</v>
      </c>
      <c r="G1232" t="s">
        <v>22</v>
      </c>
      <c r="H1232" t="s">
        <v>22</v>
      </c>
      <c r="I1232" t="s">
        <v>23</v>
      </c>
      <c r="J1232" t="s">
        <v>24</v>
      </c>
      <c r="K1232" t="s">
        <v>25</v>
      </c>
      <c r="L1232" t="s">
        <v>38</v>
      </c>
      <c r="O1232">
        <f t="shared" si="57"/>
        <v>2022</v>
      </c>
      <c r="P1232">
        <f t="shared" si="58"/>
        <v>8</v>
      </c>
      <c r="Q1232">
        <f t="shared" si="59"/>
        <v>12</v>
      </c>
    </row>
    <row r="1233" spans="1:17" x14ac:dyDescent="0.45">
      <c r="A1233" s="1">
        <v>44785</v>
      </c>
      <c r="B1233" t="s">
        <v>17</v>
      </c>
      <c r="C1233" t="s">
        <v>18</v>
      </c>
      <c r="D1233" t="s">
        <v>19</v>
      </c>
      <c r="E1233" t="s">
        <v>36</v>
      </c>
      <c r="F1233" t="s">
        <v>1596</v>
      </c>
      <c r="G1233" t="s">
        <v>22</v>
      </c>
      <c r="H1233" t="s">
        <v>22</v>
      </c>
      <c r="I1233" t="s">
        <v>23</v>
      </c>
      <c r="J1233" t="s">
        <v>24</v>
      </c>
      <c r="K1233" t="s">
        <v>25</v>
      </c>
      <c r="L1233" t="s">
        <v>38</v>
      </c>
      <c r="O1233">
        <f t="shared" si="57"/>
        <v>2022</v>
      </c>
      <c r="P1233">
        <f t="shared" si="58"/>
        <v>8</v>
      </c>
      <c r="Q1233">
        <f t="shared" si="59"/>
        <v>12</v>
      </c>
    </row>
    <row r="1234" spans="1:17" x14ac:dyDescent="0.45">
      <c r="A1234" s="1">
        <v>44785</v>
      </c>
      <c r="B1234" t="s">
        <v>17</v>
      </c>
      <c r="C1234" t="s">
        <v>18</v>
      </c>
      <c r="D1234" t="s">
        <v>28</v>
      </c>
      <c r="E1234" t="s">
        <v>54</v>
      </c>
      <c r="F1234" t="s">
        <v>1597</v>
      </c>
      <c r="G1234" t="s">
        <v>22</v>
      </c>
      <c r="H1234" t="s">
        <v>22</v>
      </c>
      <c r="I1234" t="s">
        <v>23</v>
      </c>
      <c r="J1234" t="s">
        <v>24</v>
      </c>
      <c r="K1234" t="s">
        <v>25</v>
      </c>
      <c r="L1234" t="s">
        <v>33</v>
      </c>
      <c r="O1234">
        <f t="shared" si="57"/>
        <v>2022</v>
      </c>
      <c r="P1234">
        <f t="shared" si="58"/>
        <v>8</v>
      </c>
      <c r="Q1234">
        <f t="shared" si="59"/>
        <v>12</v>
      </c>
    </row>
    <row r="1235" spans="1:17" x14ac:dyDescent="0.45">
      <c r="A1235" s="1">
        <v>44785</v>
      </c>
      <c r="B1235" t="s">
        <v>1598</v>
      </c>
      <c r="C1235" t="s">
        <v>18</v>
      </c>
      <c r="D1235" t="s">
        <v>19</v>
      </c>
      <c r="E1235" t="s">
        <v>20</v>
      </c>
      <c r="F1235" t="s">
        <v>1599</v>
      </c>
      <c r="G1235" t="s">
        <v>586</v>
      </c>
      <c r="H1235" t="s">
        <v>586</v>
      </c>
      <c r="I1235" t="s">
        <v>585</v>
      </c>
      <c r="J1235" t="s">
        <v>45</v>
      </c>
      <c r="K1235" t="s">
        <v>109</v>
      </c>
      <c r="L1235" t="s">
        <v>38</v>
      </c>
      <c r="M1235" t="s">
        <v>17</v>
      </c>
      <c r="N1235">
        <v>999</v>
      </c>
      <c r="O1235">
        <f t="shared" si="57"/>
        <v>2022</v>
      </c>
      <c r="P1235">
        <f t="shared" si="58"/>
        <v>8</v>
      </c>
      <c r="Q1235">
        <f t="shared" si="59"/>
        <v>12</v>
      </c>
    </row>
    <row r="1236" spans="1:17" x14ac:dyDescent="0.45">
      <c r="A1236" s="1">
        <v>44785</v>
      </c>
      <c r="B1236" t="s">
        <v>17</v>
      </c>
      <c r="C1236" t="s">
        <v>50</v>
      </c>
      <c r="D1236" t="s">
        <v>19</v>
      </c>
      <c r="E1236" t="s">
        <v>20</v>
      </c>
      <c r="F1236" t="s">
        <v>1600</v>
      </c>
      <c r="G1236" t="s">
        <v>442</v>
      </c>
      <c r="H1236" t="s">
        <v>442</v>
      </c>
      <c r="I1236" t="s">
        <v>443</v>
      </c>
      <c r="J1236" t="s">
        <v>45</v>
      </c>
      <c r="K1236" t="s">
        <v>32</v>
      </c>
      <c r="L1236" t="s">
        <v>49</v>
      </c>
      <c r="O1236">
        <f t="shared" si="57"/>
        <v>2022</v>
      </c>
      <c r="P1236">
        <f t="shared" si="58"/>
        <v>8</v>
      </c>
      <c r="Q1236">
        <f t="shared" si="59"/>
        <v>12</v>
      </c>
    </row>
    <row r="1237" spans="1:17" x14ac:dyDescent="0.45">
      <c r="A1237" s="1">
        <v>44785</v>
      </c>
      <c r="B1237" t="s">
        <v>17</v>
      </c>
      <c r="C1237" t="s">
        <v>18</v>
      </c>
      <c r="D1237" t="s">
        <v>19</v>
      </c>
      <c r="E1237" t="s">
        <v>20</v>
      </c>
      <c r="F1237" t="s">
        <v>1601</v>
      </c>
      <c r="G1237" t="s">
        <v>22</v>
      </c>
      <c r="H1237" t="s">
        <v>22</v>
      </c>
      <c r="I1237" t="s">
        <v>23</v>
      </c>
      <c r="J1237" t="s">
        <v>24</v>
      </c>
      <c r="K1237" t="s">
        <v>25</v>
      </c>
      <c r="L1237" t="s">
        <v>254</v>
      </c>
      <c r="O1237">
        <f t="shared" si="57"/>
        <v>2022</v>
      </c>
      <c r="P1237">
        <f t="shared" si="58"/>
        <v>8</v>
      </c>
      <c r="Q1237">
        <f t="shared" si="59"/>
        <v>12</v>
      </c>
    </row>
    <row r="1238" spans="1:17" x14ac:dyDescent="0.45">
      <c r="A1238" s="1">
        <v>44785</v>
      </c>
      <c r="B1238" t="s">
        <v>17</v>
      </c>
      <c r="C1238" t="s">
        <v>18</v>
      </c>
      <c r="D1238" t="s">
        <v>19</v>
      </c>
      <c r="E1238" t="s">
        <v>20</v>
      </c>
      <c r="F1238" t="s">
        <v>1602</v>
      </c>
      <c r="G1238" t="s">
        <v>22</v>
      </c>
      <c r="H1238" t="s">
        <v>22</v>
      </c>
      <c r="I1238" t="s">
        <v>23</v>
      </c>
      <c r="J1238" t="s">
        <v>24</v>
      </c>
      <c r="K1238" t="s">
        <v>25</v>
      </c>
      <c r="L1238" t="s">
        <v>38</v>
      </c>
      <c r="O1238">
        <f t="shared" si="57"/>
        <v>2022</v>
      </c>
      <c r="P1238">
        <f t="shared" si="58"/>
        <v>8</v>
      </c>
      <c r="Q1238">
        <f t="shared" si="59"/>
        <v>12</v>
      </c>
    </row>
    <row r="1239" spans="1:17" x14ac:dyDescent="0.45">
      <c r="A1239" s="1">
        <v>44785</v>
      </c>
      <c r="B1239" t="s">
        <v>131</v>
      </c>
      <c r="C1239" t="s">
        <v>60</v>
      </c>
      <c r="D1239" t="s">
        <v>53</v>
      </c>
      <c r="E1239" t="s">
        <v>285</v>
      </c>
      <c r="F1239" t="s">
        <v>1603</v>
      </c>
      <c r="G1239" t="s">
        <v>66</v>
      </c>
      <c r="H1239" t="s">
        <v>66</v>
      </c>
      <c r="I1239" t="s">
        <v>65</v>
      </c>
      <c r="J1239" t="s">
        <v>45</v>
      </c>
      <c r="K1239" t="s">
        <v>32</v>
      </c>
      <c r="L1239" t="s">
        <v>81</v>
      </c>
      <c r="M1239" t="s">
        <v>104</v>
      </c>
      <c r="N1239" t="s">
        <v>103</v>
      </c>
      <c r="O1239">
        <f t="shared" si="57"/>
        <v>2022</v>
      </c>
      <c r="P1239">
        <f t="shared" si="58"/>
        <v>8</v>
      </c>
      <c r="Q1239">
        <f t="shared" si="59"/>
        <v>12</v>
      </c>
    </row>
    <row r="1240" spans="1:17" x14ac:dyDescent="0.45">
      <c r="A1240" s="1">
        <v>44784</v>
      </c>
      <c r="B1240" t="s">
        <v>171</v>
      </c>
      <c r="C1240" t="s">
        <v>60</v>
      </c>
      <c r="D1240" t="s">
        <v>19</v>
      </c>
      <c r="E1240" t="s">
        <v>17</v>
      </c>
      <c r="F1240" t="s">
        <v>1604</v>
      </c>
      <c r="G1240" t="s">
        <v>22</v>
      </c>
      <c r="H1240" t="s">
        <v>22</v>
      </c>
      <c r="I1240" t="s">
        <v>23</v>
      </c>
      <c r="J1240" t="s">
        <v>24</v>
      </c>
      <c r="K1240" t="s">
        <v>25</v>
      </c>
      <c r="L1240" t="s">
        <v>90</v>
      </c>
      <c r="M1240" t="s">
        <v>65</v>
      </c>
      <c r="N1240" t="s">
        <v>66</v>
      </c>
      <c r="O1240">
        <f t="shared" si="57"/>
        <v>2022</v>
      </c>
      <c r="P1240">
        <f t="shared" si="58"/>
        <v>8</v>
      </c>
      <c r="Q1240">
        <f t="shared" si="59"/>
        <v>11</v>
      </c>
    </row>
    <row r="1241" spans="1:17" x14ac:dyDescent="0.45">
      <c r="A1241" s="1">
        <v>44784</v>
      </c>
      <c r="B1241" t="s">
        <v>171</v>
      </c>
      <c r="C1241" t="s">
        <v>60</v>
      </c>
      <c r="D1241" t="s">
        <v>53</v>
      </c>
      <c r="E1241" t="s">
        <v>61</v>
      </c>
      <c r="F1241" t="s">
        <v>1605</v>
      </c>
      <c r="G1241" t="s">
        <v>815</v>
      </c>
      <c r="H1241" t="s">
        <v>815</v>
      </c>
      <c r="I1241" t="s">
        <v>816</v>
      </c>
      <c r="J1241" t="s">
        <v>24</v>
      </c>
      <c r="K1241" t="s">
        <v>32</v>
      </c>
      <c r="L1241" t="s">
        <v>49</v>
      </c>
      <c r="M1241" t="s">
        <v>65</v>
      </c>
      <c r="N1241" t="s">
        <v>66</v>
      </c>
      <c r="O1241">
        <f t="shared" si="57"/>
        <v>2022</v>
      </c>
      <c r="P1241">
        <f t="shared" si="58"/>
        <v>8</v>
      </c>
      <c r="Q1241">
        <f t="shared" si="59"/>
        <v>11</v>
      </c>
    </row>
    <row r="1242" spans="1:17" x14ac:dyDescent="0.45">
      <c r="A1242" s="1">
        <v>44784</v>
      </c>
      <c r="B1242" t="s">
        <v>17</v>
      </c>
      <c r="C1242" t="s">
        <v>18</v>
      </c>
      <c r="D1242" t="s">
        <v>19</v>
      </c>
      <c r="E1242" t="s">
        <v>17</v>
      </c>
      <c r="F1242" t="s">
        <v>1606</v>
      </c>
      <c r="G1242" t="s">
        <v>22</v>
      </c>
      <c r="H1242" t="s">
        <v>22</v>
      </c>
      <c r="I1242" t="s">
        <v>23</v>
      </c>
      <c r="J1242" t="s">
        <v>24</v>
      </c>
      <c r="K1242" t="s">
        <v>25</v>
      </c>
      <c r="L1242" t="s">
        <v>38</v>
      </c>
      <c r="O1242">
        <f t="shared" si="57"/>
        <v>2022</v>
      </c>
      <c r="P1242">
        <f t="shared" si="58"/>
        <v>8</v>
      </c>
      <c r="Q1242">
        <f t="shared" si="59"/>
        <v>11</v>
      </c>
    </row>
    <row r="1243" spans="1:17" x14ac:dyDescent="0.45">
      <c r="A1243" s="1">
        <v>44784</v>
      </c>
      <c r="B1243" t="s">
        <v>17</v>
      </c>
      <c r="C1243" t="s">
        <v>18</v>
      </c>
      <c r="D1243" t="s">
        <v>19</v>
      </c>
      <c r="E1243" t="s">
        <v>20</v>
      </c>
      <c r="F1243" t="s">
        <v>1607</v>
      </c>
      <c r="G1243" t="s">
        <v>22</v>
      </c>
      <c r="H1243" t="s">
        <v>22</v>
      </c>
      <c r="I1243" t="s">
        <v>23</v>
      </c>
      <c r="J1243" t="s">
        <v>24</v>
      </c>
      <c r="K1243" t="s">
        <v>25</v>
      </c>
      <c r="L1243" t="s">
        <v>26</v>
      </c>
      <c r="O1243">
        <f t="shared" si="57"/>
        <v>2022</v>
      </c>
      <c r="P1243">
        <f t="shared" si="58"/>
        <v>8</v>
      </c>
      <c r="Q1243">
        <f t="shared" si="59"/>
        <v>11</v>
      </c>
    </row>
    <row r="1244" spans="1:17" x14ac:dyDescent="0.45">
      <c r="A1244" s="1">
        <v>44784</v>
      </c>
      <c r="B1244" t="s">
        <v>17</v>
      </c>
      <c r="C1244" t="s">
        <v>18</v>
      </c>
      <c r="D1244" t="s">
        <v>19</v>
      </c>
      <c r="E1244" t="s">
        <v>20</v>
      </c>
      <c r="F1244" t="s">
        <v>1608</v>
      </c>
      <c r="G1244" t="s">
        <v>334</v>
      </c>
      <c r="H1244" t="s">
        <v>334</v>
      </c>
      <c r="I1244" t="s">
        <v>335</v>
      </c>
      <c r="J1244" t="s">
        <v>45</v>
      </c>
      <c r="K1244" t="s">
        <v>109</v>
      </c>
      <c r="L1244" t="s">
        <v>26</v>
      </c>
      <c r="O1244">
        <f t="shared" si="57"/>
        <v>2022</v>
      </c>
      <c r="P1244">
        <f t="shared" si="58"/>
        <v>8</v>
      </c>
      <c r="Q1244">
        <f t="shared" si="59"/>
        <v>11</v>
      </c>
    </row>
    <row r="1245" spans="1:17" x14ac:dyDescent="0.45">
      <c r="A1245" s="1">
        <v>44784</v>
      </c>
      <c r="B1245" t="s">
        <v>17</v>
      </c>
      <c r="C1245" t="s">
        <v>18</v>
      </c>
      <c r="D1245" t="s">
        <v>28</v>
      </c>
      <c r="E1245" t="s">
        <v>54</v>
      </c>
      <c r="F1245" t="s">
        <v>1609</v>
      </c>
      <c r="G1245" t="s">
        <v>22</v>
      </c>
      <c r="H1245" t="s">
        <v>22</v>
      </c>
      <c r="I1245" t="s">
        <v>23</v>
      </c>
      <c r="J1245" t="s">
        <v>24</v>
      </c>
      <c r="K1245" t="s">
        <v>25</v>
      </c>
      <c r="L1245" t="s">
        <v>49</v>
      </c>
      <c r="O1245">
        <f t="shared" si="57"/>
        <v>2022</v>
      </c>
      <c r="P1245">
        <f t="shared" si="58"/>
        <v>8</v>
      </c>
      <c r="Q1245">
        <f t="shared" si="59"/>
        <v>11</v>
      </c>
    </row>
    <row r="1246" spans="1:17" x14ac:dyDescent="0.45">
      <c r="A1246" s="1">
        <v>44784</v>
      </c>
      <c r="B1246" t="s">
        <v>17</v>
      </c>
      <c r="C1246" t="s">
        <v>18</v>
      </c>
      <c r="D1246" t="s">
        <v>19</v>
      </c>
      <c r="E1246" t="s">
        <v>20</v>
      </c>
      <c r="F1246" t="s">
        <v>1610</v>
      </c>
      <c r="G1246" t="s">
        <v>22</v>
      </c>
      <c r="H1246" t="s">
        <v>22</v>
      </c>
      <c r="I1246" t="s">
        <v>23</v>
      </c>
      <c r="J1246" t="s">
        <v>24</v>
      </c>
      <c r="K1246" t="s">
        <v>25</v>
      </c>
      <c r="L1246" t="s">
        <v>70</v>
      </c>
      <c r="O1246">
        <f t="shared" si="57"/>
        <v>2022</v>
      </c>
      <c r="P1246">
        <f t="shared" si="58"/>
        <v>8</v>
      </c>
      <c r="Q1246">
        <f t="shared" si="59"/>
        <v>11</v>
      </c>
    </row>
    <row r="1247" spans="1:17" x14ac:dyDescent="0.45">
      <c r="A1247" s="1">
        <v>44784</v>
      </c>
      <c r="B1247" t="s">
        <v>17</v>
      </c>
      <c r="C1247" t="s">
        <v>18</v>
      </c>
      <c r="D1247" t="s">
        <v>19</v>
      </c>
      <c r="E1247" t="s">
        <v>20</v>
      </c>
      <c r="F1247" t="s">
        <v>1611</v>
      </c>
      <c r="G1247" t="s">
        <v>22</v>
      </c>
      <c r="H1247" t="s">
        <v>22</v>
      </c>
      <c r="I1247" t="s">
        <v>23</v>
      </c>
      <c r="J1247" t="s">
        <v>24</v>
      </c>
      <c r="K1247" t="s">
        <v>25</v>
      </c>
      <c r="L1247" t="s">
        <v>33</v>
      </c>
      <c r="O1247">
        <f t="shared" si="57"/>
        <v>2022</v>
      </c>
      <c r="P1247">
        <f t="shared" si="58"/>
        <v>8</v>
      </c>
      <c r="Q1247">
        <f t="shared" si="59"/>
        <v>11</v>
      </c>
    </row>
    <row r="1248" spans="1:17" x14ac:dyDescent="0.45">
      <c r="A1248" s="1">
        <v>44784</v>
      </c>
      <c r="B1248" t="s">
        <v>17</v>
      </c>
      <c r="C1248" t="s">
        <v>18</v>
      </c>
      <c r="D1248" t="s">
        <v>53</v>
      </c>
      <c r="E1248" t="s">
        <v>54</v>
      </c>
      <c r="F1248" t="s">
        <v>1612</v>
      </c>
      <c r="G1248" t="s">
        <v>22</v>
      </c>
      <c r="H1248" t="s">
        <v>22</v>
      </c>
      <c r="I1248" t="s">
        <v>23</v>
      </c>
      <c r="J1248" t="s">
        <v>24</v>
      </c>
      <c r="K1248" t="s">
        <v>25</v>
      </c>
      <c r="L1248" t="s">
        <v>38</v>
      </c>
      <c r="O1248">
        <f t="shared" si="57"/>
        <v>2022</v>
      </c>
      <c r="P1248">
        <f t="shared" si="58"/>
        <v>8</v>
      </c>
      <c r="Q1248">
        <f t="shared" si="59"/>
        <v>11</v>
      </c>
    </row>
    <row r="1249" spans="1:17" x14ac:dyDescent="0.45">
      <c r="A1249" s="1">
        <v>44784</v>
      </c>
      <c r="B1249" t="s">
        <v>1280</v>
      </c>
      <c r="C1249" t="s">
        <v>60</v>
      </c>
      <c r="D1249" t="s">
        <v>53</v>
      </c>
      <c r="E1249" t="s">
        <v>285</v>
      </c>
      <c r="F1249" t="s">
        <v>1613</v>
      </c>
      <c r="G1249" t="s">
        <v>66</v>
      </c>
      <c r="H1249" t="s">
        <v>66</v>
      </c>
      <c r="I1249" t="s">
        <v>65</v>
      </c>
      <c r="J1249" t="s">
        <v>45</v>
      </c>
      <c r="K1249" t="s">
        <v>32</v>
      </c>
      <c r="L1249" t="s">
        <v>47</v>
      </c>
      <c r="M1249" t="s">
        <v>104</v>
      </c>
      <c r="N1249" t="s">
        <v>103</v>
      </c>
      <c r="O1249">
        <f t="shared" si="57"/>
        <v>2022</v>
      </c>
      <c r="P1249">
        <f t="shared" si="58"/>
        <v>8</v>
      </c>
      <c r="Q1249">
        <f t="shared" si="59"/>
        <v>11</v>
      </c>
    </row>
    <row r="1250" spans="1:17" x14ac:dyDescent="0.45">
      <c r="A1250" s="1">
        <v>44783</v>
      </c>
      <c r="B1250" t="s">
        <v>1614</v>
      </c>
      <c r="C1250" t="s">
        <v>18</v>
      </c>
      <c r="D1250" t="s">
        <v>19</v>
      </c>
      <c r="E1250" t="s">
        <v>36</v>
      </c>
      <c r="F1250" t="s">
        <v>1615</v>
      </c>
      <c r="G1250" t="s">
        <v>22</v>
      </c>
      <c r="H1250" t="s">
        <v>22</v>
      </c>
      <c r="I1250" t="s">
        <v>23</v>
      </c>
      <c r="J1250" t="s">
        <v>24</v>
      </c>
      <c r="K1250" t="s">
        <v>25</v>
      </c>
      <c r="L1250" t="s">
        <v>70</v>
      </c>
      <c r="M1250" t="s">
        <v>17</v>
      </c>
      <c r="N1250">
        <v>999</v>
      </c>
      <c r="O1250">
        <f t="shared" si="57"/>
        <v>2022</v>
      </c>
      <c r="P1250">
        <f t="shared" si="58"/>
        <v>8</v>
      </c>
      <c r="Q1250">
        <f t="shared" si="59"/>
        <v>10</v>
      </c>
    </row>
    <row r="1251" spans="1:17" x14ac:dyDescent="0.45">
      <c r="A1251" s="1">
        <v>44783</v>
      </c>
      <c r="B1251" t="s">
        <v>17</v>
      </c>
      <c r="C1251" t="s">
        <v>18</v>
      </c>
      <c r="D1251" t="s">
        <v>17</v>
      </c>
      <c r="E1251" t="s">
        <v>17</v>
      </c>
      <c r="F1251" t="s">
        <v>1616</v>
      </c>
      <c r="G1251" t="s">
        <v>22</v>
      </c>
      <c r="H1251" t="s">
        <v>22</v>
      </c>
      <c r="I1251" t="s">
        <v>23</v>
      </c>
      <c r="J1251" t="s">
        <v>24</v>
      </c>
      <c r="K1251" t="s">
        <v>25</v>
      </c>
      <c r="L1251" t="s">
        <v>38</v>
      </c>
      <c r="O1251">
        <f t="shared" si="57"/>
        <v>2022</v>
      </c>
      <c r="P1251">
        <f t="shared" si="58"/>
        <v>8</v>
      </c>
      <c r="Q1251">
        <f t="shared" si="59"/>
        <v>10</v>
      </c>
    </row>
    <row r="1252" spans="1:17" x14ac:dyDescent="0.45">
      <c r="A1252" s="1">
        <v>44783</v>
      </c>
      <c r="B1252" t="s">
        <v>112</v>
      </c>
      <c r="C1252" t="s">
        <v>18</v>
      </c>
      <c r="D1252" t="s">
        <v>53</v>
      </c>
      <c r="E1252" t="s">
        <v>54</v>
      </c>
      <c r="F1252" t="s">
        <v>1617</v>
      </c>
      <c r="G1252" t="s">
        <v>114</v>
      </c>
      <c r="H1252" t="s">
        <v>114</v>
      </c>
      <c r="I1252" t="s">
        <v>115</v>
      </c>
      <c r="J1252" t="s">
        <v>24</v>
      </c>
      <c r="K1252" t="s">
        <v>32</v>
      </c>
      <c r="L1252" t="s">
        <v>49</v>
      </c>
      <c r="M1252" t="s">
        <v>17</v>
      </c>
      <c r="N1252">
        <v>999</v>
      </c>
      <c r="O1252">
        <f t="shared" si="57"/>
        <v>2022</v>
      </c>
      <c r="P1252">
        <f t="shared" si="58"/>
        <v>8</v>
      </c>
      <c r="Q1252">
        <f t="shared" si="59"/>
        <v>10</v>
      </c>
    </row>
    <row r="1253" spans="1:17" x14ac:dyDescent="0.45">
      <c r="A1253" s="1">
        <v>44783</v>
      </c>
      <c r="B1253" t="s">
        <v>190</v>
      </c>
      <c r="C1253" t="s">
        <v>18</v>
      </c>
      <c r="D1253" t="s">
        <v>53</v>
      </c>
      <c r="E1253" t="s">
        <v>54</v>
      </c>
      <c r="F1253" t="s">
        <v>1618</v>
      </c>
      <c r="G1253" t="s">
        <v>173</v>
      </c>
      <c r="H1253" t="s">
        <v>173</v>
      </c>
      <c r="I1253" t="s">
        <v>174</v>
      </c>
      <c r="J1253" t="s">
        <v>24</v>
      </c>
      <c r="K1253" t="s">
        <v>32</v>
      </c>
      <c r="L1253" t="s">
        <v>33</v>
      </c>
      <c r="M1253" t="s">
        <v>17</v>
      </c>
      <c r="N1253">
        <v>999</v>
      </c>
      <c r="O1253">
        <f t="shared" si="57"/>
        <v>2022</v>
      </c>
      <c r="P1253">
        <f t="shared" si="58"/>
        <v>8</v>
      </c>
      <c r="Q1253">
        <f t="shared" si="59"/>
        <v>10</v>
      </c>
    </row>
    <row r="1254" spans="1:17" x14ac:dyDescent="0.45">
      <c r="A1254" s="1">
        <v>44783</v>
      </c>
      <c r="B1254" t="s">
        <v>17</v>
      </c>
      <c r="C1254" t="s">
        <v>18</v>
      </c>
      <c r="D1254" t="s">
        <v>53</v>
      </c>
      <c r="E1254" t="s">
        <v>54</v>
      </c>
      <c r="F1254" t="s">
        <v>1619</v>
      </c>
      <c r="G1254" t="s">
        <v>388</v>
      </c>
      <c r="H1254" t="s">
        <v>388</v>
      </c>
      <c r="I1254" t="s">
        <v>389</v>
      </c>
      <c r="J1254" t="s">
        <v>24</v>
      </c>
      <c r="K1254" t="s">
        <v>109</v>
      </c>
      <c r="L1254" t="s">
        <v>58</v>
      </c>
      <c r="O1254">
        <f t="shared" si="57"/>
        <v>2022</v>
      </c>
      <c r="P1254">
        <f t="shared" si="58"/>
        <v>8</v>
      </c>
      <c r="Q1254">
        <f t="shared" si="59"/>
        <v>10</v>
      </c>
    </row>
    <row r="1255" spans="1:17" x14ac:dyDescent="0.45">
      <c r="A1255" s="1">
        <v>44783</v>
      </c>
      <c r="B1255" t="s">
        <v>17</v>
      </c>
      <c r="C1255" t="s">
        <v>18</v>
      </c>
      <c r="D1255" t="s">
        <v>53</v>
      </c>
      <c r="E1255" t="s">
        <v>119</v>
      </c>
      <c r="F1255" t="s">
        <v>1620</v>
      </c>
      <c r="G1255" t="s">
        <v>916</v>
      </c>
      <c r="H1255" t="s">
        <v>916</v>
      </c>
      <c r="I1255" t="s">
        <v>917</v>
      </c>
      <c r="J1255" t="s">
        <v>45</v>
      </c>
      <c r="K1255" t="s">
        <v>46</v>
      </c>
      <c r="L1255" t="s">
        <v>49</v>
      </c>
      <c r="O1255">
        <f t="shared" si="57"/>
        <v>2022</v>
      </c>
      <c r="P1255">
        <f t="shared" si="58"/>
        <v>8</v>
      </c>
      <c r="Q1255">
        <f t="shared" si="59"/>
        <v>10</v>
      </c>
    </row>
    <row r="1256" spans="1:17" x14ac:dyDescent="0.45">
      <c r="A1256" s="1">
        <v>44783</v>
      </c>
      <c r="B1256" t="s">
        <v>1621</v>
      </c>
      <c r="C1256" t="s">
        <v>18</v>
      </c>
      <c r="D1256" t="s">
        <v>19</v>
      </c>
      <c r="E1256" t="s">
        <v>20</v>
      </c>
      <c r="F1256" t="s">
        <v>1622</v>
      </c>
      <c r="G1256" t="s">
        <v>139</v>
      </c>
      <c r="H1256" t="s">
        <v>139</v>
      </c>
      <c r="I1256" t="s">
        <v>140</v>
      </c>
      <c r="J1256" t="s">
        <v>105</v>
      </c>
      <c r="K1256" t="s">
        <v>141</v>
      </c>
      <c r="L1256" t="s">
        <v>41</v>
      </c>
      <c r="M1256" t="s">
        <v>17</v>
      </c>
      <c r="N1256">
        <v>999</v>
      </c>
      <c r="O1256">
        <f t="shared" si="57"/>
        <v>2022</v>
      </c>
      <c r="P1256">
        <f t="shared" si="58"/>
        <v>8</v>
      </c>
      <c r="Q1256">
        <f t="shared" si="59"/>
        <v>10</v>
      </c>
    </row>
    <row r="1257" spans="1:17" x14ac:dyDescent="0.45">
      <c r="A1257" s="1">
        <v>44783</v>
      </c>
      <c r="B1257" t="s">
        <v>17</v>
      </c>
      <c r="C1257" t="s">
        <v>18</v>
      </c>
      <c r="D1257" t="s">
        <v>17</v>
      </c>
      <c r="E1257" t="s">
        <v>17</v>
      </c>
      <c r="F1257" t="s">
        <v>1623</v>
      </c>
      <c r="G1257" t="s">
        <v>22</v>
      </c>
      <c r="H1257" t="s">
        <v>22</v>
      </c>
      <c r="I1257" t="s">
        <v>23</v>
      </c>
      <c r="J1257" t="s">
        <v>24</v>
      </c>
      <c r="K1257" t="s">
        <v>25</v>
      </c>
      <c r="L1257" t="s">
        <v>41</v>
      </c>
      <c r="O1257">
        <f t="shared" si="57"/>
        <v>2022</v>
      </c>
      <c r="P1257">
        <f t="shared" si="58"/>
        <v>8</v>
      </c>
      <c r="Q1257">
        <f t="shared" si="59"/>
        <v>10</v>
      </c>
    </row>
    <row r="1258" spans="1:17" x14ac:dyDescent="0.45">
      <c r="A1258" s="1">
        <v>44783</v>
      </c>
      <c r="B1258" t="s">
        <v>17</v>
      </c>
      <c r="C1258" t="s">
        <v>18</v>
      </c>
      <c r="D1258" t="s">
        <v>19</v>
      </c>
      <c r="E1258" t="s">
        <v>20</v>
      </c>
      <c r="F1258" t="s">
        <v>1624</v>
      </c>
      <c r="G1258" t="s">
        <v>22</v>
      </c>
      <c r="H1258" t="s">
        <v>22</v>
      </c>
      <c r="I1258" t="s">
        <v>23</v>
      </c>
      <c r="J1258" t="s">
        <v>24</v>
      </c>
      <c r="K1258" t="s">
        <v>25</v>
      </c>
      <c r="L1258" t="s">
        <v>58</v>
      </c>
      <c r="O1258">
        <f t="shared" si="57"/>
        <v>2022</v>
      </c>
      <c r="P1258">
        <f t="shared" si="58"/>
        <v>8</v>
      </c>
      <c r="Q1258">
        <f t="shared" si="59"/>
        <v>10</v>
      </c>
    </row>
    <row r="1259" spans="1:17" x14ac:dyDescent="0.45">
      <c r="A1259" s="1">
        <v>44783</v>
      </c>
      <c r="B1259" t="s">
        <v>278</v>
      </c>
      <c r="C1259" t="s">
        <v>60</v>
      </c>
      <c r="D1259" t="s">
        <v>53</v>
      </c>
      <c r="E1259" t="s">
        <v>285</v>
      </c>
      <c r="F1259" t="s">
        <v>1625</v>
      </c>
      <c r="G1259" t="s">
        <v>103</v>
      </c>
      <c r="H1259" t="s">
        <v>103</v>
      </c>
      <c r="I1259" t="s">
        <v>104</v>
      </c>
      <c r="J1259" t="s">
        <v>105</v>
      </c>
      <c r="K1259" t="s">
        <v>32</v>
      </c>
      <c r="L1259" t="s">
        <v>49</v>
      </c>
      <c r="M1259" t="s">
        <v>65</v>
      </c>
      <c r="N1259" t="s">
        <v>66</v>
      </c>
      <c r="O1259">
        <f t="shared" si="57"/>
        <v>2022</v>
      </c>
      <c r="P1259">
        <f t="shared" si="58"/>
        <v>8</v>
      </c>
      <c r="Q1259">
        <f t="shared" si="59"/>
        <v>10</v>
      </c>
    </row>
    <row r="1260" spans="1:17" x14ac:dyDescent="0.45">
      <c r="A1260" s="1">
        <v>44783</v>
      </c>
      <c r="B1260" t="s">
        <v>17</v>
      </c>
      <c r="C1260" t="s">
        <v>17</v>
      </c>
      <c r="D1260" t="s">
        <v>53</v>
      </c>
      <c r="E1260" t="s">
        <v>285</v>
      </c>
      <c r="F1260" t="s">
        <v>1626</v>
      </c>
      <c r="G1260" t="s">
        <v>815</v>
      </c>
      <c r="H1260" t="s">
        <v>815</v>
      </c>
      <c r="I1260" t="s">
        <v>816</v>
      </c>
      <c r="J1260" t="s">
        <v>24</v>
      </c>
      <c r="K1260" t="s">
        <v>32</v>
      </c>
      <c r="L1260" t="s">
        <v>70</v>
      </c>
      <c r="O1260">
        <f t="shared" si="57"/>
        <v>2022</v>
      </c>
      <c r="P1260">
        <f t="shared" si="58"/>
        <v>8</v>
      </c>
      <c r="Q1260">
        <f t="shared" si="59"/>
        <v>10</v>
      </c>
    </row>
    <row r="1261" spans="1:17" x14ac:dyDescent="0.45">
      <c r="A1261" s="1">
        <v>44782</v>
      </c>
      <c r="B1261" t="s">
        <v>17</v>
      </c>
      <c r="C1261" t="s">
        <v>18</v>
      </c>
      <c r="D1261" t="s">
        <v>19</v>
      </c>
      <c r="E1261" t="s">
        <v>36</v>
      </c>
      <c r="F1261" t="s">
        <v>1627</v>
      </c>
      <c r="G1261" t="s">
        <v>22</v>
      </c>
      <c r="H1261" t="s">
        <v>22</v>
      </c>
      <c r="I1261" t="s">
        <v>23</v>
      </c>
      <c r="J1261" t="s">
        <v>24</v>
      </c>
      <c r="K1261" t="s">
        <v>25</v>
      </c>
      <c r="L1261" t="s">
        <v>70</v>
      </c>
      <c r="O1261">
        <f t="shared" si="57"/>
        <v>2022</v>
      </c>
      <c r="P1261">
        <f t="shared" si="58"/>
        <v>8</v>
      </c>
      <c r="Q1261">
        <f t="shared" si="59"/>
        <v>9</v>
      </c>
    </row>
    <row r="1262" spans="1:17" x14ac:dyDescent="0.45">
      <c r="A1262" s="1">
        <v>44782</v>
      </c>
      <c r="B1262" t="s">
        <v>117</v>
      </c>
      <c r="C1262" t="s">
        <v>60</v>
      </c>
      <c r="D1262" t="s">
        <v>53</v>
      </c>
      <c r="E1262" t="s">
        <v>61</v>
      </c>
      <c r="F1262" t="s">
        <v>1628</v>
      </c>
      <c r="G1262" t="s">
        <v>793</v>
      </c>
      <c r="H1262" t="s">
        <v>793</v>
      </c>
      <c r="I1262" t="s">
        <v>794</v>
      </c>
      <c r="J1262" t="s">
        <v>24</v>
      </c>
      <c r="K1262" t="s">
        <v>32</v>
      </c>
      <c r="L1262" t="s">
        <v>49</v>
      </c>
      <c r="M1262" t="s">
        <v>65</v>
      </c>
      <c r="N1262" t="s">
        <v>66</v>
      </c>
      <c r="O1262">
        <f t="shared" si="57"/>
        <v>2022</v>
      </c>
      <c r="P1262">
        <f t="shared" si="58"/>
        <v>8</v>
      </c>
      <c r="Q1262">
        <f t="shared" si="59"/>
        <v>9</v>
      </c>
    </row>
    <row r="1263" spans="1:17" x14ac:dyDescent="0.45">
      <c r="A1263" s="1">
        <v>44782</v>
      </c>
      <c r="B1263" t="s">
        <v>17</v>
      </c>
      <c r="C1263" t="s">
        <v>18</v>
      </c>
      <c r="D1263" t="s">
        <v>19</v>
      </c>
      <c r="E1263" t="s">
        <v>36</v>
      </c>
      <c r="F1263" t="s">
        <v>1627</v>
      </c>
      <c r="G1263" t="s">
        <v>22</v>
      </c>
      <c r="H1263" t="s">
        <v>22</v>
      </c>
      <c r="I1263" t="s">
        <v>23</v>
      </c>
      <c r="J1263" t="s">
        <v>24</v>
      </c>
      <c r="K1263" t="s">
        <v>25</v>
      </c>
      <c r="L1263" t="s">
        <v>70</v>
      </c>
      <c r="O1263">
        <f t="shared" si="57"/>
        <v>2022</v>
      </c>
      <c r="P1263">
        <f t="shared" si="58"/>
        <v>8</v>
      </c>
      <c r="Q1263">
        <f t="shared" si="59"/>
        <v>9</v>
      </c>
    </row>
    <row r="1264" spans="1:17" x14ac:dyDescent="0.45">
      <c r="A1264" s="1">
        <v>44782</v>
      </c>
      <c r="B1264" t="s">
        <v>17</v>
      </c>
      <c r="C1264" t="s">
        <v>18</v>
      </c>
      <c r="D1264" t="s">
        <v>19</v>
      </c>
      <c r="E1264" t="s">
        <v>36</v>
      </c>
      <c r="F1264" t="s">
        <v>1629</v>
      </c>
      <c r="G1264">
        <v>999</v>
      </c>
      <c r="H1264" t="s">
        <v>17</v>
      </c>
      <c r="I1264" t="s">
        <v>17</v>
      </c>
      <c r="J1264" t="e">
        <v>#N/A</v>
      </c>
      <c r="K1264" t="e">
        <v>#N/A</v>
      </c>
      <c r="L1264" t="s">
        <v>26</v>
      </c>
      <c r="O1264">
        <f t="shared" si="57"/>
        <v>2022</v>
      </c>
      <c r="P1264">
        <f t="shared" si="58"/>
        <v>8</v>
      </c>
      <c r="Q1264">
        <f t="shared" si="59"/>
        <v>9</v>
      </c>
    </row>
    <row r="1265" spans="1:17" x14ac:dyDescent="0.45">
      <c r="A1265" s="1">
        <v>44782</v>
      </c>
      <c r="B1265" t="s">
        <v>17</v>
      </c>
      <c r="C1265" t="s">
        <v>18</v>
      </c>
      <c r="D1265" t="s">
        <v>53</v>
      </c>
      <c r="E1265" t="s">
        <v>54</v>
      </c>
      <c r="F1265" t="s">
        <v>1630</v>
      </c>
      <c r="G1265" t="s">
        <v>160</v>
      </c>
      <c r="H1265" t="s">
        <v>160</v>
      </c>
      <c r="I1265" t="s">
        <v>161</v>
      </c>
      <c r="J1265" t="s">
        <v>24</v>
      </c>
      <c r="K1265" t="s">
        <v>25</v>
      </c>
      <c r="L1265" t="s">
        <v>90</v>
      </c>
      <c r="O1265">
        <f t="shared" si="57"/>
        <v>2022</v>
      </c>
      <c r="P1265">
        <f t="shared" si="58"/>
        <v>8</v>
      </c>
      <c r="Q1265">
        <f t="shared" si="59"/>
        <v>9</v>
      </c>
    </row>
    <row r="1266" spans="1:17" x14ac:dyDescent="0.45">
      <c r="A1266" s="1">
        <v>44782</v>
      </c>
      <c r="B1266" t="s">
        <v>17</v>
      </c>
      <c r="C1266" t="s">
        <v>18</v>
      </c>
      <c r="D1266" t="s">
        <v>53</v>
      </c>
      <c r="E1266" t="s">
        <v>54</v>
      </c>
      <c r="F1266" t="s">
        <v>1631</v>
      </c>
      <c r="G1266" t="s">
        <v>173</v>
      </c>
      <c r="H1266" t="s">
        <v>173</v>
      </c>
      <c r="I1266" t="s">
        <v>174</v>
      </c>
      <c r="J1266" t="s">
        <v>24</v>
      </c>
      <c r="K1266" t="s">
        <v>32</v>
      </c>
      <c r="L1266" t="s">
        <v>41</v>
      </c>
      <c r="O1266">
        <f t="shared" si="57"/>
        <v>2022</v>
      </c>
      <c r="P1266">
        <f t="shared" si="58"/>
        <v>8</v>
      </c>
      <c r="Q1266">
        <f t="shared" si="59"/>
        <v>9</v>
      </c>
    </row>
    <row r="1267" spans="1:17" x14ac:dyDescent="0.45">
      <c r="A1267" s="1">
        <v>44782</v>
      </c>
      <c r="B1267" t="s">
        <v>17</v>
      </c>
      <c r="C1267" t="s">
        <v>18</v>
      </c>
      <c r="D1267" t="s">
        <v>19</v>
      </c>
      <c r="E1267" t="s">
        <v>20</v>
      </c>
      <c r="F1267" t="s">
        <v>1632</v>
      </c>
      <c r="G1267" t="s">
        <v>388</v>
      </c>
      <c r="H1267" t="s">
        <v>388</v>
      </c>
      <c r="I1267" t="s">
        <v>389</v>
      </c>
      <c r="J1267" t="s">
        <v>24</v>
      </c>
      <c r="K1267" t="s">
        <v>109</v>
      </c>
      <c r="L1267" t="s">
        <v>205</v>
      </c>
      <c r="O1267">
        <f t="shared" si="57"/>
        <v>2022</v>
      </c>
      <c r="P1267">
        <f t="shared" si="58"/>
        <v>8</v>
      </c>
      <c r="Q1267">
        <f t="shared" si="59"/>
        <v>9</v>
      </c>
    </row>
    <row r="1268" spans="1:17" x14ac:dyDescent="0.45">
      <c r="A1268" s="1">
        <v>44782</v>
      </c>
      <c r="B1268" t="s">
        <v>17</v>
      </c>
      <c r="C1268" t="s">
        <v>18</v>
      </c>
      <c r="D1268" t="s">
        <v>53</v>
      </c>
      <c r="E1268" t="s">
        <v>54</v>
      </c>
      <c r="F1268" t="s">
        <v>1633</v>
      </c>
      <c r="G1268" t="s">
        <v>99</v>
      </c>
      <c r="H1268" t="s">
        <v>99</v>
      </c>
      <c r="I1268" t="s">
        <v>100</v>
      </c>
      <c r="J1268" t="s">
        <v>45</v>
      </c>
      <c r="K1268" t="s">
        <v>46</v>
      </c>
      <c r="L1268" t="s">
        <v>49</v>
      </c>
      <c r="O1268">
        <f t="shared" si="57"/>
        <v>2022</v>
      </c>
      <c r="P1268">
        <f t="shared" si="58"/>
        <v>8</v>
      </c>
      <c r="Q1268">
        <f t="shared" si="59"/>
        <v>9</v>
      </c>
    </row>
    <row r="1269" spans="1:17" x14ac:dyDescent="0.45">
      <c r="A1269" s="1">
        <v>44782</v>
      </c>
      <c r="B1269" t="s">
        <v>17</v>
      </c>
      <c r="C1269" t="s">
        <v>18</v>
      </c>
      <c r="D1269" t="s">
        <v>19</v>
      </c>
      <c r="E1269" t="s">
        <v>17</v>
      </c>
      <c r="F1269" t="s">
        <v>1634</v>
      </c>
      <c r="G1269" t="s">
        <v>22</v>
      </c>
      <c r="H1269" t="s">
        <v>22</v>
      </c>
      <c r="I1269" t="s">
        <v>23</v>
      </c>
      <c r="J1269" t="s">
        <v>24</v>
      </c>
      <c r="K1269" t="s">
        <v>25</v>
      </c>
      <c r="L1269" t="s">
        <v>81</v>
      </c>
      <c r="O1269">
        <f t="shared" si="57"/>
        <v>2022</v>
      </c>
      <c r="P1269">
        <f t="shared" si="58"/>
        <v>8</v>
      </c>
      <c r="Q1269">
        <f t="shared" si="59"/>
        <v>9</v>
      </c>
    </row>
    <row r="1270" spans="1:17" x14ac:dyDescent="0.45">
      <c r="A1270" s="1">
        <v>44782</v>
      </c>
      <c r="B1270" t="s">
        <v>171</v>
      </c>
      <c r="C1270" t="s">
        <v>60</v>
      </c>
      <c r="D1270" t="s">
        <v>53</v>
      </c>
      <c r="E1270" t="s">
        <v>285</v>
      </c>
      <c r="F1270" t="s">
        <v>1635</v>
      </c>
      <c r="G1270" t="s">
        <v>546</v>
      </c>
      <c r="H1270" t="s">
        <v>546</v>
      </c>
      <c r="I1270" t="s">
        <v>547</v>
      </c>
      <c r="J1270" t="s">
        <v>24</v>
      </c>
      <c r="K1270" t="s">
        <v>32</v>
      </c>
      <c r="L1270" t="s">
        <v>564</v>
      </c>
      <c r="M1270" t="s">
        <v>65</v>
      </c>
      <c r="N1270" t="s">
        <v>66</v>
      </c>
      <c r="O1270">
        <f t="shared" si="57"/>
        <v>2022</v>
      </c>
      <c r="P1270">
        <f t="shared" si="58"/>
        <v>8</v>
      </c>
      <c r="Q1270">
        <f t="shared" si="59"/>
        <v>9</v>
      </c>
    </row>
    <row r="1271" spans="1:17" x14ac:dyDescent="0.45">
      <c r="A1271" s="1">
        <v>44782</v>
      </c>
      <c r="B1271" t="s">
        <v>817</v>
      </c>
      <c r="C1271" t="s">
        <v>60</v>
      </c>
      <c r="D1271" t="s">
        <v>53</v>
      </c>
      <c r="E1271" t="s">
        <v>285</v>
      </c>
      <c r="F1271" t="s">
        <v>1636</v>
      </c>
      <c r="G1271" t="s">
        <v>103</v>
      </c>
      <c r="H1271" t="s">
        <v>103</v>
      </c>
      <c r="I1271" t="s">
        <v>104</v>
      </c>
      <c r="J1271" t="s">
        <v>105</v>
      </c>
      <c r="K1271" t="s">
        <v>32</v>
      </c>
      <c r="L1271" t="s">
        <v>49</v>
      </c>
      <c r="M1271" t="s">
        <v>65</v>
      </c>
      <c r="N1271" t="s">
        <v>66</v>
      </c>
      <c r="O1271">
        <f t="shared" si="57"/>
        <v>2022</v>
      </c>
      <c r="P1271">
        <f t="shared" si="58"/>
        <v>8</v>
      </c>
      <c r="Q1271">
        <f t="shared" si="59"/>
        <v>9</v>
      </c>
    </row>
    <row r="1272" spans="1:17" x14ac:dyDescent="0.45">
      <c r="A1272" s="1">
        <v>44782</v>
      </c>
      <c r="B1272" t="s">
        <v>833</v>
      </c>
      <c r="C1272" t="s">
        <v>60</v>
      </c>
      <c r="D1272" t="s">
        <v>53</v>
      </c>
      <c r="E1272" t="s">
        <v>285</v>
      </c>
      <c r="F1272" t="s">
        <v>1637</v>
      </c>
      <c r="G1272" t="s">
        <v>183</v>
      </c>
      <c r="H1272" t="s">
        <v>183</v>
      </c>
      <c r="I1272" t="s">
        <v>184</v>
      </c>
      <c r="J1272" t="s">
        <v>24</v>
      </c>
      <c r="K1272" t="s">
        <v>32</v>
      </c>
      <c r="L1272" t="s">
        <v>38</v>
      </c>
      <c r="M1272" t="s">
        <v>104</v>
      </c>
      <c r="N1272" t="s">
        <v>103</v>
      </c>
      <c r="O1272">
        <f t="shared" si="57"/>
        <v>2022</v>
      </c>
      <c r="P1272">
        <f t="shared" si="58"/>
        <v>8</v>
      </c>
      <c r="Q1272">
        <f t="shared" si="59"/>
        <v>9</v>
      </c>
    </row>
    <row r="1273" spans="1:17" x14ac:dyDescent="0.45">
      <c r="A1273" s="1">
        <v>44781</v>
      </c>
      <c r="B1273" t="s">
        <v>17</v>
      </c>
      <c r="C1273" t="s">
        <v>18</v>
      </c>
      <c r="D1273" t="s">
        <v>53</v>
      </c>
      <c r="E1273" t="s">
        <v>54</v>
      </c>
      <c r="F1273" t="s">
        <v>1638</v>
      </c>
      <c r="G1273" t="s">
        <v>63</v>
      </c>
      <c r="H1273" t="s">
        <v>63</v>
      </c>
      <c r="I1273" t="s">
        <v>64</v>
      </c>
      <c r="J1273" t="s">
        <v>24</v>
      </c>
      <c r="K1273" t="s">
        <v>32</v>
      </c>
      <c r="L1273" t="s">
        <v>254</v>
      </c>
      <c r="O1273">
        <f t="shared" si="57"/>
        <v>2022</v>
      </c>
      <c r="P1273">
        <f t="shared" si="58"/>
        <v>8</v>
      </c>
      <c r="Q1273">
        <f t="shared" si="59"/>
        <v>8</v>
      </c>
    </row>
    <row r="1274" spans="1:17" x14ac:dyDescent="0.45">
      <c r="A1274" s="1">
        <v>44781</v>
      </c>
      <c r="B1274" t="s">
        <v>17</v>
      </c>
      <c r="C1274" t="s">
        <v>18</v>
      </c>
      <c r="D1274" t="s">
        <v>19</v>
      </c>
      <c r="E1274" t="s">
        <v>36</v>
      </c>
      <c r="F1274" t="s">
        <v>1639</v>
      </c>
      <c r="G1274" t="s">
        <v>22</v>
      </c>
      <c r="H1274" t="s">
        <v>22</v>
      </c>
      <c r="I1274" t="s">
        <v>23</v>
      </c>
      <c r="J1274" t="s">
        <v>24</v>
      </c>
      <c r="K1274" t="s">
        <v>25</v>
      </c>
      <c r="L1274" t="s">
        <v>205</v>
      </c>
      <c r="O1274">
        <f t="shared" si="57"/>
        <v>2022</v>
      </c>
      <c r="P1274">
        <f t="shared" si="58"/>
        <v>8</v>
      </c>
      <c r="Q1274">
        <f t="shared" si="59"/>
        <v>8</v>
      </c>
    </row>
    <row r="1275" spans="1:17" x14ac:dyDescent="0.45">
      <c r="A1275" s="1">
        <v>44781</v>
      </c>
      <c r="B1275" t="s">
        <v>17</v>
      </c>
      <c r="C1275" t="s">
        <v>18</v>
      </c>
      <c r="D1275" t="s">
        <v>19</v>
      </c>
      <c r="E1275" t="s">
        <v>36</v>
      </c>
      <c r="F1275" t="s">
        <v>1640</v>
      </c>
      <c r="G1275" t="s">
        <v>22</v>
      </c>
      <c r="H1275" t="s">
        <v>22</v>
      </c>
      <c r="I1275" t="s">
        <v>23</v>
      </c>
      <c r="J1275" t="s">
        <v>24</v>
      </c>
      <c r="K1275" t="s">
        <v>25</v>
      </c>
      <c r="L1275" t="s">
        <v>38</v>
      </c>
      <c r="O1275">
        <f t="shared" si="57"/>
        <v>2022</v>
      </c>
      <c r="P1275">
        <f t="shared" si="58"/>
        <v>8</v>
      </c>
      <c r="Q1275">
        <f t="shared" si="59"/>
        <v>8</v>
      </c>
    </row>
    <row r="1276" spans="1:17" x14ac:dyDescent="0.45">
      <c r="A1276" s="1">
        <v>44781</v>
      </c>
      <c r="B1276" t="s">
        <v>17</v>
      </c>
      <c r="C1276" t="s">
        <v>18</v>
      </c>
      <c r="D1276" t="s">
        <v>53</v>
      </c>
      <c r="E1276" t="s">
        <v>61</v>
      </c>
      <c r="F1276" t="s">
        <v>1641</v>
      </c>
      <c r="G1276" t="s">
        <v>798</v>
      </c>
      <c r="H1276" t="s">
        <v>798</v>
      </c>
      <c r="I1276" t="s">
        <v>799</v>
      </c>
      <c r="J1276" t="s">
        <v>45</v>
      </c>
      <c r="K1276" t="s">
        <v>32</v>
      </c>
      <c r="L1276" t="s">
        <v>49</v>
      </c>
      <c r="O1276">
        <f t="shared" si="57"/>
        <v>2022</v>
      </c>
      <c r="P1276">
        <f t="shared" si="58"/>
        <v>8</v>
      </c>
      <c r="Q1276">
        <f t="shared" si="59"/>
        <v>8</v>
      </c>
    </row>
    <row r="1277" spans="1:17" x14ac:dyDescent="0.45">
      <c r="A1277" s="1">
        <v>44781</v>
      </c>
      <c r="B1277" t="s">
        <v>17</v>
      </c>
      <c r="C1277" t="s">
        <v>18</v>
      </c>
      <c r="D1277" t="s">
        <v>19</v>
      </c>
      <c r="E1277" t="s">
        <v>17</v>
      </c>
      <c r="F1277" t="s">
        <v>1642</v>
      </c>
      <c r="G1277" t="s">
        <v>22</v>
      </c>
      <c r="H1277" t="s">
        <v>22</v>
      </c>
      <c r="I1277" t="s">
        <v>23</v>
      </c>
      <c r="J1277" t="s">
        <v>24</v>
      </c>
      <c r="K1277" t="s">
        <v>25</v>
      </c>
      <c r="L1277" t="s">
        <v>26</v>
      </c>
      <c r="O1277">
        <f t="shared" si="57"/>
        <v>2022</v>
      </c>
      <c r="P1277">
        <f t="shared" si="58"/>
        <v>8</v>
      </c>
      <c r="Q1277">
        <f t="shared" si="59"/>
        <v>8</v>
      </c>
    </row>
    <row r="1278" spans="1:17" x14ac:dyDescent="0.45">
      <c r="A1278" s="1">
        <v>44781</v>
      </c>
      <c r="B1278" t="s">
        <v>17</v>
      </c>
      <c r="C1278" t="s">
        <v>18</v>
      </c>
      <c r="D1278" t="s">
        <v>53</v>
      </c>
      <c r="E1278" t="s">
        <v>54</v>
      </c>
      <c r="F1278" t="s">
        <v>1638</v>
      </c>
      <c r="G1278" t="s">
        <v>63</v>
      </c>
      <c r="H1278" t="s">
        <v>63</v>
      </c>
      <c r="I1278" t="s">
        <v>64</v>
      </c>
      <c r="J1278" t="s">
        <v>24</v>
      </c>
      <c r="K1278" t="s">
        <v>32</v>
      </c>
      <c r="L1278" t="s">
        <v>254</v>
      </c>
      <c r="O1278">
        <f t="shared" si="57"/>
        <v>2022</v>
      </c>
      <c r="P1278">
        <f t="shared" si="58"/>
        <v>8</v>
      </c>
      <c r="Q1278">
        <f t="shared" si="59"/>
        <v>8</v>
      </c>
    </row>
    <row r="1279" spans="1:17" x14ac:dyDescent="0.45">
      <c r="A1279" s="1">
        <v>44781</v>
      </c>
      <c r="B1279" t="s">
        <v>17</v>
      </c>
      <c r="C1279" t="s">
        <v>18</v>
      </c>
      <c r="D1279" t="s">
        <v>19</v>
      </c>
      <c r="E1279" t="s">
        <v>36</v>
      </c>
      <c r="F1279" t="s">
        <v>1639</v>
      </c>
      <c r="G1279" t="s">
        <v>22</v>
      </c>
      <c r="H1279" t="s">
        <v>22</v>
      </c>
      <c r="I1279" t="s">
        <v>23</v>
      </c>
      <c r="J1279" t="s">
        <v>24</v>
      </c>
      <c r="K1279" t="s">
        <v>25</v>
      </c>
      <c r="L1279" t="s">
        <v>205</v>
      </c>
      <c r="O1279">
        <f t="shared" si="57"/>
        <v>2022</v>
      </c>
      <c r="P1279">
        <f t="shared" si="58"/>
        <v>8</v>
      </c>
      <c r="Q1279">
        <f t="shared" si="59"/>
        <v>8</v>
      </c>
    </row>
    <row r="1280" spans="1:17" x14ac:dyDescent="0.45">
      <c r="A1280" s="1">
        <v>44781</v>
      </c>
      <c r="B1280" t="s">
        <v>17</v>
      </c>
      <c r="C1280" t="s">
        <v>18</v>
      </c>
      <c r="D1280" t="s">
        <v>19</v>
      </c>
      <c r="E1280" t="s">
        <v>36</v>
      </c>
      <c r="F1280" t="s">
        <v>1640</v>
      </c>
      <c r="G1280" t="s">
        <v>22</v>
      </c>
      <c r="H1280" t="s">
        <v>22</v>
      </c>
      <c r="I1280" t="s">
        <v>23</v>
      </c>
      <c r="J1280" t="s">
        <v>24</v>
      </c>
      <c r="K1280" t="s">
        <v>25</v>
      </c>
      <c r="L1280" t="s">
        <v>38</v>
      </c>
      <c r="O1280">
        <f t="shared" si="57"/>
        <v>2022</v>
      </c>
      <c r="P1280">
        <f t="shared" si="58"/>
        <v>8</v>
      </c>
      <c r="Q1280">
        <f t="shared" si="59"/>
        <v>8</v>
      </c>
    </row>
    <row r="1281" spans="1:17" x14ac:dyDescent="0.45">
      <c r="A1281" s="1">
        <v>44781</v>
      </c>
      <c r="B1281" t="s">
        <v>17</v>
      </c>
      <c r="C1281" t="s">
        <v>18</v>
      </c>
      <c r="D1281" t="s">
        <v>53</v>
      </c>
      <c r="E1281" t="s">
        <v>61</v>
      </c>
      <c r="F1281" t="s">
        <v>1641</v>
      </c>
      <c r="G1281" t="s">
        <v>798</v>
      </c>
      <c r="H1281" t="s">
        <v>798</v>
      </c>
      <c r="I1281" t="s">
        <v>799</v>
      </c>
      <c r="J1281" t="s">
        <v>45</v>
      </c>
      <c r="K1281" t="s">
        <v>32</v>
      </c>
      <c r="L1281" t="s">
        <v>49</v>
      </c>
      <c r="O1281">
        <f t="shared" si="57"/>
        <v>2022</v>
      </c>
      <c r="P1281">
        <f t="shared" si="58"/>
        <v>8</v>
      </c>
      <c r="Q1281">
        <f t="shared" si="59"/>
        <v>8</v>
      </c>
    </row>
    <row r="1282" spans="1:17" x14ac:dyDescent="0.45">
      <c r="A1282" s="1">
        <v>44781</v>
      </c>
      <c r="B1282" t="s">
        <v>17</v>
      </c>
      <c r="C1282" t="s">
        <v>18</v>
      </c>
      <c r="D1282" t="s">
        <v>53</v>
      </c>
      <c r="E1282" t="s">
        <v>17</v>
      </c>
      <c r="F1282" t="s">
        <v>1643</v>
      </c>
      <c r="G1282" t="s">
        <v>88</v>
      </c>
      <c r="H1282" t="s">
        <v>88</v>
      </c>
      <c r="I1282" t="s">
        <v>89</v>
      </c>
      <c r="J1282" t="s">
        <v>45</v>
      </c>
      <c r="K1282" t="s">
        <v>46</v>
      </c>
      <c r="L1282" t="s">
        <v>49</v>
      </c>
      <c r="O1282">
        <f t="shared" ref="O1282:O1345" si="60">YEAR(A1282)</f>
        <v>2022</v>
      </c>
      <c r="P1282">
        <f t="shared" ref="P1282:P1345" si="61">MONTH(A1282)</f>
        <v>8</v>
      </c>
      <c r="Q1282">
        <f t="shared" ref="Q1282:Q1345" si="62">DAY(A1282)</f>
        <v>8</v>
      </c>
    </row>
    <row r="1283" spans="1:17" x14ac:dyDescent="0.45">
      <c r="A1283" s="1">
        <v>44781</v>
      </c>
      <c r="B1283" t="s">
        <v>17</v>
      </c>
      <c r="C1283" t="s">
        <v>18</v>
      </c>
      <c r="D1283" t="s">
        <v>19</v>
      </c>
      <c r="E1283" t="s">
        <v>17</v>
      </c>
      <c r="F1283" t="s">
        <v>1642</v>
      </c>
      <c r="G1283" t="s">
        <v>22</v>
      </c>
      <c r="H1283" t="s">
        <v>22</v>
      </c>
      <c r="I1283" t="s">
        <v>23</v>
      </c>
      <c r="J1283" t="s">
        <v>24</v>
      </c>
      <c r="K1283" t="s">
        <v>25</v>
      </c>
      <c r="L1283" t="s">
        <v>26</v>
      </c>
      <c r="O1283">
        <f t="shared" si="60"/>
        <v>2022</v>
      </c>
      <c r="P1283">
        <f t="shared" si="61"/>
        <v>8</v>
      </c>
      <c r="Q1283">
        <f t="shared" si="62"/>
        <v>8</v>
      </c>
    </row>
    <row r="1284" spans="1:17" x14ac:dyDescent="0.45">
      <c r="A1284" s="1">
        <v>44781</v>
      </c>
      <c r="B1284" t="s">
        <v>123</v>
      </c>
      <c r="C1284" t="s">
        <v>18</v>
      </c>
      <c r="D1284" t="s">
        <v>28</v>
      </c>
      <c r="E1284" t="s">
        <v>1157</v>
      </c>
      <c r="F1284" t="s">
        <v>1644</v>
      </c>
      <c r="G1284" t="s">
        <v>22</v>
      </c>
      <c r="H1284" t="s">
        <v>22</v>
      </c>
      <c r="I1284" t="s">
        <v>23</v>
      </c>
      <c r="J1284" t="s">
        <v>24</v>
      </c>
      <c r="K1284" t="s">
        <v>25</v>
      </c>
      <c r="L1284" t="s">
        <v>38</v>
      </c>
      <c r="M1284" t="s">
        <v>65</v>
      </c>
      <c r="N1284" t="s">
        <v>66</v>
      </c>
      <c r="O1284">
        <f t="shared" si="60"/>
        <v>2022</v>
      </c>
      <c r="P1284">
        <f t="shared" si="61"/>
        <v>8</v>
      </c>
      <c r="Q1284">
        <f t="shared" si="62"/>
        <v>8</v>
      </c>
    </row>
    <row r="1285" spans="1:17" x14ac:dyDescent="0.45">
      <c r="A1285" s="1">
        <v>44781</v>
      </c>
      <c r="B1285" t="s">
        <v>131</v>
      </c>
      <c r="C1285" t="s">
        <v>60</v>
      </c>
      <c r="D1285" t="s">
        <v>53</v>
      </c>
      <c r="E1285" t="s">
        <v>285</v>
      </c>
      <c r="F1285" t="s">
        <v>1645</v>
      </c>
      <c r="G1285" t="s">
        <v>66</v>
      </c>
      <c r="H1285" t="s">
        <v>66</v>
      </c>
      <c r="I1285" t="s">
        <v>65</v>
      </c>
      <c r="J1285" t="s">
        <v>45</v>
      </c>
      <c r="K1285" t="s">
        <v>32</v>
      </c>
      <c r="L1285" t="s">
        <v>70</v>
      </c>
      <c r="M1285" t="s">
        <v>104</v>
      </c>
      <c r="N1285" t="s">
        <v>103</v>
      </c>
      <c r="O1285">
        <f t="shared" si="60"/>
        <v>2022</v>
      </c>
      <c r="P1285">
        <f t="shared" si="61"/>
        <v>8</v>
      </c>
      <c r="Q1285">
        <f t="shared" si="62"/>
        <v>8</v>
      </c>
    </row>
    <row r="1286" spans="1:17" x14ac:dyDescent="0.45">
      <c r="A1286" s="1">
        <v>44781</v>
      </c>
      <c r="B1286" t="s">
        <v>817</v>
      </c>
      <c r="C1286" t="s">
        <v>60</v>
      </c>
      <c r="D1286" t="s">
        <v>53</v>
      </c>
      <c r="E1286" t="s">
        <v>285</v>
      </c>
      <c r="F1286" t="s">
        <v>1646</v>
      </c>
      <c r="G1286" t="s">
        <v>103</v>
      </c>
      <c r="H1286" t="s">
        <v>103</v>
      </c>
      <c r="I1286" t="s">
        <v>104</v>
      </c>
      <c r="J1286" t="s">
        <v>105</v>
      </c>
      <c r="K1286" t="s">
        <v>32</v>
      </c>
      <c r="L1286" t="s">
        <v>26</v>
      </c>
      <c r="M1286" t="s">
        <v>65</v>
      </c>
      <c r="N1286" t="s">
        <v>66</v>
      </c>
      <c r="O1286">
        <f t="shared" si="60"/>
        <v>2022</v>
      </c>
      <c r="P1286">
        <f t="shared" si="61"/>
        <v>8</v>
      </c>
      <c r="Q1286">
        <f t="shared" si="62"/>
        <v>8</v>
      </c>
    </row>
    <row r="1287" spans="1:17" x14ac:dyDescent="0.45">
      <c r="A1287" s="1">
        <v>44781</v>
      </c>
      <c r="B1287" t="s">
        <v>817</v>
      </c>
      <c r="C1287" t="s">
        <v>60</v>
      </c>
      <c r="D1287" t="s">
        <v>53</v>
      </c>
      <c r="E1287" t="s">
        <v>285</v>
      </c>
      <c r="F1287" t="s">
        <v>1647</v>
      </c>
      <c r="G1287" t="s">
        <v>103</v>
      </c>
      <c r="H1287" t="s">
        <v>103</v>
      </c>
      <c r="I1287" t="s">
        <v>104</v>
      </c>
      <c r="J1287" t="s">
        <v>105</v>
      </c>
      <c r="K1287" t="s">
        <v>32</v>
      </c>
      <c r="L1287" t="s">
        <v>49</v>
      </c>
      <c r="M1287" t="s">
        <v>65</v>
      </c>
      <c r="N1287" t="s">
        <v>66</v>
      </c>
      <c r="O1287">
        <f t="shared" si="60"/>
        <v>2022</v>
      </c>
      <c r="P1287">
        <f t="shared" si="61"/>
        <v>8</v>
      </c>
      <c r="Q1287">
        <f t="shared" si="62"/>
        <v>8</v>
      </c>
    </row>
    <row r="1288" spans="1:17" x14ac:dyDescent="0.45">
      <c r="A1288" s="1">
        <v>44781</v>
      </c>
      <c r="B1288" t="s">
        <v>17</v>
      </c>
      <c r="C1288" t="s">
        <v>17</v>
      </c>
      <c r="D1288" t="s">
        <v>53</v>
      </c>
      <c r="E1288" t="s">
        <v>285</v>
      </c>
      <c r="F1288" t="s">
        <v>1648</v>
      </c>
      <c r="G1288" t="s">
        <v>103</v>
      </c>
      <c r="H1288" t="s">
        <v>103</v>
      </c>
      <c r="I1288" t="s">
        <v>104</v>
      </c>
      <c r="J1288" t="s">
        <v>105</v>
      </c>
      <c r="K1288" t="s">
        <v>32</v>
      </c>
      <c r="L1288" t="s">
        <v>49</v>
      </c>
      <c r="O1288">
        <f t="shared" si="60"/>
        <v>2022</v>
      </c>
      <c r="P1288">
        <f t="shared" si="61"/>
        <v>8</v>
      </c>
      <c r="Q1288">
        <f t="shared" si="62"/>
        <v>8</v>
      </c>
    </row>
    <row r="1289" spans="1:17" x14ac:dyDescent="0.45">
      <c r="A1289" s="1">
        <v>44781</v>
      </c>
      <c r="B1289" t="s">
        <v>171</v>
      </c>
      <c r="C1289" t="s">
        <v>60</v>
      </c>
      <c r="D1289" t="s">
        <v>53</v>
      </c>
      <c r="E1289" t="s">
        <v>285</v>
      </c>
      <c r="F1289" t="s">
        <v>1649</v>
      </c>
      <c r="G1289" t="s">
        <v>22</v>
      </c>
      <c r="H1289" t="s">
        <v>22</v>
      </c>
      <c r="I1289" t="s">
        <v>23</v>
      </c>
      <c r="J1289" t="s">
        <v>24</v>
      </c>
      <c r="K1289" t="s">
        <v>25</v>
      </c>
      <c r="L1289" t="s">
        <v>49</v>
      </c>
      <c r="M1289" t="s">
        <v>65</v>
      </c>
      <c r="N1289" t="s">
        <v>66</v>
      </c>
      <c r="O1289">
        <f t="shared" si="60"/>
        <v>2022</v>
      </c>
      <c r="P1289">
        <f t="shared" si="61"/>
        <v>8</v>
      </c>
      <c r="Q1289">
        <f t="shared" si="62"/>
        <v>8</v>
      </c>
    </row>
    <row r="1290" spans="1:17" x14ac:dyDescent="0.45">
      <c r="A1290" s="1">
        <v>44781</v>
      </c>
      <c r="B1290" t="s">
        <v>1280</v>
      </c>
      <c r="C1290" t="s">
        <v>60</v>
      </c>
      <c r="D1290" t="s">
        <v>53</v>
      </c>
      <c r="E1290" t="s">
        <v>285</v>
      </c>
      <c r="F1290" t="s">
        <v>1650</v>
      </c>
      <c r="G1290" t="s">
        <v>66</v>
      </c>
      <c r="H1290" t="s">
        <v>66</v>
      </c>
      <c r="I1290" t="s">
        <v>65</v>
      </c>
      <c r="J1290" t="s">
        <v>45</v>
      </c>
      <c r="K1290" t="s">
        <v>32</v>
      </c>
      <c r="L1290" t="s">
        <v>90</v>
      </c>
      <c r="M1290" t="s">
        <v>104</v>
      </c>
      <c r="N1290" t="s">
        <v>103</v>
      </c>
      <c r="O1290">
        <f t="shared" si="60"/>
        <v>2022</v>
      </c>
      <c r="P1290">
        <f t="shared" si="61"/>
        <v>8</v>
      </c>
      <c r="Q1290">
        <f t="shared" si="62"/>
        <v>8</v>
      </c>
    </row>
    <row r="1291" spans="1:17" x14ac:dyDescent="0.45">
      <c r="A1291" s="1">
        <v>44780</v>
      </c>
      <c r="B1291" t="s">
        <v>17</v>
      </c>
      <c r="C1291" t="s">
        <v>18</v>
      </c>
      <c r="D1291" t="s">
        <v>19</v>
      </c>
      <c r="E1291" t="s">
        <v>36</v>
      </c>
      <c r="F1291" t="s">
        <v>1651</v>
      </c>
      <c r="G1291" t="s">
        <v>22</v>
      </c>
      <c r="H1291" t="s">
        <v>22</v>
      </c>
      <c r="I1291" t="s">
        <v>23</v>
      </c>
      <c r="J1291" t="s">
        <v>24</v>
      </c>
      <c r="K1291" t="s">
        <v>25</v>
      </c>
      <c r="L1291" t="s">
        <v>38</v>
      </c>
      <c r="O1291">
        <f t="shared" si="60"/>
        <v>2022</v>
      </c>
      <c r="P1291">
        <f t="shared" si="61"/>
        <v>8</v>
      </c>
      <c r="Q1291">
        <f t="shared" si="62"/>
        <v>7</v>
      </c>
    </row>
    <row r="1292" spans="1:17" x14ac:dyDescent="0.45">
      <c r="A1292" s="1">
        <v>44780</v>
      </c>
      <c r="B1292" t="s">
        <v>17</v>
      </c>
      <c r="C1292" t="s">
        <v>18</v>
      </c>
      <c r="D1292" t="s">
        <v>19</v>
      </c>
      <c r="E1292" t="s">
        <v>36</v>
      </c>
      <c r="F1292" t="s">
        <v>923</v>
      </c>
      <c r="G1292" t="s">
        <v>22</v>
      </c>
      <c r="H1292" t="s">
        <v>22</v>
      </c>
      <c r="I1292" t="s">
        <v>23</v>
      </c>
      <c r="J1292" t="s">
        <v>24</v>
      </c>
      <c r="K1292" t="s">
        <v>25</v>
      </c>
      <c r="L1292" t="s">
        <v>33</v>
      </c>
      <c r="O1292">
        <f t="shared" si="60"/>
        <v>2022</v>
      </c>
      <c r="P1292">
        <f t="shared" si="61"/>
        <v>8</v>
      </c>
      <c r="Q1292">
        <f t="shared" si="62"/>
        <v>7</v>
      </c>
    </row>
    <row r="1293" spans="1:17" x14ac:dyDescent="0.45">
      <c r="A1293" s="1">
        <v>44780</v>
      </c>
      <c r="B1293" t="s">
        <v>17</v>
      </c>
      <c r="C1293" t="s">
        <v>18</v>
      </c>
      <c r="D1293" t="s">
        <v>19</v>
      </c>
      <c r="E1293" t="s">
        <v>36</v>
      </c>
      <c r="F1293" t="s">
        <v>1652</v>
      </c>
      <c r="G1293" t="s">
        <v>22</v>
      </c>
      <c r="H1293" t="s">
        <v>22</v>
      </c>
      <c r="I1293" t="s">
        <v>23</v>
      </c>
      <c r="J1293" t="s">
        <v>24</v>
      </c>
      <c r="K1293" t="s">
        <v>25</v>
      </c>
      <c r="L1293" t="s">
        <v>205</v>
      </c>
      <c r="O1293">
        <f t="shared" si="60"/>
        <v>2022</v>
      </c>
      <c r="P1293">
        <f t="shared" si="61"/>
        <v>8</v>
      </c>
      <c r="Q1293">
        <f t="shared" si="62"/>
        <v>7</v>
      </c>
    </row>
    <row r="1294" spans="1:17" x14ac:dyDescent="0.45">
      <c r="A1294" s="1">
        <v>44780</v>
      </c>
      <c r="B1294" t="s">
        <v>423</v>
      </c>
      <c r="C1294" t="s">
        <v>18</v>
      </c>
      <c r="D1294" t="s">
        <v>53</v>
      </c>
      <c r="E1294" t="s">
        <v>54</v>
      </c>
      <c r="F1294" t="s">
        <v>1653</v>
      </c>
      <c r="G1294" t="s">
        <v>22</v>
      </c>
      <c r="H1294" t="s">
        <v>22</v>
      </c>
      <c r="I1294" t="s">
        <v>23</v>
      </c>
      <c r="J1294" t="s">
        <v>24</v>
      </c>
      <c r="K1294" t="s">
        <v>25</v>
      </c>
      <c r="L1294" t="s">
        <v>38</v>
      </c>
      <c r="M1294" t="s">
        <v>17</v>
      </c>
      <c r="N1294">
        <v>999</v>
      </c>
      <c r="O1294">
        <f t="shared" si="60"/>
        <v>2022</v>
      </c>
      <c r="P1294">
        <f t="shared" si="61"/>
        <v>8</v>
      </c>
      <c r="Q1294">
        <f t="shared" si="62"/>
        <v>7</v>
      </c>
    </row>
    <row r="1295" spans="1:17" x14ac:dyDescent="0.45">
      <c r="A1295" s="1">
        <v>44780</v>
      </c>
      <c r="B1295" t="s">
        <v>423</v>
      </c>
      <c r="C1295" t="s">
        <v>18</v>
      </c>
      <c r="D1295" t="s">
        <v>53</v>
      </c>
      <c r="E1295" t="s">
        <v>54</v>
      </c>
      <c r="F1295" t="s">
        <v>1654</v>
      </c>
      <c r="G1295" t="s">
        <v>22</v>
      </c>
      <c r="H1295" t="s">
        <v>22</v>
      </c>
      <c r="I1295" t="s">
        <v>23</v>
      </c>
      <c r="J1295" t="s">
        <v>24</v>
      </c>
      <c r="K1295" t="s">
        <v>25</v>
      </c>
      <c r="L1295" t="s">
        <v>38</v>
      </c>
      <c r="M1295" t="s">
        <v>17</v>
      </c>
      <c r="N1295">
        <v>999</v>
      </c>
      <c r="O1295">
        <f t="shared" si="60"/>
        <v>2022</v>
      </c>
      <c r="P1295">
        <f t="shared" si="61"/>
        <v>8</v>
      </c>
      <c r="Q1295">
        <f t="shared" si="62"/>
        <v>7</v>
      </c>
    </row>
    <row r="1296" spans="1:17" x14ac:dyDescent="0.45">
      <c r="A1296" s="1">
        <v>44780</v>
      </c>
      <c r="B1296" t="s">
        <v>17</v>
      </c>
      <c r="C1296" t="s">
        <v>18</v>
      </c>
      <c r="D1296" t="s">
        <v>19</v>
      </c>
      <c r="E1296" t="s">
        <v>36</v>
      </c>
      <c r="F1296" t="s">
        <v>923</v>
      </c>
      <c r="G1296" t="s">
        <v>22</v>
      </c>
      <c r="H1296" t="s">
        <v>22</v>
      </c>
      <c r="I1296" t="s">
        <v>23</v>
      </c>
      <c r="J1296" t="s">
        <v>24</v>
      </c>
      <c r="K1296" t="s">
        <v>25</v>
      </c>
      <c r="L1296" t="s">
        <v>33</v>
      </c>
      <c r="O1296">
        <f t="shared" si="60"/>
        <v>2022</v>
      </c>
      <c r="P1296">
        <f t="shared" si="61"/>
        <v>8</v>
      </c>
      <c r="Q1296">
        <f t="shared" si="62"/>
        <v>7</v>
      </c>
    </row>
    <row r="1297" spans="1:17" x14ac:dyDescent="0.45">
      <c r="A1297" s="1">
        <v>44780</v>
      </c>
      <c r="B1297" t="s">
        <v>17</v>
      </c>
      <c r="C1297" t="s">
        <v>18</v>
      </c>
      <c r="D1297" t="s">
        <v>19</v>
      </c>
      <c r="E1297" t="s">
        <v>36</v>
      </c>
      <c r="F1297" t="s">
        <v>1652</v>
      </c>
      <c r="G1297" t="s">
        <v>22</v>
      </c>
      <c r="H1297" t="s">
        <v>22</v>
      </c>
      <c r="I1297" t="s">
        <v>23</v>
      </c>
      <c r="J1297" t="s">
        <v>24</v>
      </c>
      <c r="K1297" t="s">
        <v>25</v>
      </c>
      <c r="L1297" t="s">
        <v>205</v>
      </c>
      <c r="O1297">
        <f t="shared" si="60"/>
        <v>2022</v>
      </c>
      <c r="P1297">
        <f t="shared" si="61"/>
        <v>8</v>
      </c>
      <c r="Q1297">
        <f t="shared" si="62"/>
        <v>7</v>
      </c>
    </row>
    <row r="1298" spans="1:17" x14ac:dyDescent="0.45">
      <c r="A1298" s="1">
        <v>44780</v>
      </c>
      <c r="B1298" t="s">
        <v>423</v>
      </c>
      <c r="C1298" t="s">
        <v>18</v>
      </c>
      <c r="D1298" t="s">
        <v>53</v>
      </c>
      <c r="E1298" t="s">
        <v>54</v>
      </c>
      <c r="F1298" t="s">
        <v>1653</v>
      </c>
      <c r="G1298" t="s">
        <v>22</v>
      </c>
      <c r="H1298" t="s">
        <v>22</v>
      </c>
      <c r="I1298" t="s">
        <v>23</v>
      </c>
      <c r="J1298" t="s">
        <v>24</v>
      </c>
      <c r="K1298" t="s">
        <v>25</v>
      </c>
      <c r="L1298" t="s">
        <v>38</v>
      </c>
      <c r="M1298" t="s">
        <v>17</v>
      </c>
      <c r="N1298">
        <v>999</v>
      </c>
      <c r="O1298">
        <f t="shared" si="60"/>
        <v>2022</v>
      </c>
      <c r="P1298">
        <f t="shared" si="61"/>
        <v>8</v>
      </c>
      <c r="Q1298">
        <f t="shared" si="62"/>
        <v>7</v>
      </c>
    </row>
    <row r="1299" spans="1:17" x14ac:dyDescent="0.45">
      <c r="A1299" s="1">
        <v>44780</v>
      </c>
      <c r="B1299" t="s">
        <v>423</v>
      </c>
      <c r="C1299" t="s">
        <v>18</v>
      </c>
      <c r="D1299" t="s">
        <v>53</v>
      </c>
      <c r="E1299" t="s">
        <v>54</v>
      </c>
      <c r="F1299" t="s">
        <v>1654</v>
      </c>
      <c r="G1299" t="s">
        <v>22</v>
      </c>
      <c r="H1299" t="s">
        <v>22</v>
      </c>
      <c r="I1299" t="s">
        <v>23</v>
      </c>
      <c r="J1299" t="s">
        <v>24</v>
      </c>
      <c r="K1299" t="s">
        <v>25</v>
      </c>
      <c r="L1299" t="s">
        <v>38</v>
      </c>
      <c r="M1299" t="s">
        <v>17</v>
      </c>
      <c r="N1299">
        <v>999</v>
      </c>
      <c r="O1299">
        <f t="shared" si="60"/>
        <v>2022</v>
      </c>
      <c r="P1299">
        <f t="shared" si="61"/>
        <v>8</v>
      </c>
      <c r="Q1299">
        <f t="shared" si="62"/>
        <v>7</v>
      </c>
    </row>
    <row r="1300" spans="1:17" x14ac:dyDescent="0.45">
      <c r="A1300" s="1">
        <v>44779</v>
      </c>
      <c r="B1300" t="s">
        <v>17</v>
      </c>
      <c r="C1300" t="s">
        <v>60</v>
      </c>
      <c r="D1300" t="s">
        <v>53</v>
      </c>
      <c r="E1300" t="s">
        <v>119</v>
      </c>
      <c r="F1300" t="s">
        <v>1655</v>
      </c>
      <c r="G1300" t="s">
        <v>895</v>
      </c>
      <c r="H1300" t="s">
        <v>895</v>
      </c>
      <c r="I1300" t="s">
        <v>896</v>
      </c>
      <c r="J1300" t="s">
        <v>24</v>
      </c>
      <c r="K1300" t="s">
        <v>109</v>
      </c>
      <c r="L1300" t="s">
        <v>70</v>
      </c>
      <c r="O1300">
        <f t="shared" si="60"/>
        <v>2022</v>
      </c>
      <c r="P1300">
        <f t="shared" si="61"/>
        <v>8</v>
      </c>
      <c r="Q1300">
        <f t="shared" si="62"/>
        <v>6</v>
      </c>
    </row>
    <row r="1301" spans="1:17" x14ac:dyDescent="0.45">
      <c r="A1301" s="1">
        <v>44779</v>
      </c>
      <c r="B1301" t="s">
        <v>123</v>
      </c>
      <c r="C1301" t="s">
        <v>18</v>
      </c>
      <c r="D1301" t="s">
        <v>28</v>
      </c>
      <c r="E1301" t="s">
        <v>1157</v>
      </c>
      <c r="F1301" t="s">
        <v>1656</v>
      </c>
      <c r="G1301" t="s">
        <v>22</v>
      </c>
      <c r="H1301" t="s">
        <v>22</v>
      </c>
      <c r="I1301" t="s">
        <v>23</v>
      </c>
      <c r="J1301" t="s">
        <v>24</v>
      </c>
      <c r="K1301" t="s">
        <v>25</v>
      </c>
      <c r="L1301" t="s">
        <v>38</v>
      </c>
      <c r="M1301" t="s">
        <v>65</v>
      </c>
      <c r="N1301" t="s">
        <v>66</v>
      </c>
      <c r="O1301">
        <f t="shared" si="60"/>
        <v>2022</v>
      </c>
      <c r="P1301">
        <f t="shared" si="61"/>
        <v>8</v>
      </c>
      <c r="Q1301">
        <f t="shared" si="62"/>
        <v>6</v>
      </c>
    </row>
    <row r="1302" spans="1:17" x14ac:dyDescent="0.45">
      <c r="A1302" s="1">
        <v>44779</v>
      </c>
      <c r="B1302" t="s">
        <v>17</v>
      </c>
      <c r="C1302" t="s">
        <v>18</v>
      </c>
      <c r="D1302" t="s">
        <v>53</v>
      </c>
      <c r="E1302" t="s">
        <v>54</v>
      </c>
      <c r="F1302" t="s">
        <v>1657</v>
      </c>
      <c r="G1302" t="s">
        <v>22</v>
      </c>
      <c r="H1302" t="s">
        <v>22</v>
      </c>
      <c r="I1302" t="s">
        <v>23</v>
      </c>
      <c r="J1302" t="s">
        <v>24</v>
      </c>
      <c r="K1302" t="s">
        <v>25</v>
      </c>
      <c r="L1302" t="s">
        <v>38</v>
      </c>
      <c r="O1302">
        <f t="shared" si="60"/>
        <v>2022</v>
      </c>
      <c r="P1302">
        <f t="shared" si="61"/>
        <v>8</v>
      </c>
      <c r="Q1302">
        <f t="shared" si="62"/>
        <v>6</v>
      </c>
    </row>
    <row r="1303" spans="1:17" x14ac:dyDescent="0.45">
      <c r="A1303" s="1">
        <v>44779</v>
      </c>
      <c r="B1303" t="s">
        <v>17</v>
      </c>
      <c r="C1303" t="s">
        <v>60</v>
      </c>
      <c r="D1303" t="s">
        <v>53</v>
      </c>
      <c r="E1303" t="s">
        <v>119</v>
      </c>
      <c r="F1303" t="s">
        <v>1655</v>
      </c>
      <c r="G1303" t="s">
        <v>895</v>
      </c>
      <c r="H1303" t="s">
        <v>895</v>
      </c>
      <c r="I1303" t="s">
        <v>896</v>
      </c>
      <c r="J1303" t="s">
        <v>24</v>
      </c>
      <c r="K1303" t="s">
        <v>109</v>
      </c>
      <c r="L1303" t="s">
        <v>70</v>
      </c>
      <c r="O1303">
        <f t="shared" si="60"/>
        <v>2022</v>
      </c>
      <c r="P1303">
        <f t="shared" si="61"/>
        <v>8</v>
      </c>
      <c r="Q1303">
        <f t="shared" si="62"/>
        <v>6</v>
      </c>
    </row>
    <row r="1304" spans="1:17" x14ac:dyDescent="0.45">
      <c r="A1304" s="1">
        <v>44779</v>
      </c>
      <c r="B1304" t="s">
        <v>123</v>
      </c>
      <c r="C1304" t="s">
        <v>18</v>
      </c>
      <c r="D1304" t="s">
        <v>28</v>
      </c>
      <c r="E1304" t="s">
        <v>1157</v>
      </c>
      <c r="F1304" t="s">
        <v>1656</v>
      </c>
      <c r="G1304" t="s">
        <v>22</v>
      </c>
      <c r="H1304" t="s">
        <v>22</v>
      </c>
      <c r="I1304" t="s">
        <v>23</v>
      </c>
      <c r="J1304" t="s">
        <v>24</v>
      </c>
      <c r="K1304" t="s">
        <v>25</v>
      </c>
      <c r="L1304" t="s">
        <v>38</v>
      </c>
      <c r="M1304" t="s">
        <v>65</v>
      </c>
      <c r="N1304" t="s">
        <v>66</v>
      </c>
      <c r="O1304">
        <f t="shared" si="60"/>
        <v>2022</v>
      </c>
      <c r="P1304">
        <f t="shared" si="61"/>
        <v>8</v>
      </c>
      <c r="Q1304">
        <f t="shared" si="62"/>
        <v>6</v>
      </c>
    </row>
    <row r="1305" spans="1:17" x14ac:dyDescent="0.45">
      <c r="A1305" s="1">
        <v>44779</v>
      </c>
      <c r="B1305" t="s">
        <v>17</v>
      </c>
      <c r="C1305" t="s">
        <v>18</v>
      </c>
      <c r="D1305" t="s">
        <v>53</v>
      </c>
      <c r="E1305" t="s">
        <v>54</v>
      </c>
      <c r="F1305" t="s">
        <v>1657</v>
      </c>
      <c r="G1305" t="s">
        <v>22</v>
      </c>
      <c r="H1305" t="s">
        <v>22</v>
      </c>
      <c r="I1305" t="s">
        <v>23</v>
      </c>
      <c r="J1305" t="s">
        <v>24</v>
      </c>
      <c r="K1305" t="s">
        <v>25</v>
      </c>
      <c r="L1305" t="s">
        <v>38</v>
      </c>
      <c r="O1305">
        <f t="shared" si="60"/>
        <v>2022</v>
      </c>
      <c r="P1305">
        <f t="shared" si="61"/>
        <v>8</v>
      </c>
      <c r="Q1305">
        <f t="shared" si="62"/>
        <v>6</v>
      </c>
    </row>
    <row r="1306" spans="1:17" x14ac:dyDescent="0.45">
      <c r="A1306" s="1">
        <v>44779</v>
      </c>
      <c r="B1306" t="s">
        <v>68</v>
      </c>
      <c r="C1306" t="s">
        <v>18</v>
      </c>
      <c r="D1306" t="s">
        <v>28</v>
      </c>
      <c r="E1306" t="s">
        <v>54</v>
      </c>
      <c r="F1306" t="s">
        <v>1658</v>
      </c>
      <c r="G1306" t="s">
        <v>22</v>
      </c>
      <c r="H1306" t="s">
        <v>22</v>
      </c>
      <c r="I1306" t="s">
        <v>23</v>
      </c>
      <c r="J1306" t="s">
        <v>24</v>
      </c>
      <c r="K1306" t="s">
        <v>25</v>
      </c>
      <c r="L1306" t="s">
        <v>49</v>
      </c>
      <c r="M1306" t="s">
        <v>65</v>
      </c>
      <c r="N1306" t="s">
        <v>66</v>
      </c>
      <c r="O1306">
        <f t="shared" si="60"/>
        <v>2022</v>
      </c>
      <c r="P1306">
        <f t="shared" si="61"/>
        <v>8</v>
      </c>
      <c r="Q1306">
        <f t="shared" si="62"/>
        <v>6</v>
      </c>
    </row>
    <row r="1307" spans="1:17" x14ac:dyDescent="0.45">
      <c r="A1307" s="1">
        <v>44778</v>
      </c>
      <c r="B1307" t="s">
        <v>17</v>
      </c>
      <c r="C1307" t="s">
        <v>18</v>
      </c>
      <c r="D1307" t="s">
        <v>28</v>
      </c>
      <c r="E1307" t="s">
        <v>54</v>
      </c>
      <c r="F1307" t="s">
        <v>1659</v>
      </c>
      <c r="G1307" t="s">
        <v>303</v>
      </c>
      <c r="H1307" t="s">
        <v>303</v>
      </c>
      <c r="I1307" t="s">
        <v>304</v>
      </c>
      <c r="J1307" t="s">
        <v>24</v>
      </c>
      <c r="K1307" t="s">
        <v>32</v>
      </c>
      <c r="L1307" t="s">
        <v>38</v>
      </c>
      <c r="O1307">
        <f t="shared" si="60"/>
        <v>2022</v>
      </c>
      <c r="P1307">
        <f t="shared" si="61"/>
        <v>8</v>
      </c>
      <c r="Q1307">
        <f t="shared" si="62"/>
        <v>5</v>
      </c>
    </row>
    <row r="1308" spans="1:17" x14ac:dyDescent="0.45">
      <c r="A1308" s="1">
        <v>44778</v>
      </c>
      <c r="B1308" t="s">
        <v>17</v>
      </c>
      <c r="C1308" t="s">
        <v>18</v>
      </c>
      <c r="D1308" t="s">
        <v>53</v>
      </c>
      <c r="E1308" t="s">
        <v>54</v>
      </c>
      <c r="F1308" t="s">
        <v>1660</v>
      </c>
      <c r="G1308" t="s">
        <v>183</v>
      </c>
      <c r="H1308" t="s">
        <v>183</v>
      </c>
      <c r="I1308" t="s">
        <v>184</v>
      </c>
      <c r="J1308" t="s">
        <v>24</v>
      </c>
      <c r="K1308" t="s">
        <v>32</v>
      </c>
      <c r="L1308" t="s">
        <v>33</v>
      </c>
      <c r="O1308">
        <f t="shared" si="60"/>
        <v>2022</v>
      </c>
      <c r="P1308">
        <f t="shared" si="61"/>
        <v>8</v>
      </c>
      <c r="Q1308">
        <f t="shared" si="62"/>
        <v>5</v>
      </c>
    </row>
    <row r="1309" spans="1:17" x14ac:dyDescent="0.45">
      <c r="A1309" s="1">
        <v>44778</v>
      </c>
      <c r="B1309" t="s">
        <v>710</v>
      </c>
      <c r="C1309" t="s">
        <v>18</v>
      </c>
      <c r="D1309" t="s">
        <v>19</v>
      </c>
      <c r="E1309" t="s">
        <v>36</v>
      </c>
      <c r="F1309" t="s">
        <v>1661</v>
      </c>
      <c r="G1309">
        <v>999</v>
      </c>
      <c r="H1309" t="s">
        <v>17</v>
      </c>
      <c r="I1309" t="s">
        <v>17</v>
      </c>
      <c r="J1309" t="e">
        <v>#N/A</v>
      </c>
      <c r="K1309" t="e">
        <v>#N/A</v>
      </c>
      <c r="L1309" t="s">
        <v>26</v>
      </c>
      <c r="M1309" t="s">
        <v>471</v>
      </c>
      <c r="N1309" t="s">
        <v>472</v>
      </c>
      <c r="O1309">
        <f t="shared" si="60"/>
        <v>2022</v>
      </c>
      <c r="P1309">
        <f t="shared" si="61"/>
        <v>8</v>
      </c>
      <c r="Q1309">
        <f t="shared" si="62"/>
        <v>5</v>
      </c>
    </row>
    <row r="1310" spans="1:17" x14ac:dyDescent="0.45">
      <c r="A1310" s="1">
        <v>44778</v>
      </c>
      <c r="B1310" t="s">
        <v>17</v>
      </c>
      <c r="C1310" t="s">
        <v>18</v>
      </c>
      <c r="D1310" t="s">
        <v>19</v>
      </c>
      <c r="E1310" t="s">
        <v>20</v>
      </c>
      <c r="F1310" t="s">
        <v>1662</v>
      </c>
      <c r="G1310" t="s">
        <v>22</v>
      </c>
      <c r="H1310" t="s">
        <v>22</v>
      </c>
      <c r="I1310" t="s">
        <v>23</v>
      </c>
      <c r="J1310" t="s">
        <v>24</v>
      </c>
      <c r="K1310" t="s">
        <v>25</v>
      </c>
      <c r="L1310" t="s">
        <v>38</v>
      </c>
      <c r="O1310">
        <f t="shared" si="60"/>
        <v>2022</v>
      </c>
      <c r="P1310">
        <f t="shared" si="61"/>
        <v>8</v>
      </c>
      <c r="Q1310">
        <f t="shared" si="62"/>
        <v>5</v>
      </c>
    </row>
    <row r="1311" spans="1:17" x14ac:dyDescent="0.45">
      <c r="A1311" s="1">
        <v>44778</v>
      </c>
      <c r="B1311" t="s">
        <v>1473</v>
      </c>
      <c r="C1311" t="s">
        <v>18</v>
      </c>
      <c r="D1311" t="s">
        <v>53</v>
      </c>
      <c r="E1311" t="s">
        <v>54</v>
      </c>
      <c r="F1311" t="s">
        <v>1663</v>
      </c>
      <c r="G1311" t="s">
        <v>22</v>
      </c>
      <c r="H1311" t="s">
        <v>22</v>
      </c>
      <c r="I1311" t="s">
        <v>23</v>
      </c>
      <c r="J1311" t="s">
        <v>24</v>
      </c>
      <c r="K1311" t="s">
        <v>25</v>
      </c>
      <c r="L1311" t="s">
        <v>33</v>
      </c>
      <c r="M1311" t="s">
        <v>17</v>
      </c>
      <c r="N1311">
        <v>999</v>
      </c>
      <c r="O1311">
        <f t="shared" si="60"/>
        <v>2022</v>
      </c>
      <c r="P1311">
        <f t="shared" si="61"/>
        <v>8</v>
      </c>
      <c r="Q1311">
        <f t="shared" si="62"/>
        <v>5</v>
      </c>
    </row>
    <row r="1312" spans="1:17" x14ac:dyDescent="0.45">
      <c r="A1312" s="1">
        <v>44778</v>
      </c>
      <c r="B1312" t="s">
        <v>17</v>
      </c>
      <c r="C1312" t="s">
        <v>60</v>
      </c>
      <c r="D1312" t="s">
        <v>19</v>
      </c>
      <c r="E1312" t="s">
        <v>20</v>
      </c>
      <c r="F1312" t="s">
        <v>359</v>
      </c>
      <c r="G1312" t="s">
        <v>207</v>
      </c>
      <c r="H1312" t="s">
        <v>207</v>
      </c>
      <c r="I1312" t="s">
        <v>208</v>
      </c>
      <c r="J1312" t="s">
        <v>24</v>
      </c>
      <c r="K1312" t="s">
        <v>197</v>
      </c>
      <c r="L1312" t="s">
        <v>33</v>
      </c>
      <c r="O1312">
        <f t="shared" si="60"/>
        <v>2022</v>
      </c>
      <c r="P1312">
        <f t="shared" si="61"/>
        <v>8</v>
      </c>
      <c r="Q1312">
        <f t="shared" si="62"/>
        <v>5</v>
      </c>
    </row>
    <row r="1313" spans="1:17" x14ac:dyDescent="0.45">
      <c r="A1313" s="1">
        <v>44778</v>
      </c>
      <c r="B1313" t="s">
        <v>17</v>
      </c>
      <c r="C1313" t="s">
        <v>18</v>
      </c>
      <c r="D1313" t="s">
        <v>19</v>
      </c>
      <c r="E1313" t="s">
        <v>36</v>
      </c>
      <c r="F1313" t="s">
        <v>1664</v>
      </c>
      <c r="G1313" t="s">
        <v>22</v>
      </c>
      <c r="H1313" t="s">
        <v>22</v>
      </c>
      <c r="I1313" t="s">
        <v>23</v>
      </c>
      <c r="J1313" t="s">
        <v>24</v>
      </c>
      <c r="K1313" t="s">
        <v>25</v>
      </c>
      <c r="L1313" t="s">
        <v>38</v>
      </c>
      <c r="O1313">
        <f t="shared" si="60"/>
        <v>2022</v>
      </c>
      <c r="P1313">
        <f t="shared" si="61"/>
        <v>8</v>
      </c>
      <c r="Q1313">
        <f t="shared" si="62"/>
        <v>5</v>
      </c>
    </row>
    <row r="1314" spans="1:17" x14ac:dyDescent="0.45">
      <c r="A1314" s="1">
        <v>44778</v>
      </c>
      <c r="B1314" t="s">
        <v>17</v>
      </c>
      <c r="C1314" t="s">
        <v>18</v>
      </c>
      <c r="D1314" t="s">
        <v>53</v>
      </c>
      <c r="E1314" t="s">
        <v>61</v>
      </c>
      <c r="F1314" t="s">
        <v>1665</v>
      </c>
      <c r="G1314" t="s">
        <v>243</v>
      </c>
      <c r="H1314" t="s">
        <v>243</v>
      </c>
      <c r="I1314" t="s">
        <v>244</v>
      </c>
      <c r="J1314" t="s">
        <v>24</v>
      </c>
      <c r="K1314" t="s">
        <v>32</v>
      </c>
      <c r="L1314" t="s">
        <v>49</v>
      </c>
      <c r="O1314">
        <f t="shared" si="60"/>
        <v>2022</v>
      </c>
      <c r="P1314">
        <f t="shared" si="61"/>
        <v>8</v>
      </c>
      <c r="Q1314">
        <f t="shared" si="62"/>
        <v>5</v>
      </c>
    </row>
    <row r="1315" spans="1:17" x14ac:dyDescent="0.45">
      <c r="A1315" s="1">
        <v>44778</v>
      </c>
      <c r="B1315" t="s">
        <v>17</v>
      </c>
      <c r="C1315" t="s">
        <v>18</v>
      </c>
      <c r="D1315" t="s">
        <v>19</v>
      </c>
      <c r="E1315" t="s">
        <v>17</v>
      </c>
      <c r="F1315" t="s">
        <v>1666</v>
      </c>
      <c r="G1315" t="s">
        <v>22</v>
      </c>
      <c r="H1315" t="s">
        <v>22</v>
      </c>
      <c r="I1315" t="s">
        <v>23</v>
      </c>
      <c r="J1315" t="s">
        <v>24</v>
      </c>
      <c r="K1315" t="s">
        <v>25</v>
      </c>
      <c r="L1315" t="s">
        <v>38</v>
      </c>
      <c r="O1315">
        <f t="shared" si="60"/>
        <v>2022</v>
      </c>
      <c r="P1315">
        <f t="shared" si="61"/>
        <v>8</v>
      </c>
      <c r="Q1315">
        <f t="shared" si="62"/>
        <v>5</v>
      </c>
    </row>
    <row r="1316" spans="1:17" x14ac:dyDescent="0.45">
      <c r="A1316" s="1">
        <v>44778</v>
      </c>
      <c r="B1316" t="s">
        <v>79</v>
      </c>
      <c r="C1316" t="s">
        <v>18</v>
      </c>
      <c r="D1316" t="s">
        <v>28</v>
      </c>
      <c r="E1316" t="s">
        <v>54</v>
      </c>
      <c r="F1316" t="s">
        <v>1667</v>
      </c>
      <c r="G1316" t="s">
        <v>114</v>
      </c>
      <c r="H1316" t="s">
        <v>114</v>
      </c>
      <c r="I1316" t="s">
        <v>115</v>
      </c>
      <c r="J1316" t="s">
        <v>24</v>
      </c>
      <c r="K1316" t="s">
        <v>32</v>
      </c>
      <c r="L1316" t="s">
        <v>33</v>
      </c>
      <c r="M1316" t="s">
        <v>65</v>
      </c>
      <c r="N1316" t="s">
        <v>66</v>
      </c>
      <c r="O1316">
        <f t="shared" si="60"/>
        <v>2022</v>
      </c>
      <c r="P1316">
        <f t="shared" si="61"/>
        <v>8</v>
      </c>
      <c r="Q1316">
        <f t="shared" si="62"/>
        <v>5</v>
      </c>
    </row>
    <row r="1317" spans="1:17" x14ac:dyDescent="0.45">
      <c r="A1317" s="1">
        <v>44778</v>
      </c>
      <c r="B1317" t="s">
        <v>17</v>
      </c>
      <c r="C1317" t="s">
        <v>18</v>
      </c>
      <c r="D1317" t="s">
        <v>28</v>
      </c>
      <c r="E1317" t="s">
        <v>54</v>
      </c>
      <c r="F1317" t="s">
        <v>1659</v>
      </c>
      <c r="G1317" t="s">
        <v>303</v>
      </c>
      <c r="H1317" t="s">
        <v>303</v>
      </c>
      <c r="I1317" t="s">
        <v>304</v>
      </c>
      <c r="J1317" t="s">
        <v>24</v>
      </c>
      <c r="K1317" t="s">
        <v>32</v>
      </c>
      <c r="L1317" t="s">
        <v>38</v>
      </c>
      <c r="O1317">
        <f t="shared" si="60"/>
        <v>2022</v>
      </c>
      <c r="P1317">
        <f t="shared" si="61"/>
        <v>8</v>
      </c>
      <c r="Q1317">
        <f t="shared" si="62"/>
        <v>5</v>
      </c>
    </row>
    <row r="1318" spans="1:17" x14ac:dyDescent="0.45">
      <c r="A1318" s="1">
        <v>44778</v>
      </c>
      <c r="B1318" t="s">
        <v>17</v>
      </c>
      <c r="C1318" t="s">
        <v>18</v>
      </c>
      <c r="D1318" t="s">
        <v>53</v>
      </c>
      <c r="E1318" t="s">
        <v>54</v>
      </c>
      <c r="F1318" t="s">
        <v>1660</v>
      </c>
      <c r="G1318" t="s">
        <v>183</v>
      </c>
      <c r="H1318" t="s">
        <v>183</v>
      </c>
      <c r="I1318" t="s">
        <v>184</v>
      </c>
      <c r="J1318" t="s">
        <v>24</v>
      </c>
      <c r="K1318" t="s">
        <v>32</v>
      </c>
      <c r="L1318" t="s">
        <v>33</v>
      </c>
      <c r="O1318">
        <f t="shared" si="60"/>
        <v>2022</v>
      </c>
      <c r="P1318">
        <f t="shared" si="61"/>
        <v>8</v>
      </c>
      <c r="Q1318">
        <f t="shared" si="62"/>
        <v>5</v>
      </c>
    </row>
    <row r="1319" spans="1:17" x14ac:dyDescent="0.45">
      <c r="A1319" s="1">
        <v>44778</v>
      </c>
      <c r="B1319" t="s">
        <v>17</v>
      </c>
      <c r="C1319" t="s">
        <v>18</v>
      </c>
      <c r="D1319" t="s">
        <v>19</v>
      </c>
      <c r="E1319" t="s">
        <v>20</v>
      </c>
      <c r="F1319" t="s">
        <v>1662</v>
      </c>
      <c r="G1319" t="s">
        <v>22</v>
      </c>
      <c r="H1319" t="s">
        <v>22</v>
      </c>
      <c r="I1319" t="s">
        <v>23</v>
      </c>
      <c r="J1319" t="s">
        <v>24</v>
      </c>
      <c r="K1319" t="s">
        <v>25</v>
      </c>
      <c r="L1319" t="s">
        <v>38</v>
      </c>
      <c r="O1319">
        <f t="shared" si="60"/>
        <v>2022</v>
      </c>
      <c r="P1319">
        <f t="shared" si="61"/>
        <v>8</v>
      </c>
      <c r="Q1319">
        <f t="shared" si="62"/>
        <v>5</v>
      </c>
    </row>
    <row r="1320" spans="1:17" x14ac:dyDescent="0.45">
      <c r="A1320" s="1">
        <v>44778</v>
      </c>
      <c r="B1320" t="s">
        <v>1473</v>
      </c>
      <c r="C1320" t="s">
        <v>18</v>
      </c>
      <c r="D1320" t="s">
        <v>53</v>
      </c>
      <c r="E1320" t="s">
        <v>54</v>
      </c>
      <c r="F1320" t="s">
        <v>1663</v>
      </c>
      <c r="G1320" t="s">
        <v>22</v>
      </c>
      <c r="H1320" t="s">
        <v>22</v>
      </c>
      <c r="I1320" t="s">
        <v>23</v>
      </c>
      <c r="J1320" t="s">
        <v>24</v>
      </c>
      <c r="K1320" t="s">
        <v>25</v>
      </c>
      <c r="L1320" t="s">
        <v>33</v>
      </c>
      <c r="M1320" t="s">
        <v>17</v>
      </c>
      <c r="N1320">
        <v>999</v>
      </c>
      <c r="O1320">
        <f t="shared" si="60"/>
        <v>2022</v>
      </c>
      <c r="P1320">
        <f t="shared" si="61"/>
        <v>8</v>
      </c>
      <c r="Q1320">
        <f t="shared" si="62"/>
        <v>5</v>
      </c>
    </row>
    <row r="1321" spans="1:17" x14ac:dyDescent="0.45">
      <c r="A1321" s="1">
        <v>44778</v>
      </c>
      <c r="B1321" t="s">
        <v>17</v>
      </c>
      <c r="C1321" t="s">
        <v>60</v>
      </c>
      <c r="D1321" t="s">
        <v>19</v>
      </c>
      <c r="E1321" t="s">
        <v>20</v>
      </c>
      <c r="F1321" t="s">
        <v>359</v>
      </c>
      <c r="G1321" t="s">
        <v>207</v>
      </c>
      <c r="H1321" t="s">
        <v>207</v>
      </c>
      <c r="I1321" t="s">
        <v>208</v>
      </c>
      <c r="J1321" t="s">
        <v>24</v>
      </c>
      <c r="K1321" t="s">
        <v>197</v>
      </c>
      <c r="L1321" t="s">
        <v>33</v>
      </c>
      <c r="O1321">
        <f t="shared" si="60"/>
        <v>2022</v>
      </c>
      <c r="P1321">
        <f t="shared" si="61"/>
        <v>8</v>
      </c>
      <c r="Q1321">
        <f t="shared" si="62"/>
        <v>5</v>
      </c>
    </row>
    <row r="1322" spans="1:17" x14ac:dyDescent="0.45">
      <c r="A1322" s="1">
        <v>44778</v>
      </c>
      <c r="B1322" t="s">
        <v>17</v>
      </c>
      <c r="C1322" t="s">
        <v>18</v>
      </c>
      <c r="D1322" t="s">
        <v>19</v>
      </c>
      <c r="E1322" t="s">
        <v>36</v>
      </c>
      <c r="F1322" t="s">
        <v>1664</v>
      </c>
      <c r="G1322" t="s">
        <v>22</v>
      </c>
      <c r="H1322" t="s">
        <v>22</v>
      </c>
      <c r="I1322" t="s">
        <v>23</v>
      </c>
      <c r="J1322" t="s">
        <v>24</v>
      </c>
      <c r="K1322" t="s">
        <v>25</v>
      </c>
      <c r="L1322" t="s">
        <v>38</v>
      </c>
      <c r="O1322">
        <f t="shared" si="60"/>
        <v>2022</v>
      </c>
      <c r="P1322">
        <f t="shared" si="61"/>
        <v>8</v>
      </c>
      <c r="Q1322">
        <f t="shared" si="62"/>
        <v>5</v>
      </c>
    </row>
    <row r="1323" spans="1:17" x14ac:dyDescent="0.45">
      <c r="A1323" s="1">
        <v>44778</v>
      </c>
      <c r="B1323" t="s">
        <v>17</v>
      </c>
      <c r="C1323" t="s">
        <v>18</v>
      </c>
      <c r="D1323" t="s">
        <v>53</v>
      </c>
      <c r="E1323" t="s">
        <v>61</v>
      </c>
      <c r="F1323" t="s">
        <v>1665</v>
      </c>
      <c r="G1323" t="s">
        <v>243</v>
      </c>
      <c r="H1323" t="s">
        <v>243</v>
      </c>
      <c r="I1323" t="s">
        <v>244</v>
      </c>
      <c r="J1323" t="s">
        <v>24</v>
      </c>
      <c r="K1323" t="s">
        <v>32</v>
      </c>
      <c r="L1323" t="s">
        <v>49</v>
      </c>
      <c r="O1323">
        <f t="shared" si="60"/>
        <v>2022</v>
      </c>
      <c r="P1323">
        <f t="shared" si="61"/>
        <v>8</v>
      </c>
      <c r="Q1323">
        <f t="shared" si="62"/>
        <v>5</v>
      </c>
    </row>
    <row r="1324" spans="1:17" x14ac:dyDescent="0.45">
      <c r="A1324" s="1">
        <v>44778</v>
      </c>
      <c r="B1324" t="s">
        <v>17</v>
      </c>
      <c r="C1324" t="s">
        <v>18</v>
      </c>
      <c r="D1324" t="s">
        <v>53</v>
      </c>
      <c r="E1324" t="s">
        <v>54</v>
      </c>
      <c r="F1324" t="s">
        <v>1668</v>
      </c>
      <c r="G1324" t="s">
        <v>88</v>
      </c>
      <c r="H1324" t="s">
        <v>88</v>
      </c>
      <c r="I1324" t="s">
        <v>89</v>
      </c>
      <c r="J1324" t="s">
        <v>45</v>
      </c>
      <c r="K1324" t="s">
        <v>46</v>
      </c>
      <c r="L1324" t="s">
        <v>49</v>
      </c>
      <c r="O1324">
        <f t="shared" si="60"/>
        <v>2022</v>
      </c>
      <c r="P1324">
        <f t="shared" si="61"/>
        <v>8</v>
      </c>
      <c r="Q1324">
        <f t="shared" si="62"/>
        <v>5</v>
      </c>
    </row>
    <row r="1325" spans="1:17" x14ac:dyDescent="0.45">
      <c r="A1325" s="1">
        <v>44778</v>
      </c>
      <c r="B1325" t="s">
        <v>17</v>
      </c>
      <c r="C1325" t="s">
        <v>18</v>
      </c>
      <c r="D1325" t="s">
        <v>19</v>
      </c>
      <c r="E1325" t="s">
        <v>17</v>
      </c>
      <c r="F1325" t="s">
        <v>1666</v>
      </c>
      <c r="G1325" t="s">
        <v>22</v>
      </c>
      <c r="H1325" t="s">
        <v>22</v>
      </c>
      <c r="I1325" t="s">
        <v>23</v>
      </c>
      <c r="J1325" t="s">
        <v>24</v>
      </c>
      <c r="K1325" t="s">
        <v>25</v>
      </c>
      <c r="L1325" t="s">
        <v>38</v>
      </c>
      <c r="O1325">
        <f t="shared" si="60"/>
        <v>2022</v>
      </c>
      <c r="P1325">
        <f t="shared" si="61"/>
        <v>8</v>
      </c>
      <c r="Q1325">
        <f t="shared" si="62"/>
        <v>5</v>
      </c>
    </row>
    <row r="1326" spans="1:17" x14ac:dyDescent="0.45">
      <c r="A1326" s="1">
        <v>44778</v>
      </c>
      <c r="B1326" t="s">
        <v>17</v>
      </c>
      <c r="C1326" t="s">
        <v>17</v>
      </c>
      <c r="D1326" t="s">
        <v>19</v>
      </c>
      <c r="E1326" t="s">
        <v>36</v>
      </c>
      <c r="F1326" t="s">
        <v>1669</v>
      </c>
      <c r="G1326" t="s">
        <v>22</v>
      </c>
      <c r="H1326" t="s">
        <v>22</v>
      </c>
      <c r="I1326" t="s">
        <v>23</v>
      </c>
      <c r="J1326" t="s">
        <v>24</v>
      </c>
      <c r="K1326" t="s">
        <v>25</v>
      </c>
      <c r="L1326" t="s">
        <v>38</v>
      </c>
      <c r="O1326">
        <f t="shared" si="60"/>
        <v>2022</v>
      </c>
      <c r="P1326">
        <f t="shared" si="61"/>
        <v>8</v>
      </c>
      <c r="Q1326">
        <f t="shared" si="62"/>
        <v>5</v>
      </c>
    </row>
    <row r="1327" spans="1:17" x14ac:dyDescent="0.45">
      <c r="A1327" s="1">
        <v>44778</v>
      </c>
      <c r="B1327" t="s">
        <v>117</v>
      </c>
      <c r="C1327" t="s">
        <v>60</v>
      </c>
      <c r="D1327" t="s">
        <v>53</v>
      </c>
      <c r="E1327" t="s">
        <v>285</v>
      </c>
      <c r="F1327" t="s">
        <v>1670</v>
      </c>
      <c r="G1327" t="s">
        <v>243</v>
      </c>
      <c r="H1327" t="s">
        <v>243</v>
      </c>
      <c r="I1327" t="s">
        <v>244</v>
      </c>
      <c r="J1327" t="s">
        <v>24</v>
      </c>
      <c r="K1327" t="s">
        <v>32</v>
      </c>
      <c r="L1327" t="s">
        <v>49</v>
      </c>
      <c r="M1327" t="s">
        <v>65</v>
      </c>
      <c r="N1327" t="s">
        <v>66</v>
      </c>
      <c r="O1327">
        <f t="shared" si="60"/>
        <v>2022</v>
      </c>
      <c r="P1327">
        <f t="shared" si="61"/>
        <v>8</v>
      </c>
      <c r="Q1327">
        <f t="shared" si="62"/>
        <v>5</v>
      </c>
    </row>
    <row r="1328" spans="1:17" x14ac:dyDescent="0.45">
      <c r="A1328" s="1">
        <v>44777</v>
      </c>
      <c r="B1328" t="s">
        <v>17</v>
      </c>
      <c r="C1328" t="s">
        <v>60</v>
      </c>
      <c r="D1328" t="s">
        <v>53</v>
      </c>
      <c r="E1328" t="s">
        <v>61</v>
      </c>
      <c r="F1328" t="s">
        <v>1671</v>
      </c>
      <c r="G1328" t="s">
        <v>895</v>
      </c>
      <c r="H1328" t="s">
        <v>895</v>
      </c>
      <c r="I1328" t="s">
        <v>896</v>
      </c>
      <c r="J1328" t="s">
        <v>24</v>
      </c>
      <c r="K1328" t="s">
        <v>109</v>
      </c>
      <c r="L1328" t="s">
        <v>49</v>
      </c>
      <c r="O1328">
        <f t="shared" si="60"/>
        <v>2022</v>
      </c>
      <c r="P1328">
        <f t="shared" si="61"/>
        <v>8</v>
      </c>
      <c r="Q1328">
        <f t="shared" si="62"/>
        <v>4</v>
      </c>
    </row>
    <row r="1329" spans="1:17" x14ac:dyDescent="0.45">
      <c r="A1329" s="1">
        <v>44777</v>
      </c>
      <c r="B1329" t="s">
        <v>17</v>
      </c>
      <c r="C1329" t="s">
        <v>18</v>
      </c>
      <c r="D1329" t="s">
        <v>19</v>
      </c>
      <c r="E1329" t="s">
        <v>20</v>
      </c>
      <c r="F1329" t="s">
        <v>1672</v>
      </c>
      <c r="G1329" t="s">
        <v>22</v>
      </c>
      <c r="H1329" t="s">
        <v>22</v>
      </c>
      <c r="I1329" t="s">
        <v>23</v>
      </c>
      <c r="J1329" t="s">
        <v>24</v>
      </c>
      <c r="K1329" t="s">
        <v>25</v>
      </c>
      <c r="L1329" t="s">
        <v>205</v>
      </c>
      <c r="O1329">
        <f t="shared" si="60"/>
        <v>2022</v>
      </c>
      <c r="P1329">
        <f t="shared" si="61"/>
        <v>8</v>
      </c>
      <c r="Q1329">
        <f t="shared" si="62"/>
        <v>4</v>
      </c>
    </row>
    <row r="1330" spans="1:17" x14ac:dyDescent="0.45">
      <c r="A1330" s="1">
        <v>44777</v>
      </c>
      <c r="B1330" t="s">
        <v>17</v>
      </c>
      <c r="C1330" t="s">
        <v>18</v>
      </c>
      <c r="D1330" t="s">
        <v>28</v>
      </c>
      <c r="E1330" t="s">
        <v>54</v>
      </c>
      <c r="F1330" t="s">
        <v>1673</v>
      </c>
      <c r="G1330" t="s">
        <v>22</v>
      </c>
      <c r="H1330" t="s">
        <v>22</v>
      </c>
      <c r="I1330" t="s">
        <v>23</v>
      </c>
      <c r="J1330" t="s">
        <v>24</v>
      </c>
      <c r="K1330" t="s">
        <v>25</v>
      </c>
      <c r="L1330" t="s">
        <v>33</v>
      </c>
      <c r="O1330">
        <f t="shared" si="60"/>
        <v>2022</v>
      </c>
      <c r="P1330">
        <f t="shared" si="61"/>
        <v>8</v>
      </c>
      <c r="Q1330">
        <f t="shared" si="62"/>
        <v>4</v>
      </c>
    </row>
    <row r="1331" spans="1:17" x14ac:dyDescent="0.45">
      <c r="A1331" s="1">
        <v>44777</v>
      </c>
      <c r="B1331" t="s">
        <v>17</v>
      </c>
      <c r="C1331" t="s">
        <v>18</v>
      </c>
      <c r="D1331" t="s">
        <v>53</v>
      </c>
      <c r="E1331" t="s">
        <v>54</v>
      </c>
      <c r="F1331" t="s">
        <v>1674</v>
      </c>
      <c r="G1331" t="s">
        <v>478</v>
      </c>
      <c r="H1331" t="s">
        <v>478</v>
      </c>
      <c r="I1331" t="s">
        <v>479</v>
      </c>
      <c r="J1331" t="s">
        <v>24</v>
      </c>
      <c r="K1331" t="s">
        <v>197</v>
      </c>
      <c r="L1331" t="s">
        <v>254</v>
      </c>
      <c r="O1331">
        <f t="shared" si="60"/>
        <v>2022</v>
      </c>
      <c r="P1331">
        <f t="shared" si="61"/>
        <v>8</v>
      </c>
      <c r="Q1331">
        <f t="shared" si="62"/>
        <v>4</v>
      </c>
    </row>
    <row r="1332" spans="1:17" x14ac:dyDescent="0.45">
      <c r="A1332" s="1">
        <v>44777</v>
      </c>
      <c r="B1332" t="s">
        <v>17</v>
      </c>
      <c r="C1332" t="s">
        <v>18</v>
      </c>
      <c r="D1332" t="s">
        <v>53</v>
      </c>
      <c r="E1332" t="s">
        <v>54</v>
      </c>
      <c r="F1332" t="s">
        <v>1675</v>
      </c>
      <c r="G1332" t="s">
        <v>22</v>
      </c>
      <c r="H1332" t="s">
        <v>22</v>
      </c>
      <c r="I1332" t="s">
        <v>23</v>
      </c>
      <c r="J1332" t="s">
        <v>24</v>
      </c>
      <c r="K1332" t="s">
        <v>25</v>
      </c>
      <c r="L1332" t="s">
        <v>90</v>
      </c>
      <c r="O1332">
        <f t="shared" si="60"/>
        <v>2022</v>
      </c>
      <c r="P1332">
        <f t="shared" si="61"/>
        <v>8</v>
      </c>
      <c r="Q1332">
        <f t="shared" si="62"/>
        <v>4</v>
      </c>
    </row>
    <row r="1333" spans="1:17" x14ac:dyDescent="0.45">
      <c r="A1333" s="1">
        <v>44777</v>
      </c>
      <c r="B1333" t="s">
        <v>123</v>
      </c>
      <c r="C1333" t="s">
        <v>18</v>
      </c>
      <c r="D1333" t="s">
        <v>28</v>
      </c>
      <c r="E1333" t="s">
        <v>1157</v>
      </c>
      <c r="F1333" t="s">
        <v>1676</v>
      </c>
      <c r="G1333" t="s">
        <v>586</v>
      </c>
      <c r="H1333" t="s">
        <v>586</v>
      </c>
      <c r="I1333" t="s">
        <v>585</v>
      </c>
      <c r="J1333" t="s">
        <v>45</v>
      </c>
      <c r="K1333" t="s">
        <v>109</v>
      </c>
      <c r="L1333" t="s">
        <v>81</v>
      </c>
      <c r="M1333" t="s">
        <v>65</v>
      </c>
      <c r="N1333" t="s">
        <v>66</v>
      </c>
      <c r="O1333">
        <f t="shared" si="60"/>
        <v>2022</v>
      </c>
      <c r="P1333">
        <f t="shared" si="61"/>
        <v>8</v>
      </c>
      <c r="Q1333">
        <f t="shared" si="62"/>
        <v>4</v>
      </c>
    </row>
    <row r="1334" spans="1:17" x14ac:dyDescent="0.45">
      <c r="A1334" s="1">
        <v>44777</v>
      </c>
      <c r="B1334" t="s">
        <v>17</v>
      </c>
      <c r="C1334" t="s">
        <v>60</v>
      </c>
      <c r="D1334" t="s">
        <v>53</v>
      </c>
      <c r="E1334" t="s">
        <v>61</v>
      </c>
      <c r="F1334" t="s">
        <v>1671</v>
      </c>
      <c r="G1334" t="s">
        <v>895</v>
      </c>
      <c r="H1334" t="s">
        <v>895</v>
      </c>
      <c r="I1334" t="s">
        <v>896</v>
      </c>
      <c r="J1334" t="s">
        <v>24</v>
      </c>
      <c r="K1334" t="s">
        <v>109</v>
      </c>
      <c r="L1334" t="s">
        <v>49</v>
      </c>
      <c r="O1334">
        <f t="shared" si="60"/>
        <v>2022</v>
      </c>
      <c r="P1334">
        <f t="shared" si="61"/>
        <v>8</v>
      </c>
      <c r="Q1334">
        <f t="shared" si="62"/>
        <v>4</v>
      </c>
    </row>
    <row r="1335" spans="1:17" x14ac:dyDescent="0.45">
      <c r="A1335" s="1">
        <v>44777</v>
      </c>
      <c r="B1335" t="s">
        <v>17</v>
      </c>
      <c r="C1335" t="s">
        <v>18</v>
      </c>
      <c r="D1335" t="s">
        <v>19</v>
      </c>
      <c r="E1335" t="s">
        <v>20</v>
      </c>
      <c r="F1335" t="s">
        <v>1672</v>
      </c>
      <c r="G1335" t="s">
        <v>22</v>
      </c>
      <c r="H1335" t="s">
        <v>22</v>
      </c>
      <c r="I1335" t="s">
        <v>23</v>
      </c>
      <c r="J1335" t="s">
        <v>24</v>
      </c>
      <c r="K1335" t="s">
        <v>25</v>
      </c>
      <c r="L1335" t="s">
        <v>205</v>
      </c>
      <c r="O1335">
        <f t="shared" si="60"/>
        <v>2022</v>
      </c>
      <c r="P1335">
        <f t="shared" si="61"/>
        <v>8</v>
      </c>
      <c r="Q1335">
        <f t="shared" si="62"/>
        <v>4</v>
      </c>
    </row>
    <row r="1336" spans="1:17" x14ac:dyDescent="0.45">
      <c r="A1336" s="1">
        <v>44777</v>
      </c>
      <c r="B1336" t="s">
        <v>17</v>
      </c>
      <c r="C1336" t="s">
        <v>18</v>
      </c>
      <c r="D1336" t="s">
        <v>28</v>
      </c>
      <c r="E1336" t="s">
        <v>54</v>
      </c>
      <c r="F1336" t="s">
        <v>1673</v>
      </c>
      <c r="G1336" t="s">
        <v>22</v>
      </c>
      <c r="H1336" t="s">
        <v>22</v>
      </c>
      <c r="I1336" t="s">
        <v>23</v>
      </c>
      <c r="J1336" t="s">
        <v>24</v>
      </c>
      <c r="K1336" t="s">
        <v>25</v>
      </c>
      <c r="L1336" t="s">
        <v>33</v>
      </c>
      <c r="O1336">
        <f t="shared" si="60"/>
        <v>2022</v>
      </c>
      <c r="P1336">
        <f t="shared" si="61"/>
        <v>8</v>
      </c>
      <c r="Q1336">
        <f t="shared" si="62"/>
        <v>4</v>
      </c>
    </row>
    <row r="1337" spans="1:17" x14ac:dyDescent="0.45">
      <c r="A1337" s="1">
        <v>44777</v>
      </c>
      <c r="B1337" t="s">
        <v>17</v>
      </c>
      <c r="C1337" t="s">
        <v>18</v>
      </c>
      <c r="D1337" t="s">
        <v>53</v>
      </c>
      <c r="E1337" t="s">
        <v>54</v>
      </c>
      <c r="F1337" t="s">
        <v>1675</v>
      </c>
      <c r="G1337" t="s">
        <v>22</v>
      </c>
      <c r="H1337" t="s">
        <v>22</v>
      </c>
      <c r="I1337" t="s">
        <v>23</v>
      </c>
      <c r="J1337" t="s">
        <v>24</v>
      </c>
      <c r="K1337" t="s">
        <v>25</v>
      </c>
      <c r="L1337" t="s">
        <v>90</v>
      </c>
      <c r="O1337">
        <f t="shared" si="60"/>
        <v>2022</v>
      </c>
      <c r="P1337">
        <f t="shared" si="61"/>
        <v>8</v>
      </c>
      <c r="Q1337">
        <f t="shared" si="62"/>
        <v>4</v>
      </c>
    </row>
    <row r="1338" spans="1:17" x14ac:dyDescent="0.45">
      <c r="A1338" s="1">
        <v>44776</v>
      </c>
      <c r="B1338" t="s">
        <v>17</v>
      </c>
      <c r="C1338" t="s">
        <v>18</v>
      </c>
      <c r="D1338" t="s">
        <v>19</v>
      </c>
      <c r="E1338" t="s">
        <v>20</v>
      </c>
      <c r="F1338" t="s">
        <v>1677</v>
      </c>
      <c r="G1338" t="s">
        <v>1678</v>
      </c>
      <c r="H1338" t="s">
        <v>1678</v>
      </c>
      <c r="I1338" t="s">
        <v>1679</v>
      </c>
      <c r="J1338" t="s">
        <v>24</v>
      </c>
      <c r="K1338" t="s">
        <v>109</v>
      </c>
      <c r="L1338" t="s">
        <v>26</v>
      </c>
      <c r="O1338">
        <f t="shared" si="60"/>
        <v>2022</v>
      </c>
      <c r="P1338">
        <f t="shared" si="61"/>
        <v>8</v>
      </c>
      <c r="Q1338">
        <f t="shared" si="62"/>
        <v>3</v>
      </c>
    </row>
    <row r="1339" spans="1:17" x14ac:dyDescent="0.45">
      <c r="A1339" s="1">
        <v>44776</v>
      </c>
      <c r="B1339" t="s">
        <v>17</v>
      </c>
      <c r="C1339" t="s">
        <v>18</v>
      </c>
      <c r="D1339" t="s">
        <v>28</v>
      </c>
      <c r="E1339" t="s">
        <v>54</v>
      </c>
      <c r="F1339" t="s">
        <v>1680</v>
      </c>
      <c r="G1339" t="s">
        <v>22</v>
      </c>
      <c r="H1339" t="s">
        <v>22</v>
      </c>
      <c r="I1339" t="s">
        <v>23</v>
      </c>
      <c r="J1339" t="s">
        <v>24</v>
      </c>
      <c r="K1339" t="s">
        <v>25</v>
      </c>
      <c r="L1339" t="s">
        <v>38</v>
      </c>
      <c r="O1339">
        <f t="shared" si="60"/>
        <v>2022</v>
      </c>
      <c r="P1339">
        <f t="shared" si="61"/>
        <v>8</v>
      </c>
      <c r="Q1339">
        <f t="shared" si="62"/>
        <v>3</v>
      </c>
    </row>
    <row r="1340" spans="1:17" x14ac:dyDescent="0.45">
      <c r="A1340" s="1">
        <v>44776</v>
      </c>
      <c r="B1340" t="s">
        <v>1140</v>
      </c>
      <c r="C1340" t="s">
        <v>60</v>
      </c>
      <c r="D1340" t="s">
        <v>19</v>
      </c>
      <c r="E1340" t="s">
        <v>20</v>
      </c>
      <c r="F1340" t="s">
        <v>1681</v>
      </c>
      <c r="G1340" t="s">
        <v>43</v>
      </c>
      <c r="H1340" t="s">
        <v>43</v>
      </c>
      <c r="I1340" t="s">
        <v>44</v>
      </c>
      <c r="J1340" t="s">
        <v>45</v>
      </c>
      <c r="K1340" t="s">
        <v>46</v>
      </c>
      <c r="L1340" t="s">
        <v>152</v>
      </c>
      <c r="M1340" t="s">
        <v>17</v>
      </c>
      <c r="N1340">
        <v>999</v>
      </c>
      <c r="O1340">
        <f t="shared" si="60"/>
        <v>2022</v>
      </c>
      <c r="P1340">
        <f t="shared" si="61"/>
        <v>8</v>
      </c>
      <c r="Q1340">
        <f t="shared" si="62"/>
        <v>3</v>
      </c>
    </row>
    <row r="1341" spans="1:17" x14ac:dyDescent="0.45">
      <c r="A1341" s="1">
        <v>44776</v>
      </c>
      <c r="B1341" t="s">
        <v>1140</v>
      </c>
      <c r="C1341" t="s">
        <v>60</v>
      </c>
      <c r="D1341" t="s">
        <v>19</v>
      </c>
      <c r="E1341" t="s">
        <v>20</v>
      </c>
      <c r="F1341" t="s">
        <v>1682</v>
      </c>
      <c r="G1341" t="s">
        <v>43</v>
      </c>
      <c r="H1341" t="s">
        <v>43</v>
      </c>
      <c r="I1341" t="s">
        <v>44</v>
      </c>
      <c r="J1341" t="s">
        <v>45</v>
      </c>
      <c r="K1341" t="s">
        <v>46</v>
      </c>
      <c r="L1341" t="s">
        <v>152</v>
      </c>
      <c r="M1341" t="s">
        <v>17</v>
      </c>
      <c r="N1341">
        <v>999</v>
      </c>
      <c r="O1341">
        <f t="shared" si="60"/>
        <v>2022</v>
      </c>
      <c r="P1341">
        <f t="shared" si="61"/>
        <v>8</v>
      </c>
      <c r="Q1341">
        <f t="shared" si="62"/>
        <v>3</v>
      </c>
    </row>
    <row r="1342" spans="1:17" x14ac:dyDescent="0.45">
      <c r="A1342" s="1">
        <v>44776</v>
      </c>
      <c r="B1342" t="s">
        <v>1140</v>
      </c>
      <c r="C1342" t="s">
        <v>60</v>
      </c>
      <c r="D1342" t="s">
        <v>19</v>
      </c>
      <c r="E1342" t="s">
        <v>20</v>
      </c>
      <c r="F1342" t="s">
        <v>1683</v>
      </c>
      <c r="G1342" t="s">
        <v>126</v>
      </c>
      <c r="H1342" t="s">
        <v>126</v>
      </c>
      <c r="I1342" t="s">
        <v>127</v>
      </c>
      <c r="J1342" t="s">
        <v>24</v>
      </c>
      <c r="K1342" t="s">
        <v>46</v>
      </c>
      <c r="L1342" t="s">
        <v>152</v>
      </c>
      <c r="M1342" t="s">
        <v>17</v>
      </c>
      <c r="N1342">
        <v>999</v>
      </c>
      <c r="O1342">
        <f t="shared" si="60"/>
        <v>2022</v>
      </c>
      <c r="P1342">
        <f t="shared" si="61"/>
        <v>8</v>
      </c>
      <c r="Q1342">
        <f t="shared" si="62"/>
        <v>3</v>
      </c>
    </row>
    <row r="1343" spans="1:17" x14ac:dyDescent="0.45">
      <c r="A1343" s="1">
        <v>44776</v>
      </c>
      <c r="B1343" t="s">
        <v>1140</v>
      </c>
      <c r="C1343" t="s">
        <v>60</v>
      </c>
      <c r="D1343" t="s">
        <v>19</v>
      </c>
      <c r="E1343" t="s">
        <v>20</v>
      </c>
      <c r="F1343" t="s">
        <v>1684</v>
      </c>
      <c r="G1343" t="s">
        <v>366</v>
      </c>
      <c r="H1343" t="s">
        <v>366</v>
      </c>
      <c r="I1343" t="s">
        <v>367</v>
      </c>
      <c r="J1343" t="s">
        <v>45</v>
      </c>
      <c r="K1343" t="s">
        <v>46</v>
      </c>
      <c r="L1343" t="s">
        <v>152</v>
      </c>
      <c r="M1343" t="s">
        <v>17</v>
      </c>
      <c r="N1343">
        <v>999</v>
      </c>
      <c r="O1343">
        <f t="shared" si="60"/>
        <v>2022</v>
      </c>
      <c r="P1343">
        <f t="shared" si="61"/>
        <v>8</v>
      </c>
      <c r="Q1343">
        <f t="shared" si="62"/>
        <v>3</v>
      </c>
    </row>
    <row r="1344" spans="1:17" x14ac:dyDescent="0.45">
      <c r="A1344" s="1">
        <v>44776</v>
      </c>
      <c r="B1344" t="s">
        <v>1140</v>
      </c>
      <c r="C1344" t="s">
        <v>60</v>
      </c>
      <c r="D1344" t="s">
        <v>19</v>
      </c>
      <c r="E1344" t="s">
        <v>20</v>
      </c>
      <c r="F1344" t="s">
        <v>1685</v>
      </c>
      <c r="G1344" t="s">
        <v>88</v>
      </c>
      <c r="H1344" t="s">
        <v>88</v>
      </c>
      <c r="I1344" t="s">
        <v>89</v>
      </c>
      <c r="J1344" t="s">
        <v>45</v>
      </c>
      <c r="K1344" t="s">
        <v>46</v>
      </c>
      <c r="L1344" t="s">
        <v>152</v>
      </c>
      <c r="M1344" t="s">
        <v>17</v>
      </c>
      <c r="N1344">
        <v>999</v>
      </c>
      <c r="O1344">
        <f t="shared" si="60"/>
        <v>2022</v>
      </c>
      <c r="P1344">
        <f t="shared" si="61"/>
        <v>8</v>
      </c>
      <c r="Q1344">
        <f t="shared" si="62"/>
        <v>3</v>
      </c>
    </row>
    <row r="1345" spans="1:17" x14ac:dyDescent="0.45">
      <c r="A1345" s="1">
        <v>44776</v>
      </c>
      <c r="B1345" t="s">
        <v>1140</v>
      </c>
      <c r="C1345" t="s">
        <v>60</v>
      </c>
      <c r="D1345" t="s">
        <v>19</v>
      </c>
      <c r="E1345" t="s">
        <v>20</v>
      </c>
      <c r="F1345" t="s">
        <v>1686</v>
      </c>
      <c r="G1345" t="s">
        <v>1147</v>
      </c>
      <c r="H1345" t="s">
        <v>1147</v>
      </c>
      <c r="I1345" t="s">
        <v>1148</v>
      </c>
      <c r="J1345" t="s">
        <v>45</v>
      </c>
      <c r="K1345" t="s">
        <v>46</v>
      </c>
      <c r="L1345" t="s">
        <v>49</v>
      </c>
      <c r="M1345" t="s">
        <v>17</v>
      </c>
      <c r="N1345">
        <v>999</v>
      </c>
      <c r="O1345">
        <f t="shared" si="60"/>
        <v>2022</v>
      </c>
      <c r="P1345">
        <f t="shared" si="61"/>
        <v>8</v>
      </c>
      <c r="Q1345">
        <f t="shared" si="62"/>
        <v>3</v>
      </c>
    </row>
    <row r="1346" spans="1:17" x14ac:dyDescent="0.45">
      <c r="A1346" s="1">
        <v>44776</v>
      </c>
      <c r="B1346" t="s">
        <v>1186</v>
      </c>
      <c r="C1346" t="s">
        <v>60</v>
      </c>
      <c r="D1346" t="s">
        <v>53</v>
      </c>
      <c r="E1346" t="s">
        <v>119</v>
      </c>
      <c r="F1346" t="s">
        <v>1687</v>
      </c>
      <c r="G1346" t="s">
        <v>586</v>
      </c>
      <c r="H1346" t="s">
        <v>586</v>
      </c>
      <c r="I1346" t="s">
        <v>585</v>
      </c>
      <c r="J1346" t="s">
        <v>45</v>
      </c>
      <c r="K1346" t="s">
        <v>109</v>
      </c>
      <c r="L1346" t="s">
        <v>49</v>
      </c>
      <c r="M1346" t="s">
        <v>17</v>
      </c>
      <c r="N1346">
        <v>999</v>
      </c>
      <c r="O1346">
        <f t="shared" ref="O1346:O1409" si="63">YEAR(A1346)</f>
        <v>2022</v>
      </c>
      <c r="P1346">
        <f t="shared" ref="P1346:P1409" si="64">MONTH(A1346)</f>
        <v>8</v>
      </c>
      <c r="Q1346">
        <f t="shared" ref="Q1346:Q1409" si="65">DAY(A1346)</f>
        <v>3</v>
      </c>
    </row>
    <row r="1347" spans="1:17" x14ac:dyDescent="0.45">
      <c r="A1347" s="1">
        <v>44776</v>
      </c>
      <c r="B1347" t="s">
        <v>17</v>
      </c>
      <c r="C1347" t="s">
        <v>18</v>
      </c>
      <c r="D1347" t="s">
        <v>53</v>
      </c>
      <c r="E1347" t="s">
        <v>54</v>
      </c>
      <c r="F1347" t="s">
        <v>1688</v>
      </c>
      <c r="G1347" t="s">
        <v>88</v>
      </c>
      <c r="H1347" t="s">
        <v>88</v>
      </c>
      <c r="I1347" t="s">
        <v>89</v>
      </c>
      <c r="J1347" t="s">
        <v>45</v>
      </c>
      <c r="K1347" t="s">
        <v>46</v>
      </c>
      <c r="L1347" t="s">
        <v>49</v>
      </c>
      <c r="O1347">
        <f t="shared" si="63"/>
        <v>2022</v>
      </c>
      <c r="P1347">
        <f t="shared" si="64"/>
        <v>8</v>
      </c>
      <c r="Q1347">
        <f t="shared" si="65"/>
        <v>3</v>
      </c>
    </row>
    <row r="1348" spans="1:17" x14ac:dyDescent="0.45">
      <c r="A1348" s="1">
        <v>44776</v>
      </c>
      <c r="B1348" t="s">
        <v>276</v>
      </c>
      <c r="C1348" t="s">
        <v>18</v>
      </c>
      <c r="D1348" t="s">
        <v>28</v>
      </c>
      <c r="E1348" t="s">
        <v>54</v>
      </c>
      <c r="F1348" t="s">
        <v>1689</v>
      </c>
      <c r="G1348" t="s">
        <v>22</v>
      </c>
      <c r="H1348" t="s">
        <v>22</v>
      </c>
      <c r="I1348" t="s">
        <v>23</v>
      </c>
      <c r="J1348" t="s">
        <v>24</v>
      </c>
      <c r="K1348" t="s">
        <v>25</v>
      </c>
      <c r="L1348" t="s">
        <v>41</v>
      </c>
      <c r="M1348" t="s">
        <v>65</v>
      </c>
      <c r="N1348" t="s">
        <v>66</v>
      </c>
      <c r="O1348">
        <f t="shared" si="63"/>
        <v>2022</v>
      </c>
      <c r="P1348">
        <f t="shared" si="64"/>
        <v>8</v>
      </c>
      <c r="Q1348">
        <f t="shared" si="65"/>
        <v>3</v>
      </c>
    </row>
    <row r="1349" spans="1:17" x14ac:dyDescent="0.45">
      <c r="A1349" s="1">
        <v>44776</v>
      </c>
      <c r="B1349" t="s">
        <v>17</v>
      </c>
      <c r="C1349" t="s">
        <v>18</v>
      </c>
      <c r="D1349" t="s">
        <v>19</v>
      </c>
      <c r="E1349" t="s">
        <v>20</v>
      </c>
      <c r="F1349" t="s">
        <v>1690</v>
      </c>
      <c r="G1349" t="s">
        <v>22</v>
      </c>
      <c r="H1349" t="s">
        <v>22</v>
      </c>
      <c r="I1349" t="s">
        <v>23</v>
      </c>
      <c r="J1349" t="s">
        <v>24</v>
      </c>
      <c r="K1349" t="s">
        <v>25</v>
      </c>
      <c r="L1349" t="s">
        <v>75</v>
      </c>
      <c r="O1349">
        <f t="shared" si="63"/>
        <v>2022</v>
      </c>
      <c r="P1349">
        <f t="shared" si="64"/>
        <v>8</v>
      </c>
      <c r="Q1349">
        <f t="shared" si="65"/>
        <v>3</v>
      </c>
    </row>
    <row r="1350" spans="1:17" x14ac:dyDescent="0.45">
      <c r="A1350" s="1">
        <v>44776</v>
      </c>
      <c r="B1350" t="s">
        <v>17</v>
      </c>
      <c r="C1350" t="s">
        <v>18</v>
      </c>
      <c r="D1350" t="s">
        <v>19</v>
      </c>
      <c r="E1350" t="s">
        <v>20</v>
      </c>
      <c r="F1350" t="s">
        <v>1677</v>
      </c>
      <c r="G1350">
        <v>999</v>
      </c>
      <c r="H1350" t="s">
        <v>17</v>
      </c>
      <c r="I1350" t="s">
        <v>17</v>
      </c>
      <c r="J1350" t="e">
        <v>#N/A</v>
      </c>
      <c r="K1350" t="e">
        <v>#N/A</v>
      </c>
      <c r="L1350" t="s">
        <v>26</v>
      </c>
      <c r="O1350">
        <f t="shared" si="63"/>
        <v>2022</v>
      </c>
      <c r="P1350">
        <f t="shared" si="64"/>
        <v>8</v>
      </c>
      <c r="Q1350">
        <f t="shared" si="65"/>
        <v>3</v>
      </c>
    </row>
    <row r="1351" spans="1:17" x14ac:dyDescent="0.45">
      <c r="A1351" s="1">
        <v>44776</v>
      </c>
      <c r="B1351" t="s">
        <v>17</v>
      </c>
      <c r="C1351" t="s">
        <v>18</v>
      </c>
      <c r="D1351" t="s">
        <v>53</v>
      </c>
      <c r="E1351" t="s">
        <v>54</v>
      </c>
      <c r="F1351" t="s">
        <v>1691</v>
      </c>
      <c r="G1351" t="s">
        <v>173</v>
      </c>
      <c r="H1351" t="s">
        <v>173</v>
      </c>
      <c r="I1351" t="s">
        <v>174</v>
      </c>
      <c r="J1351" t="s">
        <v>24</v>
      </c>
      <c r="K1351" t="s">
        <v>32</v>
      </c>
      <c r="L1351" t="s">
        <v>205</v>
      </c>
      <c r="O1351">
        <f t="shared" si="63"/>
        <v>2022</v>
      </c>
      <c r="P1351">
        <f t="shared" si="64"/>
        <v>8</v>
      </c>
      <c r="Q1351">
        <f t="shared" si="65"/>
        <v>3</v>
      </c>
    </row>
    <row r="1352" spans="1:17" x14ac:dyDescent="0.45">
      <c r="A1352" s="1">
        <v>44776</v>
      </c>
      <c r="B1352" t="s">
        <v>17</v>
      </c>
      <c r="C1352" t="s">
        <v>18</v>
      </c>
      <c r="D1352" t="s">
        <v>28</v>
      </c>
      <c r="E1352" t="s">
        <v>54</v>
      </c>
      <c r="F1352" t="s">
        <v>1680</v>
      </c>
      <c r="G1352" t="s">
        <v>22</v>
      </c>
      <c r="H1352" t="s">
        <v>22</v>
      </c>
      <c r="I1352" t="s">
        <v>23</v>
      </c>
      <c r="J1352" t="s">
        <v>24</v>
      </c>
      <c r="K1352" t="s">
        <v>25</v>
      </c>
      <c r="L1352" t="s">
        <v>38</v>
      </c>
      <c r="O1352">
        <f t="shared" si="63"/>
        <v>2022</v>
      </c>
      <c r="P1352">
        <f t="shared" si="64"/>
        <v>8</v>
      </c>
      <c r="Q1352">
        <f t="shared" si="65"/>
        <v>3</v>
      </c>
    </row>
    <row r="1353" spans="1:17" x14ac:dyDescent="0.45">
      <c r="A1353" s="1">
        <v>44776</v>
      </c>
      <c r="B1353" t="s">
        <v>1140</v>
      </c>
      <c r="C1353" t="s">
        <v>60</v>
      </c>
      <c r="D1353" t="s">
        <v>19</v>
      </c>
      <c r="E1353" t="s">
        <v>20</v>
      </c>
      <c r="F1353" t="s">
        <v>1692</v>
      </c>
      <c r="G1353" t="s">
        <v>300</v>
      </c>
      <c r="H1353" t="s">
        <v>300</v>
      </c>
      <c r="I1353" t="s">
        <v>301</v>
      </c>
      <c r="J1353" t="s">
        <v>45</v>
      </c>
      <c r="K1353" t="s">
        <v>46</v>
      </c>
      <c r="L1353" t="s">
        <v>152</v>
      </c>
      <c r="M1353" t="s">
        <v>17</v>
      </c>
      <c r="N1353">
        <v>999</v>
      </c>
      <c r="O1353">
        <f t="shared" si="63"/>
        <v>2022</v>
      </c>
      <c r="P1353">
        <f t="shared" si="64"/>
        <v>8</v>
      </c>
      <c r="Q1353">
        <f t="shared" si="65"/>
        <v>3</v>
      </c>
    </row>
    <row r="1354" spans="1:17" x14ac:dyDescent="0.45">
      <c r="A1354" s="1">
        <v>44776</v>
      </c>
      <c r="B1354" t="s">
        <v>1140</v>
      </c>
      <c r="C1354" t="s">
        <v>60</v>
      </c>
      <c r="D1354" t="s">
        <v>19</v>
      </c>
      <c r="E1354" t="s">
        <v>20</v>
      </c>
      <c r="F1354" t="s">
        <v>1681</v>
      </c>
      <c r="G1354" t="s">
        <v>43</v>
      </c>
      <c r="H1354" t="s">
        <v>43</v>
      </c>
      <c r="I1354" t="s">
        <v>44</v>
      </c>
      <c r="J1354" t="s">
        <v>45</v>
      </c>
      <c r="K1354" t="s">
        <v>46</v>
      </c>
      <c r="L1354" t="s">
        <v>152</v>
      </c>
      <c r="M1354" t="s">
        <v>17</v>
      </c>
      <c r="N1354">
        <v>999</v>
      </c>
      <c r="O1354">
        <f t="shared" si="63"/>
        <v>2022</v>
      </c>
      <c r="P1354">
        <f t="shared" si="64"/>
        <v>8</v>
      </c>
      <c r="Q1354">
        <f t="shared" si="65"/>
        <v>3</v>
      </c>
    </row>
    <row r="1355" spans="1:17" x14ac:dyDescent="0.45">
      <c r="A1355" s="1">
        <v>44776</v>
      </c>
      <c r="B1355" t="s">
        <v>1140</v>
      </c>
      <c r="C1355" t="s">
        <v>60</v>
      </c>
      <c r="D1355" t="s">
        <v>19</v>
      </c>
      <c r="E1355" t="s">
        <v>20</v>
      </c>
      <c r="F1355" t="s">
        <v>1682</v>
      </c>
      <c r="G1355" t="s">
        <v>43</v>
      </c>
      <c r="H1355" t="s">
        <v>43</v>
      </c>
      <c r="I1355" t="s">
        <v>44</v>
      </c>
      <c r="J1355" t="s">
        <v>45</v>
      </c>
      <c r="K1355" t="s">
        <v>46</v>
      </c>
      <c r="L1355" t="s">
        <v>152</v>
      </c>
      <c r="M1355" t="s">
        <v>17</v>
      </c>
      <c r="N1355">
        <v>999</v>
      </c>
      <c r="O1355">
        <f t="shared" si="63"/>
        <v>2022</v>
      </c>
      <c r="P1355">
        <f t="shared" si="64"/>
        <v>8</v>
      </c>
      <c r="Q1355">
        <f t="shared" si="65"/>
        <v>3</v>
      </c>
    </row>
    <row r="1356" spans="1:17" x14ac:dyDescent="0.45">
      <c r="A1356" s="1">
        <v>44776</v>
      </c>
      <c r="B1356" t="s">
        <v>1140</v>
      </c>
      <c r="C1356" t="s">
        <v>60</v>
      </c>
      <c r="D1356" t="s">
        <v>19</v>
      </c>
      <c r="E1356" t="s">
        <v>20</v>
      </c>
      <c r="F1356" t="s">
        <v>1683</v>
      </c>
      <c r="G1356" t="s">
        <v>126</v>
      </c>
      <c r="H1356" t="s">
        <v>126</v>
      </c>
      <c r="I1356" t="s">
        <v>127</v>
      </c>
      <c r="J1356" t="s">
        <v>24</v>
      </c>
      <c r="K1356" t="s">
        <v>46</v>
      </c>
      <c r="L1356" t="s">
        <v>152</v>
      </c>
      <c r="M1356" t="s">
        <v>17</v>
      </c>
      <c r="N1356">
        <v>999</v>
      </c>
      <c r="O1356">
        <f t="shared" si="63"/>
        <v>2022</v>
      </c>
      <c r="P1356">
        <f t="shared" si="64"/>
        <v>8</v>
      </c>
      <c r="Q1356">
        <f t="shared" si="65"/>
        <v>3</v>
      </c>
    </row>
    <row r="1357" spans="1:17" x14ac:dyDescent="0.45">
      <c r="A1357" s="1">
        <v>44776</v>
      </c>
      <c r="B1357" t="s">
        <v>1140</v>
      </c>
      <c r="C1357" t="s">
        <v>60</v>
      </c>
      <c r="D1357" t="s">
        <v>19</v>
      </c>
      <c r="E1357" t="s">
        <v>20</v>
      </c>
      <c r="F1357" t="s">
        <v>1684</v>
      </c>
      <c r="G1357" t="s">
        <v>366</v>
      </c>
      <c r="H1357" t="s">
        <v>366</v>
      </c>
      <c r="I1357" t="s">
        <v>367</v>
      </c>
      <c r="J1357" t="s">
        <v>45</v>
      </c>
      <c r="K1357" t="s">
        <v>46</v>
      </c>
      <c r="L1357" t="s">
        <v>152</v>
      </c>
      <c r="M1357" t="s">
        <v>17</v>
      </c>
      <c r="N1357">
        <v>999</v>
      </c>
      <c r="O1357">
        <f t="shared" si="63"/>
        <v>2022</v>
      </c>
      <c r="P1357">
        <f t="shared" si="64"/>
        <v>8</v>
      </c>
      <c r="Q1357">
        <f t="shared" si="65"/>
        <v>3</v>
      </c>
    </row>
    <row r="1358" spans="1:17" x14ac:dyDescent="0.45">
      <c r="A1358" s="1">
        <v>44776</v>
      </c>
      <c r="B1358" t="s">
        <v>1140</v>
      </c>
      <c r="C1358" t="s">
        <v>60</v>
      </c>
      <c r="D1358" t="s">
        <v>19</v>
      </c>
      <c r="E1358" t="s">
        <v>20</v>
      </c>
      <c r="F1358" t="s">
        <v>1686</v>
      </c>
      <c r="G1358" t="s">
        <v>1147</v>
      </c>
      <c r="H1358" t="s">
        <v>1147</v>
      </c>
      <c r="I1358" t="s">
        <v>1148</v>
      </c>
      <c r="J1358" t="s">
        <v>45</v>
      </c>
      <c r="K1358" t="s">
        <v>46</v>
      </c>
      <c r="L1358" t="s">
        <v>49</v>
      </c>
      <c r="M1358" t="s">
        <v>17</v>
      </c>
      <c r="N1358">
        <v>999</v>
      </c>
      <c r="O1358">
        <f t="shared" si="63"/>
        <v>2022</v>
      </c>
      <c r="P1358">
        <f t="shared" si="64"/>
        <v>8</v>
      </c>
      <c r="Q1358">
        <f t="shared" si="65"/>
        <v>3</v>
      </c>
    </row>
    <row r="1359" spans="1:17" x14ac:dyDescent="0.45">
      <c r="A1359" s="1">
        <v>44776</v>
      </c>
      <c r="B1359" t="s">
        <v>276</v>
      </c>
      <c r="C1359" t="s">
        <v>18</v>
      </c>
      <c r="D1359" t="s">
        <v>28</v>
      </c>
      <c r="E1359" t="s">
        <v>54</v>
      </c>
      <c r="F1359" t="s">
        <v>1689</v>
      </c>
      <c r="G1359" t="s">
        <v>22</v>
      </c>
      <c r="H1359" t="s">
        <v>22</v>
      </c>
      <c r="I1359" t="s">
        <v>23</v>
      </c>
      <c r="J1359" t="s">
        <v>24</v>
      </c>
      <c r="K1359" t="s">
        <v>25</v>
      </c>
      <c r="L1359" t="s">
        <v>41</v>
      </c>
      <c r="M1359" t="s">
        <v>65</v>
      </c>
      <c r="N1359" t="s">
        <v>66</v>
      </c>
      <c r="O1359">
        <f t="shared" si="63"/>
        <v>2022</v>
      </c>
      <c r="P1359">
        <f t="shared" si="64"/>
        <v>8</v>
      </c>
      <c r="Q1359">
        <f t="shared" si="65"/>
        <v>3</v>
      </c>
    </row>
    <row r="1360" spans="1:17" x14ac:dyDescent="0.45">
      <c r="A1360" s="1">
        <v>44776</v>
      </c>
      <c r="B1360" t="s">
        <v>17</v>
      </c>
      <c r="C1360" t="s">
        <v>18</v>
      </c>
      <c r="D1360" t="s">
        <v>19</v>
      </c>
      <c r="E1360" t="s">
        <v>20</v>
      </c>
      <c r="F1360" t="s">
        <v>1690</v>
      </c>
      <c r="G1360" t="s">
        <v>22</v>
      </c>
      <c r="H1360" t="s">
        <v>22</v>
      </c>
      <c r="I1360" t="s">
        <v>23</v>
      </c>
      <c r="J1360" t="s">
        <v>24</v>
      </c>
      <c r="K1360" t="s">
        <v>25</v>
      </c>
      <c r="L1360" t="s">
        <v>75</v>
      </c>
      <c r="O1360">
        <f t="shared" si="63"/>
        <v>2022</v>
      </c>
      <c r="P1360">
        <f t="shared" si="64"/>
        <v>8</v>
      </c>
      <c r="Q1360">
        <f t="shared" si="65"/>
        <v>3</v>
      </c>
    </row>
    <row r="1361" spans="1:17" x14ac:dyDescent="0.45">
      <c r="A1361" s="1">
        <v>44776</v>
      </c>
      <c r="B1361" t="s">
        <v>117</v>
      </c>
      <c r="C1361" t="s">
        <v>60</v>
      </c>
      <c r="D1361" t="s">
        <v>53</v>
      </c>
      <c r="E1361" t="s">
        <v>285</v>
      </c>
      <c r="F1361" t="s">
        <v>946</v>
      </c>
      <c r="G1361" t="s">
        <v>243</v>
      </c>
      <c r="H1361" t="s">
        <v>243</v>
      </c>
      <c r="I1361" t="s">
        <v>244</v>
      </c>
      <c r="J1361" t="s">
        <v>24</v>
      </c>
      <c r="K1361" t="s">
        <v>32</v>
      </c>
      <c r="L1361" t="s">
        <v>81</v>
      </c>
      <c r="M1361" t="s">
        <v>65</v>
      </c>
      <c r="N1361" t="s">
        <v>66</v>
      </c>
      <c r="O1361">
        <f t="shared" si="63"/>
        <v>2022</v>
      </c>
      <c r="P1361">
        <f t="shared" si="64"/>
        <v>8</v>
      </c>
      <c r="Q1361">
        <f t="shared" si="65"/>
        <v>3</v>
      </c>
    </row>
    <row r="1362" spans="1:17" x14ac:dyDescent="0.45">
      <c r="A1362" s="1">
        <v>44776</v>
      </c>
      <c r="B1362" t="s">
        <v>117</v>
      </c>
      <c r="C1362" t="s">
        <v>60</v>
      </c>
      <c r="D1362" t="s">
        <v>53</v>
      </c>
      <c r="E1362" t="s">
        <v>285</v>
      </c>
      <c r="F1362" t="s">
        <v>1693</v>
      </c>
      <c r="G1362" t="s">
        <v>243</v>
      </c>
      <c r="H1362" t="s">
        <v>243</v>
      </c>
      <c r="I1362" t="s">
        <v>244</v>
      </c>
      <c r="J1362" t="s">
        <v>24</v>
      </c>
      <c r="K1362" t="s">
        <v>32</v>
      </c>
      <c r="L1362" t="s">
        <v>41</v>
      </c>
      <c r="M1362" t="s">
        <v>65</v>
      </c>
      <c r="N1362" t="s">
        <v>66</v>
      </c>
      <c r="O1362">
        <f t="shared" si="63"/>
        <v>2022</v>
      </c>
      <c r="P1362">
        <f t="shared" si="64"/>
        <v>8</v>
      </c>
      <c r="Q1362">
        <f t="shared" si="65"/>
        <v>3</v>
      </c>
    </row>
    <row r="1363" spans="1:17" x14ac:dyDescent="0.45">
      <c r="A1363" s="1">
        <v>44775</v>
      </c>
      <c r="B1363" t="s">
        <v>17</v>
      </c>
      <c r="C1363" t="s">
        <v>18</v>
      </c>
      <c r="D1363" t="s">
        <v>19</v>
      </c>
      <c r="E1363" t="s">
        <v>20</v>
      </c>
      <c r="F1363" t="s">
        <v>1694</v>
      </c>
      <c r="G1363" t="s">
        <v>22</v>
      </c>
      <c r="H1363" t="s">
        <v>22</v>
      </c>
      <c r="I1363" t="s">
        <v>23</v>
      </c>
      <c r="J1363" t="s">
        <v>24</v>
      </c>
      <c r="K1363" t="s">
        <v>25</v>
      </c>
      <c r="L1363" t="s">
        <v>38</v>
      </c>
      <c r="O1363">
        <f t="shared" si="63"/>
        <v>2022</v>
      </c>
      <c r="P1363">
        <f t="shared" si="64"/>
        <v>8</v>
      </c>
      <c r="Q1363">
        <f t="shared" si="65"/>
        <v>2</v>
      </c>
    </row>
    <row r="1364" spans="1:17" x14ac:dyDescent="0.45">
      <c r="A1364" s="1">
        <v>44775</v>
      </c>
      <c r="B1364" t="s">
        <v>17</v>
      </c>
      <c r="C1364" t="s">
        <v>60</v>
      </c>
      <c r="D1364" t="s">
        <v>53</v>
      </c>
      <c r="E1364" t="s">
        <v>61</v>
      </c>
      <c r="F1364" t="s">
        <v>1695</v>
      </c>
      <c r="G1364" t="s">
        <v>895</v>
      </c>
      <c r="H1364" t="s">
        <v>895</v>
      </c>
      <c r="I1364" t="s">
        <v>896</v>
      </c>
      <c r="J1364" t="s">
        <v>24</v>
      </c>
      <c r="K1364" t="s">
        <v>109</v>
      </c>
      <c r="L1364" t="s">
        <v>49</v>
      </c>
      <c r="O1364">
        <f t="shared" si="63"/>
        <v>2022</v>
      </c>
      <c r="P1364">
        <f t="shared" si="64"/>
        <v>8</v>
      </c>
      <c r="Q1364">
        <f t="shared" si="65"/>
        <v>2</v>
      </c>
    </row>
    <row r="1365" spans="1:17" x14ac:dyDescent="0.45">
      <c r="A1365" s="1">
        <v>44775</v>
      </c>
      <c r="B1365" t="s">
        <v>17</v>
      </c>
      <c r="C1365" t="s">
        <v>18</v>
      </c>
      <c r="D1365" t="s">
        <v>53</v>
      </c>
      <c r="E1365" t="s">
        <v>54</v>
      </c>
      <c r="F1365" t="s">
        <v>1696</v>
      </c>
      <c r="G1365" t="s">
        <v>388</v>
      </c>
      <c r="H1365" t="s">
        <v>388</v>
      </c>
      <c r="I1365" t="s">
        <v>389</v>
      </c>
      <c r="J1365" t="s">
        <v>24</v>
      </c>
      <c r="K1365" t="s">
        <v>109</v>
      </c>
      <c r="L1365" t="s">
        <v>33</v>
      </c>
      <c r="O1365">
        <f t="shared" si="63"/>
        <v>2022</v>
      </c>
      <c r="P1365">
        <f t="shared" si="64"/>
        <v>8</v>
      </c>
      <c r="Q1365">
        <f t="shared" si="65"/>
        <v>2</v>
      </c>
    </row>
    <row r="1366" spans="1:17" x14ac:dyDescent="0.45">
      <c r="A1366" s="1">
        <v>44775</v>
      </c>
      <c r="B1366" t="s">
        <v>1495</v>
      </c>
      <c r="C1366" t="s">
        <v>18</v>
      </c>
      <c r="D1366" t="s">
        <v>53</v>
      </c>
      <c r="E1366" t="s">
        <v>54</v>
      </c>
      <c r="F1366" t="s">
        <v>1697</v>
      </c>
      <c r="G1366" t="s">
        <v>114</v>
      </c>
      <c r="H1366" t="s">
        <v>114</v>
      </c>
      <c r="I1366" t="s">
        <v>115</v>
      </c>
      <c r="J1366" t="s">
        <v>24</v>
      </c>
      <c r="K1366" t="s">
        <v>32</v>
      </c>
      <c r="L1366" t="s">
        <v>90</v>
      </c>
      <c r="M1366" t="s">
        <v>17</v>
      </c>
      <c r="N1366">
        <v>999</v>
      </c>
      <c r="O1366">
        <f t="shared" si="63"/>
        <v>2022</v>
      </c>
      <c r="P1366">
        <f t="shared" si="64"/>
        <v>8</v>
      </c>
      <c r="Q1366">
        <f t="shared" si="65"/>
        <v>2</v>
      </c>
    </row>
    <row r="1367" spans="1:17" x14ac:dyDescent="0.45">
      <c r="A1367" s="1">
        <v>44775</v>
      </c>
      <c r="B1367" t="s">
        <v>17</v>
      </c>
      <c r="C1367" t="s">
        <v>18</v>
      </c>
      <c r="D1367" t="s">
        <v>19</v>
      </c>
      <c r="E1367" t="s">
        <v>20</v>
      </c>
      <c r="F1367" t="s">
        <v>1698</v>
      </c>
      <c r="G1367" t="s">
        <v>114</v>
      </c>
      <c r="H1367" t="s">
        <v>114</v>
      </c>
      <c r="I1367" t="s">
        <v>115</v>
      </c>
      <c r="J1367" t="s">
        <v>24</v>
      </c>
      <c r="K1367" t="s">
        <v>32</v>
      </c>
      <c r="L1367" t="s">
        <v>17</v>
      </c>
      <c r="O1367">
        <f t="shared" si="63"/>
        <v>2022</v>
      </c>
      <c r="P1367">
        <f t="shared" si="64"/>
        <v>8</v>
      </c>
      <c r="Q1367">
        <f t="shared" si="65"/>
        <v>2</v>
      </c>
    </row>
    <row r="1368" spans="1:17" x14ac:dyDescent="0.45">
      <c r="A1368" s="1">
        <v>44775</v>
      </c>
      <c r="B1368" t="s">
        <v>17</v>
      </c>
      <c r="C1368" t="s">
        <v>60</v>
      </c>
      <c r="D1368" t="s">
        <v>53</v>
      </c>
      <c r="E1368" t="s">
        <v>61</v>
      </c>
      <c r="F1368" t="s">
        <v>1695</v>
      </c>
      <c r="G1368" t="s">
        <v>895</v>
      </c>
      <c r="H1368" t="s">
        <v>895</v>
      </c>
      <c r="I1368" t="s">
        <v>896</v>
      </c>
      <c r="J1368" t="s">
        <v>24</v>
      </c>
      <c r="K1368" t="s">
        <v>109</v>
      </c>
      <c r="L1368" t="s">
        <v>49</v>
      </c>
      <c r="O1368">
        <f t="shared" si="63"/>
        <v>2022</v>
      </c>
      <c r="P1368">
        <f t="shared" si="64"/>
        <v>8</v>
      </c>
      <c r="Q1368">
        <f t="shared" si="65"/>
        <v>2</v>
      </c>
    </row>
    <row r="1369" spans="1:17" x14ac:dyDescent="0.45">
      <c r="A1369" s="1">
        <v>44775</v>
      </c>
      <c r="B1369" t="s">
        <v>1495</v>
      </c>
      <c r="C1369" t="s">
        <v>18</v>
      </c>
      <c r="D1369" t="s">
        <v>53</v>
      </c>
      <c r="E1369" t="s">
        <v>54</v>
      </c>
      <c r="F1369" t="s">
        <v>1697</v>
      </c>
      <c r="G1369" t="s">
        <v>114</v>
      </c>
      <c r="H1369" t="s">
        <v>114</v>
      </c>
      <c r="I1369" t="s">
        <v>115</v>
      </c>
      <c r="J1369" t="s">
        <v>24</v>
      </c>
      <c r="K1369" t="s">
        <v>32</v>
      </c>
      <c r="L1369" t="s">
        <v>90</v>
      </c>
      <c r="M1369" t="s">
        <v>17</v>
      </c>
      <c r="N1369">
        <v>999</v>
      </c>
      <c r="O1369">
        <f t="shared" si="63"/>
        <v>2022</v>
      </c>
      <c r="P1369">
        <f t="shared" si="64"/>
        <v>8</v>
      </c>
      <c r="Q1369">
        <f t="shared" si="65"/>
        <v>2</v>
      </c>
    </row>
    <row r="1370" spans="1:17" x14ac:dyDescent="0.45">
      <c r="A1370" s="1">
        <v>44775</v>
      </c>
      <c r="B1370" t="s">
        <v>17</v>
      </c>
      <c r="C1370" t="s">
        <v>18</v>
      </c>
      <c r="D1370" t="s">
        <v>19</v>
      </c>
      <c r="E1370" t="s">
        <v>20</v>
      </c>
      <c r="F1370" t="s">
        <v>1698</v>
      </c>
      <c r="G1370" t="s">
        <v>114</v>
      </c>
      <c r="H1370" t="s">
        <v>114</v>
      </c>
      <c r="I1370" t="s">
        <v>115</v>
      </c>
      <c r="J1370" t="s">
        <v>24</v>
      </c>
      <c r="K1370" t="s">
        <v>32</v>
      </c>
      <c r="L1370" t="s">
        <v>17</v>
      </c>
      <c r="O1370">
        <f t="shared" si="63"/>
        <v>2022</v>
      </c>
      <c r="P1370">
        <f t="shared" si="64"/>
        <v>8</v>
      </c>
      <c r="Q1370">
        <f t="shared" si="65"/>
        <v>2</v>
      </c>
    </row>
    <row r="1371" spans="1:17" x14ac:dyDescent="0.45">
      <c r="A1371" s="1">
        <v>44775</v>
      </c>
      <c r="B1371" t="s">
        <v>817</v>
      </c>
      <c r="C1371" t="s">
        <v>60</v>
      </c>
      <c r="D1371" t="s">
        <v>53</v>
      </c>
      <c r="E1371" t="s">
        <v>285</v>
      </c>
      <c r="F1371" t="s">
        <v>1699</v>
      </c>
      <c r="G1371" t="s">
        <v>103</v>
      </c>
      <c r="H1371" t="s">
        <v>103</v>
      </c>
      <c r="I1371" t="s">
        <v>104</v>
      </c>
      <c r="J1371" t="s">
        <v>105</v>
      </c>
      <c r="K1371" t="s">
        <v>32</v>
      </c>
      <c r="L1371" t="s">
        <v>49</v>
      </c>
      <c r="M1371" t="s">
        <v>65</v>
      </c>
      <c r="N1371" t="s">
        <v>66</v>
      </c>
      <c r="O1371">
        <f t="shared" si="63"/>
        <v>2022</v>
      </c>
      <c r="P1371">
        <f t="shared" si="64"/>
        <v>8</v>
      </c>
      <c r="Q1371">
        <f t="shared" si="65"/>
        <v>2</v>
      </c>
    </row>
    <row r="1372" spans="1:17" x14ac:dyDescent="0.45">
      <c r="A1372" s="1">
        <v>44775</v>
      </c>
      <c r="B1372" t="s">
        <v>117</v>
      </c>
      <c r="C1372" t="s">
        <v>60</v>
      </c>
      <c r="D1372" t="s">
        <v>53</v>
      </c>
      <c r="E1372" t="s">
        <v>285</v>
      </c>
      <c r="F1372" t="s">
        <v>1700</v>
      </c>
      <c r="G1372" t="s">
        <v>243</v>
      </c>
      <c r="H1372" t="s">
        <v>243</v>
      </c>
      <c r="I1372" t="s">
        <v>244</v>
      </c>
      <c r="J1372" t="s">
        <v>24</v>
      </c>
      <c r="K1372" t="s">
        <v>32</v>
      </c>
      <c r="L1372" t="s">
        <v>58</v>
      </c>
      <c r="M1372" t="s">
        <v>65</v>
      </c>
      <c r="N1372" t="s">
        <v>66</v>
      </c>
      <c r="O1372">
        <f t="shared" si="63"/>
        <v>2022</v>
      </c>
      <c r="P1372">
        <f t="shared" si="64"/>
        <v>8</v>
      </c>
      <c r="Q1372">
        <f t="shared" si="65"/>
        <v>2</v>
      </c>
    </row>
    <row r="1373" spans="1:17" x14ac:dyDescent="0.45">
      <c r="A1373" s="1">
        <v>44774</v>
      </c>
      <c r="B1373" t="s">
        <v>17</v>
      </c>
      <c r="C1373" t="s">
        <v>18</v>
      </c>
      <c r="D1373" t="s">
        <v>19</v>
      </c>
      <c r="E1373" t="s">
        <v>20</v>
      </c>
      <c r="F1373" t="s">
        <v>1701</v>
      </c>
      <c r="G1373" t="s">
        <v>183</v>
      </c>
      <c r="H1373" t="s">
        <v>183</v>
      </c>
      <c r="I1373" t="s">
        <v>184</v>
      </c>
      <c r="J1373" t="s">
        <v>24</v>
      </c>
      <c r="K1373" t="s">
        <v>32</v>
      </c>
      <c r="L1373" t="s">
        <v>75</v>
      </c>
      <c r="O1373">
        <f t="shared" si="63"/>
        <v>2022</v>
      </c>
      <c r="P1373">
        <f t="shared" si="64"/>
        <v>8</v>
      </c>
      <c r="Q1373">
        <f t="shared" si="65"/>
        <v>1</v>
      </c>
    </row>
    <row r="1374" spans="1:17" x14ac:dyDescent="0.45">
      <c r="A1374" s="1">
        <v>44774</v>
      </c>
      <c r="B1374" t="s">
        <v>171</v>
      </c>
      <c r="C1374" t="s">
        <v>60</v>
      </c>
      <c r="D1374" t="s">
        <v>53</v>
      </c>
      <c r="E1374" t="s">
        <v>61</v>
      </c>
      <c r="F1374" t="s">
        <v>1604</v>
      </c>
      <c r="G1374" t="s">
        <v>22</v>
      </c>
      <c r="H1374" t="s">
        <v>22</v>
      </c>
      <c r="I1374" t="s">
        <v>23</v>
      </c>
      <c r="J1374" t="s">
        <v>24</v>
      </c>
      <c r="K1374" t="s">
        <v>25</v>
      </c>
      <c r="L1374" t="s">
        <v>90</v>
      </c>
      <c r="M1374" t="s">
        <v>65</v>
      </c>
      <c r="N1374" t="s">
        <v>66</v>
      </c>
      <c r="O1374">
        <f t="shared" si="63"/>
        <v>2022</v>
      </c>
      <c r="P1374">
        <f t="shared" si="64"/>
        <v>8</v>
      </c>
      <c r="Q1374">
        <f t="shared" si="65"/>
        <v>1</v>
      </c>
    </row>
    <row r="1375" spans="1:17" x14ac:dyDescent="0.45">
      <c r="A1375" s="1">
        <v>44774</v>
      </c>
      <c r="B1375" t="s">
        <v>652</v>
      </c>
      <c r="C1375" t="s">
        <v>18</v>
      </c>
      <c r="D1375" t="s">
        <v>53</v>
      </c>
      <c r="E1375" t="s">
        <v>54</v>
      </c>
      <c r="F1375" t="s">
        <v>1702</v>
      </c>
      <c r="G1375" t="s">
        <v>173</v>
      </c>
      <c r="H1375" t="s">
        <v>173</v>
      </c>
      <c r="I1375" t="s">
        <v>174</v>
      </c>
      <c r="J1375" t="s">
        <v>24</v>
      </c>
      <c r="K1375" t="s">
        <v>32</v>
      </c>
      <c r="L1375" t="s">
        <v>90</v>
      </c>
      <c r="M1375" t="s">
        <v>17</v>
      </c>
      <c r="N1375">
        <v>999</v>
      </c>
      <c r="O1375">
        <f t="shared" si="63"/>
        <v>2022</v>
      </c>
      <c r="P1375">
        <f t="shared" si="64"/>
        <v>8</v>
      </c>
      <c r="Q1375">
        <f t="shared" si="65"/>
        <v>1</v>
      </c>
    </row>
    <row r="1376" spans="1:17" x14ac:dyDescent="0.45">
      <c r="A1376" s="1">
        <v>44774</v>
      </c>
      <c r="B1376" t="s">
        <v>17</v>
      </c>
      <c r="C1376" t="s">
        <v>18</v>
      </c>
      <c r="D1376" t="s">
        <v>53</v>
      </c>
      <c r="E1376" t="s">
        <v>119</v>
      </c>
      <c r="F1376" t="s">
        <v>1703</v>
      </c>
      <c r="G1376" t="s">
        <v>827</v>
      </c>
      <c r="H1376" t="s">
        <v>827</v>
      </c>
      <c r="I1376" t="s">
        <v>826</v>
      </c>
      <c r="J1376" t="s">
        <v>105</v>
      </c>
      <c r="K1376" t="s">
        <v>141</v>
      </c>
      <c r="L1376" t="s">
        <v>205</v>
      </c>
      <c r="O1376">
        <f t="shared" si="63"/>
        <v>2022</v>
      </c>
      <c r="P1376">
        <f t="shared" si="64"/>
        <v>8</v>
      </c>
      <c r="Q1376">
        <f t="shared" si="65"/>
        <v>1</v>
      </c>
    </row>
    <row r="1377" spans="1:17" x14ac:dyDescent="0.45">
      <c r="A1377" s="1">
        <v>44774</v>
      </c>
      <c r="B1377" t="s">
        <v>17</v>
      </c>
      <c r="C1377" t="s">
        <v>18</v>
      </c>
      <c r="D1377" t="s">
        <v>19</v>
      </c>
      <c r="E1377" t="s">
        <v>20</v>
      </c>
      <c r="F1377" t="s">
        <v>1704</v>
      </c>
      <c r="G1377" t="s">
        <v>22</v>
      </c>
      <c r="H1377" t="s">
        <v>22</v>
      </c>
      <c r="I1377" t="s">
        <v>23</v>
      </c>
      <c r="J1377" t="s">
        <v>24</v>
      </c>
      <c r="K1377" t="s">
        <v>25</v>
      </c>
      <c r="L1377" t="s">
        <v>26</v>
      </c>
      <c r="O1377">
        <f t="shared" si="63"/>
        <v>2022</v>
      </c>
      <c r="P1377">
        <f t="shared" si="64"/>
        <v>8</v>
      </c>
      <c r="Q1377">
        <f t="shared" si="65"/>
        <v>1</v>
      </c>
    </row>
    <row r="1378" spans="1:17" x14ac:dyDescent="0.45">
      <c r="A1378" s="1">
        <v>44774</v>
      </c>
      <c r="B1378" t="s">
        <v>171</v>
      </c>
      <c r="C1378" t="s">
        <v>60</v>
      </c>
      <c r="D1378" t="s">
        <v>53</v>
      </c>
      <c r="E1378" t="s">
        <v>61</v>
      </c>
      <c r="F1378" t="s">
        <v>1604</v>
      </c>
      <c r="G1378" t="s">
        <v>22</v>
      </c>
      <c r="H1378" t="s">
        <v>22</v>
      </c>
      <c r="I1378" t="s">
        <v>23</v>
      </c>
      <c r="J1378" t="s">
        <v>24</v>
      </c>
      <c r="K1378" t="s">
        <v>25</v>
      </c>
      <c r="L1378" t="s">
        <v>90</v>
      </c>
      <c r="M1378" t="s">
        <v>65</v>
      </c>
      <c r="N1378" t="s">
        <v>66</v>
      </c>
      <c r="O1378">
        <f t="shared" si="63"/>
        <v>2022</v>
      </c>
      <c r="P1378">
        <f t="shared" si="64"/>
        <v>8</v>
      </c>
      <c r="Q1378">
        <f t="shared" si="65"/>
        <v>1</v>
      </c>
    </row>
    <row r="1379" spans="1:17" x14ac:dyDescent="0.45">
      <c r="A1379" s="1">
        <v>44774</v>
      </c>
      <c r="B1379" t="s">
        <v>17</v>
      </c>
      <c r="C1379" t="s">
        <v>18</v>
      </c>
      <c r="D1379" t="s">
        <v>53</v>
      </c>
      <c r="E1379" t="s">
        <v>119</v>
      </c>
      <c r="F1379" t="s">
        <v>1703</v>
      </c>
      <c r="G1379" t="s">
        <v>827</v>
      </c>
      <c r="H1379" t="s">
        <v>827</v>
      </c>
      <c r="I1379" t="s">
        <v>826</v>
      </c>
      <c r="J1379" t="s">
        <v>105</v>
      </c>
      <c r="K1379" t="s">
        <v>141</v>
      </c>
      <c r="L1379" t="s">
        <v>205</v>
      </c>
      <c r="O1379">
        <f t="shared" si="63"/>
        <v>2022</v>
      </c>
      <c r="P1379">
        <f t="shared" si="64"/>
        <v>8</v>
      </c>
      <c r="Q1379">
        <f t="shared" si="65"/>
        <v>1</v>
      </c>
    </row>
    <row r="1380" spans="1:17" x14ac:dyDescent="0.45">
      <c r="A1380" s="1">
        <v>44774</v>
      </c>
      <c r="B1380" t="s">
        <v>17</v>
      </c>
      <c r="C1380" t="s">
        <v>18</v>
      </c>
      <c r="D1380" t="s">
        <v>19</v>
      </c>
      <c r="E1380" t="s">
        <v>20</v>
      </c>
      <c r="F1380" t="s">
        <v>1704</v>
      </c>
      <c r="G1380" t="s">
        <v>22</v>
      </c>
      <c r="H1380" t="s">
        <v>22</v>
      </c>
      <c r="I1380" t="s">
        <v>23</v>
      </c>
      <c r="J1380" t="s">
        <v>24</v>
      </c>
      <c r="K1380" t="s">
        <v>25</v>
      </c>
      <c r="L1380" t="s">
        <v>26</v>
      </c>
      <c r="O1380">
        <f t="shared" si="63"/>
        <v>2022</v>
      </c>
      <c r="P1380">
        <f t="shared" si="64"/>
        <v>8</v>
      </c>
      <c r="Q1380">
        <f t="shared" si="65"/>
        <v>1</v>
      </c>
    </row>
    <row r="1381" spans="1:17" x14ac:dyDescent="0.45">
      <c r="A1381" s="1">
        <v>44774</v>
      </c>
      <c r="B1381" t="s">
        <v>1280</v>
      </c>
      <c r="C1381" t="s">
        <v>60</v>
      </c>
      <c r="D1381" t="s">
        <v>53</v>
      </c>
      <c r="E1381" t="s">
        <v>285</v>
      </c>
      <c r="F1381" t="s">
        <v>1705</v>
      </c>
      <c r="G1381" t="s">
        <v>66</v>
      </c>
      <c r="H1381" t="s">
        <v>66</v>
      </c>
      <c r="I1381" t="s">
        <v>65</v>
      </c>
      <c r="J1381" t="s">
        <v>45</v>
      </c>
      <c r="K1381" t="s">
        <v>32</v>
      </c>
      <c r="L1381" t="s">
        <v>49</v>
      </c>
      <c r="M1381" t="s">
        <v>104</v>
      </c>
      <c r="N1381" t="s">
        <v>103</v>
      </c>
      <c r="O1381">
        <f t="shared" si="63"/>
        <v>2022</v>
      </c>
      <c r="P1381">
        <f t="shared" si="64"/>
        <v>8</v>
      </c>
      <c r="Q1381">
        <f t="shared" si="65"/>
        <v>1</v>
      </c>
    </row>
    <row r="1382" spans="1:17" x14ac:dyDescent="0.45">
      <c r="A1382" s="1">
        <v>44774</v>
      </c>
      <c r="B1382" t="s">
        <v>131</v>
      </c>
      <c r="C1382" t="s">
        <v>60</v>
      </c>
      <c r="D1382" t="s">
        <v>53</v>
      </c>
      <c r="E1382" t="s">
        <v>285</v>
      </c>
      <c r="F1382" t="s">
        <v>1706</v>
      </c>
      <c r="G1382" t="s">
        <v>66</v>
      </c>
      <c r="H1382" t="s">
        <v>66</v>
      </c>
      <c r="I1382" t="s">
        <v>65</v>
      </c>
      <c r="J1382" t="s">
        <v>45</v>
      </c>
      <c r="K1382" t="s">
        <v>32</v>
      </c>
      <c r="L1382" t="s">
        <v>26</v>
      </c>
      <c r="M1382" t="s">
        <v>104</v>
      </c>
      <c r="N1382" t="s">
        <v>103</v>
      </c>
      <c r="O1382">
        <f t="shared" si="63"/>
        <v>2022</v>
      </c>
      <c r="P1382">
        <f t="shared" si="64"/>
        <v>8</v>
      </c>
      <c r="Q1382">
        <f t="shared" si="65"/>
        <v>1</v>
      </c>
    </row>
    <row r="1383" spans="1:17" x14ac:dyDescent="0.45">
      <c r="A1383" s="1">
        <v>44774</v>
      </c>
      <c r="B1383" t="s">
        <v>1707</v>
      </c>
      <c r="C1383" t="s">
        <v>17</v>
      </c>
      <c r="D1383" t="s">
        <v>19</v>
      </c>
      <c r="E1383" t="s">
        <v>20</v>
      </c>
      <c r="F1383" t="s">
        <v>1708</v>
      </c>
      <c r="G1383" t="s">
        <v>114</v>
      </c>
      <c r="H1383" t="s">
        <v>114</v>
      </c>
      <c r="I1383" t="s">
        <v>115</v>
      </c>
      <c r="J1383" t="s">
        <v>24</v>
      </c>
      <c r="K1383" t="s">
        <v>32</v>
      </c>
      <c r="L1383" t="s">
        <v>90</v>
      </c>
      <c r="M1383" t="s">
        <v>17</v>
      </c>
      <c r="N1383">
        <v>999</v>
      </c>
      <c r="O1383">
        <f t="shared" si="63"/>
        <v>2022</v>
      </c>
      <c r="P1383">
        <f t="shared" si="64"/>
        <v>8</v>
      </c>
      <c r="Q1383">
        <f t="shared" si="65"/>
        <v>1</v>
      </c>
    </row>
    <row r="1384" spans="1:17" x14ac:dyDescent="0.45">
      <c r="A1384" s="1">
        <v>44774</v>
      </c>
      <c r="B1384" t="s">
        <v>117</v>
      </c>
      <c r="C1384" t="s">
        <v>60</v>
      </c>
      <c r="D1384" t="s">
        <v>53</v>
      </c>
      <c r="E1384" t="s">
        <v>285</v>
      </c>
      <c r="F1384" t="s">
        <v>1709</v>
      </c>
      <c r="G1384" t="s">
        <v>243</v>
      </c>
      <c r="H1384" t="s">
        <v>243</v>
      </c>
      <c r="I1384" t="s">
        <v>244</v>
      </c>
      <c r="J1384" t="s">
        <v>24</v>
      </c>
      <c r="K1384" t="s">
        <v>32</v>
      </c>
      <c r="L1384" t="s">
        <v>90</v>
      </c>
      <c r="M1384" t="s">
        <v>65</v>
      </c>
      <c r="N1384" t="s">
        <v>66</v>
      </c>
      <c r="O1384">
        <f t="shared" si="63"/>
        <v>2022</v>
      </c>
      <c r="P1384">
        <f t="shared" si="64"/>
        <v>8</v>
      </c>
      <c r="Q1384">
        <f t="shared" si="65"/>
        <v>1</v>
      </c>
    </row>
    <row r="1385" spans="1:17" x14ac:dyDescent="0.45">
      <c r="A1385" s="1">
        <v>44774</v>
      </c>
      <c r="B1385" t="s">
        <v>117</v>
      </c>
      <c r="C1385" t="s">
        <v>60</v>
      </c>
      <c r="D1385" t="s">
        <v>53</v>
      </c>
      <c r="E1385" t="s">
        <v>285</v>
      </c>
      <c r="F1385" t="s">
        <v>1237</v>
      </c>
      <c r="G1385" t="s">
        <v>243</v>
      </c>
      <c r="H1385" t="s">
        <v>243</v>
      </c>
      <c r="I1385" t="s">
        <v>244</v>
      </c>
      <c r="J1385" t="s">
        <v>24</v>
      </c>
      <c r="K1385" t="s">
        <v>32</v>
      </c>
      <c r="L1385" t="s">
        <v>58</v>
      </c>
      <c r="M1385" t="s">
        <v>65</v>
      </c>
      <c r="N1385" t="s">
        <v>66</v>
      </c>
      <c r="O1385">
        <f t="shared" si="63"/>
        <v>2022</v>
      </c>
      <c r="P1385">
        <f t="shared" si="64"/>
        <v>8</v>
      </c>
      <c r="Q1385">
        <f t="shared" si="65"/>
        <v>1</v>
      </c>
    </row>
    <row r="1386" spans="1:17" x14ac:dyDescent="0.45">
      <c r="A1386" s="1">
        <v>44774</v>
      </c>
      <c r="B1386" t="s">
        <v>817</v>
      </c>
      <c r="C1386" t="s">
        <v>60</v>
      </c>
      <c r="D1386" t="s">
        <v>53</v>
      </c>
      <c r="E1386" t="s">
        <v>285</v>
      </c>
      <c r="F1386" t="s">
        <v>1710</v>
      </c>
      <c r="G1386" t="s">
        <v>103</v>
      </c>
      <c r="H1386" t="s">
        <v>103</v>
      </c>
      <c r="I1386" t="s">
        <v>104</v>
      </c>
      <c r="J1386" t="s">
        <v>105</v>
      </c>
      <c r="K1386" t="s">
        <v>32</v>
      </c>
      <c r="L1386" t="s">
        <v>163</v>
      </c>
      <c r="M1386" t="s">
        <v>65</v>
      </c>
      <c r="N1386" t="s">
        <v>66</v>
      </c>
      <c r="O1386">
        <f t="shared" si="63"/>
        <v>2022</v>
      </c>
      <c r="P1386">
        <f t="shared" si="64"/>
        <v>8</v>
      </c>
      <c r="Q1386">
        <f t="shared" si="65"/>
        <v>1</v>
      </c>
    </row>
    <row r="1387" spans="1:17" x14ac:dyDescent="0.45">
      <c r="A1387" s="1">
        <v>44773</v>
      </c>
      <c r="B1387" t="s">
        <v>1053</v>
      </c>
      <c r="C1387" t="s">
        <v>18</v>
      </c>
      <c r="D1387" t="s">
        <v>19</v>
      </c>
      <c r="E1387" t="s">
        <v>20</v>
      </c>
      <c r="F1387" t="s">
        <v>1711</v>
      </c>
      <c r="G1387" t="s">
        <v>1055</v>
      </c>
      <c r="H1387" t="s">
        <v>1055</v>
      </c>
      <c r="I1387" t="s">
        <v>1056</v>
      </c>
      <c r="J1387" t="s">
        <v>45</v>
      </c>
      <c r="K1387" t="s">
        <v>109</v>
      </c>
      <c r="L1387" t="s">
        <v>26</v>
      </c>
      <c r="M1387" t="s">
        <v>17</v>
      </c>
      <c r="N1387">
        <v>999</v>
      </c>
      <c r="O1387">
        <f t="shared" si="63"/>
        <v>2022</v>
      </c>
      <c r="P1387">
        <f t="shared" si="64"/>
        <v>7</v>
      </c>
      <c r="Q1387">
        <f t="shared" si="65"/>
        <v>31</v>
      </c>
    </row>
    <row r="1388" spans="1:17" x14ac:dyDescent="0.45">
      <c r="A1388" s="1">
        <v>44773</v>
      </c>
      <c r="B1388" t="s">
        <v>1053</v>
      </c>
      <c r="C1388" t="s">
        <v>18</v>
      </c>
      <c r="D1388" t="s">
        <v>19</v>
      </c>
      <c r="E1388" t="s">
        <v>20</v>
      </c>
      <c r="F1388" t="s">
        <v>1712</v>
      </c>
      <c r="G1388" t="s">
        <v>1055</v>
      </c>
      <c r="H1388" t="s">
        <v>1055</v>
      </c>
      <c r="I1388" t="s">
        <v>1056</v>
      </c>
      <c r="J1388" t="s">
        <v>45</v>
      </c>
      <c r="K1388" t="s">
        <v>109</v>
      </c>
      <c r="L1388" t="s">
        <v>35</v>
      </c>
      <c r="M1388" t="s">
        <v>17</v>
      </c>
      <c r="N1388">
        <v>999</v>
      </c>
      <c r="O1388">
        <f t="shared" si="63"/>
        <v>2022</v>
      </c>
      <c r="P1388">
        <f t="shared" si="64"/>
        <v>7</v>
      </c>
      <c r="Q1388">
        <f t="shared" si="65"/>
        <v>31</v>
      </c>
    </row>
    <row r="1389" spans="1:17" x14ac:dyDescent="0.45">
      <c r="A1389" s="1">
        <v>44773</v>
      </c>
      <c r="B1389" t="s">
        <v>1053</v>
      </c>
      <c r="C1389" t="s">
        <v>18</v>
      </c>
      <c r="D1389" t="s">
        <v>19</v>
      </c>
      <c r="E1389" t="s">
        <v>20</v>
      </c>
      <c r="F1389" t="s">
        <v>1713</v>
      </c>
      <c r="G1389" t="s">
        <v>1055</v>
      </c>
      <c r="H1389" t="s">
        <v>1055</v>
      </c>
      <c r="I1389" t="s">
        <v>1056</v>
      </c>
      <c r="J1389" t="s">
        <v>45</v>
      </c>
      <c r="K1389" t="s">
        <v>109</v>
      </c>
      <c r="L1389" t="s">
        <v>254</v>
      </c>
      <c r="M1389" t="s">
        <v>17</v>
      </c>
      <c r="N1389">
        <v>999</v>
      </c>
      <c r="O1389">
        <f t="shared" si="63"/>
        <v>2022</v>
      </c>
      <c r="P1389">
        <f t="shared" si="64"/>
        <v>7</v>
      </c>
      <c r="Q1389">
        <f t="shared" si="65"/>
        <v>31</v>
      </c>
    </row>
    <row r="1390" spans="1:17" x14ac:dyDescent="0.45">
      <c r="A1390" s="1">
        <v>44773</v>
      </c>
      <c r="B1390" t="s">
        <v>1053</v>
      </c>
      <c r="C1390" t="s">
        <v>18</v>
      </c>
      <c r="D1390" t="s">
        <v>19</v>
      </c>
      <c r="E1390" t="s">
        <v>20</v>
      </c>
      <c r="F1390" t="s">
        <v>1714</v>
      </c>
      <c r="G1390" t="s">
        <v>1055</v>
      </c>
      <c r="H1390" t="s">
        <v>1055</v>
      </c>
      <c r="I1390" t="s">
        <v>1056</v>
      </c>
      <c r="J1390" t="s">
        <v>45</v>
      </c>
      <c r="K1390" t="s">
        <v>109</v>
      </c>
      <c r="L1390" t="s">
        <v>26</v>
      </c>
      <c r="M1390" t="s">
        <v>17</v>
      </c>
      <c r="N1390">
        <v>999</v>
      </c>
      <c r="O1390">
        <f t="shared" si="63"/>
        <v>2022</v>
      </c>
      <c r="P1390">
        <f t="shared" si="64"/>
        <v>7</v>
      </c>
      <c r="Q1390">
        <f t="shared" si="65"/>
        <v>31</v>
      </c>
    </row>
    <row r="1391" spans="1:17" x14ac:dyDescent="0.45">
      <c r="A1391" s="1">
        <v>44773</v>
      </c>
      <c r="B1391" t="s">
        <v>17</v>
      </c>
      <c r="C1391" t="s">
        <v>18</v>
      </c>
      <c r="D1391" t="s">
        <v>17</v>
      </c>
      <c r="E1391" t="s">
        <v>17</v>
      </c>
      <c r="F1391" t="s">
        <v>1715</v>
      </c>
      <c r="G1391" t="s">
        <v>88</v>
      </c>
      <c r="H1391" t="s">
        <v>88</v>
      </c>
      <c r="I1391" t="s">
        <v>89</v>
      </c>
      <c r="J1391" t="s">
        <v>45</v>
      </c>
      <c r="K1391" t="s">
        <v>46</v>
      </c>
      <c r="L1391" t="s">
        <v>75</v>
      </c>
      <c r="O1391">
        <f t="shared" si="63"/>
        <v>2022</v>
      </c>
      <c r="P1391">
        <f t="shared" si="64"/>
        <v>7</v>
      </c>
      <c r="Q1391">
        <f t="shared" si="65"/>
        <v>31</v>
      </c>
    </row>
    <row r="1392" spans="1:17" x14ac:dyDescent="0.45">
      <c r="A1392" s="1">
        <v>44773</v>
      </c>
      <c r="B1392" t="s">
        <v>17</v>
      </c>
      <c r="C1392" t="s">
        <v>18</v>
      </c>
      <c r="D1392" t="s">
        <v>53</v>
      </c>
      <c r="E1392" t="s">
        <v>119</v>
      </c>
      <c r="F1392" t="s">
        <v>1716</v>
      </c>
      <c r="G1392" t="s">
        <v>22</v>
      </c>
      <c r="H1392" t="s">
        <v>22</v>
      </c>
      <c r="I1392" t="s">
        <v>23</v>
      </c>
      <c r="J1392" t="s">
        <v>24</v>
      </c>
      <c r="K1392" t="s">
        <v>25</v>
      </c>
      <c r="L1392" t="s">
        <v>205</v>
      </c>
      <c r="O1392">
        <f t="shared" si="63"/>
        <v>2022</v>
      </c>
      <c r="P1392">
        <f t="shared" si="64"/>
        <v>7</v>
      </c>
      <c r="Q1392">
        <f t="shared" si="65"/>
        <v>31</v>
      </c>
    </row>
    <row r="1393" spans="1:17" x14ac:dyDescent="0.45">
      <c r="A1393" s="1">
        <v>44773</v>
      </c>
      <c r="B1393" t="s">
        <v>17</v>
      </c>
      <c r="C1393" t="s">
        <v>18</v>
      </c>
      <c r="D1393" t="s">
        <v>53</v>
      </c>
      <c r="E1393" t="s">
        <v>119</v>
      </c>
      <c r="F1393" t="s">
        <v>1716</v>
      </c>
      <c r="G1393" t="s">
        <v>22</v>
      </c>
      <c r="H1393" t="s">
        <v>22</v>
      </c>
      <c r="I1393" t="s">
        <v>23</v>
      </c>
      <c r="J1393" t="s">
        <v>24</v>
      </c>
      <c r="K1393" t="s">
        <v>25</v>
      </c>
      <c r="L1393" t="s">
        <v>205</v>
      </c>
      <c r="O1393">
        <f t="shared" si="63"/>
        <v>2022</v>
      </c>
      <c r="P1393">
        <f t="shared" si="64"/>
        <v>7</v>
      </c>
      <c r="Q1393">
        <f t="shared" si="65"/>
        <v>31</v>
      </c>
    </row>
    <row r="1394" spans="1:17" x14ac:dyDescent="0.45">
      <c r="A1394" s="1">
        <v>44773</v>
      </c>
      <c r="B1394" t="s">
        <v>17</v>
      </c>
      <c r="C1394" t="s">
        <v>18</v>
      </c>
      <c r="D1394" t="s">
        <v>19</v>
      </c>
      <c r="E1394" t="s">
        <v>20</v>
      </c>
      <c r="F1394" t="s">
        <v>342</v>
      </c>
      <c r="G1394" t="s">
        <v>22</v>
      </c>
      <c r="H1394" t="s">
        <v>22</v>
      </c>
      <c r="I1394" t="s">
        <v>23</v>
      </c>
      <c r="J1394" t="s">
        <v>24</v>
      </c>
      <c r="K1394" t="s">
        <v>25</v>
      </c>
      <c r="L1394" t="s">
        <v>90</v>
      </c>
      <c r="O1394">
        <f t="shared" si="63"/>
        <v>2022</v>
      </c>
      <c r="P1394">
        <f t="shared" si="64"/>
        <v>7</v>
      </c>
      <c r="Q1394">
        <f t="shared" si="65"/>
        <v>31</v>
      </c>
    </row>
    <row r="1395" spans="1:17" x14ac:dyDescent="0.45">
      <c r="A1395" s="1">
        <v>44773</v>
      </c>
      <c r="B1395" t="s">
        <v>17</v>
      </c>
      <c r="C1395" t="s">
        <v>18</v>
      </c>
      <c r="D1395" t="s">
        <v>19</v>
      </c>
      <c r="E1395" t="s">
        <v>20</v>
      </c>
      <c r="F1395" t="s">
        <v>1717</v>
      </c>
      <c r="G1395" t="s">
        <v>586</v>
      </c>
      <c r="H1395" t="s">
        <v>586</v>
      </c>
      <c r="I1395" t="s">
        <v>585</v>
      </c>
      <c r="J1395" t="s">
        <v>45</v>
      </c>
      <c r="K1395" t="s">
        <v>109</v>
      </c>
      <c r="L1395" t="s">
        <v>157</v>
      </c>
      <c r="O1395">
        <f t="shared" si="63"/>
        <v>2022</v>
      </c>
      <c r="P1395">
        <f t="shared" si="64"/>
        <v>7</v>
      </c>
      <c r="Q1395">
        <f t="shared" si="65"/>
        <v>31</v>
      </c>
    </row>
    <row r="1396" spans="1:17" x14ac:dyDescent="0.45">
      <c r="A1396" s="1">
        <v>44772</v>
      </c>
      <c r="B1396" t="s">
        <v>17</v>
      </c>
      <c r="C1396" t="s">
        <v>18</v>
      </c>
      <c r="D1396" t="s">
        <v>17</v>
      </c>
      <c r="E1396" t="s">
        <v>17</v>
      </c>
      <c r="F1396" t="s">
        <v>1718</v>
      </c>
      <c r="G1396" t="s">
        <v>183</v>
      </c>
      <c r="H1396" t="s">
        <v>183</v>
      </c>
      <c r="I1396" t="s">
        <v>184</v>
      </c>
      <c r="J1396" t="s">
        <v>24</v>
      </c>
      <c r="K1396" t="s">
        <v>32</v>
      </c>
      <c r="L1396" t="s">
        <v>58</v>
      </c>
      <c r="O1396">
        <f t="shared" si="63"/>
        <v>2022</v>
      </c>
      <c r="P1396">
        <f t="shared" si="64"/>
        <v>7</v>
      </c>
      <c r="Q1396">
        <f t="shared" si="65"/>
        <v>30</v>
      </c>
    </row>
    <row r="1397" spans="1:17" x14ac:dyDescent="0.45">
      <c r="A1397" s="1">
        <v>44772</v>
      </c>
      <c r="B1397" t="s">
        <v>276</v>
      </c>
      <c r="C1397" t="s">
        <v>18</v>
      </c>
      <c r="D1397" t="s">
        <v>28</v>
      </c>
      <c r="E1397" t="s">
        <v>54</v>
      </c>
      <c r="F1397" t="s">
        <v>1719</v>
      </c>
      <c r="G1397" t="s">
        <v>22</v>
      </c>
      <c r="H1397" t="s">
        <v>22</v>
      </c>
      <c r="I1397" t="s">
        <v>23</v>
      </c>
      <c r="J1397" t="s">
        <v>24</v>
      </c>
      <c r="K1397" t="s">
        <v>25</v>
      </c>
      <c r="L1397" t="s">
        <v>38</v>
      </c>
      <c r="M1397" t="s">
        <v>65</v>
      </c>
      <c r="N1397" t="s">
        <v>66</v>
      </c>
      <c r="O1397">
        <f t="shared" si="63"/>
        <v>2022</v>
      </c>
      <c r="P1397">
        <f t="shared" si="64"/>
        <v>7</v>
      </c>
      <c r="Q1397">
        <f t="shared" si="65"/>
        <v>30</v>
      </c>
    </row>
    <row r="1398" spans="1:17" x14ac:dyDescent="0.45">
      <c r="A1398" s="1">
        <v>44772</v>
      </c>
      <c r="B1398" t="s">
        <v>276</v>
      </c>
      <c r="C1398" t="s">
        <v>18</v>
      </c>
      <c r="D1398" t="s">
        <v>28</v>
      </c>
      <c r="E1398" t="s">
        <v>54</v>
      </c>
      <c r="F1398" t="s">
        <v>1720</v>
      </c>
      <c r="G1398" t="s">
        <v>22</v>
      </c>
      <c r="H1398" t="s">
        <v>22</v>
      </c>
      <c r="I1398" t="s">
        <v>23</v>
      </c>
      <c r="J1398" t="s">
        <v>24</v>
      </c>
      <c r="K1398" t="s">
        <v>25</v>
      </c>
      <c r="L1398" t="s">
        <v>38</v>
      </c>
      <c r="M1398" t="s">
        <v>65</v>
      </c>
      <c r="N1398" t="s">
        <v>66</v>
      </c>
      <c r="O1398">
        <f t="shared" si="63"/>
        <v>2022</v>
      </c>
      <c r="P1398">
        <f t="shared" si="64"/>
        <v>7</v>
      </c>
      <c r="Q1398">
        <f t="shared" si="65"/>
        <v>30</v>
      </c>
    </row>
    <row r="1399" spans="1:17" x14ac:dyDescent="0.45">
      <c r="A1399" s="1">
        <v>44772</v>
      </c>
      <c r="B1399" t="s">
        <v>1721</v>
      </c>
      <c r="C1399" t="s">
        <v>17</v>
      </c>
      <c r="D1399" t="s">
        <v>19</v>
      </c>
      <c r="E1399" t="s">
        <v>36</v>
      </c>
      <c r="F1399" t="s">
        <v>1722</v>
      </c>
      <c r="G1399" t="s">
        <v>388</v>
      </c>
      <c r="H1399" t="s">
        <v>388</v>
      </c>
      <c r="I1399" t="s">
        <v>389</v>
      </c>
      <c r="J1399" t="s">
        <v>24</v>
      </c>
      <c r="K1399" t="s">
        <v>109</v>
      </c>
      <c r="L1399" t="s">
        <v>49</v>
      </c>
      <c r="M1399" t="s">
        <v>17</v>
      </c>
      <c r="N1399">
        <v>999</v>
      </c>
      <c r="O1399">
        <f t="shared" si="63"/>
        <v>2022</v>
      </c>
      <c r="P1399">
        <f t="shared" si="64"/>
        <v>7</v>
      </c>
      <c r="Q1399">
        <f t="shared" si="65"/>
        <v>30</v>
      </c>
    </row>
    <row r="1400" spans="1:17" x14ac:dyDescent="0.45">
      <c r="A1400" s="1">
        <v>44772</v>
      </c>
      <c r="B1400" t="s">
        <v>817</v>
      </c>
      <c r="C1400" t="s">
        <v>60</v>
      </c>
      <c r="D1400" t="s">
        <v>53</v>
      </c>
      <c r="E1400" t="s">
        <v>285</v>
      </c>
      <c r="F1400" t="s">
        <v>1723</v>
      </c>
      <c r="G1400" t="s">
        <v>103</v>
      </c>
      <c r="H1400" t="s">
        <v>103</v>
      </c>
      <c r="I1400" t="s">
        <v>104</v>
      </c>
      <c r="J1400" t="s">
        <v>105</v>
      </c>
      <c r="K1400" t="s">
        <v>32</v>
      </c>
      <c r="L1400" t="s">
        <v>49</v>
      </c>
      <c r="M1400" t="s">
        <v>65</v>
      </c>
      <c r="N1400" t="s">
        <v>66</v>
      </c>
      <c r="O1400">
        <f t="shared" si="63"/>
        <v>2022</v>
      </c>
      <c r="P1400">
        <f t="shared" si="64"/>
        <v>7</v>
      </c>
      <c r="Q1400">
        <f t="shared" si="65"/>
        <v>30</v>
      </c>
    </row>
    <row r="1401" spans="1:17" x14ac:dyDescent="0.45">
      <c r="A1401" s="1">
        <v>44772</v>
      </c>
      <c r="B1401" t="s">
        <v>117</v>
      </c>
      <c r="C1401" t="s">
        <v>60</v>
      </c>
      <c r="D1401" t="s">
        <v>53</v>
      </c>
      <c r="E1401" t="s">
        <v>285</v>
      </c>
      <c r="F1401" t="s">
        <v>1724</v>
      </c>
      <c r="G1401" t="s">
        <v>243</v>
      </c>
      <c r="H1401" t="s">
        <v>243</v>
      </c>
      <c r="I1401" t="s">
        <v>244</v>
      </c>
      <c r="J1401" t="s">
        <v>24</v>
      </c>
      <c r="K1401" t="s">
        <v>32</v>
      </c>
      <c r="L1401" t="s">
        <v>58</v>
      </c>
      <c r="M1401" t="s">
        <v>65</v>
      </c>
      <c r="N1401" t="s">
        <v>66</v>
      </c>
      <c r="O1401">
        <f t="shared" si="63"/>
        <v>2022</v>
      </c>
      <c r="P1401">
        <f t="shared" si="64"/>
        <v>7</v>
      </c>
      <c r="Q1401">
        <f t="shared" si="65"/>
        <v>30</v>
      </c>
    </row>
    <row r="1402" spans="1:17" x14ac:dyDescent="0.45">
      <c r="A1402" s="1">
        <v>44771</v>
      </c>
      <c r="B1402" t="s">
        <v>123</v>
      </c>
      <c r="C1402" t="s">
        <v>18</v>
      </c>
      <c r="D1402" t="s">
        <v>28</v>
      </c>
      <c r="E1402" t="s">
        <v>1157</v>
      </c>
      <c r="F1402" t="s">
        <v>1725</v>
      </c>
      <c r="G1402" t="s">
        <v>183</v>
      </c>
      <c r="H1402" t="s">
        <v>183</v>
      </c>
      <c r="I1402" t="s">
        <v>184</v>
      </c>
      <c r="J1402" t="s">
        <v>24</v>
      </c>
      <c r="K1402" t="s">
        <v>32</v>
      </c>
      <c r="L1402" t="s">
        <v>41</v>
      </c>
      <c r="M1402" t="s">
        <v>65</v>
      </c>
      <c r="N1402" t="s">
        <v>66</v>
      </c>
      <c r="O1402">
        <f t="shared" si="63"/>
        <v>2022</v>
      </c>
      <c r="P1402">
        <f t="shared" si="64"/>
        <v>7</v>
      </c>
      <c r="Q1402">
        <f t="shared" si="65"/>
        <v>29</v>
      </c>
    </row>
    <row r="1403" spans="1:17" x14ac:dyDescent="0.45">
      <c r="A1403" s="1">
        <v>44771</v>
      </c>
      <c r="B1403" t="s">
        <v>123</v>
      </c>
      <c r="C1403" t="s">
        <v>18</v>
      </c>
      <c r="D1403" t="s">
        <v>28</v>
      </c>
      <c r="E1403" t="s">
        <v>1157</v>
      </c>
      <c r="F1403" t="s">
        <v>1726</v>
      </c>
      <c r="G1403" t="s">
        <v>183</v>
      </c>
      <c r="H1403" t="s">
        <v>183</v>
      </c>
      <c r="I1403" t="s">
        <v>184</v>
      </c>
      <c r="J1403" t="s">
        <v>24</v>
      </c>
      <c r="K1403" t="s">
        <v>32</v>
      </c>
      <c r="L1403" t="s">
        <v>41</v>
      </c>
      <c r="M1403" t="s">
        <v>65</v>
      </c>
      <c r="N1403" t="s">
        <v>66</v>
      </c>
      <c r="O1403">
        <f t="shared" si="63"/>
        <v>2022</v>
      </c>
      <c r="P1403">
        <f t="shared" si="64"/>
        <v>7</v>
      </c>
      <c r="Q1403">
        <f t="shared" si="65"/>
        <v>29</v>
      </c>
    </row>
    <row r="1404" spans="1:17" x14ac:dyDescent="0.45">
      <c r="A1404" s="1">
        <v>44771</v>
      </c>
      <c r="B1404" t="s">
        <v>17</v>
      </c>
      <c r="C1404" t="s">
        <v>18</v>
      </c>
      <c r="D1404" t="s">
        <v>19</v>
      </c>
      <c r="E1404" t="s">
        <v>36</v>
      </c>
      <c r="F1404" t="s">
        <v>1727</v>
      </c>
      <c r="G1404" t="s">
        <v>22</v>
      </c>
      <c r="H1404" t="s">
        <v>22</v>
      </c>
      <c r="I1404" t="s">
        <v>23</v>
      </c>
      <c r="J1404" t="s">
        <v>24</v>
      </c>
      <c r="K1404" t="s">
        <v>25</v>
      </c>
      <c r="L1404" t="s">
        <v>38</v>
      </c>
      <c r="O1404">
        <f t="shared" si="63"/>
        <v>2022</v>
      </c>
      <c r="P1404">
        <f t="shared" si="64"/>
        <v>7</v>
      </c>
      <c r="Q1404">
        <f t="shared" si="65"/>
        <v>29</v>
      </c>
    </row>
    <row r="1405" spans="1:17" x14ac:dyDescent="0.45">
      <c r="A1405" s="1">
        <v>44771</v>
      </c>
      <c r="B1405" t="s">
        <v>17</v>
      </c>
      <c r="C1405" t="s">
        <v>18</v>
      </c>
      <c r="D1405" t="s">
        <v>28</v>
      </c>
      <c r="E1405" t="s">
        <v>54</v>
      </c>
      <c r="F1405" t="s">
        <v>1728</v>
      </c>
      <c r="G1405" t="s">
        <v>22</v>
      </c>
      <c r="H1405" t="s">
        <v>22</v>
      </c>
      <c r="I1405" t="s">
        <v>23</v>
      </c>
      <c r="J1405" t="s">
        <v>24</v>
      </c>
      <c r="K1405" t="s">
        <v>25</v>
      </c>
      <c r="L1405" t="s">
        <v>38</v>
      </c>
      <c r="O1405">
        <f t="shared" si="63"/>
        <v>2022</v>
      </c>
      <c r="P1405">
        <f t="shared" si="64"/>
        <v>7</v>
      </c>
      <c r="Q1405">
        <f t="shared" si="65"/>
        <v>29</v>
      </c>
    </row>
    <row r="1406" spans="1:17" x14ac:dyDescent="0.45">
      <c r="A1406" s="1">
        <v>44771</v>
      </c>
      <c r="B1406" t="s">
        <v>17</v>
      </c>
      <c r="C1406" t="s">
        <v>18</v>
      </c>
      <c r="D1406" t="s">
        <v>19</v>
      </c>
      <c r="E1406" t="s">
        <v>36</v>
      </c>
      <c r="F1406" t="s">
        <v>1729</v>
      </c>
      <c r="G1406" t="s">
        <v>22</v>
      </c>
      <c r="H1406" t="s">
        <v>22</v>
      </c>
      <c r="I1406" t="s">
        <v>23</v>
      </c>
      <c r="J1406" t="s">
        <v>24</v>
      </c>
      <c r="K1406" t="s">
        <v>25</v>
      </c>
      <c r="L1406" t="s">
        <v>38</v>
      </c>
      <c r="O1406">
        <f t="shared" si="63"/>
        <v>2022</v>
      </c>
      <c r="P1406">
        <f t="shared" si="64"/>
        <v>7</v>
      </c>
      <c r="Q1406">
        <f t="shared" si="65"/>
        <v>29</v>
      </c>
    </row>
    <row r="1407" spans="1:17" x14ac:dyDescent="0.45">
      <c r="A1407" s="1">
        <v>44771</v>
      </c>
      <c r="B1407" t="s">
        <v>17</v>
      </c>
      <c r="C1407" t="s">
        <v>18</v>
      </c>
      <c r="D1407" t="s">
        <v>19</v>
      </c>
      <c r="E1407" t="s">
        <v>36</v>
      </c>
      <c r="F1407" t="s">
        <v>1730</v>
      </c>
      <c r="G1407" t="s">
        <v>22</v>
      </c>
      <c r="H1407" t="s">
        <v>22</v>
      </c>
      <c r="I1407" t="s">
        <v>23</v>
      </c>
      <c r="J1407" t="s">
        <v>24</v>
      </c>
      <c r="K1407" t="s">
        <v>25</v>
      </c>
      <c r="L1407" t="s">
        <v>38</v>
      </c>
      <c r="O1407">
        <f t="shared" si="63"/>
        <v>2022</v>
      </c>
      <c r="P1407">
        <f t="shared" si="64"/>
        <v>7</v>
      </c>
      <c r="Q1407">
        <f t="shared" si="65"/>
        <v>29</v>
      </c>
    </row>
    <row r="1408" spans="1:17" x14ac:dyDescent="0.45">
      <c r="A1408" s="1">
        <v>44771</v>
      </c>
      <c r="B1408" t="s">
        <v>17</v>
      </c>
      <c r="C1408" t="s">
        <v>18</v>
      </c>
      <c r="D1408" t="s">
        <v>19</v>
      </c>
      <c r="E1408" t="s">
        <v>20</v>
      </c>
      <c r="F1408" t="s">
        <v>1731</v>
      </c>
      <c r="G1408" t="s">
        <v>22</v>
      </c>
      <c r="H1408" t="s">
        <v>22</v>
      </c>
      <c r="I1408" t="s">
        <v>23</v>
      </c>
      <c r="J1408" t="s">
        <v>24</v>
      </c>
      <c r="K1408" t="s">
        <v>25</v>
      </c>
      <c r="L1408" t="s">
        <v>33</v>
      </c>
      <c r="O1408">
        <f t="shared" si="63"/>
        <v>2022</v>
      </c>
      <c r="P1408">
        <f t="shared" si="64"/>
        <v>7</v>
      </c>
      <c r="Q1408">
        <f t="shared" si="65"/>
        <v>29</v>
      </c>
    </row>
    <row r="1409" spans="1:17" x14ac:dyDescent="0.45">
      <c r="A1409" s="1">
        <v>44771</v>
      </c>
      <c r="B1409" t="s">
        <v>17</v>
      </c>
      <c r="C1409" t="s">
        <v>18</v>
      </c>
      <c r="D1409" t="s">
        <v>19</v>
      </c>
      <c r="E1409" t="s">
        <v>20</v>
      </c>
      <c r="F1409" t="s">
        <v>1732</v>
      </c>
      <c r="G1409" t="s">
        <v>22</v>
      </c>
      <c r="H1409" t="s">
        <v>22</v>
      </c>
      <c r="I1409" t="s">
        <v>23</v>
      </c>
      <c r="J1409" t="s">
        <v>24</v>
      </c>
      <c r="K1409" t="s">
        <v>25</v>
      </c>
      <c r="L1409" t="s">
        <v>47</v>
      </c>
      <c r="O1409">
        <f t="shared" si="63"/>
        <v>2022</v>
      </c>
      <c r="P1409">
        <f t="shared" si="64"/>
        <v>7</v>
      </c>
      <c r="Q1409">
        <f t="shared" si="65"/>
        <v>29</v>
      </c>
    </row>
    <row r="1410" spans="1:17" x14ac:dyDescent="0.45">
      <c r="A1410" s="1">
        <v>44771</v>
      </c>
      <c r="B1410" t="s">
        <v>17</v>
      </c>
      <c r="C1410" t="s">
        <v>18</v>
      </c>
      <c r="D1410" t="s">
        <v>19</v>
      </c>
      <c r="E1410" t="s">
        <v>36</v>
      </c>
      <c r="F1410" t="s">
        <v>1733</v>
      </c>
      <c r="G1410" t="s">
        <v>22</v>
      </c>
      <c r="H1410" t="s">
        <v>22</v>
      </c>
      <c r="I1410" t="s">
        <v>23</v>
      </c>
      <c r="J1410" t="s">
        <v>24</v>
      </c>
      <c r="K1410" t="s">
        <v>25</v>
      </c>
      <c r="L1410" t="s">
        <v>33</v>
      </c>
      <c r="O1410">
        <f t="shared" ref="O1410:O1473" si="66">YEAR(A1410)</f>
        <v>2022</v>
      </c>
      <c r="P1410">
        <f t="shared" ref="P1410:P1473" si="67">MONTH(A1410)</f>
        <v>7</v>
      </c>
      <c r="Q1410">
        <f t="shared" ref="Q1410:Q1473" si="68">DAY(A1410)</f>
        <v>29</v>
      </c>
    </row>
    <row r="1411" spans="1:17" x14ac:dyDescent="0.45">
      <c r="A1411" s="1">
        <v>44771</v>
      </c>
      <c r="B1411" t="s">
        <v>17</v>
      </c>
      <c r="C1411" t="s">
        <v>18</v>
      </c>
      <c r="D1411" t="s">
        <v>28</v>
      </c>
      <c r="E1411" t="s">
        <v>54</v>
      </c>
      <c r="F1411" t="s">
        <v>1734</v>
      </c>
      <c r="G1411" t="s">
        <v>22</v>
      </c>
      <c r="H1411" t="s">
        <v>22</v>
      </c>
      <c r="I1411" t="s">
        <v>23</v>
      </c>
      <c r="J1411" t="s">
        <v>24</v>
      </c>
      <c r="K1411" t="s">
        <v>25</v>
      </c>
      <c r="L1411" t="s">
        <v>90</v>
      </c>
      <c r="O1411">
        <f t="shared" si="66"/>
        <v>2022</v>
      </c>
      <c r="P1411">
        <f t="shared" si="67"/>
        <v>7</v>
      </c>
      <c r="Q1411">
        <f t="shared" si="68"/>
        <v>29</v>
      </c>
    </row>
    <row r="1412" spans="1:17" x14ac:dyDescent="0.45">
      <c r="A1412" s="1">
        <v>44771</v>
      </c>
      <c r="B1412" t="s">
        <v>17</v>
      </c>
      <c r="C1412" t="s">
        <v>18</v>
      </c>
      <c r="D1412" t="s">
        <v>19</v>
      </c>
      <c r="E1412" t="s">
        <v>20</v>
      </c>
      <c r="F1412" t="s">
        <v>1735</v>
      </c>
      <c r="G1412" t="s">
        <v>22</v>
      </c>
      <c r="H1412" t="s">
        <v>22</v>
      </c>
      <c r="I1412" t="s">
        <v>23</v>
      </c>
      <c r="J1412" t="s">
        <v>24</v>
      </c>
      <c r="K1412" t="s">
        <v>25</v>
      </c>
      <c r="L1412" t="s">
        <v>38</v>
      </c>
      <c r="O1412">
        <f t="shared" si="66"/>
        <v>2022</v>
      </c>
      <c r="P1412">
        <f t="shared" si="67"/>
        <v>7</v>
      </c>
      <c r="Q1412">
        <f t="shared" si="68"/>
        <v>29</v>
      </c>
    </row>
    <row r="1413" spans="1:17" x14ac:dyDescent="0.45">
      <c r="A1413" s="1">
        <v>44771</v>
      </c>
      <c r="B1413" t="s">
        <v>27</v>
      </c>
      <c r="C1413" t="s">
        <v>18</v>
      </c>
      <c r="D1413" t="s">
        <v>28</v>
      </c>
      <c r="E1413" t="s">
        <v>54</v>
      </c>
      <c r="F1413" t="s">
        <v>1736</v>
      </c>
      <c r="G1413" t="s">
        <v>139</v>
      </c>
      <c r="H1413" t="s">
        <v>139</v>
      </c>
      <c r="I1413" t="s">
        <v>140</v>
      </c>
      <c r="J1413" t="s">
        <v>105</v>
      </c>
      <c r="K1413" t="s">
        <v>141</v>
      </c>
      <c r="L1413" t="s">
        <v>70</v>
      </c>
      <c r="M1413" t="s">
        <v>17</v>
      </c>
      <c r="N1413">
        <v>999</v>
      </c>
      <c r="O1413">
        <f t="shared" si="66"/>
        <v>2022</v>
      </c>
      <c r="P1413">
        <f t="shared" si="67"/>
        <v>7</v>
      </c>
      <c r="Q1413">
        <f t="shared" si="68"/>
        <v>29</v>
      </c>
    </row>
    <row r="1414" spans="1:17" x14ac:dyDescent="0.45">
      <c r="A1414" s="1">
        <v>44771</v>
      </c>
      <c r="B1414" t="s">
        <v>1280</v>
      </c>
      <c r="C1414" t="s">
        <v>60</v>
      </c>
      <c r="D1414" t="s">
        <v>53</v>
      </c>
      <c r="E1414" t="s">
        <v>285</v>
      </c>
      <c r="F1414" t="s">
        <v>1737</v>
      </c>
      <c r="G1414" t="s">
        <v>66</v>
      </c>
      <c r="H1414" t="s">
        <v>66</v>
      </c>
      <c r="I1414" t="s">
        <v>65</v>
      </c>
      <c r="J1414" t="s">
        <v>45</v>
      </c>
      <c r="K1414" t="s">
        <v>32</v>
      </c>
      <c r="L1414" t="s">
        <v>81</v>
      </c>
      <c r="M1414" t="s">
        <v>104</v>
      </c>
      <c r="N1414" t="s">
        <v>103</v>
      </c>
      <c r="O1414">
        <f t="shared" si="66"/>
        <v>2022</v>
      </c>
      <c r="P1414">
        <f t="shared" si="67"/>
        <v>7</v>
      </c>
      <c r="Q1414">
        <f t="shared" si="68"/>
        <v>29</v>
      </c>
    </row>
    <row r="1415" spans="1:17" x14ac:dyDescent="0.45">
      <c r="A1415" s="1">
        <v>44771</v>
      </c>
      <c r="B1415" t="s">
        <v>117</v>
      </c>
      <c r="C1415" t="s">
        <v>60</v>
      </c>
      <c r="D1415" t="s">
        <v>53</v>
      </c>
      <c r="E1415" t="s">
        <v>285</v>
      </c>
      <c r="F1415" t="s">
        <v>1738</v>
      </c>
      <c r="G1415" t="s">
        <v>243</v>
      </c>
      <c r="H1415" t="s">
        <v>243</v>
      </c>
      <c r="I1415" t="s">
        <v>244</v>
      </c>
      <c r="J1415" t="s">
        <v>24</v>
      </c>
      <c r="K1415" t="s">
        <v>32</v>
      </c>
      <c r="L1415" t="s">
        <v>58</v>
      </c>
      <c r="M1415" t="s">
        <v>65</v>
      </c>
      <c r="N1415" t="s">
        <v>66</v>
      </c>
      <c r="O1415">
        <f t="shared" si="66"/>
        <v>2022</v>
      </c>
      <c r="P1415">
        <f t="shared" si="67"/>
        <v>7</v>
      </c>
      <c r="Q1415">
        <f t="shared" si="68"/>
        <v>29</v>
      </c>
    </row>
    <row r="1416" spans="1:17" x14ac:dyDescent="0.45">
      <c r="A1416" s="1">
        <v>44771</v>
      </c>
      <c r="B1416" t="s">
        <v>117</v>
      </c>
      <c r="C1416" t="s">
        <v>60</v>
      </c>
      <c r="D1416" t="s">
        <v>53</v>
      </c>
      <c r="E1416" t="s">
        <v>285</v>
      </c>
      <c r="F1416" t="s">
        <v>1739</v>
      </c>
      <c r="G1416" t="s">
        <v>243</v>
      </c>
      <c r="H1416" t="s">
        <v>243</v>
      </c>
      <c r="I1416" t="s">
        <v>244</v>
      </c>
      <c r="J1416" t="s">
        <v>24</v>
      </c>
      <c r="K1416" t="s">
        <v>32</v>
      </c>
      <c r="L1416" t="s">
        <v>58</v>
      </c>
      <c r="M1416" t="s">
        <v>65</v>
      </c>
      <c r="N1416" t="s">
        <v>66</v>
      </c>
      <c r="O1416">
        <f t="shared" si="66"/>
        <v>2022</v>
      </c>
      <c r="P1416">
        <f t="shared" si="67"/>
        <v>7</v>
      </c>
      <c r="Q1416">
        <f t="shared" si="68"/>
        <v>29</v>
      </c>
    </row>
    <row r="1417" spans="1:17" x14ac:dyDescent="0.45">
      <c r="A1417" s="1">
        <v>44771</v>
      </c>
      <c r="B1417" t="s">
        <v>17</v>
      </c>
      <c r="C1417" t="s">
        <v>17</v>
      </c>
      <c r="D1417" t="s">
        <v>19</v>
      </c>
      <c r="E1417" t="s">
        <v>17</v>
      </c>
      <c r="F1417" t="s">
        <v>1740</v>
      </c>
      <c r="G1417" t="s">
        <v>66</v>
      </c>
      <c r="H1417" t="s">
        <v>66</v>
      </c>
      <c r="I1417" t="s">
        <v>65</v>
      </c>
      <c r="J1417" t="s">
        <v>45</v>
      </c>
      <c r="K1417" t="s">
        <v>32</v>
      </c>
      <c r="L1417" t="s">
        <v>58</v>
      </c>
      <c r="O1417">
        <f t="shared" si="66"/>
        <v>2022</v>
      </c>
      <c r="P1417">
        <f t="shared" si="67"/>
        <v>7</v>
      </c>
      <c r="Q1417">
        <f t="shared" si="68"/>
        <v>29</v>
      </c>
    </row>
    <row r="1418" spans="1:17" x14ac:dyDescent="0.45">
      <c r="A1418" s="1">
        <v>44771</v>
      </c>
      <c r="B1418" t="s">
        <v>817</v>
      </c>
      <c r="C1418" t="s">
        <v>60</v>
      </c>
      <c r="D1418" t="s">
        <v>53</v>
      </c>
      <c r="E1418" t="s">
        <v>285</v>
      </c>
      <c r="F1418" t="s">
        <v>1741</v>
      </c>
      <c r="G1418" t="s">
        <v>103</v>
      </c>
      <c r="H1418" t="s">
        <v>103</v>
      </c>
      <c r="I1418" t="s">
        <v>104</v>
      </c>
      <c r="J1418" t="s">
        <v>105</v>
      </c>
      <c r="K1418" t="s">
        <v>32</v>
      </c>
      <c r="L1418" t="s">
        <v>70</v>
      </c>
      <c r="M1418" t="s">
        <v>65</v>
      </c>
      <c r="N1418" t="s">
        <v>66</v>
      </c>
      <c r="O1418">
        <f t="shared" si="66"/>
        <v>2022</v>
      </c>
      <c r="P1418">
        <f t="shared" si="67"/>
        <v>7</v>
      </c>
      <c r="Q1418">
        <f t="shared" si="68"/>
        <v>29</v>
      </c>
    </row>
    <row r="1419" spans="1:17" x14ac:dyDescent="0.45">
      <c r="A1419" s="1">
        <v>44770</v>
      </c>
      <c r="B1419" t="s">
        <v>79</v>
      </c>
      <c r="C1419" t="s">
        <v>18</v>
      </c>
      <c r="D1419" t="s">
        <v>28</v>
      </c>
      <c r="E1419" t="s">
        <v>54</v>
      </c>
      <c r="F1419" t="s">
        <v>1742</v>
      </c>
      <c r="G1419" t="s">
        <v>139</v>
      </c>
      <c r="H1419" t="s">
        <v>139</v>
      </c>
      <c r="I1419" t="s">
        <v>140</v>
      </c>
      <c r="J1419" t="s">
        <v>105</v>
      </c>
      <c r="K1419" t="s">
        <v>141</v>
      </c>
      <c r="L1419" t="s">
        <v>33</v>
      </c>
      <c r="M1419" t="s">
        <v>65</v>
      </c>
      <c r="N1419" t="s">
        <v>66</v>
      </c>
      <c r="O1419">
        <f t="shared" si="66"/>
        <v>2022</v>
      </c>
      <c r="P1419">
        <f t="shared" si="67"/>
        <v>7</v>
      </c>
      <c r="Q1419">
        <f t="shared" si="68"/>
        <v>28</v>
      </c>
    </row>
    <row r="1420" spans="1:17" x14ac:dyDescent="0.45">
      <c r="A1420" s="1">
        <v>44770</v>
      </c>
      <c r="B1420" t="s">
        <v>79</v>
      </c>
      <c r="C1420" t="s">
        <v>18</v>
      </c>
      <c r="D1420" t="s">
        <v>28</v>
      </c>
      <c r="E1420" t="s">
        <v>54</v>
      </c>
      <c r="F1420" t="s">
        <v>1743</v>
      </c>
      <c r="G1420" t="s">
        <v>88</v>
      </c>
      <c r="H1420" t="s">
        <v>88</v>
      </c>
      <c r="I1420" t="s">
        <v>89</v>
      </c>
      <c r="J1420" t="s">
        <v>45</v>
      </c>
      <c r="K1420" t="s">
        <v>46</v>
      </c>
      <c r="L1420" t="s">
        <v>90</v>
      </c>
      <c r="M1420" t="s">
        <v>65</v>
      </c>
      <c r="N1420" t="s">
        <v>66</v>
      </c>
      <c r="O1420">
        <f t="shared" si="66"/>
        <v>2022</v>
      </c>
      <c r="P1420">
        <f t="shared" si="67"/>
        <v>7</v>
      </c>
      <c r="Q1420">
        <f t="shared" si="68"/>
        <v>28</v>
      </c>
    </row>
    <row r="1421" spans="1:17" x14ac:dyDescent="0.45">
      <c r="A1421" s="1">
        <v>44770</v>
      </c>
      <c r="B1421" t="s">
        <v>17</v>
      </c>
      <c r="C1421" t="s">
        <v>18</v>
      </c>
      <c r="D1421" t="s">
        <v>17</v>
      </c>
      <c r="E1421" t="s">
        <v>17</v>
      </c>
      <c r="F1421" t="s">
        <v>1744</v>
      </c>
      <c r="G1421" t="s">
        <v>22</v>
      </c>
      <c r="H1421" t="s">
        <v>22</v>
      </c>
      <c r="I1421" t="s">
        <v>23</v>
      </c>
      <c r="J1421" t="s">
        <v>24</v>
      </c>
      <c r="K1421" t="s">
        <v>25</v>
      </c>
      <c r="L1421" t="s">
        <v>49</v>
      </c>
      <c r="O1421">
        <f t="shared" si="66"/>
        <v>2022</v>
      </c>
      <c r="P1421">
        <f t="shared" si="67"/>
        <v>7</v>
      </c>
      <c r="Q1421">
        <f t="shared" si="68"/>
        <v>28</v>
      </c>
    </row>
    <row r="1422" spans="1:17" x14ac:dyDescent="0.45">
      <c r="A1422" s="1">
        <v>44770</v>
      </c>
      <c r="B1422" t="s">
        <v>17</v>
      </c>
      <c r="C1422" t="s">
        <v>18</v>
      </c>
      <c r="D1422" t="s">
        <v>19</v>
      </c>
      <c r="E1422" t="s">
        <v>20</v>
      </c>
      <c r="F1422" t="s">
        <v>1745</v>
      </c>
      <c r="G1422" t="s">
        <v>22</v>
      </c>
      <c r="H1422" t="s">
        <v>22</v>
      </c>
      <c r="I1422" t="s">
        <v>23</v>
      </c>
      <c r="J1422" t="s">
        <v>24</v>
      </c>
      <c r="K1422" t="s">
        <v>25</v>
      </c>
      <c r="L1422" t="s">
        <v>35</v>
      </c>
      <c r="O1422">
        <f t="shared" si="66"/>
        <v>2022</v>
      </c>
      <c r="P1422">
        <f t="shared" si="67"/>
        <v>7</v>
      </c>
      <c r="Q1422">
        <f t="shared" si="68"/>
        <v>28</v>
      </c>
    </row>
    <row r="1423" spans="1:17" x14ac:dyDescent="0.45">
      <c r="A1423" s="1">
        <v>44770</v>
      </c>
      <c r="B1423" t="s">
        <v>17</v>
      </c>
      <c r="C1423" t="s">
        <v>18</v>
      </c>
      <c r="D1423" t="s">
        <v>19</v>
      </c>
      <c r="E1423" t="s">
        <v>20</v>
      </c>
      <c r="F1423" t="s">
        <v>1746</v>
      </c>
      <c r="G1423">
        <v>999</v>
      </c>
      <c r="H1423" t="s">
        <v>17</v>
      </c>
      <c r="I1423" t="s">
        <v>17</v>
      </c>
      <c r="J1423" t="e">
        <v>#N/A</v>
      </c>
      <c r="K1423" t="e">
        <v>#N/A</v>
      </c>
      <c r="L1423" t="s">
        <v>33</v>
      </c>
      <c r="O1423">
        <f t="shared" si="66"/>
        <v>2022</v>
      </c>
      <c r="P1423">
        <f t="shared" si="67"/>
        <v>7</v>
      </c>
      <c r="Q1423">
        <f t="shared" si="68"/>
        <v>28</v>
      </c>
    </row>
    <row r="1424" spans="1:17" x14ac:dyDescent="0.45">
      <c r="A1424" s="1">
        <v>44770</v>
      </c>
      <c r="B1424" t="s">
        <v>17</v>
      </c>
      <c r="C1424" t="s">
        <v>18</v>
      </c>
      <c r="D1424" t="s">
        <v>19</v>
      </c>
      <c r="E1424" t="s">
        <v>20</v>
      </c>
      <c r="F1424" t="s">
        <v>1747</v>
      </c>
      <c r="G1424" t="s">
        <v>22</v>
      </c>
      <c r="H1424" t="s">
        <v>22</v>
      </c>
      <c r="I1424" t="s">
        <v>23</v>
      </c>
      <c r="J1424" t="s">
        <v>24</v>
      </c>
      <c r="K1424" t="s">
        <v>25</v>
      </c>
      <c r="L1424" t="s">
        <v>26</v>
      </c>
      <c r="O1424">
        <f t="shared" si="66"/>
        <v>2022</v>
      </c>
      <c r="P1424">
        <f t="shared" si="67"/>
        <v>7</v>
      </c>
      <c r="Q1424">
        <f t="shared" si="68"/>
        <v>28</v>
      </c>
    </row>
    <row r="1425" spans="1:17" x14ac:dyDescent="0.45">
      <c r="A1425" s="1">
        <v>44770</v>
      </c>
      <c r="B1425" t="s">
        <v>17</v>
      </c>
      <c r="C1425" t="s">
        <v>18</v>
      </c>
      <c r="D1425" t="s">
        <v>17</v>
      </c>
      <c r="E1425" t="s">
        <v>17</v>
      </c>
      <c r="F1425" t="s">
        <v>1748</v>
      </c>
      <c r="G1425" t="s">
        <v>114</v>
      </c>
      <c r="H1425" t="s">
        <v>114</v>
      </c>
      <c r="I1425" t="s">
        <v>115</v>
      </c>
      <c r="J1425" t="s">
        <v>24</v>
      </c>
      <c r="K1425" t="s">
        <v>32</v>
      </c>
      <c r="L1425" t="s">
        <v>17</v>
      </c>
      <c r="O1425">
        <f t="shared" si="66"/>
        <v>2022</v>
      </c>
      <c r="P1425">
        <f t="shared" si="67"/>
        <v>7</v>
      </c>
      <c r="Q1425">
        <f t="shared" si="68"/>
        <v>28</v>
      </c>
    </row>
    <row r="1426" spans="1:17" x14ac:dyDescent="0.45">
      <c r="A1426" s="1">
        <v>44769</v>
      </c>
      <c r="B1426" t="s">
        <v>17</v>
      </c>
      <c r="C1426" t="s">
        <v>18</v>
      </c>
      <c r="D1426" t="s">
        <v>17</v>
      </c>
      <c r="E1426" t="s">
        <v>17</v>
      </c>
      <c r="F1426" t="s">
        <v>1749</v>
      </c>
      <c r="G1426" t="s">
        <v>22</v>
      </c>
      <c r="H1426" t="s">
        <v>22</v>
      </c>
      <c r="I1426" t="s">
        <v>23</v>
      </c>
      <c r="J1426" t="s">
        <v>24</v>
      </c>
      <c r="K1426" t="s">
        <v>25</v>
      </c>
      <c r="L1426" t="s">
        <v>90</v>
      </c>
      <c r="O1426">
        <f t="shared" si="66"/>
        <v>2022</v>
      </c>
      <c r="P1426">
        <f t="shared" si="67"/>
        <v>7</v>
      </c>
      <c r="Q1426">
        <f t="shared" si="68"/>
        <v>27</v>
      </c>
    </row>
    <row r="1427" spans="1:17" x14ac:dyDescent="0.45">
      <c r="A1427" s="1">
        <v>44769</v>
      </c>
      <c r="B1427" t="s">
        <v>17</v>
      </c>
      <c r="C1427" t="s">
        <v>18</v>
      </c>
      <c r="D1427" t="s">
        <v>53</v>
      </c>
      <c r="E1427" t="s">
        <v>54</v>
      </c>
      <c r="F1427" t="s">
        <v>1750</v>
      </c>
      <c r="G1427" t="s">
        <v>22</v>
      </c>
      <c r="H1427" t="s">
        <v>22</v>
      </c>
      <c r="I1427" t="s">
        <v>23</v>
      </c>
      <c r="J1427" t="s">
        <v>24</v>
      </c>
      <c r="K1427" t="s">
        <v>25</v>
      </c>
      <c r="L1427" t="s">
        <v>33</v>
      </c>
      <c r="O1427">
        <f t="shared" si="66"/>
        <v>2022</v>
      </c>
      <c r="P1427">
        <f t="shared" si="67"/>
        <v>7</v>
      </c>
      <c r="Q1427">
        <f t="shared" si="68"/>
        <v>27</v>
      </c>
    </row>
    <row r="1428" spans="1:17" x14ac:dyDescent="0.45">
      <c r="A1428" s="1">
        <v>44769</v>
      </c>
      <c r="B1428" t="s">
        <v>17</v>
      </c>
      <c r="C1428" t="s">
        <v>17</v>
      </c>
      <c r="D1428" t="s">
        <v>53</v>
      </c>
      <c r="E1428" t="s">
        <v>61</v>
      </c>
      <c r="F1428" t="s">
        <v>17</v>
      </c>
      <c r="G1428" t="s">
        <v>1751</v>
      </c>
      <c r="H1428" t="s">
        <v>1752</v>
      </c>
      <c r="I1428" t="s">
        <v>1753</v>
      </c>
      <c r="J1428" t="s">
        <v>105</v>
      </c>
      <c r="K1428" t="s">
        <v>109</v>
      </c>
      <c r="L1428" t="s">
        <v>58</v>
      </c>
      <c r="O1428">
        <f t="shared" si="66"/>
        <v>2022</v>
      </c>
      <c r="P1428">
        <f t="shared" si="67"/>
        <v>7</v>
      </c>
      <c r="Q1428">
        <f t="shared" si="68"/>
        <v>27</v>
      </c>
    </row>
    <row r="1429" spans="1:17" x14ac:dyDescent="0.45">
      <c r="A1429" s="1">
        <v>44769</v>
      </c>
      <c r="B1429" t="s">
        <v>17</v>
      </c>
      <c r="C1429" t="s">
        <v>18</v>
      </c>
      <c r="D1429" t="s">
        <v>28</v>
      </c>
      <c r="E1429" t="s">
        <v>54</v>
      </c>
      <c r="F1429" t="s">
        <v>1754</v>
      </c>
      <c r="G1429" t="s">
        <v>22</v>
      </c>
      <c r="H1429" t="s">
        <v>22</v>
      </c>
      <c r="I1429" t="s">
        <v>23</v>
      </c>
      <c r="J1429" t="s">
        <v>24</v>
      </c>
      <c r="K1429" t="s">
        <v>25</v>
      </c>
      <c r="L1429" t="s">
        <v>47</v>
      </c>
      <c r="O1429">
        <f t="shared" si="66"/>
        <v>2022</v>
      </c>
      <c r="P1429">
        <f t="shared" si="67"/>
        <v>7</v>
      </c>
      <c r="Q1429">
        <f t="shared" si="68"/>
        <v>27</v>
      </c>
    </row>
    <row r="1430" spans="1:17" x14ac:dyDescent="0.45">
      <c r="A1430" s="1">
        <v>44769</v>
      </c>
      <c r="B1430" t="s">
        <v>17</v>
      </c>
      <c r="C1430" t="s">
        <v>18</v>
      </c>
      <c r="D1430" t="s">
        <v>19</v>
      </c>
      <c r="E1430" t="s">
        <v>20</v>
      </c>
      <c r="F1430" t="s">
        <v>1755</v>
      </c>
      <c r="G1430" t="s">
        <v>22</v>
      </c>
      <c r="H1430" t="s">
        <v>22</v>
      </c>
      <c r="I1430" t="s">
        <v>23</v>
      </c>
      <c r="J1430" t="s">
        <v>24</v>
      </c>
      <c r="K1430" t="s">
        <v>25</v>
      </c>
      <c r="L1430" t="s">
        <v>38</v>
      </c>
      <c r="O1430">
        <f t="shared" si="66"/>
        <v>2022</v>
      </c>
      <c r="P1430">
        <f t="shared" si="67"/>
        <v>7</v>
      </c>
      <c r="Q1430">
        <f t="shared" si="68"/>
        <v>27</v>
      </c>
    </row>
    <row r="1431" spans="1:17" x14ac:dyDescent="0.45">
      <c r="A1431" s="1">
        <v>44769</v>
      </c>
      <c r="B1431" t="s">
        <v>17</v>
      </c>
      <c r="C1431" t="s">
        <v>18</v>
      </c>
      <c r="D1431" t="s">
        <v>19</v>
      </c>
      <c r="E1431" t="s">
        <v>20</v>
      </c>
      <c r="F1431" t="s">
        <v>1756</v>
      </c>
      <c r="G1431" t="s">
        <v>22</v>
      </c>
      <c r="H1431" t="s">
        <v>22</v>
      </c>
      <c r="I1431" t="s">
        <v>23</v>
      </c>
      <c r="J1431" t="s">
        <v>24</v>
      </c>
      <c r="K1431" t="s">
        <v>25</v>
      </c>
      <c r="L1431" t="s">
        <v>33</v>
      </c>
      <c r="O1431">
        <f t="shared" si="66"/>
        <v>2022</v>
      </c>
      <c r="P1431">
        <f t="shared" si="67"/>
        <v>7</v>
      </c>
      <c r="Q1431">
        <f t="shared" si="68"/>
        <v>27</v>
      </c>
    </row>
    <row r="1432" spans="1:17" x14ac:dyDescent="0.45">
      <c r="A1432" s="1">
        <v>44769</v>
      </c>
      <c r="B1432" t="s">
        <v>17</v>
      </c>
      <c r="C1432" t="s">
        <v>18</v>
      </c>
      <c r="D1432" t="s">
        <v>19</v>
      </c>
      <c r="E1432" t="s">
        <v>20</v>
      </c>
      <c r="F1432" t="s">
        <v>1757</v>
      </c>
      <c r="G1432" t="s">
        <v>22</v>
      </c>
      <c r="H1432" t="s">
        <v>22</v>
      </c>
      <c r="I1432" t="s">
        <v>23</v>
      </c>
      <c r="J1432" t="s">
        <v>24</v>
      </c>
      <c r="K1432" t="s">
        <v>25</v>
      </c>
      <c r="L1432" t="s">
        <v>26</v>
      </c>
      <c r="O1432">
        <f t="shared" si="66"/>
        <v>2022</v>
      </c>
      <c r="P1432">
        <f t="shared" si="67"/>
        <v>7</v>
      </c>
      <c r="Q1432">
        <f t="shared" si="68"/>
        <v>27</v>
      </c>
    </row>
    <row r="1433" spans="1:17" x14ac:dyDescent="0.45">
      <c r="A1433" s="1">
        <v>44769</v>
      </c>
      <c r="B1433" t="s">
        <v>17</v>
      </c>
      <c r="C1433" t="s">
        <v>18</v>
      </c>
      <c r="D1433" t="s">
        <v>19</v>
      </c>
      <c r="E1433" t="s">
        <v>17</v>
      </c>
      <c r="F1433" t="s">
        <v>1758</v>
      </c>
      <c r="G1433" t="s">
        <v>22</v>
      </c>
      <c r="H1433" t="s">
        <v>22</v>
      </c>
      <c r="I1433" t="s">
        <v>23</v>
      </c>
      <c r="J1433" t="s">
        <v>24</v>
      </c>
      <c r="K1433" t="s">
        <v>25</v>
      </c>
      <c r="L1433" t="s">
        <v>38</v>
      </c>
      <c r="O1433">
        <f t="shared" si="66"/>
        <v>2022</v>
      </c>
      <c r="P1433">
        <f t="shared" si="67"/>
        <v>7</v>
      </c>
      <c r="Q1433">
        <f t="shared" si="68"/>
        <v>27</v>
      </c>
    </row>
    <row r="1434" spans="1:17" x14ac:dyDescent="0.45">
      <c r="A1434" s="1">
        <v>44769</v>
      </c>
      <c r="B1434" t="s">
        <v>238</v>
      </c>
      <c r="C1434" t="s">
        <v>18</v>
      </c>
      <c r="D1434" t="s">
        <v>28</v>
      </c>
      <c r="E1434" t="s">
        <v>54</v>
      </c>
      <c r="F1434" t="s">
        <v>1759</v>
      </c>
      <c r="G1434" t="s">
        <v>22</v>
      </c>
      <c r="H1434" t="s">
        <v>22</v>
      </c>
      <c r="I1434" t="s">
        <v>23</v>
      </c>
      <c r="J1434" t="s">
        <v>24</v>
      </c>
      <c r="K1434" t="s">
        <v>25</v>
      </c>
      <c r="L1434" t="s">
        <v>26</v>
      </c>
      <c r="M1434" t="s">
        <v>17</v>
      </c>
      <c r="N1434">
        <v>999</v>
      </c>
      <c r="O1434">
        <f t="shared" si="66"/>
        <v>2022</v>
      </c>
      <c r="P1434">
        <f t="shared" si="67"/>
        <v>7</v>
      </c>
      <c r="Q1434">
        <f t="shared" si="68"/>
        <v>27</v>
      </c>
    </row>
    <row r="1435" spans="1:17" x14ac:dyDescent="0.45">
      <c r="A1435" s="1">
        <v>44769</v>
      </c>
      <c r="B1435" t="s">
        <v>817</v>
      </c>
      <c r="C1435" t="s">
        <v>60</v>
      </c>
      <c r="D1435" t="s">
        <v>53</v>
      </c>
      <c r="E1435" t="s">
        <v>285</v>
      </c>
      <c r="F1435" t="s">
        <v>1760</v>
      </c>
      <c r="G1435" t="s">
        <v>103</v>
      </c>
      <c r="H1435" t="s">
        <v>103</v>
      </c>
      <c r="I1435" t="s">
        <v>104</v>
      </c>
      <c r="J1435" t="s">
        <v>105</v>
      </c>
      <c r="K1435" t="s">
        <v>32</v>
      </c>
      <c r="L1435" t="s">
        <v>49</v>
      </c>
      <c r="M1435" t="s">
        <v>65</v>
      </c>
      <c r="N1435" t="s">
        <v>66</v>
      </c>
      <c r="O1435">
        <f t="shared" si="66"/>
        <v>2022</v>
      </c>
      <c r="P1435">
        <f t="shared" si="67"/>
        <v>7</v>
      </c>
      <c r="Q1435">
        <f t="shared" si="68"/>
        <v>27</v>
      </c>
    </row>
    <row r="1436" spans="1:17" x14ac:dyDescent="0.45">
      <c r="A1436" s="1">
        <v>44768</v>
      </c>
      <c r="B1436" t="s">
        <v>79</v>
      </c>
      <c r="C1436" t="s">
        <v>18</v>
      </c>
      <c r="D1436" t="s">
        <v>28</v>
      </c>
      <c r="E1436" t="s">
        <v>54</v>
      </c>
      <c r="F1436" t="s">
        <v>1761</v>
      </c>
      <c r="G1436" t="s">
        <v>22</v>
      </c>
      <c r="H1436" t="s">
        <v>22</v>
      </c>
      <c r="I1436" t="s">
        <v>23</v>
      </c>
      <c r="J1436" t="s">
        <v>24</v>
      </c>
      <c r="K1436" t="s">
        <v>25</v>
      </c>
      <c r="L1436" t="s">
        <v>33</v>
      </c>
      <c r="M1436" t="s">
        <v>65</v>
      </c>
      <c r="N1436" t="s">
        <v>66</v>
      </c>
      <c r="O1436">
        <f t="shared" si="66"/>
        <v>2022</v>
      </c>
      <c r="P1436">
        <f t="shared" si="67"/>
        <v>7</v>
      </c>
      <c r="Q1436">
        <f t="shared" si="68"/>
        <v>26</v>
      </c>
    </row>
    <row r="1437" spans="1:17" x14ac:dyDescent="0.45">
      <c r="A1437" s="1">
        <v>44768</v>
      </c>
      <c r="B1437" t="s">
        <v>17</v>
      </c>
      <c r="C1437" t="s">
        <v>50</v>
      </c>
      <c r="D1437" t="s">
        <v>19</v>
      </c>
      <c r="E1437" t="s">
        <v>36</v>
      </c>
      <c r="F1437" t="s">
        <v>1762</v>
      </c>
      <c r="G1437" t="s">
        <v>1502</v>
      </c>
      <c r="H1437" t="s">
        <v>1502</v>
      </c>
      <c r="I1437" t="s">
        <v>1503</v>
      </c>
      <c r="J1437" t="s">
        <v>24</v>
      </c>
      <c r="K1437" t="s">
        <v>32</v>
      </c>
      <c r="L1437" t="s">
        <v>17</v>
      </c>
      <c r="O1437">
        <f t="shared" si="66"/>
        <v>2022</v>
      </c>
      <c r="P1437">
        <f t="shared" si="67"/>
        <v>7</v>
      </c>
      <c r="Q1437">
        <f t="shared" si="68"/>
        <v>26</v>
      </c>
    </row>
    <row r="1438" spans="1:17" x14ac:dyDescent="0.45">
      <c r="A1438" s="1">
        <v>44768</v>
      </c>
      <c r="B1438" t="s">
        <v>17</v>
      </c>
      <c r="C1438" t="s">
        <v>18</v>
      </c>
      <c r="D1438" t="s">
        <v>19</v>
      </c>
      <c r="E1438" t="s">
        <v>36</v>
      </c>
      <c r="F1438" t="s">
        <v>1763</v>
      </c>
      <c r="G1438" t="s">
        <v>22</v>
      </c>
      <c r="H1438" t="s">
        <v>22</v>
      </c>
      <c r="I1438" t="s">
        <v>23</v>
      </c>
      <c r="J1438" t="s">
        <v>24</v>
      </c>
      <c r="K1438" t="s">
        <v>25</v>
      </c>
      <c r="L1438" t="s">
        <v>205</v>
      </c>
      <c r="O1438">
        <f t="shared" si="66"/>
        <v>2022</v>
      </c>
      <c r="P1438">
        <f t="shared" si="67"/>
        <v>7</v>
      </c>
      <c r="Q1438">
        <f t="shared" si="68"/>
        <v>26</v>
      </c>
    </row>
    <row r="1439" spans="1:17" x14ac:dyDescent="0.45">
      <c r="A1439" s="1">
        <v>44768</v>
      </c>
      <c r="B1439" t="s">
        <v>17</v>
      </c>
      <c r="C1439" t="s">
        <v>18</v>
      </c>
      <c r="D1439" t="s">
        <v>19</v>
      </c>
      <c r="E1439" t="s">
        <v>20</v>
      </c>
      <c r="F1439" t="s">
        <v>1764</v>
      </c>
      <c r="G1439" t="s">
        <v>22</v>
      </c>
      <c r="H1439" t="s">
        <v>22</v>
      </c>
      <c r="I1439" t="s">
        <v>23</v>
      </c>
      <c r="J1439" t="s">
        <v>24</v>
      </c>
      <c r="K1439" t="s">
        <v>25</v>
      </c>
      <c r="L1439" t="s">
        <v>26</v>
      </c>
      <c r="O1439">
        <f t="shared" si="66"/>
        <v>2022</v>
      </c>
      <c r="P1439">
        <f t="shared" si="67"/>
        <v>7</v>
      </c>
      <c r="Q1439">
        <f t="shared" si="68"/>
        <v>26</v>
      </c>
    </row>
    <row r="1440" spans="1:17" x14ac:dyDescent="0.45">
      <c r="A1440" s="1">
        <v>44768</v>
      </c>
      <c r="B1440" t="s">
        <v>17</v>
      </c>
      <c r="C1440" t="s">
        <v>18</v>
      </c>
      <c r="D1440" t="s">
        <v>28</v>
      </c>
      <c r="E1440" t="s">
        <v>54</v>
      </c>
      <c r="F1440" t="s">
        <v>1765</v>
      </c>
      <c r="G1440" t="s">
        <v>22</v>
      </c>
      <c r="H1440" t="s">
        <v>22</v>
      </c>
      <c r="I1440" t="s">
        <v>23</v>
      </c>
      <c r="J1440" t="s">
        <v>24</v>
      </c>
      <c r="K1440" t="s">
        <v>25</v>
      </c>
      <c r="L1440" t="s">
        <v>41</v>
      </c>
      <c r="O1440">
        <f t="shared" si="66"/>
        <v>2022</v>
      </c>
      <c r="P1440">
        <f t="shared" si="67"/>
        <v>7</v>
      </c>
      <c r="Q1440">
        <f t="shared" si="68"/>
        <v>26</v>
      </c>
    </row>
    <row r="1441" spans="1:17" x14ac:dyDescent="0.45">
      <c r="A1441" s="1">
        <v>44768</v>
      </c>
      <c r="B1441" t="s">
        <v>17</v>
      </c>
      <c r="C1441" t="s">
        <v>18</v>
      </c>
      <c r="D1441" t="s">
        <v>53</v>
      </c>
      <c r="E1441" t="s">
        <v>119</v>
      </c>
      <c r="F1441" t="s">
        <v>1766</v>
      </c>
      <c r="G1441" t="s">
        <v>173</v>
      </c>
      <c r="H1441" t="s">
        <v>173</v>
      </c>
      <c r="I1441" t="s">
        <v>174</v>
      </c>
      <c r="J1441" t="s">
        <v>24</v>
      </c>
      <c r="K1441" t="s">
        <v>32</v>
      </c>
      <c r="L1441" t="s">
        <v>33</v>
      </c>
      <c r="O1441">
        <f t="shared" si="66"/>
        <v>2022</v>
      </c>
      <c r="P1441">
        <f t="shared" si="67"/>
        <v>7</v>
      </c>
      <c r="Q1441">
        <f t="shared" si="68"/>
        <v>26</v>
      </c>
    </row>
    <row r="1442" spans="1:17" x14ac:dyDescent="0.45">
      <c r="A1442" s="1">
        <v>44768</v>
      </c>
      <c r="B1442" t="s">
        <v>17</v>
      </c>
      <c r="C1442" t="s">
        <v>18</v>
      </c>
      <c r="D1442" t="s">
        <v>19</v>
      </c>
      <c r="E1442" t="s">
        <v>36</v>
      </c>
      <c r="F1442" t="s">
        <v>1767</v>
      </c>
      <c r="G1442" t="s">
        <v>22</v>
      </c>
      <c r="H1442" t="s">
        <v>22</v>
      </c>
      <c r="I1442" t="s">
        <v>23</v>
      </c>
      <c r="J1442" t="s">
        <v>24</v>
      </c>
      <c r="K1442" t="s">
        <v>25</v>
      </c>
      <c r="L1442" t="s">
        <v>49</v>
      </c>
      <c r="O1442">
        <f t="shared" si="66"/>
        <v>2022</v>
      </c>
      <c r="P1442">
        <f t="shared" si="67"/>
        <v>7</v>
      </c>
      <c r="Q1442">
        <f t="shared" si="68"/>
        <v>26</v>
      </c>
    </row>
    <row r="1443" spans="1:17" x14ac:dyDescent="0.45">
      <c r="A1443" s="1">
        <v>44768</v>
      </c>
      <c r="B1443" t="s">
        <v>27</v>
      </c>
      <c r="C1443" t="s">
        <v>18</v>
      </c>
      <c r="D1443" t="s">
        <v>28</v>
      </c>
      <c r="E1443" t="s">
        <v>54</v>
      </c>
      <c r="F1443" t="s">
        <v>1768</v>
      </c>
      <c r="G1443" t="s">
        <v>183</v>
      </c>
      <c r="H1443" t="s">
        <v>183</v>
      </c>
      <c r="I1443" t="s">
        <v>184</v>
      </c>
      <c r="J1443" t="s">
        <v>24</v>
      </c>
      <c r="K1443" t="s">
        <v>32</v>
      </c>
      <c r="L1443" t="s">
        <v>41</v>
      </c>
      <c r="M1443" t="s">
        <v>17</v>
      </c>
      <c r="N1443">
        <v>999</v>
      </c>
      <c r="O1443">
        <f t="shared" si="66"/>
        <v>2022</v>
      </c>
      <c r="P1443">
        <f t="shared" si="67"/>
        <v>7</v>
      </c>
      <c r="Q1443">
        <f t="shared" si="68"/>
        <v>26</v>
      </c>
    </row>
    <row r="1444" spans="1:17" x14ac:dyDescent="0.45">
      <c r="A1444" s="1">
        <v>44768</v>
      </c>
      <c r="B1444" t="s">
        <v>17</v>
      </c>
      <c r="C1444" t="s">
        <v>18</v>
      </c>
      <c r="D1444" t="s">
        <v>17</v>
      </c>
      <c r="F1444" t="s">
        <v>1769</v>
      </c>
      <c r="G1444" t="s">
        <v>88</v>
      </c>
      <c r="H1444" t="s">
        <v>88</v>
      </c>
      <c r="I1444" t="s">
        <v>89</v>
      </c>
      <c r="J1444" t="s">
        <v>45</v>
      </c>
      <c r="K1444" t="s">
        <v>46</v>
      </c>
      <c r="L1444" t="s">
        <v>254</v>
      </c>
      <c r="O1444">
        <f t="shared" si="66"/>
        <v>2022</v>
      </c>
      <c r="P1444">
        <f t="shared" si="67"/>
        <v>7</v>
      </c>
      <c r="Q1444">
        <f t="shared" si="68"/>
        <v>26</v>
      </c>
    </row>
    <row r="1445" spans="1:17" x14ac:dyDescent="0.45">
      <c r="A1445" s="1">
        <v>44768</v>
      </c>
      <c r="B1445" t="s">
        <v>17</v>
      </c>
      <c r="C1445" t="s">
        <v>18</v>
      </c>
      <c r="D1445" t="s">
        <v>19</v>
      </c>
      <c r="E1445" t="s">
        <v>20</v>
      </c>
      <c r="F1445" t="s">
        <v>1770</v>
      </c>
      <c r="G1445" t="s">
        <v>22</v>
      </c>
      <c r="H1445" t="s">
        <v>22</v>
      </c>
      <c r="I1445" t="s">
        <v>23</v>
      </c>
      <c r="J1445" t="s">
        <v>24</v>
      </c>
      <c r="K1445" t="s">
        <v>25</v>
      </c>
      <c r="L1445" t="s">
        <v>254</v>
      </c>
      <c r="O1445">
        <f t="shared" si="66"/>
        <v>2022</v>
      </c>
      <c r="P1445">
        <f t="shared" si="67"/>
        <v>7</v>
      </c>
      <c r="Q1445">
        <f t="shared" si="68"/>
        <v>26</v>
      </c>
    </row>
    <row r="1446" spans="1:17" x14ac:dyDescent="0.45">
      <c r="A1446" s="1">
        <v>44768</v>
      </c>
      <c r="B1446" t="s">
        <v>17</v>
      </c>
      <c r="C1446" t="s">
        <v>17</v>
      </c>
      <c r="D1446" t="s">
        <v>53</v>
      </c>
      <c r="E1446" t="s">
        <v>285</v>
      </c>
      <c r="F1446" t="s">
        <v>1771</v>
      </c>
      <c r="G1446" t="s">
        <v>815</v>
      </c>
      <c r="H1446" t="s">
        <v>815</v>
      </c>
      <c r="I1446" t="s">
        <v>816</v>
      </c>
      <c r="J1446" t="s">
        <v>24</v>
      </c>
      <c r="K1446" t="s">
        <v>32</v>
      </c>
      <c r="L1446" t="s">
        <v>49</v>
      </c>
      <c r="O1446">
        <f t="shared" si="66"/>
        <v>2022</v>
      </c>
      <c r="P1446">
        <f t="shared" si="67"/>
        <v>7</v>
      </c>
      <c r="Q1446">
        <f t="shared" si="68"/>
        <v>26</v>
      </c>
    </row>
    <row r="1447" spans="1:17" x14ac:dyDescent="0.45">
      <c r="A1447" s="1">
        <v>44768</v>
      </c>
      <c r="B1447" t="s">
        <v>1772</v>
      </c>
      <c r="C1447" t="s">
        <v>17</v>
      </c>
      <c r="D1447" t="s">
        <v>53</v>
      </c>
      <c r="E1447" t="s">
        <v>17</v>
      </c>
      <c r="F1447" t="s">
        <v>1773</v>
      </c>
      <c r="G1447" t="s">
        <v>382</v>
      </c>
      <c r="H1447" t="s">
        <v>382</v>
      </c>
      <c r="I1447" t="s">
        <v>383</v>
      </c>
      <c r="J1447" t="s">
        <v>45</v>
      </c>
      <c r="K1447" t="s">
        <v>32</v>
      </c>
      <c r="L1447" t="s">
        <v>81</v>
      </c>
      <c r="M1447" t="s">
        <v>104</v>
      </c>
      <c r="N1447" t="s">
        <v>103</v>
      </c>
      <c r="O1447">
        <f t="shared" si="66"/>
        <v>2022</v>
      </c>
      <c r="P1447">
        <f t="shared" si="67"/>
        <v>7</v>
      </c>
      <c r="Q1447">
        <f t="shared" si="68"/>
        <v>26</v>
      </c>
    </row>
    <row r="1448" spans="1:17" x14ac:dyDescent="0.45">
      <c r="A1448" s="1">
        <v>44768</v>
      </c>
      <c r="B1448" t="s">
        <v>117</v>
      </c>
      <c r="C1448" t="s">
        <v>60</v>
      </c>
      <c r="D1448" t="s">
        <v>53</v>
      </c>
      <c r="E1448" t="s">
        <v>285</v>
      </c>
      <c r="F1448" t="s">
        <v>1774</v>
      </c>
      <c r="G1448" t="s">
        <v>243</v>
      </c>
      <c r="H1448" t="s">
        <v>243</v>
      </c>
      <c r="I1448" t="s">
        <v>244</v>
      </c>
      <c r="J1448" t="s">
        <v>24</v>
      </c>
      <c r="K1448" t="s">
        <v>32</v>
      </c>
      <c r="L1448" t="s">
        <v>58</v>
      </c>
      <c r="M1448" t="s">
        <v>65</v>
      </c>
      <c r="N1448" t="s">
        <v>66</v>
      </c>
      <c r="O1448">
        <f t="shared" si="66"/>
        <v>2022</v>
      </c>
      <c r="P1448">
        <f t="shared" si="67"/>
        <v>7</v>
      </c>
      <c r="Q1448">
        <f t="shared" si="68"/>
        <v>26</v>
      </c>
    </row>
    <row r="1449" spans="1:17" x14ac:dyDescent="0.45">
      <c r="A1449" s="1">
        <v>44768</v>
      </c>
      <c r="B1449" t="s">
        <v>117</v>
      </c>
      <c r="C1449" t="s">
        <v>60</v>
      </c>
      <c r="D1449" t="s">
        <v>53</v>
      </c>
      <c r="E1449" t="s">
        <v>285</v>
      </c>
      <c r="F1449" t="s">
        <v>1237</v>
      </c>
      <c r="G1449" t="s">
        <v>243</v>
      </c>
      <c r="H1449" t="s">
        <v>243</v>
      </c>
      <c r="I1449" t="s">
        <v>244</v>
      </c>
      <c r="J1449" t="s">
        <v>24</v>
      </c>
      <c r="K1449" t="s">
        <v>32</v>
      </c>
      <c r="L1449" t="s">
        <v>58</v>
      </c>
      <c r="M1449" t="s">
        <v>65</v>
      </c>
      <c r="N1449" t="s">
        <v>66</v>
      </c>
      <c r="O1449">
        <f t="shared" si="66"/>
        <v>2022</v>
      </c>
      <c r="P1449">
        <f t="shared" si="67"/>
        <v>7</v>
      </c>
      <c r="Q1449">
        <f t="shared" si="68"/>
        <v>26</v>
      </c>
    </row>
    <row r="1450" spans="1:17" x14ac:dyDescent="0.45">
      <c r="A1450" s="1">
        <v>44768</v>
      </c>
      <c r="B1450" t="s">
        <v>117</v>
      </c>
      <c r="C1450" t="s">
        <v>60</v>
      </c>
      <c r="D1450" t="s">
        <v>53</v>
      </c>
      <c r="E1450" t="s">
        <v>285</v>
      </c>
      <c r="F1450" t="s">
        <v>1775</v>
      </c>
      <c r="G1450" t="s">
        <v>243</v>
      </c>
      <c r="H1450" t="s">
        <v>243</v>
      </c>
      <c r="I1450" t="s">
        <v>244</v>
      </c>
      <c r="J1450" t="s">
        <v>24</v>
      </c>
      <c r="K1450" t="s">
        <v>32</v>
      </c>
      <c r="L1450" t="s">
        <v>58</v>
      </c>
      <c r="M1450" t="s">
        <v>65</v>
      </c>
      <c r="N1450" t="s">
        <v>66</v>
      </c>
      <c r="O1450">
        <f t="shared" si="66"/>
        <v>2022</v>
      </c>
      <c r="P1450">
        <f t="shared" si="67"/>
        <v>7</v>
      </c>
      <c r="Q1450">
        <f t="shared" si="68"/>
        <v>26</v>
      </c>
    </row>
    <row r="1451" spans="1:17" x14ac:dyDescent="0.45">
      <c r="A1451" s="1">
        <v>44767</v>
      </c>
      <c r="B1451" t="s">
        <v>652</v>
      </c>
      <c r="C1451" t="s">
        <v>18</v>
      </c>
      <c r="D1451" t="s">
        <v>53</v>
      </c>
      <c r="E1451" t="s">
        <v>54</v>
      </c>
      <c r="F1451" t="s">
        <v>1776</v>
      </c>
      <c r="G1451" t="s">
        <v>114</v>
      </c>
      <c r="H1451" t="s">
        <v>114</v>
      </c>
      <c r="I1451" t="s">
        <v>115</v>
      </c>
      <c r="J1451" t="s">
        <v>24</v>
      </c>
      <c r="K1451" t="s">
        <v>32</v>
      </c>
      <c r="L1451" t="s">
        <v>17</v>
      </c>
      <c r="M1451" t="s">
        <v>17</v>
      </c>
      <c r="N1451">
        <v>999</v>
      </c>
      <c r="O1451">
        <f t="shared" si="66"/>
        <v>2022</v>
      </c>
      <c r="P1451">
        <f t="shared" si="67"/>
        <v>7</v>
      </c>
      <c r="Q1451">
        <f t="shared" si="68"/>
        <v>25</v>
      </c>
    </row>
    <row r="1452" spans="1:17" x14ac:dyDescent="0.45">
      <c r="A1452" s="1">
        <v>44767</v>
      </c>
      <c r="B1452" t="s">
        <v>79</v>
      </c>
      <c r="C1452" t="s">
        <v>18</v>
      </c>
      <c r="D1452" t="s">
        <v>28</v>
      </c>
      <c r="E1452" t="s">
        <v>54</v>
      </c>
      <c r="F1452" t="s">
        <v>1777</v>
      </c>
      <c r="G1452" t="s">
        <v>1778</v>
      </c>
      <c r="H1452" t="s">
        <v>1778</v>
      </c>
      <c r="I1452" t="s">
        <v>1779</v>
      </c>
      <c r="J1452" t="s">
        <v>24</v>
      </c>
      <c r="K1452" t="s">
        <v>32</v>
      </c>
      <c r="L1452" t="s">
        <v>81</v>
      </c>
      <c r="M1452" t="s">
        <v>65</v>
      </c>
      <c r="N1452" t="s">
        <v>66</v>
      </c>
      <c r="O1452">
        <f t="shared" si="66"/>
        <v>2022</v>
      </c>
      <c r="P1452">
        <f t="shared" si="67"/>
        <v>7</v>
      </c>
      <c r="Q1452">
        <f t="shared" si="68"/>
        <v>25</v>
      </c>
    </row>
    <row r="1453" spans="1:17" x14ac:dyDescent="0.45">
      <c r="A1453" s="1">
        <v>44767</v>
      </c>
      <c r="B1453" t="s">
        <v>79</v>
      </c>
      <c r="C1453" t="s">
        <v>18</v>
      </c>
      <c r="D1453" t="s">
        <v>28</v>
      </c>
      <c r="E1453" t="s">
        <v>54</v>
      </c>
      <c r="F1453" t="s">
        <v>1780</v>
      </c>
      <c r="G1453" t="s">
        <v>1778</v>
      </c>
      <c r="H1453" t="s">
        <v>1778</v>
      </c>
      <c r="I1453" t="s">
        <v>1779</v>
      </c>
      <c r="J1453" t="s">
        <v>24</v>
      </c>
      <c r="K1453" t="s">
        <v>32</v>
      </c>
      <c r="L1453" t="s">
        <v>81</v>
      </c>
      <c r="M1453" t="s">
        <v>65</v>
      </c>
      <c r="N1453" t="s">
        <v>66</v>
      </c>
      <c r="O1453">
        <f t="shared" si="66"/>
        <v>2022</v>
      </c>
      <c r="P1453">
        <f t="shared" si="67"/>
        <v>7</v>
      </c>
      <c r="Q1453">
        <f t="shared" si="68"/>
        <v>25</v>
      </c>
    </row>
    <row r="1454" spans="1:17" x14ac:dyDescent="0.45">
      <c r="A1454" s="1">
        <v>44767</v>
      </c>
      <c r="B1454" t="s">
        <v>17</v>
      </c>
      <c r="C1454" t="s">
        <v>18</v>
      </c>
      <c r="D1454" t="s">
        <v>53</v>
      </c>
      <c r="E1454" t="s">
        <v>54</v>
      </c>
      <c r="F1454" t="s">
        <v>1781</v>
      </c>
      <c r="G1454" t="s">
        <v>22</v>
      </c>
      <c r="H1454" t="s">
        <v>22</v>
      </c>
      <c r="I1454" t="s">
        <v>23</v>
      </c>
      <c r="J1454" t="s">
        <v>24</v>
      </c>
      <c r="K1454" t="s">
        <v>25</v>
      </c>
      <c r="L1454" t="s">
        <v>90</v>
      </c>
      <c r="O1454">
        <f t="shared" si="66"/>
        <v>2022</v>
      </c>
      <c r="P1454">
        <f t="shared" si="67"/>
        <v>7</v>
      </c>
      <c r="Q1454">
        <f t="shared" si="68"/>
        <v>25</v>
      </c>
    </row>
    <row r="1455" spans="1:17" x14ac:dyDescent="0.45">
      <c r="A1455" s="1">
        <v>44767</v>
      </c>
      <c r="B1455" t="s">
        <v>17</v>
      </c>
      <c r="C1455" t="s">
        <v>18</v>
      </c>
      <c r="D1455" t="s">
        <v>19</v>
      </c>
      <c r="E1455" t="s">
        <v>20</v>
      </c>
      <c r="F1455" t="s">
        <v>1782</v>
      </c>
      <c r="G1455" t="s">
        <v>22</v>
      </c>
      <c r="H1455" t="s">
        <v>22</v>
      </c>
      <c r="I1455" t="s">
        <v>23</v>
      </c>
      <c r="J1455" t="s">
        <v>24</v>
      </c>
      <c r="K1455" t="s">
        <v>25</v>
      </c>
      <c r="L1455" t="s">
        <v>26</v>
      </c>
      <c r="O1455">
        <f t="shared" si="66"/>
        <v>2022</v>
      </c>
      <c r="P1455">
        <f t="shared" si="67"/>
        <v>7</v>
      </c>
      <c r="Q1455">
        <f t="shared" si="68"/>
        <v>25</v>
      </c>
    </row>
    <row r="1456" spans="1:17" x14ac:dyDescent="0.45">
      <c r="A1456" s="1">
        <v>44767</v>
      </c>
      <c r="B1456" t="s">
        <v>1495</v>
      </c>
      <c r="C1456" t="s">
        <v>18</v>
      </c>
      <c r="D1456" t="s">
        <v>28</v>
      </c>
      <c r="E1456" t="s">
        <v>54</v>
      </c>
      <c r="F1456" t="s">
        <v>1783</v>
      </c>
      <c r="G1456" t="s">
        <v>160</v>
      </c>
      <c r="H1456" t="s">
        <v>160</v>
      </c>
      <c r="I1456" t="s">
        <v>161</v>
      </c>
      <c r="J1456" t="s">
        <v>24</v>
      </c>
      <c r="K1456" t="s">
        <v>25</v>
      </c>
      <c r="L1456" t="s">
        <v>17</v>
      </c>
      <c r="M1456" t="s">
        <v>17</v>
      </c>
      <c r="N1456">
        <v>999</v>
      </c>
      <c r="O1456">
        <f t="shared" si="66"/>
        <v>2022</v>
      </c>
      <c r="P1456">
        <f t="shared" si="67"/>
        <v>7</v>
      </c>
      <c r="Q1456">
        <f t="shared" si="68"/>
        <v>25</v>
      </c>
    </row>
    <row r="1457" spans="1:17" x14ac:dyDescent="0.45">
      <c r="A1457" s="1">
        <v>44767</v>
      </c>
      <c r="B1457" t="s">
        <v>1784</v>
      </c>
      <c r="C1457" t="s">
        <v>18</v>
      </c>
      <c r="D1457" t="s">
        <v>19</v>
      </c>
      <c r="E1457" t="s">
        <v>20</v>
      </c>
      <c r="F1457" t="s">
        <v>1785</v>
      </c>
      <c r="G1457" t="s">
        <v>88</v>
      </c>
      <c r="H1457" t="s">
        <v>88</v>
      </c>
      <c r="I1457" t="s">
        <v>89</v>
      </c>
      <c r="J1457" t="s">
        <v>45</v>
      </c>
      <c r="K1457" t="s">
        <v>46</v>
      </c>
      <c r="L1457" t="s">
        <v>35</v>
      </c>
      <c r="M1457" t="s">
        <v>17</v>
      </c>
      <c r="N1457">
        <v>999</v>
      </c>
      <c r="O1457">
        <f t="shared" si="66"/>
        <v>2022</v>
      </c>
      <c r="P1457">
        <f t="shared" si="67"/>
        <v>7</v>
      </c>
      <c r="Q1457">
        <f t="shared" si="68"/>
        <v>25</v>
      </c>
    </row>
    <row r="1458" spans="1:17" x14ac:dyDescent="0.45">
      <c r="A1458" s="1">
        <v>44767</v>
      </c>
      <c r="B1458" t="s">
        <v>1513</v>
      </c>
      <c r="C1458" t="s">
        <v>60</v>
      </c>
      <c r="D1458" t="s">
        <v>17</v>
      </c>
      <c r="E1458" t="s">
        <v>17</v>
      </c>
      <c r="F1458" t="s">
        <v>1786</v>
      </c>
      <c r="G1458" t="s">
        <v>103</v>
      </c>
      <c r="H1458" t="s">
        <v>103</v>
      </c>
      <c r="I1458" t="s">
        <v>104</v>
      </c>
      <c r="J1458" t="s">
        <v>105</v>
      </c>
      <c r="K1458" t="s">
        <v>32</v>
      </c>
      <c r="L1458" t="s">
        <v>81</v>
      </c>
      <c r="M1458" t="s">
        <v>65</v>
      </c>
      <c r="N1458" t="s">
        <v>66</v>
      </c>
      <c r="O1458">
        <f t="shared" si="66"/>
        <v>2022</v>
      </c>
      <c r="P1458">
        <f t="shared" si="67"/>
        <v>7</v>
      </c>
      <c r="Q1458">
        <f t="shared" si="68"/>
        <v>25</v>
      </c>
    </row>
    <row r="1459" spans="1:17" x14ac:dyDescent="0.45">
      <c r="A1459" s="1">
        <v>44767</v>
      </c>
      <c r="B1459" t="s">
        <v>17</v>
      </c>
      <c r="C1459" t="s">
        <v>17</v>
      </c>
      <c r="D1459" t="s">
        <v>53</v>
      </c>
      <c r="E1459" t="s">
        <v>285</v>
      </c>
      <c r="F1459" t="s">
        <v>1787</v>
      </c>
      <c r="G1459" t="s">
        <v>66</v>
      </c>
      <c r="H1459" t="s">
        <v>66</v>
      </c>
      <c r="I1459" t="s">
        <v>65</v>
      </c>
      <c r="J1459" t="s">
        <v>45</v>
      </c>
      <c r="K1459" t="s">
        <v>32</v>
      </c>
      <c r="L1459" t="s">
        <v>70</v>
      </c>
      <c r="O1459">
        <f t="shared" si="66"/>
        <v>2022</v>
      </c>
      <c r="P1459">
        <f t="shared" si="67"/>
        <v>7</v>
      </c>
      <c r="Q1459">
        <f t="shared" si="68"/>
        <v>25</v>
      </c>
    </row>
    <row r="1460" spans="1:17" x14ac:dyDescent="0.45">
      <c r="A1460" s="1">
        <v>44766</v>
      </c>
      <c r="B1460" t="s">
        <v>79</v>
      </c>
      <c r="C1460" t="s">
        <v>18</v>
      </c>
      <c r="D1460" t="s">
        <v>28</v>
      </c>
      <c r="E1460" t="s">
        <v>54</v>
      </c>
      <c r="F1460" t="s">
        <v>1788</v>
      </c>
      <c r="G1460" t="s">
        <v>22</v>
      </c>
      <c r="H1460" t="s">
        <v>22</v>
      </c>
      <c r="I1460" t="s">
        <v>23</v>
      </c>
      <c r="J1460" t="s">
        <v>24</v>
      </c>
      <c r="K1460" t="s">
        <v>25</v>
      </c>
      <c r="L1460" t="s">
        <v>33</v>
      </c>
      <c r="M1460" t="s">
        <v>65</v>
      </c>
      <c r="N1460" t="s">
        <v>66</v>
      </c>
      <c r="O1460">
        <f t="shared" si="66"/>
        <v>2022</v>
      </c>
      <c r="P1460">
        <f t="shared" si="67"/>
        <v>7</v>
      </c>
      <c r="Q1460">
        <f t="shared" si="68"/>
        <v>24</v>
      </c>
    </row>
    <row r="1461" spans="1:17" x14ac:dyDescent="0.45">
      <c r="A1461" s="1">
        <v>44766</v>
      </c>
      <c r="B1461" t="s">
        <v>79</v>
      </c>
      <c r="C1461" t="s">
        <v>18</v>
      </c>
      <c r="D1461" t="s">
        <v>28</v>
      </c>
      <c r="E1461" t="s">
        <v>54</v>
      </c>
      <c r="F1461" t="s">
        <v>1789</v>
      </c>
      <c r="G1461" t="s">
        <v>22</v>
      </c>
      <c r="H1461" t="s">
        <v>22</v>
      </c>
      <c r="I1461" t="s">
        <v>23</v>
      </c>
      <c r="J1461" t="s">
        <v>24</v>
      </c>
      <c r="K1461" t="s">
        <v>25</v>
      </c>
      <c r="L1461" t="s">
        <v>33</v>
      </c>
      <c r="M1461" t="s">
        <v>65</v>
      </c>
      <c r="N1461" t="s">
        <v>66</v>
      </c>
      <c r="O1461">
        <f t="shared" si="66"/>
        <v>2022</v>
      </c>
      <c r="P1461">
        <f t="shared" si="67"/>
        <v>7</v>
      </c>
      <c r="Q1461">
        <f t="shared" si="68"/>
        <v>24</v>
      </c>
    </row>
    <row r="1462" spans="1:17" x14ac:dyDescent="0.45">
      <c r="A1462" s="1">
        <v>44766</v>
      </c>
      <c r="B1462" t="s">
        <v>17</v>
      </c>
      <c r="C1462" t="s">
        <v>18</v>
      </c>
      <c r="D1462" t="s">
        <v>19</v>
      </c>
      <c r="E1462" t="s">
        <v>20</v>
      </c>
      <c r="F1462" t="s">
        <v>1790</v>
      </c>
      <c r="G1462" t="s">
        <v>22</v>
      </c>
      <c r="H1462" t="s">
        <v>22</v>
      </c>
      <c r="I1462" t="s">
        <v>23</v>
      </c>
      <c r="J1462" t="s">
        <v>24</v>
      </c>
      <c r="K1462" t="s">
        <v>25</v>
      </c>
      <c r="L1462" t="s">
        <v>26</v>
      </c>
      <c r="O1462">
        <f t="shared" si="66"/>
        <v>2022</v>
      </c>
      <c r="P1462">
        <f t="shared" si="67"/>
        <v>7</v>
      </c>
      <c r="Q1462">
        <f t="shared" si="68"/>
        <v>24</v>
      </c>
    </row>
    <row r="1463" spans="1:17" x14ac:dyDescent="0.45">
      <c r="A1463" s="1">
        <v>44766</v>
      </c>
      <c r="B1463" t="s">
        <v>17</v>
      </c>
      <c r="C1463" t="s">
        <v>18</v>
      </c>
      <c r="D1463" t="s">
        <v>19</v>
      </c>
      <c r="E1463" t="s">
        <v>20</v>
      </c>
      <c r="F1463" t="s">
        <v>1791</v>
      </c>
      <c r="G1463" t="s">
        <v>139</v>
      </c>
      <c r="H1463" t="s">
        <v>139</v>
      </c>
      <c r="I1463" t="s">
        <v>140</v>
      </c>
      <c r="J1463" t="s">
        <v>105</v>
      </c>
      <c r="K1463" t="s">
        <v>141</v>
      </c>
      <c r="L1463" t="s">
        <v>26</v>
      </c>
      <c r="O1463">
        <f t="shared" si="66"/>
        <v>2022</v>
      </c>
      <c r="P1463">
        <f t="shared" si="67"/>
        <v>7</v>
      </c>
      <c r="Q1463">
        <f t="shared" si="68"/>
        <v>24</v>
      </c>
    </row>
    <row r="1464" spans="1:17" x14ac:dyDescent="0.45">
      <c r="A1464" s="1">
        <v>44766</v>
      </c>
      <c r="B1464" t="s">
        <v>117</v>
      </c>
      <c r="C1464" t="s">
        <v>60</v>
      </c>
      <c r="D1464" t="s">
        <v>53</v>
      </c>
      <c r="E1464" t="s">
        <v>285</v>
      </c>
      <c r="F1464" t="s">
        <v>1792</v>
      </c>
      <c r="G1464" t="s">
        <v>868</v>
      </c>
      <c r="H1464" t="s">
        <v>868</v>
      </c>
      <c r="I1464" t="s">
        <v>869</v>
      </c>
      <c r="J1464" t="s">
        <v>24</v>
      </c>
      <c r="K1464" t="s">
        <v>32</v>
      </c>
      <c r="L1464" t="s">
        <v>26</v>
      </c>
      <c r="M1464" t="s">
        <v>65</v>
      </c>
      <c r="N1464" t="s">
        <v>66</v>
      </c>
      <c r="O1464">
        <f t="shared" si="66"/>
        <v>2022</v>
      </c>
      <c r="P1464">
        <f t="shared" si="67"/>
        <v>7</v>
      </c>
      <c r="Q1464">
        <f t="shared" si="68"/>
        <v>24</v>
      </c>
    </row>
    <row r="1465" spans="1:17" x14ac:dyDescent="0.45">
      <c r="A1465" s="1">
        <v>44766</v>
      </c>
      <c r="B1465" t="s">
        <v>117</v>
      </c>
      <c r="C1465" t="s">
        <v>60</v>
      </c>
      <c r="D1465" t="s">
        <v>53</v>
      </c>
      <c r="E1465" t="s">
        <v>285</v>
      </c>
      <c r="F1465" t="s">
        <v>1793</v>
      </c>
      <c r="G1465" t="s">
        <v>868</v>
      </c>
      <c r="H1465" t="s">
        <v>868</v>
      </c>
      <c r="I1465" t="s">
        <v>869</v>
      </c>
      <c r="J1465" t="s">
        <v>24</v>
      </c>
      <c r="K1465" t="s">
        <v>32</v>
      </c>
      <c r="L1465" t="s">
        <v>564</v>
      </c>
      <c r="M1465" t="s">
        <v>65</v>
      </c>
      <c r="N1465" t="s">
        <v>66</v>
      </c>
      <c r="O1465">
        <f t="shared" si="66"/>
        <v>2022</v>
      </c>
      <c r="P1465">
        <f t="shared" si="67"/>
        <v>7</v>
      </c>
      <c r="Q1465">
        <f t="shared" si="68"/>
        <v>24</v>
      </c>
    </row>
    <row r="1466" spans="1:17" x14ac:dyDescent="0.45">
      <c r="A1466" s="1">
        <v>44766</v>
      </c>
      <c r="B1466" t="s">
        <v>117</v>
      </c>
      <c r="C1466" t="s">
        <v>60</v>
      </c>
      <c r="D1466" t="s">
        <v>53</v>
      </c>
      <c r="E1466" t="s">
        <v>285</v>
      </c>
      <c r="F1466" t="s">
        <v>867</v>
      </c>
      <c r="G1466" t="s">
        <v>868</v>
      </c>
      <c r="H1466" t="s">
        <v>868</v>
      </c>
      <c r="I1466" t="s">
        <v>869</v>
      </c>
      <c r="J1466" t="s">
        <v>24</v>
      </c>
      <c r="K1466" t="s">
        <v>32</v>
      </c>
      <c r="L1466" t="s">
        <v>58</v>
      </c>
      <c r="M1466" t="s">
        <v>65</v>
      </c>
      <c r="N1466" t="s">
        <v>66</v>
      </c>
      <c r="O1466">
        <f t="shared" si="66"/>
        <v>2022</v>
      </c>
      <c r="P1466">
        <f t="shared" si="67"/>
        <v>7</v>
      </c>
      <c r="Q1466">
        <f t="shared" si="68"/>
        <v>24</v>
      </c>
    </row>
    <row r="1467" spans="1:17" x14ac:dyDescent="0.45">
      <c r="A1467" s="1">
        <v>44765</v>
      </c>
      <c r="B1467" t="s">
        <v>79</v>
      </c>
      <c r="C1467" t="s">
        <v>18</v>
      </c>
      <c r="D1467" t="s">
        <v>28</v>
      </c>
      <c r="E1467" t="s">
        <v>54</v>
      </c>
      <c r="F1467" t="s">
        <v>1794</v>
      </c>
      <c r="G1467" t="s">
        <v>22</v>
      </c>
      <c r="H1467" t="s">
        <v>22</v>
      </c>
      <c r="I1467" t="s">
        <v>23</v>
      </c>
      <c r="J1467" t="s">
        <v>24</v>
      </c>
      <c r="K1467" t="s">
        <v>25</v>
      </c>
      <c r="L1467" t="s">
        <v>26</v>
      </c>
      <c r="M1467" t="s">
        <v>65</v>
      </c>
      <c r="N1467" t="s">
        <v>66</v>
      </c>
      <c r="O1467">
        <f t="shared" si="66"/>
        <v>2022</v>
      </c>
      <c r="P1467">
        <f t="shared" si="67"/>
        <v>7</v>
      </c>
      <c r="Q1467">
        <f t="shared" si="68"/>
        <v>23</v>
      </c>
    </row>
    <row r="1468" spans="1:17" x14ac:dyDescent="0.45">
      <c r="A1468" s="1">
        <v>44765</v>
      </c>
      <c r="B1468" t="s">
        <v>817</v>
      </c>
      <c r="C1468" t="s">
        <v>60</v>
      </c>
      <c r="D1468" t="s">
        <v>53</v>
      </c>
      <c r="E1468" t="s">
        <v>285</v>
      </c>
      <c r="F1468" t="s">
        <v>1381</v>
      </c>
      <c r="G1468" t="s">
        <v>103</v>
      </c>
      <c r="H1468" t="s">
        <v>103</v>
      </c>
      <c r="I1468" t="s">
        <v>104</v>
      </c>
      <c r="J1468" t="s">
        <v>105</v>
      </c>
      <c r="K1468" t="s">
        <v>32</v>
      </c>
      <c r="L1468" t="s">
        <v>49</v>
      </c>
      <c r="M1468" t="s">
        <v>65</v>
      </c>
      <c r="N1468" t="s">
        <v>66</v>
      </c>
      <c r="O1468">
        <f t="shared" si="66"/>
        <v>2022</v>
      </c>
      <c r="P1468">
        <f t="shared" si="67"/>
        <v>7</v>
      </c>
      <c r="Q1468">
        <f t="shared" si="68"/>
        <v>23</v>
      </c>
    </row>
    <row r="1469" spans="1:17" x14ac:dyDescent="0.45">
      <c r="A1469" s="1">
        <v>44765</v>
      </c>
      <c r="B1469" t="s">
        <v>117</v>
      </c>
      <c r="C1469" t="s">
        <v>60</v>
      </c>
      <c r="D1469" t="s">
        <v>53</v>
      </c>
      <c r="E1469" t="s">
        <v>285</v>
      </c>
      <c r="F1469" t="s">
        <v>1795</v>
      </c>
      <c r="G1469" t="s">
        <v>868</v>
      </c>
      <c r="H1469" t="s">
        <v>868</v>
      </c>
      <c r="I1469" t="s">
        <v>869</v>
      </c>
      <c r="J1469" t="s">
        <v>24</v>
      </c>
      <c r="K1469" t="s">
        <v>32</v>
      </c>
      <c r="L1469" t="s">
        <v>58</v>
      </c>
      <c r="M1469" t="s">
        <v>65</v>
      </c>
      <c r="N1469" t="s">
        <v>66</v>
      </c>
      <c r="O1469">
        <f t="shared" si="66"/>
        <v>2022</v>
      </c>
      <c r="P1469">
        <f t="shared" si="67"/>
        <v>7</v>
      </c>
      <c r="Q1469">
        <f t="shared" si="68"/>
        <v>23</v>
      </c>
    </row>
    <row r="1470" spans="1:17" x14ac:dyDescent="0.45">
      <c r="A1470" s="1">
        <v>44765</v>
      </c>
      <c r="B1470" t="s">
        <v>117</v>
      </c>
      <c r="C1470" t="s">
        <v>60</v>
      </c>
      <c r="D1470" t="s">
        <v>53</v>
      </c>
      <c r="E1470" t="s">
        <v>285</v>
      </c>
      <c r="F1470" t="s">
        <v>1587</v>
      </c>
      <c r="G1470" t="s">
        <v>868</v>
      </c>
      <c r="H1470" t="s">
        <v>868</v>
      </c>
      <c r="I1470" t="s">
        <v>869</v>
      </c>
      <c r="J1470" t="s">
        <v>24</v>
      </c>
      <c r="K1470" t="s">
        <v>32</v>
      </c>
      <c r="L1470" t="s">
        <v>58</v>
      </c>
      <c r="M1470" t="s">
        <v>65</v>
      </c>
      <c r="N1470" t="s">
        <v>66</v>
      </c>
      <c r="O1470">
        <f t="shared" si="66"/>
        <v>2022</v>
      </c>
      <c r="P1470">
        <f t="shared" si="67"/>
        <v>7</v>
      </c>
      <c r="Q1470">
        <f t="shared" si="68"/>
        <v>23</v>
      </c>
    </row>
    <row r="1471" spans="1:17" x14ac:dyDescent="0.45">
      <c r="A1471" s="1">
        <v>44764</v>
      </c>
      <c r="B1471" t="s">
        <v>1796</v>
      </c>
      <c r="C1471" t="s">
        <v>18</v>
      </c>
      <c r="D1471" t="s">
        <v>19</v>
      </c>
      <c r="E1471" t="s">
        <v>20</v>
      </c>
      <c r="F1471" t="s">
        <v>493</v>
      </c>
      <c r="G1471" t="s">
        <v>22</v>
      </c>
      <c r="H1471" t="s">
        <v>22</v>
      </c>
      <c r="I1471" t="s">
        <v>23</v>
      </c>
      <c r="J1471" t="s">
        <v>24</v>
      </c>
      <c r="K1471" t="s">
        <v>25</v>
      </c>
      <c r="L1471" t="s">
        <v>70</v>
      </c>
      <c r="M1471" t="s">
        <v>17</v>
      </c>
      <c r="N1471">
        <v>999</v>
      </c>
      <c r="O1471">
        <f t="shared" si="66"/>
        <v>2022</v>
      </c>
      <c r="P1471">
        <f t="shared" si="67"/>
        <v>7</v>
      </c>
      <c r="Q1471">
        <f t="shared" si="68"/>
        <v>22</v>
      </c>
    </row>
    <row r="1472" spans="1:17" x14ac:dyDescent="0.45">
      <c r="A1472" s="1">
        <v>44764</v>
      </c>
      <c r="B1472" t="s">
        <v>17</v>
      </c>
      <c r="C1472" t="s">
        <v>18</v>
      </c>
      <c r="D1472" t="s">
        <v>19</v>
      </c>
      <c r="E1472" t="s">
        <v>20</v>
      </c>
      <c r="F1472" t="s">
        <v>1797</v>
      </c>
      <c r="G1472" t="s">
        <v>22</v>
      </c>
      <c r="H1472" t="s">
        <v>22</v>
      </c>
      <c r="I1472" t="s">
        <v>23</v>
      </c>
      <c r="J1472" t="s">
        <v>24</v>
      </c>
      <c r="K1472" t="s">
        <v>25</v>
      </c>
      <c r="L1472" t="s">
        <v>17</v>
      </c>
      <c r="O1472">
        <f t="shared" si="66"/>
        <v>2022</v>
      </c>
      <c r="P1472">
        <f t="shared" si="67"/>
        <v>7</v>
      </c>
      <c r="Q1472">
        <f t="shared" si="68"/>
        <v>22</v>
      </c>
    </row>
    <row r="1473" spans="1:17" x14ac:dyDescent="0.45">
      <c r="A1473" s="1">
        <v>44764</v>
      </c>
      <c r="B1473" t="s">
        <v>17</v>
      </c>
      <c r="C1473" t="s">
        <v>18</v>
      </c>
      <c r="D1473" t="s">
        <v>19</v>
      </c>
      <c r="E1473" t="s">
        <v>20</v>
      </c>
      <c r="F1473" t="s">
        <v>1798</v>
      </c>
      <c r="G1473" t="s">
        <v>22</v>
      </c>
      <c r="H1473" t="s">
        <v>22</v>
      </c>
      <c r="I1473" t="s">
        <v>23</v>
      </c>
      <c r="J1473" t="s">
        <v>24</v>
      </c>
      <c r="K1473" t="s">
        <v>25</v>
      </c>
      <c r="L1473" t="s">
        <v>33</v>
      </c>
      <c r="O1473">
        <f t="shared" si="66"/>
        <v>2022</v>
      </c>
      <c r="P1473">
        <f t="shared" si="67"/>
        <v>7</v>
      </c>
      <c r="Q1473">
        <f t="shared" si="68"/>
        <v>22</v>
      </c>
    </row>
    <row r="1474" spans="1:17" x14ac:dyDescent="0.45">
      <c r="A1474" s="1">
        <v>44764</v>
      </c>
      <c r="B1474" t="s">
        <v>17</v>
      </c>
      <c r="C1474" t="s">
        <v>18</v>
      </c>
      <c r="D1474" t="s">
        <v>19</v>
      </c>
      <c r="E1474" t="s">
        <v>20</v>
      </c>
      <c r="F1474" t="s">
        <v>1799</v>
      </c>
      <c r="G1474" t="s">
        <v>22</v>
      </c>
      <c r="H1474" t="s">
        <v>22</v>
      </c>
      <c r="I1474" t="s">
        <v>23</v>
      </c>
      <c r="J1474" t="s">
        <v>24</v>
      </c>
      <c r="K1474" t="s">
        <v>25</v>
      </c>
      <c r="L1474" t="s">
        <v>254</v>
      </c>
      <c r="O1474">
        <f t="shared" ref="O1474:O1537" si="69">YEAR(A1474)</f>
        <v>2022</v>
      </c>
      <c r="P1474">
        <f t="shared" ref="P1474:P1537" si="70">MONTH(A1474)</f>
        <v>7</v>
      </c>
      <c r="Q1474">
        <f t="shared" ref="Q1474:Q1537" si="71">DAY(A1474)</f>
        <v>22</v>
      </c>
    </row>
    <row r="1475" spans="1:17" x14ac:dyDescent="0.45">
      <c r="A1475" s="1">
        <v>44764</v>
      </c>
      <c r="B1475" t="s">
        <v>17</v>
      </c>
      <c r="C1475" t="s">
        <v>18</v>
      </c>
      <c r="D1475" t="s">
        <v>19</v>
      </c>
      <c r="E1475" t="s">
        <v>20</v>
      </c>
      <c r="F1475" t="s">
        <v>1800</v>
      </c>
      <c r="G1475" t="s">
        <v>22</v>
      </c>
      <c r="H1475" t="s">
        <v>22</v>
      </c>
      <c r="I1475" t="s">
        <v>23</v>
      </c>
      <c r="J1475" t="s">
        <v>24</v>
      </c>
      <c r="K1475" t="s">
        <v>25</v>
      </c>
      <c r="L1475" t="s">
        <v>38</v>
      </c>
      <c r="O1475">
        <f t="shared" si="69"/>
        <v>2022</v>
      </c>
      <c r="P1475">
        <f t="shared" si="70"/>
        <v>7</v>
      </c>
      <c r="Q1475">
        <f t="shared" si="71"/>
        <v>22</v>
      </c>
    </row>
    <row r="1476" spans="1:17" x14ac:dyDescent="0.45">
      <c r="A1476" s="1">
        <v>44764</v>
      </c>
      <c r="B1476" t="s">
        <v>1186</v>
      </c>
      <c r="C1476" t="s">
        <v>60</v>
      </c>
      <c r="D1476" t="s">
        <v>19</v>
      </c>
      <c r="E1476" t="s">
        <v>20</v>
      </c>
      <c r="F1476" t="s">
        <v>1801</v>
      </c>
      <c r="G1476" t="s">
        <v>22</v>
      </c>
      <c r="H1476" t="s">
        <v>22</v>
      </c>
      <c r="I1476" t="s">
        <v>23</v>
      </c>
      <c r="J1476" t="s">
        <v>24</v>
      </c>
      <c r="K1476" t="s">
        <v>25</v>
      </c>
      <c r="L1476" t="s">
        <v>205</v>
      </c>
      <c r="M1476" t="s">
        <v>17</v>
      </c>
      <c r="N1476">
        <v>999</v>
      </c>
      <c r="O1476">
        <f t="shared" si="69"/>
        <v>2022</v>
      </c>
      <c r="P1476">
        <f t="shared" si="70"/>
        <v>7</v>
      </c>
      <c r="Q1476">
        <f t="shared" si="71"/>
        <v>22</v>
      </c>
    </row>
    <row r="1477" spans="1:17" x14ac:dyDescent="0.45">
      <c r="A1477" s="1">
        <v>44764</v>
      </c>
      <c r="B1477" t="s">
        <v>17</v>
      </c>
      <c r="C1477" t="s">
        <v>18</v>
      </c>
      <c r="D1477" t="s">
        <v>19</v>
      </c>
      <c r="E1477" t="s">
        <v>36</v>
      </c>
      <c r="F1477" t="s">
        <v>1802</v>
      </c>
      <c r="G1477" t="s">
        <v>22</v>
      </c>
      <c r="H1477" t="s">
        <v>22</v>
      </c>
      <c r="I1477" t="s">
        <v>23</v>
      </c>
      <c r="J1477" t="s">
        <v>24</v>
      </c>
      <c r="K1477" t="s">
        <v>25</v>
      </c>
      <c r="L1477" t="s">
        <v>38</v>
      </c>
      <c r="O1477">
        <f t="shared" si="69"/>
        <v>2022</v>
      </c>
      <c r="P1477">
        <f t="shared" si="70"/>
        <v>7</v>
      </c>
      <c r="Q1477">
        <f t="shared" si="71"/>
        <v>22</v>
      </c>
    </row>
    <row r="1478" spans="1:17" x14ac:dyDescent="0.45">
      <c r="A1478" s="1">
        <v>44764</v>
      </c>
      <c r="B1478" t="s">
        <v>17</v>
      </c>
      <c r="C1478" t="s">
        <v>18</v>
      </c>
      <c r="D1478" t="s">
        <v>19</v>
      </c>
      <c r="E1478" t="s">
        <v>20</v>
      </c>
      <c r="F1478" t="s">
        <v>1803</v>
      </c>
      <c r="G1478" t="s">
        <v>107</v>
      </c>
      <c r="H1478" t="s">
        <v>107</v>
      </c>
      <c r="I1478" t="s">
        <v>108</v>
      </c>
      <c r="J1478" t="s">
        <v>24</v>
      </c>
      <c r="K1478" t="s">
        <v>109</v>
      </c>
      <c r="L1478" t="s">
        <v>75</v>
      </c>
      <c r="O1478">
        <f t="shared" si="69"/>
        <v>2022</v>
      </c>
      <c r="P1478">
        <f t="shared" si="70"/>
        <v>7</v>
      </c>
      <c r="Q1478">
        <f t="shared" si="71"/>
        <v>22</v>
      </c>
    </row>
    <row r="1479" spans="1:17" x14ac:dyDescent="0.45">
      <c r="A1479" s="1">
        <v>44764</v>
      </c>
      <c r="B1479" t="s">
        <v>17</v>
      </c>
      <c r="C1479" t="s">
        <v>18</v>
      </c>
      <c r="D1479" t="s">
        <v>19</v>
      </c>
      <c r="E1479" t="s">
        <v>20</v>
      </c>
      <c r="F1479" t="s">
        <v>1804</v>
      </c>
      <c r="G1479" t="s">
        <v>1055</v>
      </c>
      <c r="H1479" t="s">
        <v>1055</v>
      </c>
      <c r="I1479" t="s">
        <v>1056</v>
      </c>
      <c r="J1479" t="s">
        <v>45</v>
      </c>
      <c r="K1479" t="s">
        <v>109</v>
      </c>
      <c r="L1479" t="s">
        <v>17</v>
      </c>
      <c r="O1479">
        <f t="shared" si="69"/>
        <v>2022</v>
      </c>
      <c r="P1479">
        <f t="shared" si="70"/>
        <v>7</v>
      </c>
      <c r="Q1479">
        <f t="shared" si="71"/>
        <v>22</v>
      </c>
    </row>
    <row r="1480" spans="1:17" x14ac:dyDescent="0.45">
      <c r="A1480" s="1">
        <v>44764</v>
      </c>
      <c r="B1480" t="s">
        <v>17</v>
      </c>
      <c r="C1480" t="s">
        <v>18</v>
      </c>
      <c r="D1480" t="s">
        <v>17</v>
      </c>
      <c r="E1480" t="s">
        <v>17</v>
      </c>
      <c r="F1480" t="s">
        <v>1805</v>
      </c>
      <c r="G1480" t="s">
        <v>160</v>
      </c>
      <c r="H1480" t="s">
        <v>160</v>
      </c>
      <c r="I1480" t="s">
        <v>161</v>
      </c>
      <c r="J1480" t="s">
        <v>24</v>
      </c>
      <c r="K1480" t="s">
        <v>25</v>
      </c>
      <c r="L1480" t="s">
        <v>205</v>
      </c>
      <c r="O1480">
        <f t="shared" si="69"/>
        <v>2022</v>
      </c>
      <c r="P1480">
        <f t="shared" si="70"/>
        <v>7</v>
      </c>
      <c r="Q1480">
        <f t="shared" si="71"/>
        <v>22</v>
      </c>
    </row>
    <row r="1481" spans="1:17" x14ac:dyDescent="0.45">
      <c r="A1481" s="1">
        <v>44764</v>
      </c>
      <c r="B1481" t="s">
        <v>39</v>
      </c>
      <c r="C1481" t="s">
        <v>18</v>
      </c>
      <c r="D1481" t="s">
        <v>28</v>
      </c>
      <c r="E1481" t="s">
        <v>54</v>
      </c>
      <c r="F1481" t="s">
        <v>1806</v>
      </c>
      <c r="G1481" t="s">
        <v>114</v>
      </c>
      <c r="H1481" t="s">
        <v>114</v>
      </c>
      <c r="I1481" t="s">
        <v>115</v>
      </c>
      <c r="J1481" t="s">
        <v>24</v>
      </c>
      <c r="K1481" t="s">
        <v>32</v>
      </c>
      <c r="L1481" t="s">
        <v>157</v>
      </c>
      <c r="M1481" t="s">
        <v>17</v>
      </c>
      <c r="N1481">
        <v>999</v>
      </c>
      <c r="O1481">
        <f t="shared" si="69"/>
        <v>2022</v>
      </c>
      <c r="P1481">
        <f t="shared" si="70"/>
        <v>7</v>
      </c>
      <c r="Q1481">
        <f t="shared" si="71"/>
        <v>22</v>
      </c>
    </row>
    <row r="1482" spans="1:17" x14ac:dyDescent="0.45">
      <c r="A1482" s="1">
        <v>44764</v>
      </c>
      <c r="B1482" t="s">
        <v>117</v>
      </c>
      <c r="C1482" t="s">
        <v>60</v>
      </c>
      <c r="D1482" t="s">
        <v>53</v>
      </c>
      <c r="E1482" t="s">
        <v>285</v>
      </c>
      <c r="F1482" t="s">
        <v>1807</v>
      </c>
      <c r="G1482" t="s">
        <v>868</v>
      </c>
      <c r="H1482" t="s">
        <v>868</v>
      </c>
      <c r="I1482" t="s">
        <v>869</v>
      </c>
      <c r="J1482" t="s">
        <v>24</v>
      </c>
      <c r="K1482" t="s">
        <v>32</v>
      </c>
      <c r="L1482" t="s">
        <v>58</v>
      </c>
      <c r="M1482" t="s">
        <v>65</v>
      </c>
      <c r="N1482" t="s">
        <v>66</v>
      </c>
      <c r="O1482">
        <f t="shared" si="69"/>
        <v>2022</v>
      </c>
      <c r="P1482">
        <f t="shared" si="70"/>
        <v>7</v>
      </c>
      <c r="Q1482">
        <f t="shared" si="71"/>
        <v>22</v>
      </c>
    </row>
    <row r="1483" spans="1:17" x14ac:dyDescent="0.45">
      <c r="A1483" s="1">
        <v>44764</v>
      </c>
      <c r="B1483" t="s">
        <v>117</v>
      </c>
      <c r="C1483" t="s">
        <v>60</v>
      </c>
      <c r="D1483" t="s">
        <v>53</v>
      </c>
      <c r="E1483" t="s">
        <v>285</v>
      </c>
      <c r="F1483" t="s">
        <v>1808</v>
      </c>
      <c r="G1483" t="s">
        <v>868</v>
      </c>
      <c r="H1483" t="s">
        <v>868</v>
      </c>
      <c r="I1483" t="s">
        <v>869</v>
      </c>
      <c r="J1483" t="s">
        <v>24</v>
      </c>
      <c r="K1483" t="s">
        <v>32</v>
      </c>
      <c r="L1483" t="s">
        <v>58</v>
      </c>
      <c r="M1483" t="s">
        <v>65</v>
      </c>
      <c r="N1483" t="s">
        <v>66</v>
      </c>
      <c r="O1483">
        <f t="shared" si="69"/>
        <v>2022</v>
      </c>
      <c r="P1483">
        <f t="shared" si="70"/>
        <v>7</v>
      </c>
      <c r="Q1483">
        <f t="shared" si="71"/>
        <v>22</v>
      </c>
    </row>
    <row r="1484" spans="1:17" x14ac:dyDescent="0.45">
      <c r="A1484" s="1">
        <v>44764</v>
      </c>
      <c r="B1484" t="s">
        <v>117</v>
      </c>
      <c r="C1484" t="s">
        <v>60</v>
      </c>
      <c r="D1484" t="s">
        <v>53</v>
      </c>
      <c r="E1484" t="s">
        <v>285</v>
      </c>
      <c r="F1484" t="s">
        <v>1809</v>
      </c>
      <c r="G1484" t="s">
        <v>868</v>
      </c>
      <c r="H1484" t="s">
        <v>868</v>
      </c>
      <c r="I1484" t="s">
        <v>869</v>
      </c>
      <c r="J1484" t="s">
        <v>24</v>
      </c>
      <c r="K1484" t="s">
        <v>32</v>
      </c>
      <c r="L1484" t="s">
        <v>58</v>
      </c>
      <c r="M1484" t="s">
        <v>65</v>
      </c>
      <c r="N1484" t="s">
        <v>66</v>
      </c>
      <c r="O1484">
        <f t="shared" si="69"/>
        <v>2022</v>
      </c>
      <c r="P1484">
        <f t="shared" si="70"/>
        <v>7</v>
      </c>
      <c r="Q1484">
        <f t="shared" si="71"/>
        <v>22</v>
      </c>
    </row>
    <row r="1485" spans="1:17" x14ac:dyDescent="0.45">
      <c r="A1485" s="1">
        <v>44763</v>
      </c>
      <c r="B1485" t="s">
        <v>17</v>
      </c>
      <c r="C1485" t="s">
        <v>230</v>
      </c>
      <c r="D1485" t="s">
        <v>53</v>
      </c>
      <c r="E1485" t="s">
        <v>119</v>
      </c>
      <c r="F1485" t="s">
        <v>1810</v>
      </c>
      <c r="G1485" t="s">
        <v>103</v>
      </c>
      <c r="H1485" t="s">
        <v>103</v>
      </c>
      <c r="I1485" t="s">
        <v>104</v>
      </c>
      <c r="J1485" t="s">
        <v>105</v>
      </c>
      <c r="K1485" t="s">
        <v>32</v>
      </c>
      <c r="L1485" t="s">
        <v>70</v>
      </c>
      <c r="O1485">
        <f t="shared" si="69"/>
        <v>2022</v>
      </c>
      <c r="P1485">
        <f t="shared" si="70"/>
        <v>7</v>
      </c>
      <c r="Q1485">
        <f t="shared" si="71"/>
        <v>21</v>
      </c>
    </row>
    <row r="1486" spans="1:17" x14ac:dyDescent="0.45">
      <c r="A1486" s="1">
        <v>44763</v>
      </c>
      <c r="B1486" t="s">
        <v>17</v>
      </c>
      <c r="C1486" t="s">
        <v>18</v>
      </c>
      <c r="D1486" t="s">
        <v>28</v>
      </c>
      <c r="E1486" t="s">
        <v>54</v>
      </c>
      <c r="F1486" t="s">
        <v>1811</v>
      </c>
      <c r="G1486" t="s">
        <v>22</v>
      </c>
      <c r="H1486" t="s">
        <v>22</v>
      </c>
      <c r="I1486" t="s">
        <v>23</v>
      </c>
      <c r="J1486" t="s">
        <v>24</v>
      </c>
      <c r="K1486" t="s">
        <v>25</v>
      </c>
      <c r="L1486" t="s">
        <v>33</v>
      </c>
      <c r="O1486">
        <f t="shared" si="69"/>
        <v>2022</v>
      </c>
      <c r="P1486">
        <f t="shared" si="70"/>
        <v>7</v>
      </c>
      <c r="Q1486">
        <f t="shared" si="71"/>
        <v>21</v>
      </c>
    </row>
    <row r="1487" spans="1:17" x14ac:dyDescent="0.45">
      <c r="A1487" s="1">
        <v>44763</v>
      </c>
      <c r="B1487" t="s">
        <v>1812</v>
      </c>
      <c r="C1487" t="s">
        <v>18</v>
      </c>
      <c r="D1487" t="s">
        <v>19</v>
      </c>
      <c r="E1487" t="s">
        <v>20</v>
      </c>
      <c r="F1487" t="s">
        <v>1813</v>
      </c>
      <c r="G1487">
        <v>999</v>
      </c>
      <c r="H1487" t="s">
        <v>17</v>
      </c>
      <c r="I1487" t="s">
        <v>17</v>
      </c>
      <c r="J1487" t="e">
        <v>#N/A</v>
      </c>
      <c r="K1487" t="e">
        <v>#N/A</v>
      </c>
      <c r="L1487" t="s">
        <v>26</v>
      </c>
      <c r="M1487" t="s">
        <v>17</v>
      </c>
      <c r="N1487">
        <v>999</v>
      </c>
      <c r="O1487">
        <f t="shared" si="69"/>
        <v>2022</v>
      </c>
      <c r="P1487">
        <f t="shared" si="70"/>
        <v>7</v>
      </c>
      <c r="Q1487">
        <f t="shared" si="71"/>
        <v>21</v>
      </c>
    </row>
    <row r="1488" spans="1:17" x14ac:dyDescent="0.45">
      <c r="A1488" s="1">
        <v>44763</v>
      </c>
      <c r="B1488" t="s">
        <v>17</v>
      </c>
      <c r="C1488" t="s">
        <v>18</v>
      </c>
      <c r="D1488" t="s">
        <v>28</v>
      </c>
      <c r="E1488" t="s">
        <v>54</v>
      </c>
      <c r="F1488" t="s">
        <v>1814</v>
      </c>
      <c r="G1488" t="s">
        <v>114</v>
      </c>
      <c r="H1488" t="s">
        <v>114</v>
      </c>
      <c r="I1488" t="s">
        <v>115</v>
      </c>
      <c r="J1488" t="s">
        <v>24</v>
      </c>
      <c r="K1488" t="s">
        <v>32</v>
      </c>
      <c r="L1488" t="s">
        <v>33</v>
      </c>
      <c r="O1488">
        <f t="shared" si="69"/>
        <v>2022</v>
      </c>
      <c r="P1488">
        <f t="shared" si="70"/>
        <v>7</v>
      </c>
      <c r="Q1488">
        <f t="shared" si="71"/>
        <v>21</v>
      </c>
    </row>
    <row r="1489" spans="1:17" x14ac:dyDescent="0.45">
      <c r="A1489" s="1">
        <v>44763</v>
      </c>
      <c r="B1489" t="s">
        <v>1532</v>
      </c>
      <c r="C1489" t="s">
        <v>18</v>
      </c>
      <c r="D1489" t="s">
        <v>28</v>
      </c>
      <c r="E1489" t="s">
        <v>54</v>
      </c>
      <c r="F1489" t="s">
        <v>1815</v>
      </c>
      <c r="G1489" t="s">
        <v>22</v>
      </c>
      <c r="H1489" t="s">
        <v>22</v>
      </c>
      <c r="I1489" t="s">
        <v>23</v>
      </c>
      <c r="J1489" t="s">
        <v>24</v>
      </c>
      <c r="K1489" t="s">
        <v>25</v>
      </c>
      <c r="L1489" t="s">
        <v>26</v>
      </c>
      <c r="M1489" t="s">
        <v>17</v>
      </c>
      <c r="N1489">
        <v>999</v>
      </c>
      <c r="O1489">
        <f t="shared" si="69"/>
        <v>2022</v>
      </c>
      <c r="P1489">
        <f t="shared" si="70"/>
        <v>7</v>
      </c>
      <c r="Q1489">
        <f t="shared" si="71"/>
        <v>21</v>
      </c>
    </row>
    <row r="1490" spans="1:17" x14ac:dyDescent="0.45">
      <c r="A1490" s="1">
        <v>44763</v>
      </c>
      <c r="B1490" t="s">
        <v>276</v>
      </c>
      <c r="C1490" t="s">
        <v>18</v>
      </c>
      <c r="D1490" t="s">
        <v>28</v>
      </c>
      <c r="E1490" t="s">
        <v>54</v>
      </c>
      <c r="F1490" t="s">
        <v>1816</v>
      </c>
      <c r="G1490" t="s">
        <v>243</v>
      </c>
      <c r="H1490" t="s">
        <v>243</v>
      </c>
      <c r="I1490" t="s">
        <v>244</v>
      </c>
      <c r="J1490" t="s">
        <v>24</v>
      </c>
      <c r="K1490" t="s">
        <v>32</v>
      </c>
      <c r="L1490" t="s">
        <v>90</v>
      </c>
      <c r="M1490" t="s">
        <v>65</v>
      </c>
      <c r="N1490" t="s">
        <v>66</v>
      </c>
      <c r="O1490">
        <f t="shared" si="69"/>
        <v>2022</v>
      </c>
      <c r="P1490">
        <f t="shared" si="70"/>
        <v>7</v>
      </c>
      <c r="Q1490">
        <f t="shared" si="71"/>
        <v>21</v>
      </c>
    </row>
    <row r="1491" spans="1:17" x14ac:dyDescent="0.45">
      <c r="A1491" s="1">
        <v>44762</v>
      </c>
      <c r="B1491" t="s">
        <v>79</v>
      </c>
      <c r="C1491" t="s">
        <v>18</v>
      </c>
      <c r="D1491" t="s">
        <v>28</v>
      </c>
      <c r="E1491" t="s">
        <v>54</v>
      </c>
      <c r="F1491" t="s">
        <v>1817</v>
      </c>
      <c r="G1491" t="s">
        <v>1392</v>
      </c>
      <c r="H1491" t="s">
        <v>1392</v>
      </c>
      <c r="I1491" t="s">
        <v>1393</v>
      </c>
      <c r="J1491" t="s">
        <v>24</v>
      </c>
      <c r="K1491" t="s">
        <v>32</v>
      </c>
      <c r="L1491" t="s">
        <v>17</v>
      </c>
      <c r="M1491" t="s">
        <v>65</v>
      </c>
      <c r="N1491" t="s">
        <v>66</v>
      </c>
      <c r="O1491">
        <f t="shared" si="69"/>
        <v>2022</v>
      </c>
      <c r="P1491">
        <f t="shared" si="70"/>
        <v>7</v>
      </c>
      <c r="Q1491">
        <f t="shared" si="71"/>
        <v>20</v>
      </c>
    </row>
    <row r="1492" spans="1:17" x14ac:dyDescent="0.45">
      <c r="A1492" s="1">
        <v>44762</v>
      </c>
      <c r="B1492" t="s">
        <v>1818</v>
      </c>
      <c r="C1492" t="s">
        <v>18</v>
      </c>
      <c r="D1492" t="s">
        <v>19</v>
      </c>
      <c r="E1492" t="s">
        <v>20</v>
      </c>
      <c r="F1492" t="s">
        <v>1819</v>
      </c>
      <c r="G1492">
        <v>999</v>
      </c>
      <c r="H1492" t="s">
        <v>17</v>
      </c>
      <c r="I1492" t="s">
        <v>17</v>
      </c>
      <c r="J1492" t="e">
        <v>#N/A</v>
      </c>
      <c r="K1492" t="e">
        <v>#N/A</v>
      </c>
      <c r="L1492" t="s">
        <v>33</v>
      </c>
      <c r="M1492" t="s">
        <v>17</v>
      </c>
      <c r="N1492">
        <v>999</v>
      </c>
      <c r="O1492">
        <f t="shared" si="69"/>
        <v>2022</v>
      </c>
      <c r="P1492">
        <f t="shared" si="70"/>
        <v>7</v>
      </c>
      <c r="Q1492">
        <f t="shared" si="71"/>
        <v>20</v>
      </c>
    </row>
    <row r="1493" spans="1:17" x14ac:dyDescent="0.45">
      <c r="A1493" s="1">
        <v>44762</v>
      </c>
      <c r="B1493" t="s">
        <v>17</v>
      </c>
      <c r="C1493" t="s">
        <v>18</v>
      </c>
      <c r="D1493" t="s">
        <v>19</v>
      </c>
      <c r="E1493" t="s">
        <v>20</v>
      </c>
      <c r="F1493" t="s">
        <v>1820</v>
      </c>
      <c r="G1493" t="s">
        <v>160</v>
      </c>
      <c r="H1493" t="s">
        <v>160</v>
      </c>
      <c r="I1493" t="s">
        <v>161</v>
      </c>
      <c r="J1493" t="s">
        <v>24</v>
      </c>
      <c r="K1493" t="s">
        <v>25</v>
      </c>
      <c r="L1493" t="s">
        <v>41</v>
      </c>
      <c r="O1493">
        <f t="shared" si="69"/>
        <v>2022</v>
      </c>
      <c r="P1493">
        <f t="shared" si="70"/>
        <v>7</v>
      </c>
      <c r="Q1493">
        <f t="shared" si="71"/>
        <v>20</v>
      </c>
    </row>
    <row r="1494" spans="1:17" x14ac:dyDescent="0.45">
      <c r="A1494" s="1">
        <v>44762</v>
      </c>
      <c r="B1494" t="s">
        <v>17</v>
      </c>
      <c r="C1494" t="s">
        <v>18</v>
      </c>
      <c r="D1494" t="s">
        <v>19</v>
      </c>
      <c r="E1494" t="s">
        <v>20</v>
      </c>
      <c r="F1494" t="s">
        <v>1821</v>
      </c>
      <c r="G1494" t="s">
        <v>22</v>
      </c>
      <c r="H1494" t="s">
        <v>22</v>
      </c>
      <c r="I1494" t="s">
        <v>23</v>
      </c>
      <c r="J1494" t="s">
        <v>24</v>
      </c>
      <c r="K1494" t="s">
        <v>25</v>
      </c>
      <c r="L1494" t="s">
        <v>38</v>
      </c>
      <c r="O1494">
        <f t="shared" si="69"/>
        <v>2022</v>
      </c>
      <c r="P1494">
        <f t="shared" si="70"/>
        <v>7</v>
      </c>
      <c r="Q1494">
        <f t="shared" si="71"/>
        <v>20</v>
      </c>
    </row>
    <row r="1495" spans="1:17" x14ac:dyDescent="0.45">
      <c r="A1495" s="1">
        <v>44762</v>
      </c>
      <c r="B1495" t="s">
        <v>27</v>
      </c>
      <c r="C1495" t="s">
        <v>18</v>
      </c>
      <c r="D1495" t="s">
        <v>28</v>
      </c>
      <c r="E1495" t="s">
        <v>54</v>
      </c>
      <c r="F1495" t="s">
        <v>1822</v>
      </c>
      <c r="G1495" t="s">
        <v>22</v>
      </c>
      <c r="H1495" t="s">
        <v>22</v>
      </c>
      <c r="I1495" t="s">
        <v>23</v>
      </c>
      <c r="J1495" t="s">
        <v>24</v>
      </c>
      <c r="K1495" t="s">
        <v>25</v>
      </c>
      <c r="L1495" t="s">
        <v>33</v>
      </c>
      <c r="M1495" t="s">
        <v>17</v>
      </c>
      <c r="N1495">
        <v>999</v>
      </c>
      <c r="O1495">
        <f t="shared" si="69"/>
        <v>2022</v>
      </c>
      <c r="P1495">
        <f t="shared" si="70"/>
        <v>7</v>
      </c>
      <c r="Q1495">
        <f t="shared" si="71"/>
        <v>20</v>
      </c>
    </row>
    <row r="1496" spans="1:17" x14ac:dyDescent="0.45">
      <c r="A1496" s="1">
        <v>44762</v>
      </c>
      <c r="B1496" t="s">
        <v>117</v>
      </c>
      <c r="C1496" t="s">
        <v>60</v>
      </c>
      <c r="D1496" t="s">
        <v>53</v>
      </c>
      <c r="E1496" t="s">
        <v>285</v>
      </c>
      <c r="F1496" t="s">
        <v>1823</v>
      </c>
      <c r="G1496" t="s">
        <v>868</v>
      </c>
      <c r="H1496" t="s">
        <v>868</v>
      </c>
      <c r="I1496" t="s">
        <v>869</v>
      </c>
      <c r="J1496" t="s">
        <v>24</v>
      </c>
      <c r="K1496" t="s">
        <v>32</v>
      </c>
      <c r="L1496" t="s">
        <v>26</v>
      </c>
      <c r="M1496" t="s">
        <v>65</v>
      </c>
      <c r="N1496" t="s">
        <v>66</v>
      </c>
      <c r="O1496">
        <f t="shared" si="69"/>
        <v>2022</v>
      </c>
      <c r="P1496">
        <f t="shared" si="70"/>
        <v>7</v>
      </c>
      <c r="Q1496">
        <f t="shared" si="71"/>
        <v>20</v>
      </c>
    </row>
    <row r="1497" spans="1:17" x14ac:dyDescent="0.45">
      <c r="A1497" s="1">
        <v>44762</v>
      </c>
      <c r="B1497" t="s">
        <v>171</v>
      </c>
      <c r="C1497" t="s">
        <v>60</v>
      </c>
      <c r="D1497" t="s">
        <v>53</v>
      </c>
      <c r="E1497" t="s">
        <v>285</v>
      </c>
      <c r="F1497" t="s">
        <v>1824</v>
      </c>
      <c r="G1497" t="s">
        <v>22</v>
      </c>
      <c r="H1497" t="s">
        <v>22</v>
      </c>
      <c r="I1497" t="s">
        <v>23</v>
      </c>
      <c r="J1497" t="s">
        <v>24</v>
      </c>
      <c r="K1497" t="s">
        <v>25</v>
      </c>
      <c r="L1497" t="s">
        <v>90</v>
      </c>
      <c r="M1497" t="s">
        <v>65</v>
      </c>
      <c r="N1497" t="s">
        <v>66</v>
      </c>
      <c r="O1497">
        <f t="shared" si="69"/>
        <v>2022</v>
      </c>
      <c r="P1497">
        <f t="shared" si="70"/>
        <v>7</v>
      </c>
      <c r="Q1497">
        <f t="shared" si="71"/>
        <v>20</v>
      </c>
    </row>
    <row r="1498" spans="1:17" x14ac:dyDescent="0.45">
      <c r="A1498" s="1">
        <v>44762</v>
      </c>
      <c r="B1498" t="s">
        <v>379</v>
      </c>
      <c r="C1498" t="s">
        <v>60</v>
      </c>
      <c r="D1498" t="s">
        <v>53</v>
      </c>
      <c r="E1498" t="s">
        <v>374</v>
      </c>
      <c r="F1498" t="s">
        <v>1825</v>
      </c>
      <c r="G1498" t="s">
        <v>66</v>
      </c>
      <c r="H1498" t="s">
        <v>66</v>
      </c>
      <c r="I1498" t="s">
        <v>65</v>
      </c>
      <c r="J1498" t="s">
        <v>45</v>
      </c>
      <c r="K1498" t="s">
        <v>32</v>
      </c>
      <c r="L1498" t="s">
        <v>81</v>
      </c>
      <c r="M1498" t="s">
        <v>23</v>
      </c>
      <c r="N1498" t="s">
        <v>22</v>
      </c>
      <c r="O1498">
        <f t="shared" si="69"/>
        <v>2022</v>
      </c>
      <c r="P1498">
        <f t="shared" si="70"/>
        <v>7</v>
      </c>
      <c r="Q1498">
        <f t="shared" si="71"/>
        <v>20</v>
      </c>
    </row>
    <row r="1499" spans="1:17" x14ac:dyDescent="0.45">
      <c r="A1499" s="1">
        <v>44761</v>
      </c>
      <c r="B1499" t="s">
        <v>79</v>
      </c>
      <c r="C1499" t="s">
        <v>18</v>
      </c>
      <c r="D1499" t="s">
        <v>28</v>
      </c>
      <c r="E1499" t="s">
        <v>54</v>
      </c>
      <c r="F1499" t="s">
        <v>1826</v>
      </c>
      <c r="G1499" t="s">
        <v>22</v>
      </c>
      <c r="H1499" t="s">
        <v>22</v>
      </c>
      <c r="I1499" t="s">
        <v>23</v>
      </c>
      <c r="J1499" t="s">
        <v>24</v>
      </c>
      <c r="K1499" t="s">
        <v>25</v>
      </c>
      <c r="L1499" t="s">
        <v>33</v>
      </c>
      <c r="M1499" t="s">
        <v>65</v>
      </c>
      <c r="N1499" t="s">
        <v>66</v>
      </c>
      <c r="O1499">
        <f t="shared" si="69"/>
        <v>2022</v>
      </c>
      <c r="P1499">
        <f t="shared" si="70"/>
        <v>7</v>
      </c>
      <c r="Q1499">
        <f t="shared" si="71"/>
        <v>19</v>
      </c>
    </row>
    <row r="1500" spans="1:17" x14ac:dyDescent="0.45">
      <c r="A1500" s="1">
        <v>44761</v>
      </c>
      <c r="B1500" t="s">
        <v>79</v>
      </c>
      <c r="C1500" t="s">
        <v>18</v>
      </c>
      <c r="D1500" t="s">
        <v>28</v>
      </c>
      <c r="E1500" t="s">
        <v>54</v>
      </c>
      <c r="F1500" t="s">
        <v>1827</v>
      </c>
      <c r="G1500" t="s">
        <v>183</v>
      </c>
      <c r="H1500" t="s">
        <v>183</v>
      </c>
      <c r="I1500" t="s">
        <v>184</v>
      </c>
      <c r="J1500" t="s">
        <v>24</v>
      </c>
      <c r="K1500" t="s">
        <v>32</v>
      </c>
      <c r="L1500" t="s">
        <v>33</v>
      </c>
      <c r="M1500" t="s">
        <v>65</v>
      </c>
      <c r="N1500" t="s">
        <v>66</v>
      </c>
      <c r="O1500">
        <f t="shared" si="69"/>
        <v>2022</v>
      </c>
      <c r="P1500">
        <f t="shared" si="70"/>
        <v>7</v>
      </c>
      <c r="Q1500">
        <f t="shared" si="71"/>
        <v>19</v>
      </c>
    </row>
    <row r="1501" spans="1:17" x14ac:dyDescent="0.45">
      <c r="A1501" s="1">
        <v>44761</v>
      </c>
      <c r="B1501" t="s">
        <v>79</v>
      </c>
      <c r="C1501" t="s">
        <v>18</v>
      </c>
      <c r="D1501" t="s">
        <v>28</v>
      </c>
      <c r="E1501" t="s">
        <v>54</v>
      </c>
      <c r="F1501" t="s">
        <v>1828</v>
      </c>
      <c r="G1501" t="s">
        <v>160</v>
      </c>
      <c r="H1501" t="s">
        <v>160</v>
      </c>
      <c r="I1501" t="s">
        <v>161</v>
      </c>
      <c r="J1501" t="s">
        <v>24</v>
      </c>
      <c r="K1501" t="s">
        <v>25</v>
      </c>
      <c r="L1501" t="s">
        <v>33</v>
      </c>
      <c r="M1501" t="s">
        <v>65</v>
      </c>
      <c r="N1501" t="s">
        <v>66</v>
      </c>
      <c r="O1501">
        <f t="shared" si="69"/>
        <v>2022</v>
      </c>
      <c r="P1501">
        <f t="shared" si="70"/>
        <v>7</v>
      </c>
      <c r="Q1501">
        <f t="shared" si="71"/>
        <v>19</v>
      </c>
    </row>
    <row r="1502" spans="1:17" x14ac:dyDescent="0.45">
      <c r="A1502" s="1">
        <v>44761</v>
      </c>
      <c r="B1502" t="s">
        <v>854</v>
      </c>
      <c r="C1502" t="s">
        <v>18</v>
      </c>
      <c r="D1502" t="s">
        <v>28</v>
      </c>
      <c r="E1502" t="s">
        <v>54</v>
      </c>
      <c r="F1502" t="s">
        <v>1829</v>
      </c>
      <c r="G1502" t="s">
        <v>22</v>
      </c>
      <c r="H1502" t="s">
        <v>22</v>
      </c>
      <c r="I1502" t="s">
        <v>23</v>
      </c>
      <c r="J1502" t="s">
        <v>24</v>
      </c>
      <c r="K1502" t="s">
        <v>25</v>
      </c>
      <c r="L1502" t="s">
        <v>33</v>
      </c>
      <c r="M1502" t="s">
        <v>17</v>
      </c>
      <c r="N1502">
        <v>999</v>
      </c>
      <c r="O1502">
        <f t="shared" si="69"/>
        <v>2022</v>
      </c>
      <c r="P1502">
        <f t="shared" si="70"/>
        <v>7</v>
      </c>
      <c r="Q1502">
        <f t="shared" si="71"/>
        <v>19</v>
      </c>
    </row>
    <row r="1503" spans="1:17" x14ac:dyDescent="0.45">
      <c r="A1503" s="1">
        <v>44761</v>
      </c>
      <c r="B1503" t="s">
        <v>1830</v>
      </c>
      <c r="C1503" t="s">
        <v>50</v>
      </c>
      <c r="D1503" t="s">
        <v>19</v>
      </c>
      <c r="E1503" t="s">
        <v>36</v>
      </c>
      <c r="F1503" t="s">
        <v>1831</v>
      </c>
      <c r="G1503">
        <v>999</v>
      </c>
      <c r="H1503" t="s">
        <v>17</v>
      </c>
      <c r="I1503" t="s">
        <v>17</v>
      </c>
      <c r="J1503" t="e">
        <v>#N/A</v>
      </c>
      <c r="K1503" t="e">
        <v>#N/A</v>
      </c>
      <c r="L1503" t="s">
        <v>17</v>
      </c>
      <c r="M1503" t="s">
        <v>65</v>
      </c>
      <c r="N1503" t="s">
        <v>66</v>
      </c>
      <c r="O1503">
        <f t="shared" si="69"/>
        <v>2022</v>
      </c>
      <c r="P1503">
        <f t="shared" si="70"/>
        <v>7</v>
      </c>
      <c r="Q1503">
        <f t="shared" si="71"/>
        <v>19</v>
      </c>
    </row>
    <row r="1504" spans="1:17" x14ac:dyDescent="0.45">
      <c r="A1504" s="1">
        <v>44761</v>
      </c>
      <c r="B1504" t="s">
        <v>17</v>
      </c>
      <c r="C1504" t="s">
        <v>18</v>
      </c>
      <c r="D1504" t="s">
        <v>19</v>
      </c>
      <c r="E1504" t="s">
        <v>20</v>
      </c>
      <c r="F1504" t="s">
        <v>1832</v>
      </c>
      <c r="G1504" t="s">
        <v>22</v>
      </c>
      <c r="H1504" t="s">
        <v>22</v>
      </c>
      <c r="I1504" t="s">
        <v>23</v>
      </c>
      <c r="J1504" t="s">
        <v>24</v>
      </c>
      <c r="K1504" t="s">
        <v>25</v>
      </c>
      <c r="L1504" t="s">
        <v>26</v>
      </c>
      <c r="O1504">
        <f t="shared" si="69"/>
        <v>2022</v>
      </c>
      <c r="P1504">
        <f t="shared" si="70"/>
        <v>7</v>
      </c>
      <c r="Q1504">
        <f t="shared" si="71"/>
        <v>19</v>
      </c>
    </row>
    <row r="1505" spans="1:17" x14ac:dyDescent="0.45">
      <c r="A1505" s="1">
        <v>44761</v>
      </c>
      <c r="B1505" t="s">
        <v>1053</v>
      </c>
      <c r="C1505" t="s">
        <v>18</v>
      </c>
      <c r="D1505" t="s">
        <v>19</v>
      </c>
      <c r="E1505" t="s">
        <v>20</v>
      </c>
      <c r="F1505" t="s">
        <v>1833</v>
      </c>
      <c r="G1505" t="s">
        <v>1055</v>
      </c>
      <c r="H1505" t="s">
        <v>1055</v>
      </c>
      <c r="I1505" t="s">
        <v>1056</v>
      </c>
      <c r="J1505" t="s">
        <v>45</v>
      </c>
      <c r="K1505" t="s">
        <v>109</v>
      </c>
      <c r="L1505" t="s">
        <v>254</v>
      </c>
      <c r="M1505" t="s">
        <v>17</v>
      </c>
      <c r="N1505">
        <v>999</v>
      </c>
      <c r="O1505">
        <f t="shared" si="69"/>
        <v>2022</v>
      </c>
      <c r="P1505">
        <f t="shared" si="70"/>
        <v>7</v>
      </c>
      <c r="Q1505">
        <f t="shared" si="71"/>
        <v>19</v>
      </c>
    </row>
    <row r="1506" spans="1:17" x14ac:dyDescent="0.45">
      <c r="A1506" s="1">
        <v>44761</v>
      </c>
      <c r="B1506" t="s">
        <v>276</v>
      </c>
      <c r="C1506" t="s">
        <v>18</v>
      </c>
      <c r="D1506" t="s">
        <v>28</v>
      </c>
      <c r="E1506" t="s">
        <v>54</v>
      </c>
      <c r="F1506" t="s">
        <v>1834</v>
      </c>
      <c r="G1506" t="s">
        <v>107</v>
      </c>
      <c r="H1506" t="s">
        <v>107</v>
      </c>
      <c r="I1506" t="s">
        <v>108</v>
      </c>
      <c r="J1506" t="s">
        <v>24</v>
      </c>
      <c r="K1506" t="s">
        <v>109</v>
      </c>
      <c r="L1506" t="s">
        <v>38</v>
      </c>
      <c r="M1506" t="s">
        <v>65</v>
      </c>
      <c r="N1506" t="s">
        <v>66</v>
      </c>
      <c r="O1506">
        <f t="shared" si="69"/>
        <v>2022</v>
      </c>
      <c r="P1506">
        <f t="shared" si="70"/>
        <v>7</v>
      </c>
      <c r="Q1506">
        <f t="shared" si="71"/>
        <v>19</v>
      </c>
    </row>
    <row r="1507" spans="1:17" x14ac:dyDescent="0.45">
      <c r="A1507" s="1">
        <v>44761</v>
      </c>
      <c r="B1507" t="s">
        <v>276</v>
      </c>
      <c r="C1507" t="s">
        <v>18</v>
      </c>
      <c r="D1507" t="s">
        <v>28</v>
      </c>
      <c r="E1507" t="s">
        <v>54</v>
      </c>
      <c r="F1507" t="s">
        <v>1835</v>
      </c>
      <c r="G1507" t="s">
        <v>22</v>
      </c>
      <c r="H1507" t="s">
        <v>22</v>
      </c>
      <c r="I1507" t="s">
        <v>23</v>
      </c>
      <c r="J1507" t="s">
        <v>24</v>
      </c>
      <c r="K1507" t="s">
        <v>25</v>
      </c>
      <c r="L1507" t="s">
        <v>41</v>
      </c>
      <c r="M1507" t="s">
        <v>65</v>
      </c>
      <c r="N1507" t="s">
        <v>66</v>
      </c>
      <c r="O1507">
        <f t="shared" si="69"/>
        <v>2022</v>
      </c>
      <c r="P1507">
        <f t="shared" si="70"/>
        <v>7</v>
      </c>
      <c r="Q1507">
        <f t="shared" si="71"/>
        <v>19</v>
      </c>
    </row>
    <row r="1508" spans="1:17" x14ac:dyDescent="0.45">
      <c r="A1508" s="1">
        <v>44761</v>
      </c>
      <c r="B1508" t="s">
        <v>276</v>
      </c>
      <c r="C1508" t="s">
        <v>18</v>
      </c>
      <c r="D1508" t="s">
        <v>28</v>
      </c>
      <c r="E1508" t="s">
        <v>54</v>
      </c>
      <c r="F1508" t="s">
        <v>1836</v>
      </c>
      <c r="G1508" t="s">
        <v>173</v>
      </c>
      <c r="H1508" t="s">
        <v>173</v>
      </c>
      <c r="I1508" t="s">
        <v>174</v>
      </c>
      <c r="J1508" t="s">
        <v>24</v>
      </c>
      <c r="K1508" t="s">
        <v>32</v>
      </c>
      <c r="L1508" t="s">
        <v>33</v>
      </c>
      <c r="M1508" t="s">
        <v>65</v>
      </c>
      <c r="N1508" t="s">
        <v>66</v>
      </c>
      <c r="O1508">
        <f t="shared" si="69"/>
        <v>2022</v>
      </c>
      <c r="P1508">
        <f t="shared" si="70"/>
        <v>7</v>
      </c>
      <c r="Q1508">
        <f t="shared" si="71"/>
        <v>19</v>
      </c>
    </row>
    <row r="1509" spans="1:17" x14ac:dyDescent="0.45">
      <c r="A1509" s="1">
        <v>44761</v>
      </c>
      <c r="B1509" t="s">
        <v>17</v>
      </c>
      <c r="C1509" t="s">
        <v>18</v>
      </c>
      <c r="D1509" t="s">
        <v>28</v>
      </c>
      <c r="E1509" t="s">
        <v>54</v>
      </c>
      <c r="F1509" t="s">
        <v>1837</v>
      </c>
      <c r="G1509" t="s">
        <v>22</v>
      </c>
      <c r="H1509" t="s">
        <v>22</v>
      </c>
      <c r="I1509" t="s">
        <v>23</v>
      </c>
      <c r="J1509" t="s">
        <v>24</v>
      </c>
      <c r="K1509" t="s">
        <v>25</v>
      </c>
      <c r="L1509" t="s">
        <v>38</v>
      </c>
      <c r="O1509">
        <f t="shared" si="69"/>
        <v>2022</v>
      </c>
      <c r="P1509">
        <f t="shared" si="70"/>
        <v>7</v>
      </c>
      <c r="Q1509">
        <f t="shared" si="71"/>
        <v>19</v>
      </c>
    </row>
    <row r="1510" spans="1:17" x14ac:dyDescent="0.45">
      <c r="A1510" s="1">
        <v>44761</v>
      </c>
      <c r="B1510" t="s">
        <v>117</v>
      </c>
      <c r="C1510" t="s">
        <v>60</v>
      </c>
      <c r="D1510" t="s">
        <v>53</v>
      </c>
      <c r="E1510" t="s">
        <v>285</v>
      </c>
      <c r="F1510" t="s">
        <v>1838</v>
      </c>
      <c r="G1510" t="s">
        <v>868</v>
      </c>
      <c r="H1510" t="s">
        <v>868</v>
      </c>
      <c r="I1510" t="s">
        <v>869</v>
      </c>
      <c r="J1510" t="s">
        <v>24</v>
      </c>
      <c r="K1510" t="s">
        <v>32</v>
      </c>
      <c r="L1510" t="s">
        <v>58</v>
      </c>
      <c r="M1510" t="s">
        <v>65</v>
      </c>
      <c r="N1510" t="s">
        <v>66</v>
      </c>
      <c r="O1510">
        <f t="shared" si="69"/>
        <v>2022</v>
      </c>
      <c r="P1510">
        <f t="shared" si="70"/>
        <v>7</v>
      </c>
      <c r="Q1510">
        <f t="shared" si="71"/>
        <v>19</v>
      </c>
    </row>
    <row r="1511" spans="1:17" x14ac:dyDescent="0.45">
      <c r="A1511" s="1">
        <v>44760</v>
      </c>
      <c r="B1511" t="s">
        <v>79</v>
      </c>
      <c r="C1511" t="s">
        <v>18</v>
      </c>
      <c r="D1511" t="s">
        <v>28</v>
      </c>
      <c r="E1511" t="s">
        <v>54</v>
      </c>
      <c r="F1511" t="s">
        <v>1839</v>
      </c>
      <c r="G1511" t="s">
        <v>22</v>
      </c>
      <c r="H1511" t="s">
        <v>22</v>
      </c>
      <c r="I1511" t="s">
        <v>23</v>
      </c>
      <c r="J1511" t="s">
        <v>24</v>
      </c>
      <c r="K1511" t="s">
        <v>25</v>
      </c>
      <c r="L1511" t="s">
        <v>33</v>
      </c>
      <c r="M1511" t="s">
        <v>65</v>
      </c>
      <c r="N1511" t="s">
        <v>66</v>
      </c>
      <c r="O1511">
        <f t="shared" si="69"/>
        <v>2022</v>
      </c>
      <c r="P1511">
        <f t="shared" si="70"/>
        <v>7</v>
      </c>
      <c r="Q1511">
        <f t="shared" si="71"/>
        <v>18</v>
      </c>
    </row>
    <row r="1512" spans="1:17" x14ac:dyDescent="0.45">
      <c r="A1512" s="1">
        <v>44760</v>
      </c>
      <c r="B1512" t="s">
        <v>854</v>
      </c>
      <c r="C1512" t="s">
        <v>18</v>
      </c>
      <c r="D1512" t="s">
        <v>28</v>
      </c>
      <c r="E1512" t="s">
        <v>54</v>
      </c>
      <c r="F1512" t="s">
        <v>1840</v>
      </c>
      <c r="G1512" t="s">
        <v>303</v>
      </c>
      <c r="H1512" t="s">
        <v>303</v>
      </c>
      <c r="I1512" t="s">
        <v>304</v>
      </c>
      <c r="J1512" t="s">
        <v>24</v>
      </c>
      <c r="K1512" t="s">
        <v>32</v>
      </c>
      <c r="L1512" t="s">
        <v>90</v>
      </c>
      <c r="M1512" t="s">
        <v>17</v>
      </c>
      <c r="N1512">
        <v>999</v>
      </c>
      <c r="O1512">
        <f t="shared" si="69"/>
        <v>2022</v>
      </c>
      <c r="P1512">
        <f t="shared" si="70"/>
        <v>7</v>
      </c>
      <c r="Q1512">
        <f t="shared" si="71"/>
        <v>18</v>
      </c>
    </row>
    <row r="1513" spans="1:17" x14ac:dyDescent="0.45">
      <c r="A1513" s="1">
        <v>44760</v>
      </c>
      <c r="B1513" t="s">
        <v>1841</v>
      </c>
      <c r="C1513" t="s">
        <v>50</v>
      </c>
      <c r="D1513" t="s">
        <v>19</v>
      </c>
      <c r="E1513" t="s">
        <v>36</v>
      </c>
      <c r="F1513" t="s">
        <v>1842</v>
      </c>
      <c r="G1513" t="s">
        <v>220</v>
      </c>
      <c r="H1513" t="s">
        <v>220</v>
      </c>
      <c r="I1513" t="s">
        <v>221</v>
      </c>
      <c r="J1513" t="s">
        <v>24</v>
      </c>
      <c r="K1513" t="s">
        <v>32</v>
      </c>
      <c r="L1513" t="s">
        <v>17</v>
      </c>
      <c r="M1513" t="s">
        <v>585</v>
      </c>
      <c r="N1513" t="s">
        <v>586</v>
      </c>
      <c r="O1513">
        <f t="shared" si="69"/>
        <v>2022</v>
      </c>
      <c r="P1513">
        <f t="shared" si="70"/>
        <v>7</v>
      </c>
      <c r="Q1513">
        <f t="shared" si="71"/>
        <v>18</v>
      </c>
    </row>
    <row r="1514" spans="1:17" x14ac:dyDescent="0.45">
      <c r="A1514" s="1">
        <v>44760</v>
      </c>
      <c r="B1514" t="s">
        <v>1843</v>
      </c>
      <c r="C1514" t="s">
        <v>50</v>
      </c>
      <c r="D1514" t="s">
        <v>19</v>
      </c>
      <c r="E1514" t="s">
        <v>36</v>
      </c>
      <c r="F1514" t="s">
        <v>1842</v>
      </c>
      <c r="G1514" t="s">
        <v>220</v>
      </c>
      <c r="H1514" t="s">
        <v>220</v>
      </c>
      <c r="I1514" t="s">
        <v>221</v>
      </c>
      <c r="J1514" t="s">
        <v>24</v>
      </c>
      <c r="K1514" t="s">
        <v>32</v>
      </c>
      <c r="L1514" t="s">
        <v>17</v>
      </c>
      <c r="M1514" t="s">
        <v>585</v>
      </c>
      <c r="N1514" t="s">
        <v>586</v>
      </c>
      <c r="O1514">
        <f t="shared" si="69"/>
        <v>2022</v>
      </c>
      <c r="P1514">
        <f t="shared" si="70"/>
        <v>7</v>
      </c>
      <c r="Q1514">
        <f t="shared" si="71"/>
        <v>18</v>
      </c>
    </row>
    <row r="1515" spans="1:17" x14ac:dyDescent="0.45">
      <c r="A1515" s="1">
        <v>44760</v>
      </c>
      <c r="B1515" t="s">
        <v>1844</v>
      </c>
      <c r="C1515" t="s">
        <v>50</v>
      </c>
      <c r="D1515" t="s">
        <v>19</v>
      </c>
      <c r="E1515" t="s">
        <v>36</v>
      </c>
      <c r="F1515" t="s">
        <v>1842</v>
      </c>
      <c r="G1515" t="s">
        <v>220</v>
      </c>
      <c r="H1515" t="s">
        <v>220</v>
      </c>
      <c r="I1515" t="s">
        <v>221</v>
      </c>
      <c r="J1515" t="s">
        <v>24</v>
      </c>
      <c r="K1515" t="s">
        <v>32</v>
      </c>
      <c r="L1515" t="s">
        <v>17</v>
      </c>
      <c r="M1515" t="s">
        <v>585</v>
      </c>
      <c r="N1515" t="s">
        <v>586</v>
      </c>
      <c r="O1515">
        <f t="shared" si="69"/>
        <v>2022</v>
      </c>
      <c r="P1515">
        <f t="shared" si="70"/>
        <v>7</v>
      </c>
      <c r="Q1515">
        <f t="shared" si="71"/>
        <v>18</v>
      </c>
    </row>
    <row r="1516" spans="1:17" x14ac:dyDescent="0.45">
      <c r="A1516" s="1">
        <v>44760</v>
      </c>
      <c r="B1516" t="s">
        <v>1841</v>
      </c>
      <c r="C1516" t="s">
        <v>50</v>
      </c>
      <c r="D1516" t="s">
        <v>19</v>
      </c>
      <c r="E1516" t="s">
        <v>36</v>
      </c>
      <c r="F1516" t="s">
        <v>1842</v>
      </c>
      <c r="G1516" t="s">
        <v>220</v>
      </c>
      <c r="H1516" t="s">
        <v>220</v>
      </c>
      <c r="I1516" t="s">
        <v>221</v>
      </c>
      <c r="J1516" t="s">
        <v>24</v>
      </c>
      <c r="K1516" t="s">
        <v>32</v>
      </c>
      <c r="L1516" t="s">
        <v>17</v>
      </c>
      <c r="M1516" t="s">
        <v>585</v>
      </c>
      <c r="N1516" t="s">
        <v>586</v>
      </c>
      <c r="O1516">
        <f t="shared" si="69"/>
        <v>2022</v>
      </c>
      <c r="P1516">
        <f t="shared" si="70"/>
        <v>7</v>
      </c>
      <c r="Q1516">
        <f t="shared" si="71"/>
        <v>18</v>
      </c>
    </row>
    <row r="1517" spans="1:17" x14ac:dyDescent="0.45">
      <c r="A1517" s="1">
        <v>44760</v>
      </c>
      <c r="B1517" t="s">
        <v>1495</v>
      </c>
      <c r="C1517" t="s">
        <v>18</v>
      </c>
      <c r="D1517" t="s">
        <v>28</v>
      </c>
      <c r="E1517" t="s">
        <v>54</v>
      </c>
      <c r="F1517" t="s">
        <v>1845</v>
      </c>
      <c r="G1517" t="s">
        <v>22</v>
      </c>
      <c r="H1517" t="s">
        <v>22</v>
      </c>
      <c r="I1517" t="s">
        <v>23</v>
      </c>
      <c r="J1517" t="s">
        <v>24</v>
      </c>
      <c r="K1517" t="s">
        <v>25</v>
      </c>
      <c r="L1517" t="s">
        <v>49</v>
      </c>
      <c r="M1517" t="s">
        <v>17</v>
      </c>
      <c r="N1517">
        <v>999</v>
      </c>
      <c r="O1517">
        <f t="shared" si="69"/>
        <v>2022</v>
      </c>
      <c r="P1517">
        <f t="shared" si="70"/>
        <v>7</v>
      </c>
      <c r="Q1517">
        <f t="shared" si="71"/>
        <v>18</v>
      </c>
    </row>
    <row r="1518" spans="1:17" x14ac:dyDescent="0.45">
      <c r="A1518" s="1">
        <v>44760</v>
      </c>
      <c r="B1518" t="s">
        <v>17</v>
      </c>
      <c r="C1518" t="s">
        <v>18</v>
      </c>
      <c r="D1518" t="s">
        <v>19</v>
      </c>
      <c r="E1518" t="s">
        <v>20</v>
      </c>
      <c r="F1518" t="s">
        <v>1846</v>
      </c>
      <c r="G1518" t="s">
        <v>139</v>
      </c>
      <c r="H1518" t="s">
        <v>139</v>
      </c>
      <c r="I1518" t="s">
        <v>140</v>
      </c>
      <c r="J1518" t="s">
        <v>105</v>
      </c>
      <c r="K1518" t="s">
        <v>141</v>
      </c>
      <c r="L1518" t="s">
        <v>157</v>
      </c>
      <c r="O1518">
        <f t="shared" si="69"/>
        <v>2022</v>
      </c>
      <c r="P1518">
        <f t="shared" si="70"/>
        <v>7</v>
      </c>
      <c r="Q1518">
        <f t="shared" si="71"/>
        <v>18</v>
      </c>
    </row>
    <row r="1519" spans="1:17" x14ac:dyDescent="0.45">
      <c r="A1519" s="1">
        <v>44760</v>
      </c>
      <c r="B1519" t="s">
        <v>1056</v>
      </c>
      <c r="C1519" t="s">
        <v>50</v>
      </c>
      <c r="D1519" t="s">
        <v>19</v>
      </c>
      <c r="E1519" t="s">
        <v>36</v>
      </c>
      <c r="F1519" t="s">
        <v>1847</v>
      </c>
      <c r="G1519" t="s">
        <v>1055</v>
      </c>
      <c r="H1519" t="s">
        <v>1055</v>
      </c>
      <c r="I1519" t="s">
        <v>1056</v>
      </c>
      <c r="J1519" t="s">
        <v>45</v>
      </c>
      <c r="K1519" t="s">
        <v>109</v>
      </c>
      <c r="L1519" t="s">
        <v>205</v>
      </c>
      <c r="M1519" t="s">
        <v>1056</v>
      </c>
      <c r="N1519" t="s">
        <v>1055</v>
      </c>
      <c r="O1519">
        <f t="shared" si="69"/>
        <v>2022</v>
      </c>
      <c r="P1519">
        <f t="shared" si="70"/>
        <v>7</v>
      </c>
      <c r="Q1519">
        <f t="shared" si="71"/>
        <v>18</v>
      </c>
    </row>
    <row r="1520" spans="1:17" x14ac:dyDescent="0.45">
      <c r="A1520" s="1">
        <v>44760</v>
      </c>
      <c r="B1520" t="s">
        <v>1848</v>
      </c>
      <c r="C1520" t="s">
        <v>60</v>
      </c>
      <c r="D1520" t="s">
        <v>53</v>
      </c>
      <c r="E1520" t="s">
        <v>61</v>
      </c>
      <c r="F1520" t="s">
        <v>1849</v>
      </c>
      <c r="G1520" t="s">
        <v>207</v>
      </c>
      <c r="H1520" t="s">
        <v>207</v>
      </c>
      <c r="I1520" t="s">
        <v>208</v>
      </c>
      <c r="J1520" t="s">
        <v>24</v>
      </c>
      <c r="K1520" t="s">
        <v>197</v>
      </c>
      <c r="L1520" t="s">
        <v>49</v>
      </c>
      <c r="M1520" t="s">
        <v>226</v>
      </c>
      <c r="N1520" t="s">
        <v>225</v>
      </c>
      <c r="O1520">
        <f t="shared" si="69"/>
        <v>2022</v>
      </c>
      <c r="P1520">
        <f t="shared" si="70"/>
        <v>7</v>
      </c>
      <c r="Q1520">
        <f t="shared" si="71"/>
        <v>18</v>
      </c>
    </row>
    <row r="1521" spans="1:17" x14ac:dyDescent="0.45">
      <c r="A1521" s="1">
        <v>44760</v>
      </c>
      <c r="B1521" t="s">
        <v>17</v>
      </c>
      <c r="C1521" t="s">
        <v>18</v>
      </c>
      <c r="D1521" t="s">
        <v>53</v>
      </c>
      <c r="E1521" t="s">
        <v>54</v>
      </c>
      <c r="F1521" t="s">
        <v>1850</v>
      </c>
      <c r="G1521" t="s">
        <v>343</v>
      </c>
      <c r="H1521" t="s">
        <v>343</v>
      </c>
      <c r="I1521" t="s">
        <v>344</v>
      </c>
      <c r="J1521" t="s">
        <v>24</v>
      </c>
      <c r="K1521" t="s">
        <v>109</v>
      </c>
      <c r="L1521" t="s">
        <v>58</v>
      </c>
      <c r="O1521">
        <f t="shared" si="69"/>
        <v>2022</v>
      </c>
      <c r="P1521">
        <f t="shared" si="70"/>
        <v>7</v>
      </c>
      <c r="Q1521">
        <f t="shared" si="71"/>
        <v>18</v>
      </c>
    </row>
    <row r="1522" spans="1:17" x14ac:dyDescent="0.45">
      <c r="A1522" s="1">
        <v>44760</v>
      </c>
      <c r="B1522" t="s">
        <v>117</v>
      </c>
      <c r="C1522" t="s">
        <v>60</v>
      </c>
      <c r="D1522" t="s">
        <v>53</v>
      </c>
      <c r="E1522" t="s">
        <v>285</v>
      </c>
      <c r="F1522" t="s">
        <v>1424</v>
      </c>
      <c r="G1522" t="s">
        <v>868</v>
      </c>
      <c r="H1522" t="s">
        <v>868</v>
      </c>
      <c r="I1522" t="s">
        <v>869</v>
      </c>
      <c r="J1522" t="s">
        <v>24</v>
      </c>
      <c r="K1522" t="s">
        <v>32</v>
      </c>
      <c r="L1522" t="s">
        <v>26</v>
      </c>
      <c r="M1522" t="s">
        <v>65</v>
      </c>
      <c r="N1522" t="s">
        <v>66</v>
      </c>
      <c r="O1522">
        <f t="shared" si="69"/>
        <v>2022</v>
      </c>
      <c r="P1522">
        <f t="shared" si="70"/>
        <v>7</v>
      </c>
      <c r="Q1522">
        <f t="shared" si="71"/>
        <v>18</v>
      </c>
    </row>
    <row r="1523" spans="1:17" x14ac:dyDescent="0.45">
      <c r="A1523" s="1">
        <v>44760</v>
      </c>
      <c r="B1523" t="s">
        <v>624</v>
      </c>
      <c r="C1523" t="s">
        <v>60</v>
      </c>
      <c r="D1523" t="s">
        <v>19</v>
      </c>
      <c r="E1523" t="s">
        <v>17</v>
      </c>
      <c r="F1523" t="s">
        <v>1851</v>
      </c>
      <c r="G1523" t="s">
        <v>103</v>
      </c>
      <c r="H1523" t="s">
        <v>103</v>
      </c>
      <c r="I1523" t="s">
        <v>104</v>
      </c>
      <c r="J1523" t="s">
        <v>105</v>
      </c>
      <c r="K1523" t="s">
        <v>32</v>
      </c>
      <c r="L1523" t="s">
        <v>90</v>
      </c>
      <c r="M1523" t="s">
        <v>65</v>
      </c>
      <c r="N1523" t="s">
        <v>66</v>
      </c>
      <c r="O1523">
        <f t="shared" si="69"/>
        <v>2022</v>
      </c>
      <c r="P1523">
        <f t="shared" si="70"/>
        <v>7</v>
      </c>
      <c r="Q1523">
        <f t="shared" si="71"/>
        <v>18</v>
      </c>
    </row>
    <row r="1524" spans="1:17" x14ac:dyDescent="0.45">
      <c r="A1524" s="1">
        <v>44759</v>
      </c>
      <c r="B1524" t="s">
        <v>17</v>
      </c>
      <c r="C1524" t="s">
        <v>18</v>
      </c>
      <c r="D1524" t="s">
        <v>53</v>
      </c>
      <c r="E1524" t="s">
        <v>193</v>
      </c>
      <c r="F1524" t="s">
        <v>1852</v>
      </c>
      <c r="G1524" t="s">
        <v>1306</v>
      </c>
      <c r="H1524" t="s">
        <v>1306</v>
      </c>
      <c r="I1524" t="s">
        <v>1307</v>
      </c>
      <c r="J1524" t="s">
        <v>45</v>
      </c>
      <c r="K1524" t="s">
        <v>32</v>
      </c>
      <c r="L1524" t="s">
        <v>49</v>
      </c>
      <c r="O1524">
        <f t="shared" si="69"/>
        <v>2022</v>
      </c>
      <c r="P1524">
        <f t="shared" si="70"/>
        <v>7</v>
      </c>
      <c r="Q1524">
        <f t="shared" si="71"/>
        <v>17</v>
      </c>
    </row>
    <row r="1525" spans="1:17" x14ac:dyDescent="0.45">
      <c r="A1525" s="1">
        <v>44759</v>
      </c>
      <c r="B1525" t="s">
        <v>17</v>
      </c>
      <c r="C1525" t="s">
        <v>18</v>
      </c>
      <c r="D1525" t="s">
        <v>19</v>
      </c>
      <c r="E1525" t="s">
        <v>20</v>
      </c>
      <c r="F1525" t="s">
        <v>1853</v>
      </c>
      <c r="G1525" t="s">
        <v>22</v>
      </c>
      <c r="H1525" t="s">
        <v>22</v>
      </c>
      <c r="I1525" t="s">
        <v>23</v>
      </c>
      <c r="J1525" t="s">
        <v>24</v>
      </c>
      <c r="K1525" t="s">
        <v>25</v>
      </c>
      <c r="L1525" t="s">
        <v>26</v>
      </c>
      <c r="O1525">
        <f t="shared" si="69"/>
        <v>2022</v>
      </c>
      <c r="P1525">
        <f t="shared" si="70"/>
        <v>7</v>
      </c>
      <c r="Q1525">
        <f t="shared" si="71"/>
        <v>17</v>
      </c>
    </row>
    <row r="1526" spans="1:17" x14ac:dyDescent="0.45">
      <c r="A1526" s="1">
        <v>44759</v>
      </c>
      <c r="B1526" t="s">
        <v>17</v>
      </c>
      <c r="C1526" t="s">
        <v>18</v>
      </c>
      <c r="D1526" t="s">
        <v>19</v>
      </c>
      <c r="E1526" t="s">
        <v>36</v>
      </c>
      <c r="F1526" t="s">
        <v>1854</v>
      </c>
      <c r="G1526" t="s">
        <v>22</v>
      </c>
      <c r="H1526" t="s">
        <v>22</v>
      </c>
      <c r="I1526" t="s">
        <v>23</v>
      </c>
      <c r="J1526" t="s">
        <v>24</v>
      </c>
      <c r="K1526" t="s">
        <v>25</v>
      </c>
      <c r="L1526" t="s">
        <v>75</v>
      </c>
      <c r="O1526">
        <f t="shared" si="69"/>
        <v>2022</v>
      </c>
      <c r="P1526">
        <f t="shared" si="70"/>
        <v>7</v>
      </c>
      <c r="Q1526">
        <f t="shared" si="71"/>
        <v>17</v>
      </c>
    </row>
    <row r="1527" spans="1:17" x14ac:dyDescent="0.45">
      <c r="A1527" s="1">
        <v>44759</v>
      </c>
      <c r="B1527" t="s">
        <v>117</v>
      </c>
      <c r="C1527" t="s">
        <v>60</v>
      </c>
      <c r="D1527" t="s">
        <v>53</v>
      </c>
      <c r="E1527" t="s">
        <v>285</v>
      </c>
      <c r="F1527" t="s">
        <v>1855</v>
      </c>
      <c r="G1527" t="s">
        <v>868</v>
      </c>
      <c r="H1527" t="s">
        <v>868</v>
      </c>
      <c r="I1527" t="s">
        <v>869</v>
      </c>
      <c r="J1527" t="s">
        <v>24</v>
      </c>
      <c r="K1527" t="s">
        <v>32</v>
      </c>
      <c r="L1527" t="s">
        <v>81</v>
      </c>
      <c r="M1527" t="s">
        <v>65</v>
      </c>
      <c r="N1527" t="s">
        <v>66</v>
      </c>
      <c r="O1527">
        <f t="shared" si="69"/>
        <v>2022</v>
      </c>
      <c r="P1527">
        <f t="shared" si="70"/>
        <v>7</v>
      </c>
      <c r="Q1527">
        <f t="shared" si="71"/>
        <v>17</v>
      </c>
    </row>
    <row r="1528" spans="1:17" x14ac:dyDescent="0.45">
      <c r="A1528" s="1">
        <v>44759</v>
      </c>
      <c r="B1528" t="s">
        <v>117</v>
      </c>
      <c r="C1528" t="s">
        <v>60</v>
      </c>
      <c r="D1528" t="s">
        <v>53</v>
      </c>
      <c r="E1528" t="s">
        <v>285</v>
      </c>
      <c r="F1528" t="s">
        <v>1359</v>
      </c>
      <c r="G1528" t="s">
        <v>868</v>
      </c>
      <c r="H1528" t="s">
        <v>868</v>
      </c>
      <c r="I1528" t="s">
        <v>869</v>
      </c>
      <c r="J1528" t="s">
        <v>24</v>
      </c>
      <c r="K1528" t="s">
        <v>32</v>
      </c>
      <c r="L1528" t="s">
        <v>58</v>
      </c>
      <c r="M1528" t="s">
        <v>65</v>
      </c>
      <c r="N1528" t="s">
        <v>66</v>
      </c>
      <c r="O1528">
        <f t="shared" si="69"/>
        <v>2022</v>
      </c>
      <c r="P1528">
        <f t="shared" si="70"/>
        <v>7</v>
      </c>
      <c r="Q1528">
        <f t="shared" si="71"/>
        <v>17</v>
      </c>
    </row>
    <row r="1529" spans="1:17" x14ac:dyDescent="0.45">
      <c r="A1529" s="1">
        <v>44758</v>
      </c>
      <c r="B1529" t="s">
        <v>17</v>
      </c>
      <c r="C1529" t="s">
        <v>18</v>
      </c>
      <c r="D1529" t="s">
        <v>19</v>
      </c>
      <c r="E1529" t="s">
        <v>36</v>
      </c>
      <c r="F1529" t="s">
        <v>1856</v>
      </c>
      <c r="G1529" t="s">
        <v>139</v>
      </c>
      <c r="H1529" t="s">
        <v>139</v>
      </c>
      <c r="I1529" t="s">
        <v>140</v>
      </c>
      <c r="J1529" t="s">
        <v>105</v>
      </c>
      <c r="K1529" t="s">
        <v>141</v>
      </c>
      <c r="L1529" t="s">
        <v>49</v>
      </c>
      <c r="O1529">
        <f t="shared" si="69"/>
        <v>2022</v>
      </c>
      <c r="P1529">
        <f t="shared" si="70"/>
        <v>7</v>
      </c>
      <c r="Q1529">
        <f t="shared" si="71"/>
        <v>16</v>
      </c>
    </row>
    <row r="1530" spans="1:17" x14ac:dyDescent="0.45">
      <c r="A1530" s="1">
        <v>44758</v>
      </c>
      <c r="B1530" t="s">
        <v>17</v>
      </c>
      <c r="C1530" t="s">
        <v>18</v>
      </c>
      <c r="D1530" t="s">
        <v>53</v>
      </c>
      <c r="E1530" t="s">
        <v>54</v>
      </c>
      <c r="F1530" t="s">
        <v>1857</v>
      </c>
      <c r="G1530" t="s">
        <v>96</v>
      </c>
      <c r="H1530" t="s">
        <v>96</v>
      </c>
      <c r="I1530" t="s">
        <v>97</v>
      </c>
      <c r="J1530" t="s">
        <v>24</v>
      </c>
      <c r="K1530" t="s">
        <v>32</v>
      </c>
      <c r="L1530" t="s">
        <v>49</v>
      </c>
      <c r="O1530">
        <f t="shared" si="69"/>
        <v>2022</v>
      </c>
      <c r="P1530">
        <f t="shared" si="70"/>
        <v>7</v>
      </c>
      <c r="Q1530">
        <f t="shared" si="71"/>
        <v>16</v>
      </c>
    </row>
    <row r="1531" spans="1:17" x14ac:dyDescent="0.45">
      <c r="A1531" s="1">
        <v>44758</v>
      </c>
      <c r="B1531" t="s">
        <v>17</v>
      </c>
      <c r="C1531" t="s">
        <v>18</v>
      </c>
      <c r="D1531" t="s">
        <v>53</v>
      </c>
      <c r="E1531" t="s">
        <v>54</v>
      </c>
      <c r="F1531" t="s">
        <v>1857</v>
      </c>
      <c r="G1531" t="s">
        <v>96</v>
      </c>
      <c r="H1531" t="s">
        <v>96</v>
      </c>
      <c r="I1531" t="s">
        <v>97</v>
      </c>
      <c r="J1531" t="s">
        <v>24</v>
      </c>
      <c r="K1531" t="s">
        <v>32</v>
      </c>
      <c r="L1531" t="s">
        <v>49</v>
      </c>
      <c r="O1531">
        <f t="shared" si="69"/>
        <v>2022</v>
      </c>
      <c r="P1531">
        <f t="shared" si="70"/>
        <v>7</v>
      </c>
      <c r="Q1531">
        <f t="shared" si="71"/>
        <v>16</v>
      </c>
    </row>
    <row r="1532" spans="1:17" x14ac:dyDescent="0.45">
      <c r="A1532" s="1">
        <v>44758</v>
      </c>
      <c r="B1532" t="s">
        <v>117</v>
      </c>
      <c r="C1532" t="s">
        <v>60</v>
      </c>
      <c r="D1532" t="s">
        <v>53</v>
      </c>
      <c r="E1532" t="s">
        <v>285</v>
      </c>
      <c r="F1532" t="s">
        <v>1858</v>
      </c>
      <c r="G1532" t="s">
        <v>868</v>
      </c>
      <c r="H1532" t="s">
        <v>868</v>
      </c>
      <c r="I1532" t="s">
        <v>869</v>
      </c>
      <c r="J1532" t="s">
        <v>24</v>
      </c>
      <c r="K1532" t="s">
        <v>32</v>
      </c>
      <c r="L1532" t="s">
        <v>58</v>
      </c>
      <c r="M1532" t="s">
        <v>65</v>
      </c>
      <c r="N1532" t="s">
        <v>66</v>
      </c>
      <c r="O1532">
        <f t="shared" si="69"/>
        <v>2022</v>
      </c>
      <c r="P1532">
        <f t="shared" si="70"/>
        <v>7</v>
      </c>
      <c r="Q1532">
        <f t="shared" si="71"/>
        <v>16</v>
      </c>
    </row>
    <row r="1533" spans="1:17" x14ac:dyDescent="0.45">
      <c r="A1533" s="1">
        <v>44757</v>
      </c>
      <c r="B1533" t="s">
        <v>17</v>
      </c>
      <c r="C1533" t="s">
        <v>18</v>
      </c>
      <c r="D1533" t="s">
        <v>19</v>
      </c>
      <c r="E1533" t="s">
        <v>20</v>
      </c>
      <c r="F1533" t="s">
        <v>1859</v>
      </c>
      <c r="G1533" t="s">
        <v>183</v>
      </c>
      <c r="H1533" t="s">
        <v>183</v>
      </c>
      <c r="I1533" t="s">
        <v>184</v>
      </c>
      <c r="J1533" t="s">
        <v>24</v>
      </c>
      <c r="K1533" t="s">
        <v>32</v>
      </c>
      <c r="L1533" t="s">
        <v>33</v>
      </c>
      <c r="O1533">
        <f t="shared" si="69"/>
        <v>2022</v>
      </c>
      <c r="P1533">
        <f t="shared" si="70"/>
        <v>7</v>
      </c>
      <c r="Q1533">
        <f t="shared" si="71"/>
        <v>15</v>
      </c>
    </row>
    <row r="1534" spans="1:17" x14ac:dyDescent="0.45">
      <c r="A1534" s="1">
        <v>44757</v>
      </c>
      <c r="B1534" t="s">
        <v>17</v>
      </c>
      <c r="C1534" t="s">
        <v>18</v>
      </c>
      <c r="D1534" t="s">
        <v>53</v>
      </c>
      <c r="E1534" t="s">
        <v>54</v>
      </c>
      <c r="F1534" t="s">
        <v>1860</v>
      </c>
      <c r="G1534" t="s">
        <v>22</v>
      </c>
      <c r="H1534" t="s">
        <v>22</v>
      </c>
      <c r="I1534" t="s">
        <v>23</v>
      </c>
      <c r="J1534" t="s">
        <v>24</v>
      </c>
      <c r="K1534" t="s">
        <v>25</v>
      </c>
      <c r="L1534" t="s">
        <v>81</v>
      </c>
      <c r="O1534">
        <f t="shared" si="69"/>
        <v>2022</v>
      </c>
      <c r="P1534">
        <f t="shared" si="70"/>
        <v>7</v>
      </c>
      <c r="Q1534">
        <f t="shared" si="71"/>
        <v>15</v>
      </c>
    </row>
    <row r="1535" spans="1:17" x14ac:dyDescent="0.45">
      <c r="A1535" s="1">
        <v>44757</v>
      </c>
      <c r="B1535" t="s">
        <v>17</v>
      </c>
      <c r="C1535" t="s">
        <v>18</v>
      </c>
      <c r="D1535" t="s">
        <v>19</v>
      </c>
      <c r="E1535" t="s">
        <v>36</v>
      </c>
      <c r="F1535" t="s">
        <v>1861</v>
      </c>
      <c r="G1535">
        <v>999</v>
      </c>
      <c r="H1535" t="s">
        <v>17</v>
      </c>
      <c r="I1535" t="s">
        <v>17</v>
      </c>
      <c r="J1535" t="e">
        <v>#N/A</v>
      </c>
      <c r="K1535" t="e">
        <v>#N/A</v>
      </c>
      <c r="L1535" t="s">
        <v>26</v>
      </c>
      <c r="O1535">
        <f t="shared" si="69"/>
        <v>2022</v>
      </c>
      <c r="P1535">
        <f t="shared" si="70"/>
        <v>7</v>
      </c>
      <c r="Q1535">
        <f t="shared" si="71"/>
        <v>15</v>
      </c>
    </row>
    <row r="1536" spans="1:17" x14ac:dyDescent="0.45">
      <c r="A1536" s="1">
        <v>44757</v>
      </c>
      <c r="B1536" t="s">
        <v>17</v>
      </c>
      <c r="C1536" t="s">
        <v>18</v>
      </c>
      <c r="D1536" t="s">
        <v>19</v>
      </c>
      <c r="E1536" t="s">
        <v>20</v>
      </c>
      <c r="F1536" t="s">
        <v>1862</v>
      </c>
      <c r="G1536" t="s">
        <v>22</v>
      </c>
      <c r="H1536" t="s">
        <v>22</v>
      </c>
      <c r="I1536" t="s">
        <v>23</v>
      </c>
      <c r="J1536" t="s">
        <v>24</v>
      </c>
      <c r="K1536" t="s">
        <v>25</v>
      </c>
      <c r="L1536" t="s">
        <v>81</v>
      </c>
      <c r="O1536">
        <f t="shared" si="69"/>
        <v>2022</v>
      </c>
      <c r="P1536">
        <f t="shared" si="70"/>
        <v>7</v>
      </c>
      <c r="Q1536">
        <f t="shared" si="71"/>
        <v>15</v>
      </c>
    </row>
    <row r="1537" spans="1:17" x14ac:dyDescent="0.45">
      <c r="A1537" s="1">
        <v>44757</v>
      </c>
      <c r="B1537" t="s">
        <v>17</v>
      </c>
      <c r="C1537" t="s">
        <v>18</v>
      </c>
      <c r="D1537" t="s">
        <v>19</v>
      </c>
      <c r="E1537" t="s">
        <v>36</v>
      </c>
      <c r="F1537" t="s">
        <v>1863</v>
      </c>
      <c r="G1537" t="s">
        <v>22</v>
      </c>
      <c r="H1537" t="s">
        <v>22</v>
      </c>
      <c r="I1537" t="s">
        <v>23</v>
      </c>
      <c r="J1537" t="s">
        <v>24</v>
      </c>
      <c r="K1537" t="s">
        <v>25</v>
      </c>
      <c r="L1537" t="s">
        <v>38</v>
      </c>
      <c r="O1537">
        <f t="shared" si="69"/>
        <v>2022</v>
      </c>
      <c r="P1537">
        <f t="shared" si="70"/>
        <v>7</v>
      </c>
      <c r="Q1537">
        <f t="shared" si="71"/>
        <v>15</v>
      </c>
    </row>
    <row r="1538" spans="1:17" x14ac:dyDescent="0.45">
      <c r="A1538" s="1">
        <v>44757</v>
      </c>
      <c r="B1538" t="s">
        <v>17</v>
      </c>
      <c r="C1538" t="s">
        <v>18</v>
      </c>
      <c r="D1538" t="s">
        <v>19</v>
      </c>
      <c r="E1538" t="s">
        <v>20</v>
      </c>
      <c r="F1538" t="s">
        <v>1864</v>
      </c>
      <c r="G1538" t="s">
        <v>22</v>
      </c>
      <c r="H1538" t="s">
        <v>22</v>
      </c>
      <c r="I1538" t="s">
        <v>23</v>
      </c>
      <c r="J1538" t="s">
        <v>24</v>
      </c>
      <c r="K1538" t="s">
        <v>25</v>
      </c>
      <c r="L1538" t="s">
        <v>41</v>
      </c>
      <c r="O1538">
        <f t="shared" ref="O1538:O1601" si="72">YEAR(A1538)</f>
        <v>2022</v>
      </c>
      <c r="P1538">
        <f t="shared" ref="P1538:P1601" si="73">MONTH(A1538)</f>
        <v>7</v>
      </c>
      <c r="Q1538">
        <f t="shared" ref="Q1538:Q1601" si="74">DAY(A1538)</f>
        <v>15</v>
      </c>
    </row>
    <row r="1539" spans="1:17" x14ac:dyDescent="0.45">
      <c r="A1539" s="1">
        <v>44757</v>
      </c>
      <c r="B1539" t="s">
        <v>188</v>
      </c>
      <c r="C1539" t="s">
        <v>18</v>
      </c>
      <c r="D1539" t="s">
        <v>53</v>
      </c>
      <c r="E1539" t="s">
        <v>54</v>
      </c>
      <c r="F1539" t="s">
        <v>1865</v>
      </c>
      <c r="G1539" t="s">
        <v>160</v>
      </c>
      <c r="H1539" t="s">
        <v>160</v>
      </c>
      <c r="I1539" t="s">
        <v>161</v>
      </c>
      <c r="J1539" t="s">
        <v>24</v>
      </c>
      <c r="K1539" t="s">
        <v>25</v>
      </c>
      <c r="L1539" t="s">
        <v>41</v>
      </c>
      <c r="M1539" t="s">
        <v>65</v>
      </c>
      <c r="N1539" t="s">
        <v>66</v>
      </c>
      <c r="O1539">
        <f t="shared" si="72"/>
        <v>2022</v>
      </c>
      <c r="P1539">
        <f t="shared" si="73"/>
        <v>7</v>
      </c>
      <c r="Q1539">
        <f t="shared" si="74"/>
        <v>15</v>
      </c>
    </row>
    <row r="1540" spans="1:17" x14ac:dyDescent="0.45">
      <c r="A1540" s="1">
        <v>44757</v>
      </c>
      <c r="B1540" t="s">
        <v>17</v>
      </c>
      <c r="C1540" t="s">
        <v>18</v>
      </c>
      <c r="D1540" t="s">
        <v>53</v>
      </c>
      <c r="E1540" t="s">
        <v>119</v>
      </c>
      <c r="F1540" t="s">
        <v>1866</v>
      </c>
      <c r="G1540" t="s">
        <v>22</v>
      </c>
      <c r="H1540" t="s">
        <v>22</v>
      </c>
      <c r="I1540" t="s">
        <v>23</v>
      </c>
      <c r="J1540" t="s">
        <v>24</v>
      </c>
      <c r="K1540" t="s">
        <v>25</v>
      </c>
      <c r="L1540" t="s">
        <v>49</v>
      </c>
      <c r="O1540">
        <f t="shared" si="72"/>
        <v>2022</v>
      </c>
      <c r="P1540">
        <f t="shared" si="73"/>
        <v>7</v>
      </c>
      <c r="Q1540">
        <f t="shared" si="74"/>
        <v>15</v>
      </c>
    </row>
    <row r="1541" spans="1:17" x14ac:dyDescent="0.45">
      <c r="A1541" s="1">
        <v>44757</v>
      </c>
      <c r="B1541" t="s">
        <v>17</v>
      </c>
      <c r="C1541" t="s">
        <v>18</v>
      </c>
      <c r="D1541" t="s">
        <v>19</v>
      </c>
      <c r="E1541" t="s">
        <v>20</v>
      </c>
      <c r="F1541" t="s">
        <v>1867</v>
      </c>
      <c r="G1541" t="s">
        <v>22</v>
      </c>
      <c r="H1541" t="s">
        <v>22</v>
      </c>
      <c r="I1541" t="s">
        <v>23</v>
      </c>
      <c r="J1541" t="s">
        <v>24</v>
      </c>
      <c r="K1541" t="s">
        <v>25</v>
      </c>
      <c r="L1541" t="s">
        <v>38</v>
      </c>
      <c r="O1541">
        <f t="shared" si="72"/>
        <v>2022</v>
      </c>
      <c r="P1541">
        <f t="shared" si="73"/>
        <v>7</v>
      </c>
      <c r="Q1541">
        <f t="shared" si="74"/>
        <v>15</v>
      </c>
    </row>
    <row r="1542" spans="1:17" x14ac:dyDescent="0.45">
      <c r="A1542" s="1">
        <v>44757</v>
      </c>
      <c r="B1542" t="s">
        <v>1848</v>
      </c>
      <c r="C1542" t="s">
        <v>60</v>
      </c>
      <c r="D1542" t="s">
        <v>53</v>
      </c>
      <c r="E1542" t="s">
        <v>374</v>
      </c>
      <c r="F1542" t="s">
        <v>1868</v>
      </c>
      <c r="G1542" t="s">
        <v>207</v>
      </c>
      <c r="H1542" t="s">
        <v>207</v>
      </c>
      <c r="I1542" t="s">
        <v>208</v>
      </c>
      <c r="J1542" t="s">
        <v>24</v>
      </c>
      <c r="K1542" t="s">
        <v>197</v>
      </c>
      <c r="L1542" t="s">
        <v>81</v>
      </c>
      <c r="M1542" t="s">
        <v>226</v>
      </c>
      <c r="N1542" t="s">
        <v>225</v>
      </c>
      <c r="O1542">
        <f t="shared" si="72"/>
        <v>2022</v>
      </c>
      <c r="P1542">
        <f t="shared" si="73"/>
        <v>7</v>
      </c>
      <c r="Q1542">
        <f t="shared" si="74"/>
        <v>15</v>
      </c>
    </row>
    <row r="1543" spans="1:17" x14ac:dyDescent="0.45">
      <c r="A1543" s="1">
        <v>44757</v>
      </c>
      <c r="B1543" t="s">
        <v>17</v>
      </c>
      <c r="C1543" t="s">
        <v>18</v>
      </c>
      <c r="D1543" t="s">
        <v>28</v>
      </c>
      <c r="E1543" t="s">
        <v>54</v>
      </c>
      <c r="F1543" t="s">
        <v>1869</v>
      </c>
      <c r="G1543" t="s">
        <v>22</v>
      </c>
      <c r="H1543" t="s">
        <v>22</v>
      </c>
      <c r="I1543" t="s">
        <v>23</v>
      </c>
      <c r="J1543" t="s">
        <v>24</v>
      </c>
      <c r="K1543" t="s">
        <v>25</v>
      </c>
      <c r="L1543" t="s">
        <v>38</v>
      </c>
      <c r="O1543">
        <f t="shared" si="72"/>
        <v>2022</v>
      </c>
      <c r="P1543">
        <f t="shared" si="73"/>
        <v>7</v>
      </c>
      <c r="Q1543">
        <f t="shared" si="74"/>
        <v>15</v>
      </c>
    </row>
    <row r="1544" spans="1:17" x14ac:dyDescent="0.45">
      <c r="A1544" s="1">
        <v>44757</v>
      </c>
      <c r="B1544" t="s">
        <v>17</v>
      </c>
      <c r="C1544" t="s">
        <v>18</v>
      </c>
      <c r="D1544" t="s">
        <v>19</v>
      </c>
      <c r="E1544" t="s">
        <v>36</v>
      </c>
      <c r="F1544" t="s">
        <v>1870</v>
      </c>
      <c r="G1544" t="s">
        <v>22</v>
      </c>
      <c r="H1544" t="s">
        <v>22</v>
      </c>
      <c r="I1544" t="s">
        <v>23</v>
      </c>
      <c r="J1544" t="s">
        <v>24</v>
      </c>
      <c r="K1544" t="s">
        <v>25</v>
      </c>
      <c r="L1544" t="s">
        <v>26</v>
      </c>
      <c r="O1544">
        <f t="shared" si="72"/>
        <v>2022</v>
      </c>
      <c r="P1544">
        <f t="shared" si="73"/>
        <v>7</v>
      </c>
      <c r="Q1544">
        <f t="shared" si="74"/>
        <v>15</v>
      </c>
    </row>
    <row r="1545" spans="1:17" x14ac:dyDescent="0.45">
      <c r="A1545" s="1">
        <v>44757</v>
      </c>
      <c r="B1545" t="s">
        <v>117</v>
      </c>
      <c r="C1545" t="s">
        <v>60</v>
      </c>
      <c r="D1545" t="s">
        <v>53</v>
      </c>
      <c r="E1545" t="s">
        <v>285</v>
      </c>
      <c r="F1545" t="s">
        <v>1809</v>
      </c>
      <c r="G1545" t="s">
        <v>868</v>
      </c>
      <c r="H1545" t="s">
        <v>868</v>
      </c>
      <c r="I1545" t="s">
        <v>869</v>
      </c>
      <c r="J1545" t="s">
        <v>24</v>
      </c>
      <c r="K1545" t="s">
        <v>32</v>
      </c>
      <c r="L1545" t="s">
        <v>58</v>
      </c>
      <c r="M1545" t="s">
        <v>65</v>
      </c>
      <c r="N1545" t="s">
        <v>66</v>
      </c>
      <c r="O1545">
        <f t="shared" si="72"/>
        <v>2022</v>
      </c>
      <c r="P1545">
        <f t="shared" si="73"/>
        <v>7</v>
      </c>
      <c r="Q1545">
        <f t="shared" si="74"/>
        <v>15</v>
      </c>
    </row>
    <row r="1546" spans="1:17" x14ac:dyDescent="0.45">
      <c r="A1546" s="1">
        <v>44756</v>
      </c>
      <c r="B1546" t="s">
        <v>79</v>
      </c>
      <c r="C1546" t="s">
        <v>18</v>
      </c>
      <c r="D1546" t="s">
        <v>28</v>
      </c>
      <c r="E1546" t="s">
        <v>54</v>
      </c>
      <c r="F1546" t="s">
        <v>1871</v>
      </c>
      <c r="G1546" t="s">
        <v>1147</v>
      </c>
      <c r="H1546" t="s">
        <v>1147</v>
      </c>
      <c r="I1546" t="s">
        <v>1148</v>
      </c>
      <c r="J1546" t="s">
        <v>45</v>
      </c>
      <c r="K1546" t="s">
        <v>46</v>
      </c>
      <c r="L1546" t="s">
        <v>254</v>
      </c>
      <c r="M1546" t="s">
        <v>65</v>
      </c>
      <c r="N1546" t="s">
        <v>66</v>
      </c>
      <c r="O1546">
        <f t="shared" si="72"/>
        <v>2022</v>
      </c>
      <c r="P1546">
        <f t="shared" si="73"/>
        <v>7</v>
      </c>
      <c r="Q1546">
        <f t="shared" si="74"/>
        <v>14</v>
      </c>
    </row>
    <row r="1547" spans="1:17" x14ac:dyDescent="0.45">
      <c r="A1547" s="1">
        <v>44756</v>
      </c>
      <c r="B1547" t="s">
        <v>79</v>
      </c>
      <c r="C1547" t="s">
        <v>18</v>
      </c>
      <c r="D1547" t="s">
        <v>28</v>
      </c>
      <c r="E1547" t="s">
        <v>54</v>
      </c>
      <c r="F1547" t="s">
        <v>1872</v>
      </c>
      <c r="G1547" t="s">
        <v>22</v>
      </c>
      <c r="H1547" t="s">
        <v>22</v>
      </c>
      <c r="I1547" t="s">
        <v>23</v>
      </c>
      <c r="J1547" t="s">
        <v>24</v>
      </c>
      <c r="K1547" t="s">
        <v>25</v>
      </c>
      <c r="L1547" t="s">
        <v>1873</v>
      </c>
      <c r="M1547" t="s">
        <v>65</v>
      </c>
      <c r="N1547" t="s">
        <v>66</v>
      </c>
      <c r="O1547">
        <f t="shared" si="72"/>
        <v>2022</v>
      </c>
      <c r="P1547">
        <f t="shared" si="73"/>
        <v>7</v>
      </c>
      <c r="Q1547">
        <f t="shared" si="74"/>
        <v>14</v>
      </c>
    </row>
    <row r="1548" spans="1:17" x14ac:dyDescent="0.45">
      <c r="A1548" s="1">
        <v>44756</v>
      </c>
      <c r="B1548" t="s">
        <v>79</v>
      </c>
      <c r="C1548" t="s">
        <v>18</v>
      </c>
      <c r="D1548" t="s">
        <v>28</v>
      </c>
      <c r="E1548" t="s">
        <v>54</v>
      </c>
      <c r="F1548" t="s">
        <v>1874</v>
      </c>
      <c r="G1548" t="s">
        <v>22</v>
      </c>
      <c r="H1548" t="s">
        <v>22</v>
      </c>
      <c r="I1548" t="s">
        <v>23</v>
      </c>
      <c r="J1548" t="s">
        <v>24</v>
      </c>
      <c r="K1548" t="s">
        <v>25</v>
      </c>
      <c r="L1548" t="s">
        <v>33</v>
      </c>
      <c r="M1548" t="s">
        <v>65</v>
      </c>
      <c r="N1548" t="s">
        <v>66</v>
      </c>
      <c r="O1548">
        <f t="shared" si="72"/>
        <v>2022</v>
      </c>
      <c r="P1548">
        <f t="shared" si="73"/>
        <v>7</v>
      </c>
      <c r="Q1548">
        <f t="shared" si="74"/>
        <v>14</v>
      </c>
    </row>
    <row r="1549" spans="1:17" x14ac:dyDescent="0.45">
      <c r="A1549" s="1">
        <v>44756</v>
      </c>
      <c r="B1549" t="s">
        <v>710</v>
      </c>
      <c r="C1549" t="s">
        <v>50</v>
      </c>
      <c r="D1549" t="s">
        <v>19</v>
      </c>
      <c r="E1549" t="s">
        <v>36</v>
      </c>
      <c r="F1549" t="s">
        <v>1875</v>
      </c>
      <c r="G1549" t="s">
        <v>22</v>
      </c>
      <c r="H1549" t="s">
        <v>22</v>
      </c>
      <c r="I1549" t="s">
        <v>23</v>
      </c>
      <c r="J1549" t="s">
        <v>24</v>
      </c>
      <c r="K1549" t="s">
        <v>25</v>
      </c>
      <c r="L1549" t="s">
        <v>70</v>
      </c>
      <c r="M1549" t="s">
        <v>471</v>
      </c>
      <c r="N1549" t="s">
        <v>472</v>
      </c>
      <c r="O1549">
        <f t="shared" si="72"/>
        <v>2022</v>
      </c>
      <c r="P1549">
        <f t="shared" si="73"/>
        <v>7</v>
      </c>
      <c r="Q1549">
        <f t="shared" si="74"/>
        <v>14</v>
      </c>
    </row>
    <row r="1550" spans="1:17" x14ac:dyDescent="0.45">
      <c r="A1550" s="1">
        <v>44756</v>
      </c>
      <c r="B1550" t="s">
        <v>17</v>
      </c>
      <c r="C1550" t="s">
        <v>18</v>
      </c>
      <c r="D1550" t="s">
        <v>19</v>
      </c>
      <c r="E1550" t="s">
        <v>20</v>
      </c>
      <c r="F1550" t="s">
        <v>1876</v>
      </c>
      <c r="G1550" t="s">
        <v>22</v>
      </c>
      <c r="H1550" t="s">
        <v>22</v>
      </c>
      <c r="I1550" t="s">
        <v>23</v>
      </c>
      <c r="J1550" t="s">
        <v>24</v>
      </c>
      <c r="K1550" t="s">
        <v>25</v>
      </c>
      <c r="L1550" t="s">
        <v>26</v>
      </c>
      <c r="O1550">
        <f t="shared" si="72"/>
        <v>2022</v>
      </c>
      <c r="P1550">
        <f t="shared" si="73"/>
        <v>7</v>
      </c>
      <c r="Q1550">
        <f t="shared" si="74"/>
        <v>14</v>
      </c>
    </row>
    <row r="1551" spans="1:17" x14ac:dyDescent="0.45">
      <c r="A1551" s="1">
        <v>44756</v>
      </c>
      <c r="B1551" t="s">
        <v>17</v>
      </c>
      <c r="C1551" t="s">
        <v>18</v>
      </c>
      <c r="D1551" t="s">
        <v>19</v>
      </c>
      <c r="E1551" t="s">
        <v>20</v>
      </c>
      <c r="F1551" t="s">
        <v>1877</v>
      </c>
      <c r="G1551" t="s">
        <v>868</v>
      </c>
      <c r="H1551" t="s">
        <v>868</v>
      </c>
      <c r="I1551" t="s">
        <v>869</v>
      </c>
      <c r="J1551" t="s">
        <v>24</v>
      </c>
      <c r="K1551" t="s">
        <v>32</v>
      </c>
      <c r="L1551" t="s">
        <v>33</v>
      </c>
      <c r="O1551">
        <f t="shared" si="72"/>
        <v>2022</v>
      </c>
      <c r="P1551">
        <f t="shared" si="73"/>
        <v>7</v>
      </c>
      <c r="Q1551">
        <f t="shared" si="74"/>
        <v>14</v>
      </c>
    </row>
    <row r="1552" spans="1:17" x14ac:dyDescent="0.45">
      <c r="A1552" s="1">
        <v>44756</v>
      </c>
      <c r="B1552" t="s">
        <v>17</v>
      </c>
      <c r="C1552" t="s">
        <v>18</v>
      </c>
      <c r="D1552" t="s">
        <v>19</v>
      </c>
      <c r="E1552" t="s">
        <v>20</v>
      </c>
      <c r="F1552" t="s">
        <v>1878</v>
      </c>
      <c r="G1552" t="s">
        <v>22</v>
      </c>
      <c r="H1552" t="s">
        <v>22</v>
      </c>
      <c r="I1552" t="s">
        <v>23</v>
      </c>
      <c r="J1552" t="s">
        <v>24</v>
      </c>
      <c r="K1552" t="s">
        <v>25</v>
      </c>
      <c r="L1552" t="s">
        <v>35</v>
      </c>
      <c r="O1552">
        <f t="shared" si="72"/>
        <v>2022</v>
      </c>
      <c r="P1552">
        <f t="shared" si="73"/>
        <v>7</v>
      </c>
      <c r="Q1552">
        <f t="shared" si="74"/>
        <v>14</v>
      </c>
    </row>
    <row r="1553" spans="1:17" x14ac:dyDescent="0.45">
      <c r="A1553" s="1">
        <v>44756</v>
      </c>
      <c r="B1553" t="s">
        <v>17</v>
      </c>
      <c r="C1553" t="s">
        <v>18</v>
      </c>
      <c r="D1553" t="s">
        <v>19</v>
      </c>
      <c r="E1553" t="s">
        <v>20</v>
      </c>
      <c r="F1553" t="s">
        <v>1879</v>
      </c>
      <c r="G1553" t="s">
        <v>22</v>
      </c>
      <c r="H1553" t="s">
        <v>22</v>
      </c>
      <c r="I1553" t="s">
        <v>23</v>
      </c>
      <c r="J1553" t="s">
        <v>24</v>
      </c>
      <c r="K1553" t="s">
        <v>25</v>
      </c>
      <c r="L1553" t="s">
        <v>90</v>
      </c>
      <c r="O1553">
        <f t="shared" si="72"/>
        <v>2022</v>
      </c>
      <c r="P1553">
        <f t="shared" si="73"/>
        <v>7</v>
      </c>
      <c r="Q1553">
        <f t="shared" si="74"/>
        <v>14</v>
      </c>
    </row>
    <row r="1554" spans="1:17" x14ac:dyDescent="0.45">
      <c r="A1554" s="1">
        <v>44756</v>
      </c>
      <c r="B1554" t="s">
        <v>17</v>
      </c>
      <c r="C1554" t="s">
        <v>18</v>
      </c>
      <c r="D1554" t="s">
        <v>19</v>
      </c>
      <c r="E1554" t="s">
        <v>511</v>
      </c>
      <c r="F1554" t="s">
        <v>1880</v>
      </c>
      <c r="G1554" t="s">
        <v>22</v>
      </c>
      <c r="H1554" t="s">
        <v>22</v>
      </c>
      <c r="I1554" t="s">
        <v>23</v>
      </c>
      <c r="J1554" t="s">
        <v>24</v>
      </c>
      <c r="K1554" t="s">
        <v>25</v>
      </c>
      <c r="L1554" t="s">
        <v>157</v>
      </c>
      <c r="O1554">
        <f t="shared" si="72"/>
        <v>2022</v>
      </c>
      <c r="P1554">
        <f t="shared" si="73"/>
        <v>7</v>
      </c>
      <c r="Q1554">
        <f t="shared" si="74"/>
        <v>14</v>
      </c>
    </row>
    <row r="1555" spans="1:17" x14ac:dyDescent="0.45">
      <c r="A1555" s="1">
        <v>44756</v>
      </c>
      <c r="B1555" t="s">
        <v>17</v>
      </c>
      <c r="C1555" t="s">
        <v>18</v>
      </c>
      <c r="D1555" t="s">
        <v>53</v>
      </c>
      <c r="E1555" t="s">
        <v>54</v>
      </c>
      <c r="F1555" t="s">
        <v>1881</v>
      </c>
      <c r="G1555" t="s">
        <v>160</v>
      </c>
      <c r="H1555" t="s">
        <v>160</v>
      </c>
      <c r="I1555" t="s">
        <v>161</v>
      </c>
      <c r="J1555" t="s">
        <v>24</v>
      </c>
      <c r="K1555" t="s">
        <v>25</v>
      </c>
      <c r="L1555" t="s">
        <v>41</v>
      </c>
      <c r="O1555">
        <f t="shared" si="72"/>
        <v>2022</v>
      </c>
      <c r="P1555">
        <f t="shared" si="73"/>
        <v>7</v>
      </c>
      <c r="Q1555">
        <f t="shared" si="74"/>
        <v>14</v>
      </c>
    </row>
    <row r="1556" spans="1:17" x14ac:dyDescent="0.45">
      <c r="A1556" s="1">
        <v>44756</v>
      </c>
      <c r="B1556" t="s">
        <v>117</v>
      </c>
      <c r="C1556" t="s">
        <v>60</v>
      </c>
      <c r="D1556" t="s">
        <v>53</v>
      </c>
      <c r="E1556" t="s">
        <v>285</v>
      </c>
      <c r="F1556" t="s">
        <v>1882</v>
      </c>
      <c r="G1556" t="s">
        <v>868</v>
      </c>
      <c r="H1556" t="s">
        <v>868</v>
      </c>
      <c r="I1556" t="s">
        <v>869</v>
      </c>
      <c r="J1556" t="s">
        <v>24</v>
      </c>
      <c r="K1556" t="s">
        <v>32</v>
      </c>
      <c r="L1556" t="s">
        <v>90</v>
      </c>
      <c r="M1556" t="s">
        <v>65</v>
      </c>
      <c r="N1556" t="s">
        <v>66</v>
      </c>
      <c r="O1556">
        <f t="shared" si="72"/>
        <v>2022</v>
      </c>
      <c r="P1556">
        <f t="shared" si="73"/>
        <v>7</v>
      </c>
      <c r="Q1556">
        <f t="shared" si="74"/>
        <v>14</v>
      </c>
    </row>
    <row r="1557" spans="1:17" x14ac:dyDescent="0.45">
      <c r="A1557" s="1">
        <v>44755</v>
      </c>
      <c r="B1557" t="s">
        <v>79</v>
      </c>
      <c r="C1557" t="s">
        <v>18</v>
      </c>
      <c r="D1557" t="s">
        <v>28</v>
      </c>
      <c r="E1557" t="s">
        <v>54</v>
      </c>
      <c r="F1557" t="s">
        <v>1883</v>
      </c>
      <c r="G1557" t="s">
        <v>388</v>
      </c>
      <c r="H1557" t="s">
        <v>388</v>
      </c>
      <c r="I1557" t="s">
        <v>389</v>
      </c>
      <c r="J1557" t="s">
        <v>24</v>
      </c>
      <c r="K1557" t="s">
        <v>109</v>
      </c>
      <c r="L1557" t="s">
        <v>75</v>
      </c>
      <c r="M1557" t="s">
        <v>65</v>
      </c>
      <c r="N1557" t="s">
        <v>66</v>
      </c>
      <c r="O1557">
        <f t="shared" si="72"/>
        <v>2022</v>
      </c>
      <c r="P1557">
        <f t="shared" si="73"/>
        <v>7</v>
      </c>
      <c r="Q1557">
        <f t="shared" si="74"/>
        <v>13</v>
      </c>
    </row>
    <row r="1558" spans="1:17" x14ac:dyDescent="0.45">
      <c r="A1558" s="1">
        <v>44755</v>
      </c>
      <c r="B1558" t="s">
        <v>17</v>
      </c>
      <c r="C1558" t="s">
        <v>18</v>
      </c>
      <c r="D1558" t="s">
        <v>19</v>
      </c>
      <c r="E1558" t="s">
        <v>20</v>
      </c>
      <c r="F1558" t="s">
        <v>1884</v>
      </c>
      <c r="G1558" t="s">
        <v>22</v>
      </c>
      <c r="H1558" t="s">
        <v>22</v>
      </c>
      <c r="I1558" t="s">
        <v>23</v>
      </c>
      <c r="J1558" t="s">
        <v>24</v>
      </c>
      <c r="K1558" t="s">
        <v>25</v>
      </c>
      <c r="L1558" t="s">
        <v>81</v>
      </c>
      <c r="O1558">
        <f t="shared" si="72"/>
        <v>2022</v>
      </c>
      <c r="P1558">
        <f t="shared" si="73"/>
        <v>7</v>
      </c>
      <c r="Q1558">
        <f t="shared" si="74"/>
        <v>13</v>
      </c>
    </row>
    <row r="1559" spans="1:17" x14ac:dyDescent="0.45">
      <c r="A1559" s="1">
        <v>44755</v>
      </c>
      <c r="B1559" t="s">
        <v>1885</v>
      </c>
      <c r="C1559" t="s">
        <v>50</v>
      </c>
      <c r="D1559" t="s">
        <v>19</v>
      </c>
      <c r="E1559" t="s">
        <v>36</v>
      </c>
      <c r="F1559" t="s">
        <v>1886</v>
      </c>
      <c r="G1559" t="s">
        <v>139</v>
      </c>
      <c r="H1559" t="s">
        <v>139</v>
      </c>
      <c r="I1559" t="s">
        <v>140</v>
      </c>
      <c r="J1559" t="s">
        <v>105</v>
      </c>
      <c r="K1559" t="s">
        <v>141</v>
      </c>
      <c r="L1559" t="s">
        <v>41</v>
      </c>
      <c r="M1559" t="s">
        <v>826</v>
      </c>
      <c r="N1559" t="s">
        <v>827</v>
      </c>
      <c r="O1559">
        <f t="shared" si="72"/>
        <v>2022</v>
      </c>
      <c r="P1559">
        <f t="shared" si="73"/>
        <v>7</v>
      </c>
      <c r="Q1559">
        <f t="shared" si="74"/>
        <v>13</v>
      </c>
    </row>
    <row r="1560" spans="1:17" x14ac:dyDescent="0.45">
      <c r="A1560" s="1">
        <v>44755</v>
      </c>
      <c r="B1560" t="s">
        <v>117</v>
      </c>
      <c r="C1560" t="s">
        <v>60</v>
      </c>
      <c r="D1560" t="s">
        <v>53</v>
      </c>
      <c r="E1560" t="s">
        <v>285</v>
      </c>
      <c r="F1560" t="s">
        <v>1887</v>
      </c>
      <c r="G1560" t="s">
        <v>868</v>
      </c>
      <c r="H1560" t="s">
        <v>868</v>
      </c>
      <c r="I1560" t="s">
        <v>869</v>
      </c>
      <c r="J1560" t="s">
        <v>24</v>
      </c>
      <c r="K1560" t="s">
        <v>32</v>
      </c>
      <c r="L1560" t="s">
        <v>26</v>
      </c>
      <c r="M1560" t="s">
        <v>65</v>
      </c>
      <c r="N1560" t="s">
        <v>66</v>
      </c>
      <c r="O1560">
        <f t="shared" si="72"/>
        <v>2022</v>
      </c>
      <c r="P1560">
        <f t="shared" si="73"/>
        <v>7</v>
      </c>
      <c r="Q1560">
        <f t="shared" si="74"/>
        <v>13</v>
      </c>
    </row>
    <row r="1561" spans="1:17" x14ac:dyDescent="0.45">
      <c r="A1561" s="1">
        <v>44755</v>
      </c>
      <c r="B1561" t="s">
        <v>117</v>
      </c>
      <c r="C1561" t="s">
        <v>60</v>
      </c>
      <c r="D1561" t="s">
        <v>53</v>
      </c>
      <c r="E1561" t="s">
        <v>285</v>
      </c>
      <c r="F1561" t="s">
        <v>1888</v>
      </c>
      <c r="G1561" t="s">
        <v>868</v>
      </c>
      <c r="H1561" t="s">
        <v>868</v>
      </c>
      <c r="I1561" t="s">
        <v>869</v>
      </c>
      <c r="J1561" t="s">
        <v>24</v>
      </c>
      <c r="K1561" t="s">
        <v>32</v>
      </c>
      <c r="L1561" t="s">
        <v>58</v>
      </c>
      <c r="M1561" t="s">
        <v>65</v>
      </c>
      <c r="N1561" t="s">
        <v>66</v>
      </c>
      <c r="O1561">
        <f t="shared" si="72"/>
        <v>2022</v>
      </c>
      <c r="P1561">
        <f t="shared" si="73"/>
        <v>7</v>
      </c>
      <c r="Q1561">
        <f t="shared" si="74"/>
        <v>13</v>
      </c>
    </row>
    <row r="1562" spans="1:17" x14ac:dyDescent="0.45">
      <c r="A1562" s="1">
        <v>44754</v>
      </c>
      <c r="B1562" t="s">
        <v>440</v>
      </c>
      <c r="C1562" t="s">
        <v>18</v>
      </c>
      <c r="D1562" t="s">
        <v>28</v>
      </c>
      <c r="E1562" t="s">
        <v>54</v>
      </c>
      <c r="F1562" t="s">
        <v>1889</v>
      </c>
      <c r="G1562" t="s">
        <v>724</v>
      </c>
      <c r="H1562" t="s">
        <v>724</v>
      </c>
      <c r="I1562" t="s">
        <v>725</v>
      </c>
      <c r="J1562" t="s">
        <v>24</v>
      </c>
      <c r="K1562" t="s">
        <v>197</v>
      </c>
      <c r="L1562" t="s">
        <v>33</v>
      </c>
      <c r="M1562" t="s">
        <v>17</v>
      </c>
      <c r="N1562">
        <v>999</v>
      </c>
      <c r="O1562">
        <f t="shared" si="72"/>
        <v>2022</v>
      </c>
      <c r="P1562">
        <f t="shared" si="73"/>
        <v>7</v>
      </c>
      <c r="Q1562">
        <f t="shared" si="74"/>
        <v>12</v>
      </c>
    </row>
    <row r="1563" spans="1:17" x14ac:dyDescent="0.45">
      <c r="A1563" s="1">
        <v>44754</v>
      </c>
      <c r="B1563" t="s">
        <v>854</v>
      </c>
      <c r="C1563" t="s">
        <v>18</v>
      </c>
      <c r="D1563" t="s">
        <v>28</v>
      </c>
      <c r="E1563" t="s">
        <v>54</v>
      </c>
      <c r="F1563" t="s">
        <v>1890</v>
      </c>
      <c r="G1563" t="s">
        <v>22</v>
      </c>
      <c r="H1563" t="s">
        <v>22</v>
      </c>
      <c r="I1563" t="s">
        <v>23</v>
      </c>
      <c r="J1563" t="s">
        <v>24</v>
      </c>
      <c r="K1563" t="s">
        <v>25</v>
      </c>
      <c r="L1563" t="s">
        <v>90</v>
      </c>
      <c r="M1563" t="s">
        <v>17</v>
      </c>
      <c r="N1563">
        <v>999</v>
      </c>
      <c r="O1563">
        <f t="shared" si="72"/>
        <v>2022</v>
      </c>
      <c r="P1563">
        <f t="shared" si="73"/>
        <v>7</v>
      </c>
      <c r="Q1563">
        <f t="shared" si="74"/>
        <v>12</v>
      </c>
    </row>
    <row r="1564" spans="1:17" x14ac:dyDescent="0.45">
      <c r="A1564" s="1">
        <v>44754</v>
      </c>
      <c r="B1564" t="s">
        <v>1226</v>
      </c>
      <c r="C1564" t="s">
        <v>60</v>
      </c>
      <c r="D1564" t="s">
        <v>53</v>
      </c>
      <c r="E1564" t="s">
        <v>61</v>
      </c>
      <c r="F1564" t="s">
        <v>1891</v>
      </c>
      <c r="G1564" t="s">
        <v>66</v>
      </c>
      <c r="H1564" t="s">
        <v>66</v>
      </c>
      <c r="I1564" t="s">
        <v>65</v>
      </c>
      <c r="J1564" t="s">
        <v>45</v>
      </c>
      <c r="K1564" t="s">
        <v>32</v>
      </c>
      <c r="L1564" t="s">
        <v>75</v>
      </c>
      <c r="M1564" t="s">
        <v>104</v>
      </c>
      <c r="N1564" t="s">
        <v>103</v>
      </c>
      <c r="O1564">
        <f t="shared" si="72"/>
        <v>2022</v>
      </c>
      <c r="P1564">
        <f t="shared" si="73"/>
        <v>7</v>
      </c>
      <c r="Q1564">
        <f t="shared" si="74"/>
        <v>12</v>
      </c>
    </row>
    <row r="1565" spans="1:17" x14ac:dyDescent="0.45">
      <c r="A1565" s="1">
        <v>44754</v>
      </c>
      <c r="B1565" t="s">
        <v>17</v>
      </c>
      <c r="C1565" t="s">
        <v>18</v>
      </c>
      <c r="D1565" t="s">
        <v>19</v>
      </c>
      <c r="E1565" t="s">
        <v>20</v>
      </c>
      <c r="F1565" t="s">
        <v>1892</v>
      </c>
      <c r="G1565" t="s">
        <v>22</v>
      </c>
      <c r="H1565" t="s">
        <v>22</v>
      </c>
      <c r="I1565" t="s">
        <v>23</v>
      </c>
      <c r="J1565" t="s">
        <v>24</v>
      </c>
      <c r="K1565" t="s">
        <v>25</v>
      </c>
      <c r="L1565" t="s">
        <v>26</v>
      </c>
      <c r="O1565">
        <f t="shared" si="72"/>
        <v>2022</v>
      </c>
      <c r="P1565">
        <f t="shared" si="73"/>
        <v>7</v>
      </c>
      <c r="Q1565">
        <f t="shared" si="74"/>
        <v>12</v>
      </c>
    </row>
    <row r="1566" spans="1:17" x14ac:dyDescent="0.45">
      <c r="A1566" s="1">
        <v>44754</v>
      </c>
      <c r="B1566" t="s">
        <v>17</v>
      </c>
      <c r="C1566" t="s">
        <v>50</v>
      </c>
      <c r="D1566" t="s">
        <v>19</v>
      </c>
      <c r="E1566" t="s">
        <v>36</v>
      </c>
      <c r="F1566" t="s">
        <v>1893</v>
      </c>
      <c r="G1566" t="s">
        <v>1751</v>
      </c>
      <c r="H1566" t="s">
        <v>1752</v>
      </c>
      <c r="I1566" t="s">
        <v>1753</v>
      </c>
      <c r="J1566" t="s">
        <v>105</v>
      </c>
      <c r="K1566" t="s">
        <v>109</v>
      </c>
      <c r="L1566" t="s">
        <v>26</v>
      </c>
      <c r="O1566">
        <f t="shared" si="72"/>
        <v>2022</v>
      </c>
      <c r="P1566">
        <f t="shared" si="73"/>
        <v>7</v>
      </c>
      <c r="Q1566">
        <f t="shared" si="74"/>
        <v>12</v>
      </c>
    </row>
    <row r="1567" spans="1:17" x14ac:dyDescent="0.45">
      <c r="A1567" s="1">
        <v>44754</v>
      </c>
      <c r="B1567" t="s">
        <v>17</v>
      </c>
      <c r="C1567" t="s">
        <v>18</v>
      </c>
      <c r="D1567" t="s">
        <v>19</v>
      </c>
      <c r="E1567" t="s">
        <v>36</v>
      </c>
      <c r="F1567" t="s">
        <v>1894</v>
      </c>
      <c r="G1567" t="s">
        <v>107</v>
      </c>
      <c r="H1567" t="s">
        <v>107</v>
      </c>
      <c r="I1567" t="s">
        <v>108</v>
      </c>
      <c r="J1567" t="s">
        <v>24</v>
      </c>
      <c r="K1567" t="s">
        <v>109</v>
      </c>
      <c r="L1567" t="s">
        <v>41</v>
      </c>
      <c r="O1567">
        <f t="shared" si="72"/>
        <v>2022</v>
      </c>
      <c r="P1567">
        <f t="shared" si="73"/>
        <v>7</v>
      </c>
      <c r="Q1567">
        <f t="shared" si="74"/>
        <v>12</v>
      </c>
    </row>
    <row r="1568" spans="1:17" x14ac:dyDescent="0.45">
      <c r="A1568" s="1">
        <v>44754</v>
      </c>
      <c r="B1568" t="s">
        <v>1895</v>
      </c>
      <c r="C1568" t="s">
        <v>60</v>
      </c>
      <c r="D1568" t="s">
        <v>53</v>
      </c>
      <c r="E1568" t="s">
        <v>119</v>
      </c>
      <c r="F1568" t="s">
        <v>1896</v>
      </c>
      <c r="G1568" t="s">
        <v>207</v>
      </c>
      <c r="H1568" t="s">
        <v>207</v>
      </c>
      <c r="I1568" t="s">
        <v>208</v>
      </c>
      <c r="J1568" t="s">
        <v>24</v>
      </c>
      <c r="K1568" t="s">
        <v>197</v>
      </c>
      <c r="L1568" t="s">
        <v>152</v>
      </c>
      <c r="M1568" t="s">
        <v>226</v>
      </c>
      <c r="N1568" t="s">
        <v>225</v>
      </c>
      <c r="O1568">
        <f t="shared" si="72"/>
        <v>2022</v>
      </c>
      <c r="P1568">
        <f t="shared" si="73"/>
        <v>7</v>
      </c>
      <c r="Q1568">
        <f t="shared" si="74"/>
        <v>12</v>
      </c>
    </row>
    <row r="1569" spans="1:17" x14ac:dyDescent="0.45">
      <c r="A1569" s="1">
        <v>44754</v>
      </c>
      <c r="B1569" t="s">
        <v>17</v>
      </c>
      <c r="C1569" t="s">
        <v>18</v>
      </c>
      <c r="D1569" t="s">
        <v>19</v>
      </c>
      <c r="E1569" t="s">
        <v>36</v>
      </c>
      <c r="F1569" t="s">
        <v>1897</v>
      </c>
      <c r="G1569" t="s">
        <v>22</v>
      </c>
      <c r="H1569" t="s">
        <v>22</v>
      </c>
      <c r="I1569" t="s">
        <v>23</v>
      </c>
      <c r="J1569" t="s">
        <v>24</v>
      </c>
      <c r="K1569" t="s">
        <v>25</v>
      </c>
      <c r="L1569" t="s">
        <v>38</v>
      </c>
      <c r="O1569">
        <f t="shared" si="72"/>
        <v>2022</v>
      </c>
      <c r="P1569">
        <f t="shared" si="73"/>
        <v>7</v>
      </c>
      <c r="Q1569">
        <f t="shared" si="74"/>
        <v>12</v>
      </c>
    </row>
    <row r="1570" spans="1:17" x14ac:dyDescent="0.45">
      <c r="A1570" s="1">
        <v>44754</v>
      </c>
      <c r="B1570" t="s">
        <v>1898</v>
      </c>
      <c r="C1570" t="s">
        <v>50</v>
      </c>
      <c r="D1570" t="s">
        <v>19</v>
      </c>
      <c r="E1570" t="s">
        <v>36</v>
      </c>
      <c r="F1570" t="s">
        <v>1899</v>
      </c>
      <c r="G1570" t="s">
        <v>827</v>
      </c>
      <c r="H1570" t="s">
        <v>827</v>
      </c>
      <c r="I1570" t="s">
        <v>826</v>
      </c>
      <c r="J1570" t="s">
        <v>105</v>
      </c>
      <c r="K1570" t="s">
        <v>141</v>
      </c>
      <c r="L1570" t="s">
        <v>17</v>
      </c>
      <c r="M1570" t="s">
        <v>140</v>
      </c>
      <c r="N1570" t="s">
        <v>139</v>
      </c>
      <c r="O1570">
        <f t="shared" si="72"/>
        <v>2022</v>
      </c>
      <c r="P1570">
        <f t="shared" si="73"/>
        <v>7</v>
      </c>
      <c r="Q1570">
        <f t="shared" si="74"/>
        <v>12</v>
      </c>
    </row>
    <row r="1571" spans="1:17" x14ac:dyDescent="0.45">
      <c r="A1571" s="1">
        <v>44754</v>
      </c>
      <c r="B1571" t="s">
        <v>1226</v>
      </c>
      <c r="C1571" t="s">
        <v>60</v>
      </c>
      <c r="D1571" t="s">
        <v>53</v>
      </c>
      <c r="E1571" t="s">
        <v>61</v>
      </c>
      <c r="F1571" t="s">
        <v>1900</v>
      </c>
      <c r="G1571" t="s">
        <v>66</v>
      </c>
      <c r="H1571" t="s">
        <v>66</v>
      </c>
      <c r="I1571" t="s">
        <v>65</v>
      </c>
      <c r="J1571" t="s">
        <v>45</v>
      </c>
      <c r="K1571" t="s">
        <v>32</v>
      </c>
      <c r="L1571" t="s">
        <v>75</v>
      </c>
      <c r="M1571" t="s">
        <v>104</v>
      </c>
      <c r="N1571" t="s">
        <v>103</v>
      </c>
      <c r="O1571">
        <f t="shared" si="72"/>
        <v>2022</v>
      </c>
      <c r="P1571">
        <f t="shared" si="73"/>
        <v>7</v>
      </c>
      <c r="Q1571">
        <f t="shared" si="74"/>
        <v>12</v>
      </c>
    </row>
    <row r="1572" spans="1:17" x14ac:dyDescent="0.45">
      <c r="A1572" s="1">
        <v>44754</v>
      </c>
      <c r="B1572" t="s">
        <v>1226</v>
      </c>
      <c r="C1572" t="s">
        <v>60</v>
      </c>
      <c r="D1572" t="s">
        <v>53</v>
      </c>
      <c r="E1572" t="s">
        <v>61</v>
      </c>
      <c r="F1572" t="s">
        <v>1901</v>
      </c>
      <c r="G1572" t="s">
        <v>66</v>
      </c>
      <c r="H1572" t="s">
        <v>66</v>
      </c>
      <c r="I1572" t="s">
        <v>65</v>
      </c>
      <c r="J1572" t="s">
        <v>45</v>
      </c>
      <c r="K1572" t="s">
        <v>32</v>
      </c>
      <c r="L1572" t="s">
        <v>75</v>
      </c>
      <c r="M1572" t="s">
        <v>104</v>
      </c>
      <c r="N1572" t="s">
        <v>103</v>
      </c>
      <c r="O1572">
        <f t="shared" si="72"/>
        <v>2022</v>
      </c>
      <c r="P1572">
        <f t="shared" si="73"/>
        <v>7</v>
      </c>
      <c r="Q1572">
        <f t="shared" si="74"/>
        <v>12</v>
      </c>
    </row>
    <row r="1573" spans="1:17" x14ac:dyDescent="0.45">
      <c r="A1573" s="1">
        <v>44754</v>
      </c>
      <c r="B1573" t="s">
        <v>1226</v>
      </c>
      <c r="C1573" t="s">
        <v>60</v>
      </c>
      <c r="D1573" t="s">
        <v>53</v>
      </c>
      <c r="E1573" t="s">
        <v>61</v>
      </c>
      <c r="F1573" t="s">
        <v>1902</v>
      </c>
      <c r="G1573" t="s">
        <v>66</v>
      </c>
      <c r="H1573" t="s">
        <v>66</v>
      </c>
      <c r="I1573" t="s">
        <v>65</v>
      </c>
      <c r="J1573" t="s">
        <v>45</v>
      </c>
      <c r="K1573" t="s">
        <v>32</v>
      </c>
      <c r="L1573" t="s">
        <v>75</v>
      </c>
      <c r="M1573" t="s">
        <v>104</v>
      </c>
      <c r="N1573" t="s">
        <v>103</v>
      </c>
      <c r="O1573">
        <f t="shared" si="72"/>
        <v>2022</v>
      </c>
      <c r="P1573">
        <f t="shared" si="73"/>
        <v>7</v>
      </c>
      <c r="Q1573">
        <f t="shared" si="74"/>
        <v>12</v>
      </c>
    </row>
    <row r="1574" spans="1:17" x14ac:dyDescent="0.45">
      <c r="A1574" s="1">
        <v>44754</v>
      </c>
      <c r="B1574" t="s">
        <v>17</v>
      </c>
      <c r="C1574" t="s">
        <v>18</v>
      </c>
      <c r="D1574" t="s">
        <v>19</v>
      </c>
      <c r="E1574" t="s">
        <v>20</v>
      </c>
      <c r="F1574" t="s">
        <v>1903</v>
      </c>
      <c r="G1574" t="s">
        <v>22</v>
      </c>
      <c r="H1574" t="s">
        <v>22</v>
      </c>
      <c r="I1574" t="s">
        <v>23</v>
      </c>
      <c r="J1574" t="s">
        <v>24</v>
      </c>
      <c r="K1574" t="s">
        <v>25</v>
      </c>
      <c r="L1574" t="s">
        <v>38</v>
      </c>
      <c r="O1574">
        <f t="shared" si="72"/>
        <v>2022</v>
      </c>
      <c r="P1574">
        <f t="shared" si="73"/>
        <v>7</v>
      </c>
      <c r="Q1574">
        <f t="shared" si="74"/>
        <v>12</v>
      </c>
    </row>
    <row r="1575" spans="1:17" x14ac:dyDescent="0.45">
      <c r="A1575" s="1">
        <v>44753</v>
      </c>
      <c r="B1575" t="s">
        <v>79</v>
      </c>
      <c r="C1575" t="s">
        <v>18</v>
      </c>
      <c r="D1575" t="s">
        <v>28</v>
      </c>
      <c r="E1575" t="s">
        <v>54</v>
      </c>
      <c r="F1575" t="s">
        <v>1904</v>
      </c>
      <c r="G1575" t="s">
        <v>22</v>
      </c>
      <c r="H1575" t="s">
        <v>22</v>
      </c>
      <c r="I1575" t="s">
        <v>23</v>
      </c>
      <c r="J1575" t="s">
        <v>24</v>
      </c>
      <c r="K1575" t="s">
        <v>25</v>
      </c>
      <c r="L1575" t="s">
        <v>90</v>
      </c>
      <c r="M1575" t="s">
        <v>65</v>
      </c>
      <c r="N1575" t="s">
        <v>66</v>
      </c>
      <c r="O1575">
        <f t="shared" si="72"/>
        <v>2022</v>
      </c>
      <c r="P1575">
        <f t="shared" si="73"/>
        <v>7</v>
      </c>
      <c r="Q1575">
        <f t="shared" si="74"/>
        <v>11</v>
      </c>
    </row>
    <row r="1576" spans="1:17" x14ac:dyDescent="0.45">
      <c r="A1576" s="1">
        <v>44753</v>
      </c>
      <c r="B1576" t="s">
        <v>71</v>
      </c>
      <c r="C1576" t="s">
        <v>18</v>
      </c>
      <c r="D1576" t="s">
        <v>28</v>
      </c>
      <c r="E1576" t="s">
        <v>54</v>
      </c>
      <c r="F1576" t="s">
        <v>1905</v>
      </c>
      <c r="G1576" t="s">
        <v>22</v>
      </c>
      <c r="H1576" t="s">
        <v>22</v>
      </c>
      <c r="I1576" t="s">
        <v>23</v>
      </c>
      <c r="J1576" t="s">
        <v>24</v>
      </c>
      <c r="K1576" t="s">
        <v>25</v>
      </c>
      <c r="L1576" t="s">
        <v>41</v>
      </c>
      <c r="M1576" t="s">
        <v>17</v>
      </c>
      <c r="N1576">
        <v>999</v>
      </c>
      <c r="O1576">
        <f t="shared" si="72"/>
        <v>2022</v>
      </c>
      <c r="P1576">
        <f t="shared" si="73"/>
        <v>7</v>
      </c>
      <c r="Q1576">
        <f t="shared" si="74"/>
        <v>11</v>
      </c>
    </row>
    <row r="1577" spans="1:17" x14ac:dyDescent="0.45">
      <c r="A1577" s="1">
        <v>44753</v>
      </c>
      <c r="B1577" t="s">
        <v>17</v>
      </c>
      <c r="C1577" t="s">
        <v>18</v>
      </c>
      <c r="D1577" t="s">
        <v>53</v>
      </c>
      <c r="E1577" t="s">
        <v>54</v>
      </c>
      <c r="F1577" t="s">
        <v>1520</v>
      </c>
      <c r="G1577" t="s">
        <v>30</v>
      </c>
      <c r="H1577" t="s">
        <v>30</v>
      </c>
      <c r="I1577" t="s">
        <v>31</v>
      </c>
      <c r="J1577" t="s">
        <v>24</v>
      </c>
      <c r="K1577" t="s">
        <v>32</v>
      </c>
      <c r="L1577" t="s">
        <v>17</v>
      </c>
      <c r="O1577">
        <f t="shared" si="72"/>
        <v>2022</v>
      </c>
      <c r="P1577">
        <f t="shared" si="73"/>
        <v>7</v>
      </c>
      <c r="Q1577">
        <f t="shared" si="74"/>
        <v>11</v>
      </c>
    </row>
    <row r="1578" spans="1:17" x14ac:dyDescent="0.45">
      <c r="A1578" s="1">
        <v>44753</v>
      </c>
      <c r="B1578" t="s">
        <v>17</v>
      </c>
      <c r="C1578" t="s">
        <v>18</v>
      </c>
      <c r="D1578" t="s">
        <v>53</v>
      </c>
      <c r="E1578" t="s">
        <v>54</v>
      </c>
      <c r="F1578" t="s">
        <v>1906</v>
      </c>
      <c r="G1578" t="s">
        <v>88</v>
      </c>
      <c r="H1578" t="s">
        <v>88</v>
      </c>
      <c r="I1578" t="s">
        <v>89</v>
      </c>
      <c r="J1578" t="s">
        <v>45</v>
      </c>
      <c r="K1578" t="s">
        <v>46</v>
      </c>
      <c r="L1578" t="s">
        <v>49</v>
      </c>
      <c r="O1578">
        <f t="shared" si="72"/>
        <v>2022</v>
      </c>
      <c r="P1578">
        <f t="shared" si="73"/>
        <v>7</v>
      </c>
      <c r="Q1578">
        <f t="shared" si="74"/>
        <v>11</v>
      </c>
    </row>
    <row r="1579" spans="1:17" x14ac:dyDescent="0.45">
      <c r="A1579" s="1">
        <v>44753</v>
      </c>
      <c r="B1579" t="s">
        <v>17</v>
      </c>
      <c r="C1579" t="s">
        <v>18</v>
      </c>
      <c r="D1579" t="s">
        <v>28</v>
      </c>
      <c r="E1579" t="s">
        <v>54</v>
      </c>
      <c r="F1579" t="s">
        <v>1907</v>
      </c>
      <c r="G1579" t="s">
        <v>22</v>
      </c>
      <c r="H1579" t="s">
        <v>22</v>
      </c>
      <c r="I1579" t="s">
        <v>23</v>
      </c>
      <c r="J1579" t="s">
        <v>24</v>
      </c>
      <c r="K1579" t="s">
        <v>25</v>
      </c>
      <c r="L1579" t="s">
        <v>38</v>
      </c>
      <c r="O1579">
        <f t="shared" si="72"/>
        <v>2022</v>
      </c>
      <c r="P1579">
        <f t="shared" si="73"/>
        <v>7</v>
      </c>
      <c r="Q1579">
        <f t="shared" si="74"/>
        <v>11</v>
      </c>
    </row>
    <row r="1580" spans="1:17" x14ac:dyDescent="0.45">
      <c r="A1580" s="1">
        <v>44753</v>
      </c>
      <c r="B1580" t="s">
        <v>17</v>
      </c>
      <c r="C1580" t="s">
        <v>18</v>
      </c>
      <c r="D1580" t="s">
        <v>19</v>
      </c>
      <c r="E1580" t="s">
        <v>20</v>
      </c>
      <c r="F1580" t="s">
        <v>1908</v>
      </c>
      <c r="G1580" t="s">
        <v>22</v>
      </c>
      <c r="H1580" t="s">
        <v>22</v>
      </c>
      <c r="I1580" t="s">
        <v>23</v>
      </c>
      <c r="J1580" t="s">
        <v>24</v>
      </c>
      <c r="K1580" t="s">
        <v>25</v>
      </c>
      <c r="L1580" t="s">
        <v>38</v>
      </c>
      <c r="O1580">
        <f t="shared" si="72"/>
        <v>2022</v>
      </c>
      <c r="P1580">
        <f t="shared" si="73"/>
        <v>7</v>
      </c>
      <c r="Q1580">
        <f t="shared" si="74"/>
        <v>11</v>
      </c>
    </row>
    <row r="1581" spans="1:17" x14ac:dyDescent="0.45">
      <c r="A1581" s="1">
        <v>44753</v>
      </c>
      <c r="B1581" t="s">
        <v>1172</v>
      </c>
      <c r="C1581" t="s">
        <v>60</v>
      </c>
      <c r="D1581" t="s">
        <v>28</v>
      </c>
      <c r="E1581" t="s">
        <v>285</v>
      </c>
      <c r="F1581" t="s">
        <v>1625</v>
      </c>
      <c r="G1581" t="s">
        <v>103</v>
      </c>
      <c r="H1581" t="s">
        <v>103</v>
      </c>
      <c r="I1581" t="s">
        <v>104</v>
      </c>
      <c r="J1581" t="s">
        <v>105</v>
      </c>
      <c r="K1581" t="s">
        <v>32</v>
      </c>
      <c r="L1581" t="s">
        <v>49</v>
      </c>
      <c r="M1581" t="s">
        <v>65</v>
      </c>
      <c r="N1581" t="s">
        <v>66</v>
      </c>
      <c r="O1581">
        <f t="shared" si="72"/>
        <v>2022</v>
      </c>
      <c r="P1581">
        <f t="shared" si="73"/>
        <v>7</v>
      </c>
      <c r="Q1581">
        <f t="shared" si="74"/>
        <v>11</v>
      </c>
    </row>
    <row r="1582" spans="1:17" x14ac:dyDescent="0.45">
      <c r="A1582" s="1">
        <v>44753</v>
      </c>
      <c r="B1582" t="s">
        <v>1909</v>
      </c>
      <c r="C1582" t="s">
        <v>230</v>
      </c>
      <c r="D1582" t="s">
        <v>53</v>
      </c>
      <c r="E1582" t="s">
        <v>17</v>
      </c>
      <c r="F1582" t="s">
        <v>1910</v>
      </c>
      <c r="G1582" t="s">
        <v>103</v>
      </c>
      <c r="H1582" t="s">
        <v>103</v>
      </c>
      <c r="I1582" t="s">
        <v>104</v>
      </c>
      <c r="J1582" t="s">
        <v>105</v>
      </c>
      <c r="K1582" t="s">
        <v>32</v>
      </c>
      <c r="L1582" t="s">
        <v>49</v>
      </c>
      <c r="M1582" t="s">
        <v>65</v>
      </c>
      <c r="N1582" t="s">
        <v>66</v>
      </c>
      <c r="O1582">
        <f t="shared" si="72"/>
        <v>2022</v>
      </c>
      <c r="P1582">
        <f t="shared" si="73"/>
        <v>7</v>
      </c>
      <c r="Q1582">
        <f t="shared" si="74"/>
        <v>11</v>
      </c>
    </row>
    <row r="1583" spans="1:17" x14ac:dyDescent="0.45">
      <c r="A1583" s="1">
        <v>44753</v>
      </c>
      <c r="B1583" t="s">
        <v>171</v>
      </c>
      <c r="C1583" t="s">
        <v>60</v>
      </c>
      <c r="D1583" t="s">
        <v>53</v>
      </c>
      <c r="E1583" t="s">
        <v>285</v>
      </c>
      <c r="F1583" t="s">
        <v>1911</v>
      </c>
      <c r="G1583" t="s">
        <v>243</v>
      </c>
      <c r="H1583" t="s">
        <v>243</v>
      </c>
      <c r="I1583" t="s">
        <v>244</v>
      </c>
      <c r="J1583" t="s">
        <v>24</v>
      </c>
      <c r="K1583" t="s">
        <v>32</v>
      </c>
      <c r="L1583" t="s">
        <v>49</v>
      </c>
      <c r="M1583" t="s">
        <v>65</v>
      </c>
      <c r="N1583" t="s">
        <v>66</v>
      </c>
      <c r="O1583">
        <f t="shared" si="72"/>
        <v>2022</v>
      </c>
      <c r="P1583">
        <f t="shared" si="73"/>
        <v>7</v>
      </c>
      <c r="Q1583">
        <f t="shared" si="74"/>
        <v>11</v>
      </c>
    </row>
    <row r="1584" spans="1:17" x14ac:dyDescent="0.45">
      <c r="A1584" s="1">
        <v>44752</v>
      </c>
      <c r="B1584" t="s">
        <v>17</v>
      </c>
      <c r="C1584" t="s">
        <v>18</v>
      </c>
      <c r="D1584" t="s">
        <v>53</v>
      </c>
      <c r="E1584" t="s">
        <v>54</v>
      </c>
      <c r="F1584" t="s">
        <v>1912</v>
      </c>
      <c r="G1584" t="s">
        <v>22</v>
      </c>
      <c r="H1584" t="s">
        <v>22</v>
      </c>
      <c r="I1584" t="s">
        <v>23</v>
      </c>
      <c r="J1584" t="s">
        <v>24</v>
      </c>
      <c r="K1584" t="s">
        <v>25</v>
      </c>
      <c r="L1584" t="s">
        <v>47</v>
      </c>
      <c r="O1584">
        <f t="shared" si="72"/>
        <v>2022</v>
      </c>
      <c r="P1584">
        <f t="shared" si="73"/>
        <v>7</v>
      </c>
      <c r="Q1584">
        <f t="shared" si="74"/>
        <v>10</v>
      </c>
    </row>
    <row r="1585" spans="1:17" x14ac:dyDescent="0.45">
      <c r="A1585" s="1">
        <v>44752</v>
      </c>
      <c r="B1585" t="s">
        <v>238</v>
      </c>
      <c r="C1585" t="s">
        <v>18</v>
      </c>
      <c r="D1585" t="s">
        <v>28</v>
      </c>
      <c r="E1585" t="s">
        <v>54</v>
      </c>
      <c r="F1585" t="s">
        <v>1913</v>
      </c>
      <c r="G1585" t="s">
        <v>22</v>
      </c>
      <c r="H1585" t="s">
        <v>22</v>
      </c>
      <c r="I1585" t="s">
        <v>23</v>
      </c>
      <c r="J1585" t="s">
        <v>24</v>
      </c>
      <c r="K1585" t="s">
        <v>25</v>
      </c>
      <c r="L1585" t="s">
        <v>90</v>
      </c>
      <c r="M1585" t="s">
        <v>17</v>
      </c>
      <c r="N1585">
        <v>999</v>
      </c>
      <c r="O1585">
        <f t="shared" si="72"/>
        <v>2022</v>
      </c>
      <c r="P1585">
        <f t="shared" si="73"/>
        <v>7</v>
      </c>
      <c r="Q1585">
        <f t="shared" si="74"/>
        <v>10</v>
      </c>
    </row>
    <row r="1586" spans="1:17" x14ac:dyDescent="0.45">
      <c r="A1586" s="1">
        <v>44752</v>
      </c>
      <c r="B1586" t="s">
        <v>1186</v>
      </c>
      <c r="C1586" t="s">
        <v>60</v>
      </c>
      <c r="D1586" t="s">
        <v>53</v>
      </c>
      <c r="E1586" t="s">
        <v>17</v>
      </c>
      <c r="F1586" t="s">
        <v>1914</v>
      </c>
      <c r="G1586" t="s">
        <v>382</v>
      </c>
      <c r="H1586" t="s">
        <v>382</v>
      </c>
      <c r="I1586" t="s">
        <v>383</v>
      </c>
      <c r="J1586" t="s">
        <v>45</v>
      </c>
      <c r="K1586" t="s">
        <v>32</v>
      </c>
      <c r="L1586" t="s">
        <v>49</v>
      </c>
      <c r="M1586" t="s">
        <v>17</v>
      </c>
      <c r="N1586">
        <v>999</v>
      </c>
      <c r="O1586">
        <f t="shared" si="72"/>
        <v>2022</v>
      </c>
      <c r="P1586">
        <f t="shared" si="73"/>
        <v>7</v>
      </c>
      <c r="Q1586">
        <f t="shared" si="74"/>
        <v>10</v>
      </c>
    </row>
    <row r="1587" spans="1:17" x14ac:dyDescent="0.45">
      <c r="A1587" s="1">
        <v>44751</v>
      </c>
      <c r="B1587" t="s">
        <v>17</v>
      </c>
      <c r="C1587" t="s">
        <v>60</v>
      </c>
      <c r="D1587" t="s">
        <v>53</v>
      </c>
      <c r="E1587" t="s">
        <v>61</v>
      </c>
      <c r="F1587" t="s">
        <v>1915</v>
      </c>
      <c r="G1587" t="s">
        <v>868</v>
      </c>
      <c r="H1587" t="s">
        <v>868</v>
      </c>
      <c r="I1587" t="s">
        <v>869</v>
      </c>
      <c r="J1587" t="s">
        <v>24</v>
      </c>
      <c r="K1587" t="s">
        <v>32</v>
      </c>
      <c r="L1587" t="s">
        <v>81</v>
      </c>
      <c r="O1587">
        <f t="shared" si="72"/>
        <v>2022</v>
      </c>
      <c r="P1587">
        <f t="shared" si="73"/>
        <v>7</v>
      </c>
      <c r="Q1587">
        <f t="shared" si="74"/>
        <v>9</v>
      </c>
    </row>
    <row r="1588" spans="1:17" x14ac:dyDescent="0.45">
      <c r="A1588" s="1">
        <v>44751</v>
      </c>
      <c r="B1588" t="s">
        <v>117</v>
      </c>
      <c r="C1588" t="s">
        <v>60</v>
      </c>
      <c r="D1588" t="s">
        <v>53</v>
      </c>
      <c r="E1588" t="s">
        <v>285</v>
      </c>
      <c r="F1588" t="s">
        <v>1916</v>
      </c>
      <c r="G1588" t="s">
        <v>868</v>
      </c>
      <c r="H1588" t="s">
        <v>868</v>
      </c>
      <c r="I1588" t="s">
        <v>869</v>
      </c>
      <c r="J1588" t="s">
        <v>24</v>
      </c>
      <c r="K1588" t="s">
        <v>32</v>
      </c>
      <c r="L1588" t="s">
        <v>58</v>
      </c>
      <c r="M1588" t="s">
        <v>65</v>
      </c>
      <c r="N1588" t="s">
        <v>66</v>
      </c>
      <c r="O1588">
        <f t="shared" si="72"/>
        <v>2022</v>
      </c>
      <c r="P1588">
        <f t="shared" si="73"/>
        <v>7</v>
      </c>
      <c r="Q1588">
        <f t="shared" si="74"/>
        <v>9</v>
      </c>
    </row>
    <row r="1589" spans="1:17" x14ac:dyDescent="0.45">
      <c r="A1589" s="1">
        <v>44750</v>
      </c>
      <c r="B1589" t="s">
        <v>171</v>
      </c>
      <c r="C1589" t="s">
        <v>60</v>
      </c>
      <c r="D1589" t="s">
        <v>53</v>
      </c>
      <c r="E1589" t="s">
        <v>61</v>
      </c>
      <c r="F1589" t="s">
        <v>1917</v>
      </c>
      <c r="G1589" t="s">
        <v>815</v>
      </c>
      <c r="H1589" t="s">
        <v>815</v>
      </c>
      <c r="I1589" t="s">
        <v>816</v>
      </c>
      <c r="J1589" t="s">
        <v>24</v>
      </c>
      <c r="K1589" t="s">
        <v>32</v>
      </c>
      <c r="L1589" t="s">
        <v>17</v>
      </c>
      <c r="M1589" t="s">
        <v>65</v>
      </c>
      <c r="N1589" t="s">
        <v>66</v>
      </c>
      <c r="O1589">
        <f t="shared" si="72"/>
        <v>2022</v>
      </c>
      <c r="P1589">
        <f t="shared" si="73"/>
        <v>7</v>
      </c>
      <c r="Q1589">
        <f t="shared" si="74"/>
        <v>8</v>
      </c>
    </row>
    <row r="1590" spans="1:17" x14ac:dyDescent="0.45">
      <c r="A1590" s="1">
        <v>44750</v>
      </c>
      <c r="B1590" t="s">
        <v>1495</v>
      </c>
      <c r="C1590" t="s">
        <v>18</v>
      </c>
      <c r="D1590" t="s">
        <v>53</v>
      </c>
      <c r="E1590" t="s">
        <v>54</v>
      </c>
      <c r="F1590" t="s">
        <v>1918</v>
      </c>
      <c r="G1590" t="s">
        <v>30</v>
      </c>
      <c r="H1590" t="s">
        <v>30</v>
      </c>
      <c r="I1590" t="s">
        <v>31</v>
      </c>
      <c r="J1590" t="s">
        <v>24</v>
      </c>
      <c r="K1590" t="s">
        <v>32</v>
      </c>
      <c r="L1590" t="s">
        <v>70</v>
      </c>
      <c r="M1590" t="s">
        <v>17</v>
      </c>
      <c r="N1590">
        <v>999</v>
      </c>
      <c r="O1590">
        <f t="shared" si="72"/>
        <v>2022</v>
      </c>
      <c r="P1590">
        <f t="shared" si="73"/>
        <v>7</v>
      </c>
      <c r="Q1590">
        <f t="shared" si="74"/>
        <v>8</v>
      </c>
    </row>
    <row r="1591" spans="1:17" x14ac:dyDescent="0.45">
      <c r="A1591" s="1">
        <v>44750</v>
      </c>
      <c r="B1591" t="s">
        <v>17</v>
      </c>
      <c r="C1591" t="s">
        <v>18</v>
      </c>
      <c r="D1591" t="s">
        <v>19</v>
      </c>
      <c r="E1591" t="s">
        <v>20</v>
      </c>
      <c r="F1591" t="s">
        <v>1919</v>
      </c>
      <c r="G1591" t="s">
        <v>22</v>
      </c>
      <c r="H1591" t="s">
        <v>22</v>
      </c>
      <c r="I1591" t="s">
        <v>23</v>
      </c>
      <c r="J1591" t="s">
        <v>24</v>
      </c>
      <c r="K1591" t="s">
        <v>25</v>
      </c>
      <c r="L1591" t="s">
        <v>90</v>
      </c>
      <c r="O1591">
        <f t="shared" si="72"/>
        <v>2022</v>
      </c>
      <c r="P1591">
        <f t="shared" si="73"/>
        <v>7</v>
      </c>
      <c r="Q1591">
        <f t="shared" si="74"/>
        <v>8</v>
      </c>
    </row>
    <row r="1592" spans="1:17" x14ac:dyDescent="0.45">
      <c r="A1592" s="1">
        <v>44750</v>
      </c>
      <c r="B1592" t="s">
        <v>17</v>
      </c>
      <c r="C1592" t="s">
        <v>18</v>
      </c>
      <c r="D1592" t="s">
        <v>19</v>
      </c>
      <c r="E1592" t="s">
        <v>20</v>
      </c>
      <c r="F1592" t="s">
        <v>1920</v>
      </c>
      <c r="G1592" t="s">
        <v>22</v>
      </c>
      <c r="H1592" t="s">
        <v>22</v>
      </c>
      <c r="I1592" t="s">
        <v>23</v>
      </c>
      <c r="J1592" t="s">
        <v>24</v>
      </c>
      <c r="K1592" t="s">
        <v>25</v>
      </c>
      <c r="L1592" t="s">
        <v>38</v>
      </c>
      <c r="O1592">
        <f t="shared" si="72"/>
        <v>2022</v>
      </c>
      <c r="P1592">
        <f t="shared" si="73"/>
        <v>7</v>
      </c>
      <c r="Q1592">
        <f t="shared" si="74"/>
        <v>8</v>
      </c>
    </row>
    <row r="1593" spans="1:17" x14ac:dyDescent="0.45">
      <c r="A1593" s="1">
        <v>44750</v>
      </c>
      <c r="B1593" t="s">
        <v>17</v>
      </c>
      <c r="C1593" t="s">
        <v>18</v>
      </c>
      <c r="D1593" t="s">
        <v>28</v>
      </c>
      <c r="E1593" t="s">
        <v>54</v>
      </c>
      <c r="F1593" t="s">
        <v>1921</v>
      </c>
      <c r="G1593" t="s">
        <v>22</v>
      </c>
      <c r="H1593" t="s">
        <v>22</v>
      </c>
      <c r="I1593" t="s">
        <v>23</v>
      </c>
      <c r="J1593" t="s">
        <v>24</v>
      </c>
      <c r="K1593" t="s">
        <v>25</v>
      </c>
      <c r="L1593" t="s">
        <v>47</v>
      </c>
      <c r="O1593">
        <f t="shared" si="72"/>
        <v>2022</v>
      </c>
      <c r="P1593">
        <f t="shared" si="73"/>
        <v>7</v>
      </c>
      <c r="Q1593">
        <f t="shared" si="74"/>
        <v>8</v>
      </c>
    </row>
    <row r="1594" spans="1:17" x14ac:dyDescent="0.45">
      <c r="A1594" s="1">
        <v>44750</v>
      </c>
      <c r="B1594" t="s">
        <v>171</v>
      </c>
      <c r="C1594" t="s">
        <v>60</v>
      </c>
      <c r="D1594" t="s">
        <v>53</v>
      </c>
      <c r="E1594" t="s">
        <v>61</v>
      </c>
      <c r="F1594" t="s">
        <v>1922</v>
      </c>
      <c r="G1594" t="s">
        <v>22</v>
      </c>
      <c r="H1594" t="s">
        <v>22</v>
      </c>
      <c r="I1594" t="s">
        <v>23</v>
      </c>
      <c r="J1594" t="s">
        <v>24</v>
      </c>
      <c r="K1594" t="s">
        <v>25</v>
      </c>
      <c r="L1594" t="s">
        <v>49</v>
      </c>
      <c r="M1594" t="s">
        <v>65</v>
      </c>
      <c r="N1594" t="s">
        <v>66</v>
      </c>
      <c r="O1594">
        <f t="shared" si="72"/>
        <v>2022</v>
      </c>
      <c r="P1594">
        <f t="shared" si="73"/>
        <v>7</v>
      </c>
      <c r="Q1594">
        <f t="shared" si="74"/>
        <v>8</v>
      </c>
    </row>
    <row r="1595" spans="1:17" x14ac:dyDescent="0.45">
      <c r="A1595" s="1">
        <v>44750</v>
      </c>
      <c r="B1595" t="s">
        <v>654</v>
      </c>
      <c r="C1595" t="s">
        <v>18</v>
      </c>
      <c r="D1595" t="s">
        <v>53</v>
      </c>
      <c r="E1595" t="s">
        <v>54</v>
      </c>
      <c r="F1595" t="s">
        <v>1923</v>
      </c>
      <c r="G1595" t="s">
        <v>22</v>
      </c>
      <c r="H1595" t="s">
        <v>22</v>
      </c>
      <c r="I1595" t="s">
        <v>23</v>
      </c>
      <c r="J1595" t="s">
        <v>24</v>
      </c>
      <c r="K1595" t="s">
        <v>25</v>
      </c>
      <c r="L1595" t="s">
        <v>38</v>
      </c>
      <c r="M1595" t="s">
        <v>17</v>
      </c>
      <c r="N1595">
        <v>999</v>
      </c>
      <c r="O1595">
        <f t="shared" si="72"/>
        <v>2022</v>
      </c>
      <c r="P1595">
        <f t="shared" si="73"/>
        <v>7</v>
      </c>
      <c r="Q1595">
        <f t="shared" si="74"/>
        <v>8</v>
      </c>
    </row>
    <row r="1596" spans="1:17" x14ac:dyDescent="0.45">
      <c r="A1596" s="1">
        <v>44750</v>
      </c>
      <c r="B1596" t="s">
        <v>654</v>
      </c>
      <c r="C1596" t="s">
        <v>18</v>
      </c>
      <c r="D1596" t="s">
        <v>53</v>
      </c>
      <c r="E1596" t="s">
        <v>54</v>
      </c>
      <c r="F1596" t="s">
        <v>1924</v>
      </c>
      <c r="G1596" t="s">
        <v>22</v>
      </c>
      <c r="H1596" t="s">
        <v>22</v>
      </c>
      <c r="I1596" t="s">
        <v>23</v>
      </c>
      <c r="J1596" t="s">
        <v>24</v>
      </c>
      <c r="K1596" t="s">
        <v>25</v>
      </c>
      <c r="L1596" t="s">
        <v>38</v>
      </c>
      <c r="M1596" t="s">
        <v>17</v>
      </c>
      <c r="N1596">
        <v>999</v>
      </c>
      <c r="O1596">
        <f t="shared" si="72"/>
        <v>2022</v>
      </c>
      <c r="P1596">
        <f t="shared" si="73"/>
        <v>7</v>
      </c>
      <c r="Q1596">
        <f t="shared" si="74"/>
        <v>8</v>
      </c>
    </row>
    <row r="1597" spans="1:17" x14ac:dyDescent="0.45">
      <c r="A1597" s="1">
        <v>44750</v>
      </c>
      <c r="B1597" t="s">
        <v>17</v>
      </c>
      <c r="C1597" t="s">
        <v>18</v>
      </c>
      <c r="D1597" t="s">
        <v>17</v>
      </c>
      <c r="E1597" t="s">
        <v>17</v>
      </c>
      <c r="F1597" t="s">
        <v>1925</v>
      </c>
      <c r="G1597" t="s">
        <v>114</v>
      </c>
      <c r="H1597" t="s">
        <v>114</v>
      </c>
      <c r="I1597" t="s">
        <v>115</v>
      </c>
      <c r="J1597" t="s">
        <v>24</v>
      </c>
      <c r="K1597" t="s">
        <v>32</v>
      </c>
      <c r="L1597" t="s">
        <v>41</v>
      </c>
      <c r="O1597">
        <f t="shared" si="72"/>
        <v>2022</v>
      </c>
      <c r="P1597">
        <f t="shared" si="73"/>
        <v>7</v>
      </c>
      <c r="Q1597">
        <f t="shared" si="74"/>
        <v>8</v>
      </c>
    </row>
    <row r="1598" spans="1:17" x14ac:dyDescent="0.45">
      <c r="A1598" s="1">
        <v>44750</v>
      </c>
      <c r="B1598" t="s">
        <v>17</v>
      </c>
      <c r="C1598" t="s">
        <v>18</v>
      </c>
      <c r="D1598" t="s">
        <v>19</v>
      </c>
      <c r="E1598" t="s">
        <v>20</v>
      </c>
      <c r="F1598" t="s">
        <v>1926</v>
      </c>
      <c r="G1598" t="s">
        <v>22</v>
      </c>
      <c r="H1598" t="s">
        <v>22</v>
      </c>
      <c r="I1598" t="s">
        <v>23</v>
      </c>
      <c r="J1598" t="s">
        <v>24</v>
      </c>
      <c r="K1598" t="s">
        <v>25</v>
      </c>
      <c r="L1598" t="s">
        <v>33</v>
      </c>
      <c r="O1598">
        <f t="shared" si="72"/>
        <v>2022</v>
      </c>
      <c r="P1598">
        <f t="shared" si="73"/>
        <v>7</v>
      </c>
      <c r="Q1598">
        <f t="shared" si="74"/>
        <v>8</v>
      </c>
    </row>
    <row r="1599" spans="1:17" x14ac:dyDescent="0.45">
      <c r="A1599" s="1">
        <v>44750</v>
      </c>
      <c r="B1599" t="s">
        <v>17</v>
      </c>
      <c r="C1599" t="s">
        <v>18</v>
      </c>
      <c r="D1599" t="s">
        <v>28</v>
      </c>
      <c r="E1599" t="s">
        <v>54</v>
      </c>
      <c r="F1599" t="s">
        <v>1927</v>
      </c>
      <c r="G1599" t="s">
        <v>22</v>
      </c>
      <c r="H1599" t="s">
        <v>22</v>
      </c>
      <c r="I1599" t="s">
        <v>23</v>
      </c>
      <c r="J1599" t="s">
        <v>24</v>
      </c>
      <c r="K1599" t="s">
        <v>25</v>
      </c>
      <c r="L1599" t="s">
        <v>47</v>
      </c>
      <c r="O1599">
        <f t="shared" si="72"/>
        <v>2022</v>
      </c>
      <c r="P1599">
        <f t="shared" si="73"/>
        <v>7</v>
      </c>
      <c r="Q1599">
        <f t="shared" si="74"/>
        <v>8</v>
      </c>
    </row>
    <row r="1600" spans="1:17" x14ac:dyDescent="0.45">
      <c r="A1600" s="1">
        <v>44750</v>
      </c>
      <c r="B1600" t="s">
        <v>117</v>
      </c>
      <c r="C1600" t="s">
        <v>60</v>
      </c>
      <c r="D1600" t="s">
        <v>53</v>
      </c>
      <c r="E1600" t="s">
        <v>285</v>
      </c>
      <c r="F1600" t="s">
        <v>1928</v>
      </c>
      <c r="G1600" t="s">
        <v>868</v>
      </c>
      <c r="H1600" t="s">
        <v>868</v>
      </c>
      <c r="I1600" t="s">
        <v>869</v>
      </c>
      <c r="J1600" t="s">
        <v>24</v>
      </c>
      <c r="K1600" t="s">
        <v>32</v>
      </c>
      <c r="L1600" t="s">
        <v>58</v>
      </c>
      <c r="M1600" t="s">
        <v>65</v>
      </c>
      <c r="N1600" t="s">
        <v>66</v>
      </c>
      <c r="O1600">
        <f t="shared" si="72"/>
        <v>2022</v>
      </c>
      <c r="P1600">
        <f t="shared" si="73"/>
        <v>7</v>
      </c>
      <c r="Q1600">
        <f t="shared" si="74"/>
        <v>8</v>
      </c>
    </row>
    <row r="1601" spans="1:17" x14ac:dyDescent="0.45">
      <c r="A1601" s="1">
        <v>44749</v>
      </c>
      <c r="B1601" t="s">
        <v>17</v>
      </c>
      <c r="C1601" t="s">
        <v>18</v>
      </c>
      <c r="D1601" t="s">
        <v>53</v>
      </c>
      <c r="E1601" t="s">
        <v>119</v>
      </c>
      <c r="F1601" t="s">
        <v>1929</v>
      </c>
      <c r="G1601" t="s">
        <v>22</v>
      </c>
      <c r="H1601" t="s">
        <v>22</v>
      </c>
      <c r="I1601" t="s">
        <v>23</v>
      </c>
      <c r="J1601" t="s">
        <v>24</v>
      </c>
      <c r="K1601" t="s">
        <v>25</v>
      </c>
      <c r="L1601" t="s">
        <v>75</v>
      </c>
      <c r="O1601">
        <f t="shared" si="72"/>
        <v>2022</v>
      </c>
      <c r="P1601">
        <f t="shared" si="73"/>
        <v>7</v>
      </c>
      <c r="Q1601">
        <f t="shared" si="74"/>
        <v>7</v>
      </c>
    </row>
    <row r="1602" spans="1:17" x14ac:dyDescent="0.45">
      <c r="A1602" s="1">
        <v>44749</v>
      </c>
      <c r="B1602" t="s">
        <v>17</v>
      </c>
      <c r="C1602" t="s">
        <v>18</v>
      </c>
      <c r="D1602" t="s">
        <v>53</v>
      </c>
      <c r="E1602" t="s">
        <v>54</v>
      </c>
      <c r="F1602" t="s">
        <v>1930</v>
      </c>
      <c r="G1602" t="s">
        <v>139</v>
      </c>
      <c r="H1602" t="s">
        <v>139</v>
      </c>
      <c r="I1602" t="s">
        <v>140</v>
      </c>
      <c r="J1602" t="s">
        <v>105</v>
      </c>
      <c r="K1602" t="s">
        <v>141</v>
      </c>
      <c r="L1602" t="s">
        <v>81</v>
      </c>
      <c r="O1602">
        <f t="shared" ref="O1602:O1665" si="75">YEAR(A1602)</f>
        <v>2022</v>
      </c>
      <c r="P1602">
        <f t="shared" ref="P1602:P1665" si="76">MONTH(A1602)</f>
        <v>7</v>
      </c>
      <c r="Q1602">
        <f t="shared" ref="Q1602:Q1665" si="77">DAY(A1602)</f>
        <v>7</v>
      </c>
    </row>
    <row r="1603" spans="1:17" x14ac:dyDescent="0.45">
      <c r="A1603" s="1">
        <v>44749</v>
      </c>
      <c r="B1603" t="s">
        <v>17</v>
      </c>
      <c r="C1603" t="s">
        <v>18</v>
      </c>
      <c r="D1603" t="s">
        <v>19</v>
      </c>
      <c r="E1603" t="s">
        <v>36</v>
      </c>
      <c r="F1603" t="s">
        <v>1931</v>
      </c>
      <c r="G1603" t="s">
        <v>150</v>
      </c>
      <c r="H1603" t="s">
        <v>150</v>
      </c>
      <c r="I1603" t="s">
        <v>151</v>
      </c>
      <c r="J1603" t="s">
        <v>24</v>
      </c>
      <c r="K1603" t="s">
        <v>32</v>
      </c>
      <c r="L1603" t="s">
        <v>157</v>
      </c>
      <c r="O1603">
        <f t="shared" si="75"/>
        <v>2022</v>
      </c>
      <c r="P1603">
        <f t="shared" si="76"/>
        <v>7</v>
      </c>
      <c r="Q1603">
        <f t="shared" si="77"/>
        <v>7</v>
      </c>
    </row>
    <row r="1604" spans="1:17" x14ac:dyDescent="0.45">
      <c r="A1604" s="1">
        <v>44749</v>
      </c>
      <c r="B1604" t="s">
        <v>17</v>
      </c>
      <c r="C1604" t="s">
        <v>18</v>
      </c>
      <c r="D1604" t="s">
        <v>53</v>
      </c>
      <c r="E1604" t="s">
        <v>54</v>
      </c>
      <c r="F1604" t="s">
        <v>1932</v>
      </c>
      <c r="G1604" t="s">
        <v>22</v>
      </c>
      <c r="H1604" t="s">
        <v>22</v>
      </c>
      <c r="I1604" t="s">
        <v>23</v>
      </c>
      <c r="J1604" t="s">
        <v>24</v>
      </c>
      <c r="K1604" t="s">
        <v>25</v>
      </c>
      <c r="L1604" t="s">
        <v>41</v>
      </c>
      <c r="O1604">
        <f t="shared" si="75"/>
        <v>2022</v>
      </c>
      <c r="P1604">
        <f t="shared" si="76"/>
        <v>7</v>
      </c>
      <c r="Q1604">
        <f t="shared" si="77"/>
        <v>7</v>
      </c>
    </row>
    <row r="1605" spans="1:17" x14ac:dyDescent="0.45">
      <c r="A1605" s="1">
        <v>44749</v>
      </c>
      <c r="B1605" t="s">
        <v>624</v>
      </c>
      <c r="C1605" t="s">
        <v>60</v>
      </c>
      <c r="D1605" t="s">
        <v>53</v>
      </c>
      <c r="E1605" t="s">
        <v>119</v>
      </c>
      <c r="F1605" t="s">
        <v>1933</v>
      </c>
      <c r="G1605" t="s">
        <v>103</v>
      </c>
      <c r="H1605" t="s">
        <v>103</v>
      </c>
      <c r="I1605" t="s">
        <v>104</v>
      </c>
      <c r="J1605" t="s">
        <v>105</v>
      </c>
      <c r="K1605" t="s">
        <v>32</v>
      </c>
      <c r="L1605" t="s">
        <v>49</v>
      </c>
      <c r="M1605" t="s">
        <v>65</v>
      </c>
      <c r="N1605" t="s">
        <v>66</v>
      </c>
      <c r="O1605">
        <f t="shared" si="75"/>
        <v>2022</v>
      </c>
      <c r="P1605">
        <f t="shared" si="76"/>
        <v>7</v>
      </c>
      <c r="Q1605">
        <f t="shared" si="77"/>
        <v>7</v>
      </c>
    </row>
    <row r="1606" spans="1:17" x14ac:dyDescent="0.45">
      <c r="A1606" s="1">
        <v>44749</v>
      </c>
      <c r="B1606" t="s">
        <v>117</v>
      </c>
      <c r="C1606" t="s">
        <v>60</v>
      </c>
      <c r="D1606" t="s">
        <v>53</v>
      </c>
      <c r="E1606" t="s">
        <v>285</v>
      </c>
      <c r="F1606" t="s">
        <v>1934</v>
      </c>
      <c r="G1606" t="s">
        <v>243</v>
      </c>
      <c r="H1606" t="s">
        <v>243</v>
      </c>
      <c r="I1606" t="s">
        <v>244</v>
      </c>
      <c r="J1606" t="s">
        <v>24</v>
      </c>
      <c r="K1606" t="s">
        <v>32</v>
      </c>
      <c r="L1606" t="s">
        <v>49</v>
      </c>
      <c r="M1606" t="s">
        <v>65</v>
      </c>
      <c r="N1606" t="s">
        <v>66</v>
      </c>
      <c r="O1606">
        <f t="shared" si="75"/>
        <v>2022</v>
      </c>
      <c r="P1606">
        <f t="shared" si="76"/>
        <v>7</v>
      </c>
      <c r="Q1606">
        <f t="shared" si="77"/>
        <v>7</v>
      </c>
    </row>
    <row r="1607" spans="1:17" x14ac:dyDescent="0.45">
      <c r="A1607" s="1">
        <v>44748</v>
      </c>
      <c r="B1607" t="s">
        <v>17</v>
      </c>
      <c r="C1607" t="s">
        <v>18</v>
      </c>
      <c r="D1607" t="s">
        <v>53</v>
      </c>
      <c r="E1607" t="s">
        <v>54</v>
      </c>
      <c r="F1607" t="s">
        <v>1935</v>
      </c>
      <c r="G1607" t="s">
        <v>22</v>
      </c>
      <c r="H1607" t="s">
        <v>22</v>
      </c>
      <c r="I1607" t="s">
        <v>23</v>
      </c>
      <c r="J1607" t="s">
        <v>24</v>
      </c>
      <c r="K1607" t="s">
        <v>25</v>
      </c>
      <c r="L1607" t="s">
        <v>33</v>
      </c>
      <c r="O1607">
        <f t="shared" si="75"/>
        <v>2022</v>
      </c>
      <c r="P1607">
        <f t="shared" si="76"/>
        <v>7</v>
      </c>
      <c r="Q1607">
        <f t="shared" si="77"/>
        <v>6</v>
      </c>
    </row>
    <row r="1608" spans="1:17" x14ac:dyDescent="0.45">
      <c r="A1608" s="1">
        <v>44748</v>
      </c>
      <c r="B1608" t="s">
        <v>39</v>
      </c>
      <c r="C1608" t="s">
        <v>18</v>
      </c>
      <c r="D1608" t="s">
        <v>28</v>
      </c>
      <c r="E1608" t="s">
        <v>54</v>
      </c>
      <c r="F1608" t="s">
        <v>1936</v>
      </c>
      <c r="G1608" t="s">
        <v>114</v>
      </c>
      <c r="H1608" t="s">
        <v>114</v>
      </c>
      <c r="I1608" t="s">
        <v>115</v>
      </c>
      <c r="J1608" t="s">
        <v>24</v>
      </c>
      <c r="K1608" t="s">
        <v>32</v>
      </c>
      <c r="L1608" t="s">
        <v>33</v>
      </c>
      <c r="M1608" t="s">
        <v>17</v>
      </c>
      <c r="N1608">
        <v>999</v>
      </c>
      <c r="O1608">
        <f t="shared" si="75"/>
        <v>2022</v>
      </c>
      <c r="P1608">
        <f t="shared" si="76"/>
        <v>7</v>
      </c>
      <c r="Q1608">
        <f t="shared" si="77"/>
        <v>6</v>
      </c>
    </row>
    <row r="1609" spans="1:17" x14ac:dyDescent="0.45">
      <c r="A1609" s="1">
        <v>44747</v>
      </c>
      <c r="B1609" t="s">
        <v>1593</v>
      </c>
      <c r="C1609" t="s">
        <v>18</v>
      </c>
      <c r="D1609" t="s">
        <v>19</v>
      </c>
      <c r="E1609" t="s">
        <v>20</v>
      </c>
      <c r="F1609" t="s">
        <v>1937</v>
      </c>
      <c r="G1609">
        <v>999</v>
      </c>
      <c r="H1609" t="s">
        <v>17</v>
      </c>
      <c r="I1609" t="s">
        <v>17</v>
      </c>
      <c r="J1609" t="e">
        <v>#N/A</v>
      </c>
      <c r="K1609" t="e">
        <v>#N/A</v>
      </c>
      <c r="L1609" t="s">
        <v>75</v>
      </c>
      <c r="M1609" t="s">
        <v>17</v>
      </c>
      <c r="N1609">
        <v>999</v>
      </c>
      <c r="O1609">
        <f t="shared" si="75"/>
        <v>2022</v>
      </c>
      <c r="P1609">
        <f t="shared" si="76"/>
        <v>7</v>
      </c>
      <c r="Q1609">
        <f t="shared" si="77"/>
        <v>5</v>
      </c>
    </row>
    <row r="1610" spans="1:17" x14ac:dyDescent="0.45">
      <c r="A1610" s="1">
        <v>44747</v>
      </c>
      <c r="B1610" t="s">
        <v>17</v>
      </c>
      <c r="C1610" t="s">
        <v>18</v>
      </c>
      <c r="D1610" t="s">
        <v>19</v>
      </c>
      <c r="E1610" t="s">
        <v>20</v>
      </c>
      <c r="F1610" t="s">
        <v>1938</v>
      </c>
      <c r="G1610" t="s">
        <v>22</v>
      </c>
      <c r="H1610" t="s">
        <v>22</v>
      </c>
      <c r="I1610" t="s">
        <v>23</v>
      </c>
      <c r="J1610" t="s">
        <v>24</v>
      </c>
      <c r="K1610" t="s">
        <v>25</v>
      </c>
      <c r="L1610" t="s">
        <v>157</v>
      </c>
      <c r="O1610">
        <f t="shared" si="75"/>
        <v>2022</v>
      </c>
      <c r="P1610">
        <f t="shared" si="76"/>
        <v>7</v>
      </c>
      <c r="Q1610">
        <f t="shared" si="77"/>
        <v>5</v>
      </c>
    </row>
    <row r="1611" spans="1:17" x14ac:dyDescent="0.45">
      <c r="A1611" s="1">
        <v>44747</v>
      </c>
      <c r="B1611" t="s">
        <v>17</v>
      </c>
      <c r="C1611" t="s">
        <v>18</v>
      </c>
      <c r="D1611" t="s">
        <v>53</v>
      </c>
      <c r="E1611" t="s">
        <v>54</v>
      </c>
      <c r="F1611" t="s">
        <v>1939</v>
      </c>
      <c r="G1611" t="s">
        <v>22</v>
      </c>
      <c r="H1611" t="s">
        <v>22</v>
      </c>
      <c r="I1611" t="s">
        <v>23</v>
      </c>
      <c r="J1611" t="s">
        <v>24</v>
      </c>
      <c r="K1611" t="s">
        <v>25</v>
      </c>
      <c r="L1611" t="s">
        <v>41</v>
      </c>
      <c r="O1611">
        <f t="shared" si="75"/>
        <v>2022</v>
      </c>
      <c r="P1611">
        <f t="shared" si="76"/>
        <v>7</v>
      </c>
      <c r="Q1611">
        <f t="shared" si="77"/>
        <v>5</v>
      </c>
    </row>
    <row r="1612" spans="1:17" x14ac:dyDescent="0.45">
      <c r="A1612" s="1">
        <v>44747</v>
      </c>
      <c r="B1612" t="s">
        <v>1940</v>
      </c>
      <c r="C1612" t="s">
        <v>50</v>
      </c>
      <c r="D1612" t="s">
        <v>19</v>
      </c>
      <c r="E1612" t="s">
        <v>36</v>
      </c>
      <c r="F1612" t="s">
        <v>1941</v>
      </c>
      <c r="G1612" t="s">
        <v>594</v>
      </c>
      <c r="H1612" t="s">
        <v>594</v>
      </c>
      <c r="I1612" t="s">
        <v>593</v>
      </c>
      <c r="J1612" t="s">
        <v>105</v>
      </c>
      <c r="K1612" t="s">
        <v>141</v>
      </c>
      <c r="L1612" t="s">
        <v>17</v>
      </c>
      <c r="M1612" t="s">
        <v>140</v>
      </c>
      <c r="N1612" t="s">
        <v>139</v>
      </c>
      <c r="O1612">
        <f t="shared" si="75"/>
        <v>2022</v>
      </c>
      <c r="P1612">
        <f t="shared" si="76"/>
        <v>7</v>
      </c>
      <c r="Q1612">
        <f t="shared" si="77"/>
        <v>5</v>
      </c>
    </row>
    <row r="1613" spans="1:17" x14ac:dyDescent="0.45">
      <c r="A1613" s="1">
        <v>44747</v>
      </c>
      <c r="B1613" t="s">
        <v>17</v>
      </c>
      <c r="C1613" t="s">
        <v>18</v>
      </c>
      <c r="D1613" t="s">
        <v>19</v>
      </c>
      <c r="E1613" t="s">
        <v>20</v>
      </c>
      <c r="F1613" t="s">
        <v>1942</v>
      </c>
      <c r="G1613" t="s">
        <v>22</v>
      </c>
      <c r="H1613" t="s">
        <v>22</v>
      </c>
      <c r="I1613" t="s">
        <v>23</v>
      </c>
      <c r="J1613" t="s">
        <v>24</v>
      </c>
      <c r="K1613" t="s">
        <v>25</v>
      </c>
      <c r="L1613" t="s">
        <v>38</v>
      </c>
      <c r="O1613">
        <f t="shared" si="75"/>
        <v>2022</v>
      </c>
      <c r="P1613">
        <f t="shared" si="76"/>
        <v>7</v>
      </c>
      <c r="Q1613">
        <f t="shared" si="77"/>
        <v>5</v>
      </c>
    </row>
    <row r="1614" spans="1:17" x14ac:dyDescent="0.45">
      <c r="A1614" s="1">
        <v>44747</v>
      </c>
      <c r="B1614" t="s">
        <v>710</v>
      </c>
      <c r="C1614" t="s">
        <v>50</v>
      </c>
      <c r="D1614" t="s">
        <v>19</v>
      </c>
      <c r="E1614" t="s">
        <v>912</v>
      </c>
      <c r="F1614" t="s">
        <v>1943</v>
      </c>
      <c r="G1614" t="s">
        <v>388</v>
      </c>
      <c r="H1614" t="s">
        <v>388</v>
      </c>
      <c r="I1614" t="s">
        <v>389</v>
      </c>
      <c r="J1614" t="s">
        <v>24</v>
      </c>
      <c r="K1614" t="s">
        <v>109</v>
      </c>
      <c r="L1614" t="s">
        <v>70</v>
      </c>
      <c r="M1614" t="s">
        <v>471</v>
      </c>
      <c r="N1614" t="s">
        <v>472</v>
      </c>
      <c r="O1614">
        <f t="shared" si="75"/>
        <v>2022</v>
      </c>
      <c r="P1614">
        <f t="shared" si="76"/>
        <v>7</v>
      </c>
      <c r="Q1614">
        <f t="shared" si="77"/>
        <v>5</v>
      </c>
    </row>
    <row r="1615" spans="1:17" x14ac:dyDescent="0.45">
      <c r="A1615" s="1">
        <v>44747</v>
      </c>
      <c r="B1615" t="s">
        <v>238</v>
      </c>
      <c r="C1615" t="s">
        <v>18</v>
      </c>
      <c r="D1615" t="s">
        <v>28</v>
      </c>
      <c r="E1615" t="s">
        <v>54</v>
      </c>
      <c r="F1615" t="s">
        <v>1944</v>
      </c>
      <c r="G1615" t="s">
        <v>22</v>
      </c>
      <c r="H1615" t="s">
        <v>22</v>
      </c>
      <c r="I1615" t="s">
        <v>23</v>
      </c>
      <c r="J1615" t="s">
        <v>24</v>
      </c>
      <c r="K1615" t="s">
        <v>25</v>
      </c>
      <c r="L1615" t="s">
        <v>33</v>
      </c>
      <c r="M1615" t="s">
        <v>17</v>
      </c>
      <c r="N1615">
        <v>999</v>
      </c>
      <c r="O1615">
        <f t="shared" si="75"/>
        <v>2022</v>
      </c>
      <c r="P1615">
        <f t="shared" si="76"/>
        <v>7</v>
      </c>
      <c r="Q1615">
        <f t="shared" si="77"/>
        <v>5</v>
      </c>
    </row>
    <row r="1616" spans="1:17" x14ac:dyDescent="0.45">
      <c r="A1616" s="1">
        <v>44747</v>
      </c>
      <c r="B1616" t="s">
        <v>17</v>
      </c>
      <c r="C1616" t="s">
        <v>18</v>
      </c>
      <c r="D1616" t="s">
        <v>19</v>
      </c>
      <c r="E1616" t="s">
        <v>20</v>
      </c>
      <c r="F1616" t="s">
        <v>1945</v>
      </c>
      <c r="G1616" t="s">
        <v>22</v>
      </c>
      <c r="H1616" t="s">
        <v>22</v>
      </c>
      <c r="I1616" t="s">
        <v>23</v>
      </c>
      <c r="J1616" t="s">
        <v>24</v>
      </c>
      <c r="K1616" t="s">
        <v>25</v>
      </c>
      <c r="L1616" t="s">
        <v>26</v>
      </c>
      <c r="O1616">
        <f t="shared" si="75"/>
        <v>2022</v>
      </c>
      <c r="P1616">
        <f t="shared" si="76"/>
        <v>7</v>
      </c>
      <c r="Q1616">
        <f t="shared" si="77"/>
        <v>5</v>
      </c>
    </row>
    <row r="1617" spans="1:17" x14ac:dyDescent="0.45">
      <c r="A1617" s="1">
        <v>44747</v>
      </c>
      <c r="B1617" t="s">
        <v>17</v>
      </c>
      <c r="C1617" t="s">
        <v>17</v>
      </c>
      <c r="D1617" t="s">
        <v>53</v>
      </c>
      <c r="E1617" t="s">
        <v>285</v>
      </c>
      <c r="F1617" t="s">
        <v>1946</v>
      </c>
      <c r="G1617" t="s">
        <v>103</v>
      </c>
      <c r="H1617" t="s">
        <v>103</v>
      </c>
      <c r="I1617" t="s">
        <v>104</v>
      </c>
      <c r="J1617" t="s">
        <v>105</v>
      </c>
      <c r="K1617" t="s">
        <v>32</v>
      </c>
      <c r="L1617" t="s">
        <v>49</v>
      </c>
      <c r="O1617">
        <f t="shared" si="75"/>
        <v>2022</v>
      </c>
      <c r="P1617">
        <f t="shared" si="76"/>
        <v>7</v>
      </c>
      <c r="Q1617">
        <f t="shared" si="77"/>
        <v>5</v>
      </c>
    </row>
    <row r="1618" spans="1:17" x14ac:dyDescent="0.45">
      <c r="A1618" s="1">
        <v>44747</v>
      </c>
      <c r="B1618" t="s">
        <v>17</v>
      </c>
      <c r="C1618" t="s">
        <v>17</v>
      </c>
      <c r="D1618" t="s">
        <v>53</v>
      </c>
      <c r="E1618" t="s">
        <v>54</v>
      </c>
      <c r="F1618" t="s">
        <v>1947</v>
      </c>
      <c r="G1618" t="s">
        <v>243</v>
      </c>
      <c r="H1618" t="s">
        <v>243</v>
      </c>
      <c r="I1618" t="s">
        <v>244</v>
      </c>
      <c r="J1618" t="s">
        <v>24</v>
      </c>
      <c r="K1618" t="s">
        <v>32</v>
      </c>
      <c r="L1618" t="s">
        <v>49</v>
      </c>
      <c r="O1618">
        <f t="shared" si="75"/>
        <v>2022</v>
      </c>
      <c r="P1618">
        <f t="shared" si="76"/>
        <v>7</v>
      </c>
      <c r="Q1618">
        <f t="shared" si="77"/>
        <v>5</v>
      </c>
    </row>
    <row r="1619" spans="1:17" x14ac:dyDescent="0.45">
      <c r="A1619" s="1">
        <v>44746</v>
      </c>
      <c r="B1619" t="s">
        <v>440</v>
      </c>
      <c r="C1619" t="s">
        <v>18</v>
      </c>
      <c r="D1619" t="s">
        <v>28</v>
      </c>
      <c r="E1619" t="s">
        <v>54</v>
      </c>
      <c r="F1619" t="s">
        <v>1948</v>
      </c>
      <c r="G1619">
        <v>999</v>
      </c>
      <c r="H1619" t="s">
        <v>17</v>
      </c>
      <c r="I1619" t="s">
        <v>17</v>
      </c>
      <c r="J1619" t="e">
        <v>#N/A</v>
      </c>
      <c r="K1619" t="e">
        <v>#N/A</v>
      </c>
      <c r="L1619" t="s">
        <v>90</v>
      </c>
      <c r="M1619" t="s">
        <v>17</v>
      </c>
      <c r="N1619">
        <v>999</v>
      </c>
      <c r="O1619">
        <f t="shared" si="75"/>
        <v>2022</v>
      </c>
      <c r="P1619">
        <f t="shared" si="76"/>
        <v>7</v>
      </c>
      <c r="Q1619">
        <f t="shared" si="77"/>
        <v>4</v>
      </c>
    </row>
    <row r="1620" spans="1:17" x14ac:dyDescent="0.45">
      <c r="A1620" s="1">
        <v>44746</v>
      </c>
      <c r="B1620" t="s">
        <v>1949</v>
      </c>
      <c r="C1620" t="s">
        <v>18</v>
      </c>
      <c r="D1620" t="s">
        <v>19</v>
      </c>
      <c r="E1620" t="s">
        <v>20</v>
      </c>
      <c r="F1620" t="s">
        <v>1950</v>
      </c>
      <c r="G1620" t="s">
        <v>586</v>
      </c>
      <c r="H1620" t="s">
        <v>586</v>
      </c>
      <c r="I1620" t="s">
        <v>585</v>
      </c>
      <c r="J1620" t="s">
        <v>45</v>
      </c>
      <c r="K1620" t="s">
        <v>109</v>
      </c>
      <c r="L1620" t="s">
        <v>49</v>
      </c>
      <c r="M1620" t="s">
        <v>17</v>
      </c>
      <c r="N1620">
        <v>999</v>
      </c>
      <c r="O1620">
        <f t="shared" si="75"/>
        <v>2022</v>
      </c>
      <c r="P1620">
        <f t="shared" si="76"/>
        <v>7</v>
      </c>
      <c r="Q1620">
        <f t="shared" si="77"/>
        <v>4</v>
      </c>
    </row>
    <row r="1621" spans="1:17" x14ac:dyDescent="0.45">
      <c r="A1621" s="1">
        <v>44746</v>
      </c>
      <c r="B1621" t="s">
        <v>1895</v>
      </c>
      <c r="C1621" t="s">
        <v>60</v>
      </c>
      <c r="D1621" t="s">
        <v>53</v>
      </c>
      <c r="E1621" t="s">
        <v>61</v>
      </c>
      <c r="F1621" t="s">
        <v>1951</v>
      </c>
      <c r="G1621" t="s">
        <v>207</v>
      </c>
      <c r="H1621" t="s">
        <v>207</v>
      </c>
      <c r="I1621" t="s">
        <v>208</v>
      </c>
      <c r="J1621" t="s">
        <v>24</v>
      </c>
      <c r="K1621" t="s">
        <v>197</v>
      </c>
      <c r="L1621" t="s">
        <v>33</v>
      </c>
      <c r="M1621" t="s">
        <v>226</v>
      </c>
      <c r="N1621" t="s">
        <v>225</v>
      </c>
      <c r="O1621">
        <f t="shared" si="75"/>
        <v>2022</v>
      </c>
      <c r="P1621">
        <f t="shared" si="76"/>
        <v>7</v>
      </c>
      <c r="Q1621">
        <f t="shared" si="77"/>
        <v>4</v>
      </c>
    </row>
    <row r="1622" spans="1:17" x14ac:dyDescent="0.45">
      <c r="A1622" s="1">
        <v>44746</v>
      </c>
      <c r="B1622" t="s">
        <v>17</v>
      </c>
      <c r="C1622" t="s">
        <v>18</v>
      </c>
      <c r="D1622" t="s">
        <v>53</v>
      </c>
      <c r="E1622" t="s">
        <v>54</v>
      </c>
      <c r="F1622" t="s">
        <v>1952</v>
      </c>
      <c r="G1622" t="s">
        <v>22</v>
      </c>
      <c r="H1622" t="s">
        <v>22</v>
      </c>
      <c r="I1622" t="s">
        <v>23</v>
      </c>
      <c r="J1622" t="s">
        <v>24</v>
      </c>
      <c r="K1622" t="s">
        <v>25</v>
      </c>
      <c r="L1622" t="s">
        <v>41</v>
      </c>
      <c r="O1622">
        <f t="shared" si="75"/>
        <v>2022</v>
      </c>
      <c r="P1622">
        <f t="shared" si="76"/>
        <v>7</v>
      </c>
      <c r="Q1622">
        <f t="shared" si="77"/>
        <v>4</v>
      </c>
    </row>
    <row r="1623" spans="1:17" x14ac:dyDescent="0.45">
      <c r="A1623" s="1">
        <v>44746</v>
      </c>
      <c r="B1623" t="s">
        <v>17</v>
      </c>
      <c r="C1623" t="s">
        <v>18</v>
      </c>
      <c r="D1623" t="s">
        <v>19</v>
      </c>
      <c r="E1623" t="s">
        <v>20</v>
      </c>
      <c r="F1623" t="s">
        <v>1953</v>
      </c>
      <c r="G1623" t="s">
        <v>388</v>
      </c>
      <c r="H1623" t="s">
        <v>388</v>
      </c>
      <c r="I1623" t="s">
        <v>389</v>
      </c>
      <c r="J1623" t="s">
        <v>24</v>
      </c>
      <c r="K1623" t="s">
        <v>109</v>
      </c>
      <c r="L1623" t="s">
        <v>38</v>
      </c>
      <c r="O1623">
        <f t="shared" si="75"/>
        <v>2022</v>
      </c>
      <c r="P1623">
        <f t="shared" si="76"/>
        <v>7</v>
      </c>
      <c r="Q1623">
        <f t="shared" si="77"/>
        <v>4</v>
      </c>
    </row>
    <row r="1624" spans="1:17" x14ac:dyDescent="0.45">
      <c r="A1624" s="1">
        <v>44746</v>
      </c>
      <c r="B1624" t="s">
        <v>39</v>
      </c>
      <c r="C1624" t="s">
        <v>18</v>
      </c>
      <c r="D1624" t="s">
        <v>28</v>
      </c>
      <c r="E1624" t="s">
        <v>54</v>
      </c>
      <c r="F1624" t="s">
        <v>1954</v>
      </c>
      <c r="G1624" t="s">
        <v>114</v>
      </c>
      <c r="H1624" t="s">
        <v>114</v>
      </c>
      <c r="I1624" t="s">
        <v>115</v>
      </c>
      <c r="J1624" t="s">
        <v>24</v>
      </c>
      <c r="K1624" t="s">
        <v>32</v>
      </c>
      <c r="L1624" t="s">
        <v>90</v>
      </c>
      <c r="M1624" t="s">
        <v>17</v>
      </c>
      <c r="N1624">
        <v>999</v>
      </c>
      <c r="O1624">
        <f t="shared" si="75"/>
        <v>2022</v>
      </c>
      <c r="P1624">
        <f t="shared" si="76"/>
        <v>7</v>
      </c>
      <c r="Q1624">
        <f t="shared" si="77"/>
        <v>4</v>
      </c>
    </row>
    <row r="1625" spans="1:17" x14ac:dyDescent="0.45">
      <c r="A1625" s="1">
        <v>44746</v>
      </c>
      <c r="B1625" t="s">
        <v>276</v>
      </c>
      <c r="C1625" t="s">
        <v>18</v>
      </c>
      <c r="D1625" t="s">
        <v>28</v>
      </c>
      <c r="E1625" t="s">
        <v>54</v>
      </c>
      <c r="F1625" t="s">
        <v>1955</v>
      </c>
      <c r="G1625" t="s">
        <v>96</v>
      </c>
      <c r="H1625" t="s">
        <v>96</v>
      </c>
      <c r="I1625" t="s">
        <v>97</v>
      </c>
      <c r="J1625" t="s">
        <v>24</v>
      </c>
      <c r="K1625" t="s">
        <v>32</v>
      </c>
      <c r="L1625" t="s">
        <v>58</v>
      </c>
      <c r="M1625" t="s">
        <v>65</v>
      </c>
      <c r="N1625" t="s">
        <v>66</v>
      </c>
      <c r="O1625">
        <f t="shared" si="75"/>
        <v>2022</v>
      </c>
      <c r="P1625">
        <f t="shared" si="76"/>
        <v>7</v>
      </c>
      <c r="Q1625">
        <f t="shared" si="77"/>
        <v>4</v>
      </c>
    </row>
    <row r="1626" spans="1:17" x14ac:dyDescent="0.45">
      <c r="A1626" s="1">
        <v>44746</v>
      </c>
      <c r="B1626" t="s">
        <v>17</v>
      </c>
      <c r="C1626" t="s">
        <v>18</v>
      </c>
      <c r="D1626" t="s">
        <v>19</v>
      </c>
      <c r="E1626" t="s">
        <v>20</v>
      </c>
      <c r="F1626" t="s">
        <v>1956</v>
      </c>
      <c r="G1626" t="s">
        <v>22</v>
      </c>
      <c r="H1626" t="s">
        <v>22</v>
      </c>
      <c r="I1626" t="s">
        <v>23</v>
      </c>
      <c r="J1626" t="s">
        <v>24</v>
      </c>
      <c r="K1626" t="s">
        <v>25</v>
      </c>
      <c r="L1626" t="s">
        <v>157</v>
      </c>
      <c r="O1626">
        <f t="shared" si="75"/>
        <v>2022</v>
      </c>
      <c r="P1626">
        <f t="shared" si="76"/>
        <v>7</v>
      </c>
      <c r="Q1626">
        <f t="shared" si="77"/>
        <v>4</v>
      </c>
    </row>
    <row r="1627" spans="1:17" x14ac:dyDescent="0.45">
      <c r="A1627" s="1">
        <v>44746</v>
      </c>
      <c r="B1627" t="s">
        <v>117</v>
      </c>
      <c r="C1627" t="s">
        <v>60</v>
      </c>
      <c r="D1627" t="s">
        <v>53</v>
      </c>
      <c r="E1627" t="s">
        <v>285</v>
      </c>
      <c r="F1627" t="s">
        <v>1957</v>
      </c>
      <c r="G1627" t="s">
        <v>398</v>
      </c>
      <c r="H1627" t="s">
        <v>398</v>
      </c>
      <c r="I1627" t="s">
        <v>399</v>
      </c>
      <c r="J1627" t="s">
        <v>24</v>
      </c>
      <c r="K1627" t="s">
        <v>32</v>
      </c>
      <c r="L1627" t="s">
        <v>81</v>
      </c>
      <c r="M1627" t="s">
        <v>65</v>
      </c>
      <c r="N1627" t="s">
        <v>66</v>
      </c>
      <c r="O1627">
        <f t="shared" si="75"/>
        <v>2022</v>
      </c>
      <c r="P1627">
        <f t="shared" si="76"/>
        <v>7</v>
      </c>
      <c r="Q1627">
        <f t="shared" si="77"/>
        <v>4</v>
      </c>
    </row>
    <row r="1628" spans="1:17" x14ac:dyDescent="0.45">
      <c r="A1628" s="1">
        <v>44746</v>
      </c>
      <c r="B1628" t="s">
        <v>17</v>
      </c>
      <c r="C1628" t="s">
        <v>17</v>
      </c>
      <c r="D1628" t="s">
        <v>19</v>
      </c>
      <c r="E1628" t="s">
        <v>20</v>
      </c>
      <c r="F1628" t="s">
        <v>1958</v>
      </c>
      <c r="G1628" t="s">
        <v>66</v>
      </c>
      <c r="H1628" t="s">
        <v>66</v>
      </c>
      <c r="I1628" t="s">
        <v>65</v>
      </c>
      <c r="J1628" t="s">
        <v>45</v>
      </c>
      <c r="K1628" t="s">
        <v>32</v>
      </c>
      <c r="L1628" t="s">
        <v>58</v>
      </c>
      <c r="O1628">
        <f t="shared" si="75"/>
        <v>2022</v>
      </c>
      <c r="P1628">
        <f t="shared" si="76"/>
        <v>7</v>
      </c>
      <c r="Q1628">
        <f t="shared" si="77"/>
        <v>4</v>
      </c>
    </row>
    <row r="1629" spans="1:17" x14ac:dyDescent="0.45">
      <c r="A1629" s="1">
        <v>44745</v>
      </c>
      <c r="B1629" t="s">
        <v>1959</v>
      </c>
      <c r="C1629" t="s">
        <v>60</v>
      </c>
      <c r="D1629" t="s">
        <v>19</v>
      </c>
      <c r="E1629" t="s">
        <v>20</v>
      </c>
      <c r="F1629" t="s">
        <v>1960</v>
      </c>
      <c r="G1629" t="s">
        <v>66</v>
      </c>
      <c r="H1629" t="s">
        <v>66</v>
      </c>
      <c r="I1629" t="s">
        <v>65</v>
      </c>
      <c r="J1629" t="s">
        <v>45</v>
      </c>
      <c r="K1629" t="s">
        <v>32</v>
      </c>
      <c r="L1629" t="s">
        <v>41</v>
      </c>
      <c r="M1629" t="s">
        <v>17</v>
      </c>
      <c r="N1629">
        <v>999</v>
      </c>
      <c r="O1629">
        <f t="shared" si="75"/>
        <v>2022</v>
      </c>
      <c r="P1629">
        <f t="shared" si="76"/>
        <v>7</v>
      </c>
      <c r="Q1629">
        <f t="shared" si="77"/>
        <v>3</v>
      </c>
    </row>
    <row r="1630" spans="1:17" x14ac:dyDescent="0.45">
      <c r="A1630" s="1">
        <v>44745</v>
      </c>
      <c r="B1630" t="s">
        <v>17</v>
      </c>
      <c r="C1630" t="s">
        <v>18</v>
      </c>
      <c r="D1630" t="s">
        <v>53</v>
      </c>
      <c r="E1630" t="s">
        <v>119</v>
      </c>
      <c r="F1630" t="s">
        <v>1961</v>
      </c>
      <c r="G1630" t="s">
        <v>183</v>
      </c>
      <c r="H1630" t="s">
        <v>183</v>
      </c>
      <c r="I1630" t="s">
        <v>184</v>
      </c>
      <c r="J1630" t="s">
        <v>24</v>
      </c>
      <c r="K1630" t="s">
        <v>32</v>
      </c>
      <c r="L1630" t="s">
        <v>49</v>
      </c>
      <c r="O1630">
        <f t="shared" si="75"/>
        <v>2022</v>
      </c>
      <c r="P1630">
        <f t="shared" si="76"/>
        <v>7</v>
      </c>
      <c r="Q1630">
        <f t="shared" si="77"/>
        <v>3</v>
      </c>
    </row>
    <row r="1631" spans="1:17" x14ac:dyDescent="0.45">
      <c r="A1631" s="1">
        <v>44745</v>
      </c>
      <c r="B1631" t="s">
        <v>17</v>
      </c>
      <c r="C1631" t="s">
        <v>18</v>
      </c>
      <c r="D1631" t="s">
        <v>19</v>
      </c>
      <c r="E1631" t="s">
        <v>20</v>
      </c>
      <c r="F1631" t="s">
        <v>1962</v>
      </c>
      <c r="G1631" t="s">
        <v>895</v>
      </c>
      <c r="H1631" t="s">
        <v>895</v>
      </c>
      <c r="I1631" t="s">
        <v>896</v>
      </c>
      <c r="J1631" t="s">
        <v>24</v>
      </c>
      <c r="K1631" t="s">
        <v>109</v>
      </c>
      <c r="L1631" t="s">
        <v>26</v>
      </c>
      <c r="O1631">
        <f t="shared" si="75"/>
        <v>2022</v>
      </c>
      <c r="P1631">
        <f t="shared" si="76"/>
        <v>7</v>
      </c>
      <c r="Q1631">
        <f t="shared" si="77"/>
        <v>3</v>
      </c>
    </row>
    <row r="1632" spans="1:17" x14ac:dyDescent="0.45">
      <c r="A1632" s="1">
        <v>44745</v>
      </c>
      <c r="B1632" t="s">
        <v>238</v>
      </c>
      <c r="C1632" t="s">
        <v>18</v>
      </c>
      <c r="D1632" t="s">
        <v>28</v>
      </c>
      <c r="E1632" t="s">
        <v>54</v>
      </c>
      <c r="F1632" t="s">
        <v>1963</v>
      </c>
      <c r="G1632" t="s">
        <v>22</v>
      </c>
      <c r="H1632" t="s">
        <v>22</v>
      </c>
      <c r="I1632" t="s">
        <v>23</v>
      </c>
      <c r="J1632" t="s">
        <v>24</v>
      </c>
      <c r="K1632" t="s">
        <v>25</v>
      </c>
      <c r="L1632" t="s">
        <v>90</v>
      </c>
      <c r="M1632" t="s">
        <v>17</v>
      </c>
      <c r="N1632">
        <v>999</v>
      </c>
      <c r="O1632">
        <f t="shared" si="75"/>
        <v>2022</v>
      </c>
      <c r="P1632">
        <f t="shared" si="76"/>
        <v>7</v>
      </c>
      <c r="Q1632">
        <f t="shared" si="77"/>
        <v>3</v>
      </c>
    </row>
    <row r="1633" spans="1:17" x14ac:dyDescent="0.45">
      <c r="A1633" s="1">
        <v>44745</v>
      </c>
      <c r="B1633" t="s">
        <v>1964</v>
      </c>
      <c r="C1633" t="s">
        <v>60</v>
      </c>
      <c r="D1633" t="s">
        <v>19</v>
      </c>
      <c r="E1633" t="s">
        <v>511</v>
      </c>
      <c r="F1633" t="s">
        <v>1965</v>
      </c>
      <c r="G1633" t="s">
        <v>103</v>
      </c>
      <c r="H1633" t="s">
        <v>103</v>
      </c>
      <c r="I1633" t="s">
        <v>104</v>
      </c>
      <c r="J1633" t="s">
        <v>105</v>
      </c>
      <c r="K1633" t="s">
        <v>32</v>
      </c>
      <c r="L1633" t="s">
        <v>70</v>
      </c>
      <c r="M1633" t="s">
        <v>65</v>
      </c>
      <c r="N1633" t="s">
        <v>66</v>
      </c>
      <c r="O1633">
        <f t="shared" si="75"/>
        <v>2022</v>
      </c>
      <c r="P1633">
        <f t="shared" si="76"/>
        <v>7</v>
      </c>
      <c r="Q1633">
        <f t="shared" si="77"/>
        <v>3</v>
      </c>
    </row>
    <row r="1634" spans="1:17" x14ac:dyDescent="0.45">
      <c r="A1634" s="1">
        <v>44744</v>
      </c>
      <c r="B1634" t="s">
        <v>276</v>
      </c>
      <c r="C1634" t="s">
        <v>18</v>
      </c>
      <c r="D1634" t="s">
        <v>28</v>
      </c>
      <c r="E1634" t="s">
        <v>54</v>
      </c>
      <c r="F1634" t="s">
        <v>414</v>
      </c>
      <c r="G1634" t="s">
        <v>183</v>
      </c>
      <c r="H1634" t="s">
        <v>183</v>
      </c>
      <c r="I1634" t="s">
        <v>184</v>
      </c>
      <c r="J1634" t="s">
        <v>24</v>
      </c>
      <c r="K1634" t="s">
        <v>32</v>
      </c>
      <c r="L1634" t="s">
        <v>41</v>
      </c>
      <c r="M1634" t="s">
        <v>65</v>
      </c>
      <c r="N1634" t="s">
        <v>66</v>
      </c>
      <c r="O1634">
        <f t="shared" si="75"/>
        <v>2022</v>
      </c>
      <c r="P1634">
        <f t="shared" si="76"/>
        <v>7</v>
      </c>
      <c r="Q1634">
        <f t="shared" si="77"/>
        <v>2</v>
      </c>
    </row>
    <row r="1635" spans="1:17" x14ac:dyDescent="0.45">
      <c r="A1635" s="1">
        <v>44744</v>
      </c>
      <c r="B1635" t="s">
        <v>276</v>
      </c>
      <c r="C1635" t="s">
        <v>18</v>
      </c>
      <c r="D1635" t="s">
        <v>28</v>
      </c>
      <c r="E1635" t="s">
        <v>54</v>
      </c>
      <c r="F1635" t="s">
        <v>419</v>
      </c>
      <c r="G1635" t="s">
        <v>183</v>
      </c>
      <c r="H1635" t="s">
        <v>183</v>
      </c>
      <c r="I1635" t="s">
        <v>184</v>
      </c>
      <c r="J1635" t="s">
        <v>24</v>
      </c>
      <c r="K1635" t="s">
        <v>32</v>
      </c>
      <c r="L1635" t="s">
        <v>41</v>
      </c>
      <c r="M1635" t="s">
        <v>65</v>
      </c>
      <c r="N1635" t="s">
        <v>66</v>
      </c>
      <c r="O1635">
        <f t="shared" si="75"/>
        <v>2022</v>
      </c>
      <c r="P1635">
        <f t="shared" si="76"/>
        <v>7</v>
      </c>
      <c r="Q1635">
        <f t="shared" si="77"/>
        <v>2</v>
      </c>
    </row>
    <row r="1636" spans="1:17" x14ac:dyDescent="0.45">
      <c r="A1636" s="1">
        <v>44744</v>
      </c>
      <c r="B1636" t="s">
        <v>276</v>
      </c>
      <c r="C1636" t="s">
        <v>18</v>
      </c>
      <c r="D1636" t="s">
        <v>28</v>
      </c>
      <c r="E1636" t="s">
        <v>54</v>
      </c>
      <c r="F1636" t="s">
        <v>417</v>
      </c>
      <c r="G1636" t="s">
        <v>183</v>
      </c>
      <c r="H1636" t="s">
        <v>183</v>
      </c>
      <c r="I1636" t="s">
        <v>184</v>
      </c>
      <c r="J1636" t="s">
        <v>24</v>
      </c>
      <c r="K1636" t="s">
        <v>32</v>
      </c>
      <c r="L1636" t="s">
        <v>41</v>
      </c>
      <c r="M1636" t="s">
        <v>65</v>
      </c>
      <c r="N1636" t="s">
        <v>66</v>
      </c>
      <c r="O1636">
        <f t="shared" si="75"/>
        <v>2022</v>
      </c>
      <c r="P1636">
        <f t="shared" si="76"/>
        <v>7</v>
      </c>
      <c r="Q1636">
        <f t="shared" si="77"/>
        <v>2</v>
      </c>
    </row>
    <row r="1637" spans="1:17" x14ac:dyDescent="0.45">
      <c r="A1637" s="1">
        <v>44744</v>
      </c>
      <c r="B1637" t="s">
        <v>276</v>
      </c>
      <c r="C1637" t="s">
        <v>18</v>
      </c>
      <c r="D1637" t="s">
        <v>28</v>
      </c>
      <c r="E1637" t="s">
        <v>54</v>
      </c>
      <c r="F1637" t="s">
        <v>408</v>
      </c>
      <c r="G1637" t="s">
        <v>183</v>
      </c>
      <c r="H1637" t="s">
        <v>183</v>
      </c>
      <c r="I1637" t="s">
        <v>184</v>
      </c>
      <c r="J1637" t="s">
        <v>24</v>
      </c>
      <c r="K1637" t="s">
        <v>32</v>
      </c>
      <c r="L1637" t="s">
        <v>41</v>
      </c>
      <c r="M1637" t="s">
        <v>65</v>
      </c>
      <c r="N1637" t="s">
        <v>66</v>
      </c>
      <c r="O1637">
        <f t="shared" si="75"/>
        <v>2022</v>
      </c>
      <c r="P1637">
        <f t="shared" si="76"/>
        <v>7</v>
      </c>
      <c r="Q1637">
        <f t="shared" si="77"/>
        <v>2</v>
      </c>
    </row>
    <row r="1638" spans="1:17" x14ac:dyDescent="0.45">
      <c r="A1638" s="1">
        <v>44744</v>
      </c>
      <c r="B1638" t="s">
        <v>276</v>
      </c>
      <c r="C1638" t="s">
        <v>18</v>
      </c>
      <c r="D1638" t="s">
        <v>28</v>
      </c>
      <c r="E1638" t="s">
        <v>54</v>
      </c>
      <c r="F1638" t="s">
        <v>1966</v>
      </c>
      <c r="G1638" t="s">
        <v>183</v>
      </c>
      <c r="H1638" t="s">
        <v>183</v>
      </c>
      <c r="I1638" t="s">
        <v>184</v>
      </c>
      <c r="J1638" t="s">
        <v>24</v>
      </c>
      <c r="K1638" t="s">
        <v>32</v>
      </c>
      <c r="L1638" t="s">
        <v>41</v>
      </c>
      <c r="M1638" t="s">
        <v>65</v>
      </c>
      <c r="N1638" t="s">
        <v>66</v>
      </c>
      <c r="O1638">
        <f t="shared" si="75"/>
        <v>2022</v>
      </c>
      <c r="P1638">
        <f t="shared" si="76"/>
        <v>7</v>
      </c>
      <c r="Q1638">
        <f t="shared" si="77"/>
        <v>2</v>
      </c>
    </row>
    <row r="1639" spans="1:17" x14ac:dyDescent="0.45">
      <c r="A1639" s="1">
        <v>44744</v>
      </c>
      <c r="B1639" t="s">
        <v>276</v>
      </c>
      <c r="C1639" t="s">
        <v>18</v>
      </c>
      <c r="D1639" t="s">
        <v>28</v>
      </c>
      <c r="E1639" t="s">
        <v>54</v>
      </c>
      <c r="F1639" t="s">
        <v>1967</v>
      </c>
      <c r="G1639" t="s">
        <v>183</v>
      </c>
      <c r="H1639" t="s">
        <v>183</v>
      </c>
      <c r="I1639" t="s">
        <v>184</v>
      </c>
      <c r="J1639" t="s">
        <v>24</v>
      </c>
      <c r="K1639" t="s">
        <v>32</v>
      </c>
      <c r="L1639" t="s">
        <v>41</v>
      </c>
      <c r="M1639" t="s">
        <v>65</v>
      </c>
      <c r="N1639" t="s">
        <v>66</v>
      </c>
      <c r="O1639">
        <f t="shared" si="75"/>
        <v>2022</v>
      </c>
      <c r="P1639">
        <f t="shared" si="76"/>
        <v>7</v>
      </c>
      <c r="Q1639">
        <f t="shared" si="77"/>
        <v>2</v>
      </c>
    </row>
    <row r="1640" spans="1:17" x14ac:dyDescent="0.45">
      <c r="A1640" s="1">
        <v>44744</v>
      </c>
      <c r="B1640" t="s">
        <v>276</v>
      </c>
      <c r="C1640" t="s">
        <v>18</v>
      </c>
      <c r="D1640" t="s">
        <v>28</v>
      </c>
      <c r="E1640" t="s">
        <v>54</v>
      </c>
      <c r="F1640" t="s">
        <v>413</v>
      </c>
      <c r="G1640" t="s">
        <v>183</v>
      </c>
      <c r="H1640" t="s">
        <v>183</v>
      </c>
      <c r="I1640" t="s">
        <v>184</v>
      </c>
      <c r="J1640" t="s">
        <v>24</v>
      </c>
      <c r="K1640" t="s">
        <v>32</v>
      </c>
      <c r="L1640" t="s">
        <v>41</v>
      </c>
      <c r="M1640" t="s">
        <v>65</v>
      </c>
      <c r="N1640" t="s">
        <v>66</v>
      </c>
      <c r="O1640">
        <f t="shared" si="75"/>
        <v>2022</v>
      </c>
      <c r="P1640">
        <f t="shared" si="76"/>
        <v>7</v>
      </c>
      <c r="Q1640">
        <f t="shared" si="77"/>
        <v>2</v>
      </c>
    </row>
    <row r="1641" spans="1:17" x14ac:dyDescent="0.45">
      <c r="A1641" s="1">
        <v>44744</v>
      </c>
      <c r="B1641" t="s">
        <v>1968</v>
      </c>
      <c r="C1641" t="s">
        <v>50</v>
      </c>
      <c r="D1641" t="s">
        <v>19</v>
      </c>
      <c r="E1641" t="s">
        <v>20</v>
      </c>
      <c r="F1641" t="s">
        <v>1969</v>
      </c>
      <c r="G1641" t="s">
        <v>442</v>
      </c>
      <c r="H1641" t="s">
        <v>442</v>
      </c>
      <c r="I1641" t="s">
        <v>443</v>
      </c>
      <c r="J1641" t="s">
        <v>45</v>
      </c>
      <c r="K1641" t="s">
        <v>32</v>
      </c>
      <c r="L1641" t="s">
        <v>49</v>
      </c>
      <c r="M1641" t="s">
        <v>17</v>
      </c>
      <c r="N1641">
        <v>999</v>
      </c>
      <c r="O1641">
        <f t="shared" si="75"/>
        <v>2022</v>
      </c>
      <c r="P1641">
        <f t="shared" si="76"/>
        <v>7</v>
      </c>
      <c r="Q1641">
        <f t="shared" si="77"/>
        <v>2</v>
      </c>
    </row>
    <row r="1642" spans="1:17" x14ac:dyDescent="0.45">
      <c r="A1642" s="1">
        <v>44744</v>
      </c>
      <c r="B1642" t="s">
        <v>17</v>
      </c>
      <c r="C1642" t="s">
        <v>17</v>
      </c>
      <c r="D1642" t="s">
        <v>53</v>
      </c>
      <c r="E1642" t="s">
        <v>285</v>
      </c>
      <c r="F1642" t="s">
        <v>1970</v>
      </c>
      <c r="G1642" t="s">
        <v>461</v>
      </c>
      <c r="H1642" t="s">
        <v>461</v>
      </c>
      <c r="I1642" t="s">
        <v>462</v>
      </c>
      <c r="J1642" t="s">
        <v>24</v>
      </c>
      <c r="K1642" t="s">
        <v>32</v>
      </c>
      <c r="L1642" t="s">
        <v>49</v>
      </c>
      <c r="O1642">
        <f t="shared" si="75"/>
        <v>2022</v>
      </c>
      <c r="P1642">
        <f t="shared" si="76"/>
        <v>7</v>
      </c>
      <c r="Q1642">
        <f t="shared" si="77"/>
        <v>2</v>
      </c>
    </row>
    <row r="1643" spans="1:17" x14ac:dyDescent="0.45">
      <c r="A1643" s="1">
        <v>44744</v>
      </c>
      <c r="B1643" t="s">
        <v>17</v>
      </c>
      <c r="C1643" t="s">
        <v>17</v>
      </c>
      <c r="D1643" t="s">
        <v>53</v>
      </c>
      <c r="E1643" t="s">
        <v>285</v>
      </c>
      <c r="F1643" t="s">
        <v>1971</v>
      </c>
      <c r="G1643" t="s">
        <v>398</v>
      </c>
      <c r="H1643" t="s">
        <v>398</v>
      </c>
      <c r="I1643" t="s">
        <v>399</v>
      </c>
      <c r="J1643" t="s">
        <v>24</v>
      </c>
      <c r="K1643" t="s">
        <v>32</v>
      </c>
      <c r="L1643" t="s">
        <v>26</v>
      </c>
      <c r="O1643">
        <f t="shared" si="75"/>
        <v>2022</v>
      </c>
      <c r="P1643">
        <f t="shared" si="76"/>
        <v>7</v>
      </c>
      <c r="Q1643">
        <f t="shared" si="77"/>
        <v>2</v>
      </c>
    </row>
    <row r="1644" spans="1:17" x14ac:dyDescent="0.45">
      <c r="A1644" s="1">
        <v>44743</v>
      </c>
      <c r="B1644" t="s">
        <v>624</v>
      </c>
      <c r="C1644" t="s">
        <v>60</v>
      </c>
      <c r="D1644" t="s">
        <v>19</v>
      </c>
      <c r="E1644" t="s">
        <v>20</v>
      </c>
      <c r="F1644" t="s">
        <v>1972</v>
      </c>
      <c r="G1644" t="s">
        <v>103</v>
      </c>
      <c r="H1644" t="s">
        <v>103</v>
      </c>
      <c r="I1644" t="s">
        <v>104</v>
      </c>
      <c r="J1644" t="s">
        <v>105</v>
      </c>
      <c r="K1644" t="s">
        <v>32</v>
      </c>
      <c r="L1644" t="s">
        <v>81</v>
      </c>
      <c r="M1644" t="s">
        <v>65</v>
      </c>
      <c r="N1644" t="s">
        <v>66</v>
      </c>
      <c r="O1644">
        <f t="shared" si="75"/>
        <v>2022</v>
      </c>
      <c r="P1644">
        <f t="shared" si="76"/>
        <v>7</v>
      </c>
      <c r="Q1644">
        <f t="shared" si="77"/>
        <v>1</v>
      </c>
    </row>
    <row r="1645" spans="1:17" x14ac:dyDescent="0.45">
      <c r="A1645" s="1">
        <v>44743</v>
      </c>
      <c r="B1645" t="s">
        <v>171</v>
      </c>
      <c r="C1645" t="s">
        <v>60</v>
      </c>
      <c r="D1645" t="s">
        <v>53</v>
      </c>
      <c r="E1645" t="s">
        <v>61</v>
      </c>
      <c r="F1645" t="s">
        <v>1973</v>
      </c>
      <c r="G1645" t="s">
        <v>22</v>
      </c>
      <c r="H1645" t="s">
        <v>22</v>
      </c>
      <c r="I1645" t="s">
        <v>23</v>
      </c>
      <c r="J1645" t="s">
        <v>24</v>
      </c>
      <c r="K1645" t="s">
        <v>25</v>
      </c>
      <c r="L1645" t="s">
        <v>49</v>
      </c>
      <c r="M1645" t="s">
        <v>65</v>
      </c>
      <c r="N1645" t="s">
        <v>66</v>
      </c>
      <c r="O1645">
        <f t="shared" si="75"/>
        <v>2022</v>
      </c>
      <c r="P1645">
        <f t="shared" si="76"/>
        <v>7</v>
      </c>
      <c r="Q1645">
        <f t="shared" si="77"/>
        <v>1</v>
      </c>
    </row>
    <row r="1646" spans="1:17" x14ac:dyDescent="0.45">
      <c r="A1646" s="1">
        <v>44743</v>
      </c>
      <c r="B1646" t="s">
        <v>854</v>
      </c>
      <c r="C1646" t="s">
        <v>18</v>
      </c>
      <c r="D1646" t="s">
        <v>28</v>
      </c>
      <c r="E1646" t="s">
        <v>54</v>
      </c>
      <c r="F1646" t="s">
        <v>1974</v>
      </c>
      <c r="G1646" t="s">
        <v>22</v>
      </c>
      <c r="H1646" t="s">
        <v>22</v>
      </c>
      <c r="I1646" t="s">
        <v>23</v>
      </c>
      <c r="J1646" t="s">
        <v>24</v>
      </c>
      <c r="K1646" t="s">
        <v>25</v>
      </c>
      <c r="L1646" t="s">
        <v>26</v>
      </c>
      <c r="M1646" t="s">
        <v>17</v>
      </c>
      <c r="N1646">
        <v>999</v>
      </c>
      <c r="O1646">
        <f t="shared" si="75"/>
        <v>2022</v>
      </c>
      <c r="P1646">
        <f t="shared" si="76"/>
        <v>7</v>
      </c>
      <c r="Q1646">
        <f t="shared" si="77"/>
        <v>1</v>
      </c>
    </row>
    <row r="1647" spans="1:17" x14ac:dyDescent="0.45">
      <c r="A1647" s="1">
        <v>44743</v>
      </c>
      <c r="B1647" t="s">
        <v>17</v>
      </c>
      <c r="C1647" t="s">
        <v>18</v>
      </c>
      <c r="D1647" t="s">
        <v>19</v>
      </c>
      <c r="E1647" t="s">
        <v>36</v>
      </c>
      <c r="F1647" t="s">
        <v>1975</v>
      </c>
      <c r="G1647" t="s">
        <v>22</v>
      </c>
      <c r="H1647" t="s">
        <v>22</v>
      </c>
      <c r="I1647" t="s">
        <v>23</v>
      </c>
      <c r="J1647" t="s">
        <v>24</v>
      </c>
      <c r="K1647" t="s">
        <v>25</v>
      </c>
      <c r="L1647" t="s">
        <v>38</v>
      </c>
      <c r="O1647">
        <f t="shared" si="75"/>
        <v>2022</v>
      </c>
      <c r="P1647">
        <f t="shared" si="76"/>
        <v>7</v>
      </c>
      <c r="Q1647">
        <f t="shared" si="77"/>
        <v>1</v>
      </c>
    </row>
    <row r="1648" spans="1:17" x14ac:dyDescent="0.45">
      <c r="A1648" s="1">
        <v>44743</v>
      </c>
      <c r="B1648" t="s">
        <v>188</v>
      </c>
      <c r="C1648" t="s">
        <v>18</v>
      </c>
      <c r="D1648" t="s">
        <v>28</v>
      </c>
      <c r="E1648" t="s">
        <v>54</v>
      </c>
      <c r="F1648" t="s">
        <v>1976</v>
      </c>
      <c r="G1648" t="s">
        <v>22</v>
      </c>
      <c r="H1648" t="s">
        <v>22</v>
      </c>
      <c r="I1648" t="s">
        <v>23</v>
      </c>
      <c r="J1648" t="s">
        <v>24</v>
      </c>
      <c r="K1648" t="s">
        <v>25</v>
      </c>
      <c r="L1648" t="s">
        <v>38</v>
      </c>
      <c r="M1648" t="s">
        <v>65</v>
      </c>
      <c r="N1648" t="s">
        <v>66</v>
      </c>
      <c r="O1648">
        <f t="shared" si="75"/>
        <v>2022</v>
      </c>
      <c r="P1648">
        <f t="shared" si="76"/>
        <v>7</v>
      </c>
      <c r="Q1648">
        <f t="shared" si="77"/>
        <v>1</v>
      </c>
    </row>
    <row r="1649" spans="1:17" x14ac:dyDescent="0.45">
      <c r="A1649" s="1">
        <v>44743</v>
      </c>
      <c r="B1649" t="s">
        <v>17</v>
      </c>
      <c r="C1649" t="s">
        <v>18</v>
      </c>
      <c r="D1649" t="s">
        <v>28</v>
      </c>
      <c r="E1649" t="s">
        <v>54</v>
      </c>
      <c r="F1649" t="s">
        <v>1977</v>
      </c>
      <c r="G1649" t="s">
        <v>22</v>
      </c>
      <c r="H1649" t="s">
        <v>22</v>
      </c>
      <c r="I1649" t="s">
        <v>23</v>
      </c>
      <c r="J1649" t="s">
        <v>24</v>
      </c>
      <c r="K1649" t="s">
        <v>25</v>
      </c>
      <c r="L1649" t="s">
        <v>38</v>
      </c>
      <c r="O1649">
        <f t="shared" si="75"/>
        <v>2022</v>
      </c>
      <c r="P1649">
        <f t="shared" si="76"/>
        <v>7</v>
      </c>
      <c r="Q1649">
        <f t="shared" si="77"/>
        <v>1</v>
      </c>
    </row>
    <row r="1650" spans="1:17" x14ac:dyDescent="0.45">
      <c r="A1650" s="1">
        <v>44743</v>
      </c>
      <c r="B1650" t="s">
        <v>17</v>
      </c>
      <c r="C1650" t="s">
        <v>18</v>
      </c>
      <c r="D1650" t="s">
        <v>19</v>
      </c>
      <c r="E1650" t="s">
        <v>20</v>
      </c>
      <c r="F1650" t="s">
        <v>1978</v>
      </c>
      <c r="G1650" t="s">
        <v>22</v>
      </c>
      <c r="H1650" t="s">
        <v>22</v>
      </c>
      <c r="I1650" t="s">
        <v>23</v>
      </c>
      <c r="J1650" t="s">
        <v>24</v>
      </c>
      <c r="K1650" t="s">
        <v>25</v>
      </c>
      <c r="L1650" t="s">
        <v>35</v>
      </c>
      <c r="O1650">
        <f t="shared" si="75"/>
        <v>2022</v>
      </c>
      <c r="P1650">
        <f t="shared" si="76"/>
        <v>7</v>
      </c>
      <c r="Q1650">
        <f t="shared" si="77"/>
        <v>1</v>
      </c>
    </row>
    <row r="1651" spans="1:17" x14ac:dyDescent="0.45">
      <c r="A1651" s="1">
        <v>44743</v>
      </c>
      <c r="B1651" t="s">
        <v>914</v>
      </c>
      <c r="C1651" t="s">
        <v>18</v>
      </c>
      <c r="D1651" t="s">
        <v>53</v>
      </c>
      <c r="E1651" t="s">
        <v>54</v>
      </c>
      <c r="F1651" t="s">
        <v>1979</v>
      </c>
      <c r="G1651" t="s">
        <v>114</v>
      </c>
      <c r="H1651" t="s">
        <v>114</v>
      </c>
      <c r="I1651" t="s">
        <v>115</v>
      </c>
      <c r="J1651" t="s">
        <v>24</v>
      </c>
      <c r="K1651" t="s">
        <v>32</v>
      </c>
      <c r="L1651" t="s">
        <v>81</v>
      </c>
      <c r="M1651" t="s">
        <v>17</v>
      </c>
      <c r="N1651">
        <v>999</v>
      </c>
      <c r="O1651">
        <f t="shared" si="75"/>
        <v>2022</v>
      </c>
      <c r="P1651">
        <f t="shared" si="76"/>
        <v>7</v>
      </c>
      <c r="Q1651">
        <f t="shared" si="77"/>
        <v>1</v>
      </c>
    </row>
    <row r="1652" spans="1:17" x14ac:dyDescent="0.45">
      <c r="A1652" s="1">
        <v>44743</v>
      </c>
      <c r="B1652" t="s">
        <v>276</v>
      </c>
      <c r="C1652" t="s">
        <v>18</v>
      </c>
      <c r="D1652" t="s">
        <v>28</v>
      </c>
      <c r="E1652" t="s">
        <v>54</v>
      </c>
      <c r="F1652" t="s">
        <v>1980</v>
      </c>
      <c r="G1652" t="s">
        <v>114</v>
      </c>
      <c r="H1652" t="s">
        <v>114</v>
      </c>
      <c r="I1652" t="s">
        <v>115</v>
      </c>
      <c r="J1652" t="s">
        <v>24</v>
      </c>
      <c r="K1652" t="s">
        <v>32</v>
      </c>
      <c r="L1652" t="s">
        <v>38</v>
      </c>
      <c r="M1652" t="s">
        <v>65</v>
      </c>
      <c r="N1652" t="s">
        <v>66</v>
      </c>
      <c r="O1652">
        <f t="shared" si="75"/>
        <v>2022</v>
      </c>
      <c r="P1652">
        <f t="shared" si="76"/>
        <v>7</v>
      </c>
      <c r="Q1652">
        <f t="shared" si="77"/>
        <v>1</v>
      </c>
    </row>
    <row r="1653" spans="1:17" x14ac:dyDescent="0.45">
      <c r="A1653" s="1">
        <v>44743</v>
      </c>
      <c r="B1653" t="s">
        <v>1968</v>
      </c>
      <c r="C1653" t="s">
        <v>50</v>
      </c>
      <c r="D1653" t="s">
        <v>19</v>
      </c>
      <c r="E1653" t="s">
        <v>20</v>
      </c>
      <c r="F1653" t="s">
        <v>1969</v>
      </c>
      <c r="G1653" t="s">
        <v>382</v>
      </c>
      <c r="H1653" t="s">
        <v>382</v>
      </c>
      <c r="I1653" t="s">
        <v>383</v>
      </c>
      <c r="J1653" t="s">
        <v>45</v>
      </c>
      <c r="K1653" t="s">
        <v>32</v>
      </c>
      <c r="L1653" t="s">
        <v>49</v>
      </c>
      <c r="M1653" t="s">
        <v>17</v>
      </c>
      <c r="N1653">
        <v>999</v>
      </c>
      <c r="O1653">
        <f t="shared" si="75"/>
        <v>2022</v>
      </c>
      <c r="P1653">
        <f t="shared" si="76"/>
        <v>7</v>
      </c>
      <c r="Q1653">
        <f t="shared" si="77"/>
        <v>1</v>
      </c>
    </row>
    <row r="1654" spans="1:17" x14ac:dyDescent="0.45">
      <c r="A1654" s="1">
        <v>44743</v>
      </c>
      <c r="B1654" t="s">
        <v>17</v>
      </c>
      <c r="C1654" t="s">
        <v>17</v>
      </c>
      <c r="D1654" t="s">
        <v>19</v>
      </c>
      <c r="E1654" t="s">
        <v>17</v>
      </c>
      <c r="F1654" t="s">
        <v>1981</v>
      </c>
      <c r="G1654" t="s">
        <v>22</v>
      </c>
      <c r="H1654" t="s">
        <v>22</v>
      </c>
      <c r="I1654" t="s">
        <v>23</v>
      </c>
      <c r="J1654" t="s">
        <v>24</v>
      </c>
      <c r="K1654" t="s">
        <v>25</v>
      </c>
      <c r="L1654" t="s">
        <v>38</v>
      </c>
      <c r="O1654">
        <f t="shared" si="75"/>
        <v>2022</v>
      </c>
      <c r="P1654">
        <f t="shared" si="76"/>
        <v>7</v>
      </c>
      <c r="Q1654">
        <f t="shared" si="77"/>
        <v>1</v>
      </c>
    </row>
    <row r="1655" spans="1:17" x14ac:dyDescent="0.45">
      <c r="A1655" s="1">
        <v>44742</v>
      </c>
      <c r="B1655" t="s">
        <v>17</v>
      </c>
      <c r="C1655" t="s">
        <v>18</v>
      </c>
      <c r="D1655" t="s">
        <v>19</v>
      </c>
      <c r="E1655" t="s">
        <v>36</v>
      </c>
      <c r="F1655" t="s">
        <v>1982</v>
      </c>
      <c r="G1655" t="s">
        <v>22</v>
      </c>
      <c r="H1655" t="s">
        <v>22</v>
      </c>
      <c r="I1655" t="s">
        <v>23</v>
      </c>
      <c r="J1655" t="s">
        <v>24</v>
      </c>
      <c r="K1655" t="s">
        <v>25</v>
      </c>
      <c r="L1655" t="s">
        <v>38</v>
      </c>
      <c r="O1655">
        <f t="shared" si="75"/>
        <v>2022</v>
      </c>
      <c r="P1655">
        <f t="shared" si="76"/>
        <v>6</v>
      </c>
      <c r="Q1655">
        <f t="shared" si="77"/>
        <v>30</v>
      </c>
    </row>
    <row r="1656" spans="1:17" x14ac:dyDescent="0.45">
      <c r="A1656" s="1">
        <v>44742</v>
      </c>
      <c r="B1656" t="s">
        <v>27</v>
      </c>
      <c r="C1656" t="s">
        <v>18</v>
      </c>
      <c r="D1656" t="s">
        <v>28</v>
      </c>
      <c r="E1656" t="s">
        <v>54</v>
      </c>
      <c r="F1656" t="s">
        <v>1983</v>
      </c>
      <c r="G1656" t="s">
        <v>30</v>
      </c>
      <c r="H1656" t="s">
        <v>30</v>
      </c>
      <c r="I1656" t="s">
        <v>31</v>
      </c>
      <c r="J1656" t="s">
        <v>24</v>
      </c>
      <c r="K1656" t="s">
        <v>32</v>
      </c>
      <c r="L1656" t="s">
        <v>90</v>
      </c>
      <c r="M1656" t="s">
        <v>17</v>
      </c>
      <c r="N1656">
        <v>999</v>
      </c>
      <c r="O1656">
        <f t="shared" si="75"/>
        <v>2022</v>
      </c>
      <c r="P1656">
        <f t="shared" si="76"/>
        <v>6</v>
      </c>
      <c r="Q1656">
        <f t="shared" si="77"/>
        <v>30</v>
      </c>
    </row>
    <row r="1657" spans="1:17" x14ac:dyDescent="0.45">
      <c r="A1657" s="1">
        <v>44742</v>
      </c>
      <c r="B1657" t="s">
        <v>17</v>
      </c>
      <c r="C1657" t="s">
        <v>18</v>
      </c>
      <c r="D1657" t="s">
        <v>19</v>
      </c>
      <c r="E1657" t="s">
        <v>36</v>
      </c>
      <c r="F1657" t="s">
        <v>1984</v>
      </c>
      <c r="G1657" t="s">
        <v>22</v>
      </c>
      <c r="H1657" t="s">
        <v>22</v>
      </c>
      <c r="I1657" t="s">
        <v>23</v>
      </c>
      <c r="J1657" t="s">
        <v>24</v>
      </c>
      <c r="K1657" t="s">
        <v>25</v>
      </c>
      <c r="L1657" t="s">
        <v>38</v>
      </c>
      <c r="O1657">
        <f t="shared" si="75"/>
        <v>2022</v>
      </c>
      <c r="P1657">
        <f t="shared" si="76"/>
        <v>6</v>
      </c>
      <c r="Q1657">
        <f t="shared" si="77"/>
        <v>30</v>
      </c>
    </row>
    <row r="1658" spans="1:17" x14ac:dyDescent="0.45">
      <c r="A1658" s="1">
        <v>44742</v>
      </c>
      <c r="B1658" t="s">
        <v>17</v>
      </c>
      <c r="C1658" t="s">
        <v>18</v>
      </c>
      <c r="D1658" t="s">
        <v>19</v>
      </c>
      <c r="E1658" t="s">
        <v>17</v>
      </c>
      <c r="F1658" t="s">
        <v>1985</v>
      </c>
      <c r="G1658" t="s">
        <v>107</v>
      </c>
      <c r="H1658" t="s">
        <v>107</v>
      </c>
      <c r="I1658" t="s">
        <v>108</v>
      </c>
      <c r="J1658" t="s">
        <v>24</v>
      </c>
      <c r="K1658" t="s">
        <v>109</v>
      </c>
      <c r="L1658" t="s">
        <v>41</v>
      </c>
      <c r="O1658">
        <f t="shared" si="75"/>
        <v>2022</v>
      </c>
      <c r="P1658">
        <f t="shared" si="76"/>
        <v>6</v>
      </c>
      <c r="Q1658">
        <f t="shared" si="77"/>
        <v>30</v>
      </c>
    </row>
    <row r="1659" spans="1:17" x14ac:dyDescent="0.45">
      <c r="A1659" s="1">
        <v>44742</v>
      </c>
      <c r="B1659" t="s">
        <v>1968</v>
      </c>
      <c r="C1659" t="s">
        <v>50</v>
      </c>
      <c r="D1659" t="s">
        <v>19</v>
      </c>
      <c r="E1659" t="s">
        <v>20</v>
      </c>
      <c r="F1659" t="s">
        <v>1969</v>
      </c>
      <c r="G1659" t="s">
        <v>66</v>
      </c>
      <c r="H1659" t="s">
        <v>66</v>
      </c>
      <c r="I1659" t="s">
        <v>65</v>
      </c>
      <c r="J1659" t="s">
        <v>45</v>
      </c>
      <c r="K1659" t="s">
        <v>32</v>
      </c>
      <c r="L1659" t="s">
        <v>49</v>
      </c>
      <c r="M1659" t="s">
        <v>17</v>
      </c>
      <c r="N1659">
        <v>999</v>
      </c>
      <c r="O1659">
        <f t="shared" si="75"/>
        <v>2022</v>
      </c>
      <c r="P1659">
        <f t="shared" si="76"/>
        <v>6</v>
      </c>
      <c r="Q1659">
        <f t="shared" si="77"/>
        <v>30</v>
      </c>
    </row>
    <row r="1660" spans="1:17" x14ac:dyDescent="0.45">
      <c r="A1660" s="1">
        <v>44742</v>
      </c>
      <c r="B1660" t="s">
        <v>171</v>
      </c>
      <c r="C1660" t="s">
        <v>60</v>
      </c>
      <c r="D1660" t="s">
        <v>53</v>
      </c>
      <c r="E1660" t="s">
        <v>285</v>
      </c>
      <c r="F1660" t="s">
        <v>1986</v>
      </c>
      <c r="G1660" t="s">
        <v>43</v>
      </c>
      <c r="H1660" t="s">
        <v>43</v>
      </c>
      <c r="I1660" t="s">
        <v>44</v>
      </c>
      <c r="J1660" t="s">
        <v>45</v>
      </c>
      <c r="K1660" t="s">
        <v>46</v>
      </c>
      <c r="L1660" t="s">
        <v>26</v>
      </c>
      <c r="M1660" t="s">
        <v>65</v>
      </c>
      <c r="N1660" t="s">
        <v>66</v>
      </c>
      <c r="O1660">
        <f t="shared" si="75"/>
        <v>2022</v>
      </c>
      <c r="P1660">
        <f t="shared" si="76"/>
        <v>6</v>
      </c>
      <c r="Q1660">
        <f t="shared" si="77"/>
        <v>30</v>
      </c>
    </row>
    <row r="1661" spans="1:17" x14ac:dyDescent="0.45">
      <c r="A1661" s="1">
        <v>44742</v>
      </c>
      <c r="B1661" t="s">
        <v>131</v>
      </c>
      <c r="C1661" t="s">
        <v>60</v>
      </c>
      <c r="D1661" t="s">
        <v>28</v>
      </c>
      <c r="E1661" t="s">
        <v>285</v>
      </c>
      <c r="F1661" t="s">
        <v>1987</v>
      </c>
      <c r="G1661" t="s">
        <v>66</v>
      </c>
      <c r="H1661" t="s">
        <v>66</v>
      </c>
      <c r="I1661" t="s">
        <v>65</v>
      </c>
      <c r="J1661" t="s">
        <v>45</v>
      </c>
      <c r="K1661" t="s">
        <v>32</v>
      </c>
      <c r="L1661" t="s">
        <v>26</v>
      </c>
      <c r="M1661" t="s">
        <v>104</v>
      </c>
      <c r="N1661" t="s">
        <v>103</v>
      </c>
      <c r="O1661">
        <f t="shared" si="75"/>
        <v>2022</v>
      </c>
      <c r="P1661">
        <f t="shared" si="76"/>
        <v>6</v>
      </c>
      <c r="Q1661">
        <f t="shared" si="77"/>
        <v>30</v>
      </c>
    </row>
    <row r="1662" spans="1:17" x14ac:dyDescent="0.45">
      <c r="A1662" s="1">
        <v>44741</v>
      </c>
      <c r="B1662" t="s">
        <v>854</v>
      </c>
      <c r="C1662" t="s">
        <v>18</v>
      </c>
      <c r="D1662" t="s">
        <v>28</v>
      </c>
      <c r="E1662" t="s">
        <v>54</v>
      </c>
      <c r="F1662" t="s">
        <v>1988</v>
      </c>
      <c r="G1662" t="s">
        <v>160</v>
      </c>
      <c r="H1662" t="s">
        <v>160</v>
      </c>
      <c r="I1662" t="s">
        <v>161</v>
      </c>
      <c r="J1662" t="s">
        <v>24</v>
      </c>
      <c r="K1662" t="s">
        <v>25</v>
      </c>
      <c r="L1662" t="s">
        <v>564</v>
      </c>
      <c r="M1662" t="s">
        <v>17</v>
      </c>
      <c r="N1662">
        <v>999</v>
      </c>
      <c r="O1662">
        <f t="shared" si="75"/>
        <v>2022</v>
      </c>
      <c r="P1662">
        <f t="shared" si="76"/>
        <v>6</v>
      </c>
      <c r="Q1662">
        <f t="shared" si="77"/>
        <v>29</v>
      </c>
    </row>
    <row r="1663" spans="1:17" x14ac:dyDescent="0.45">
      <c r="A1663" s="1">
        <v>44741</v>
      </c>
      <c r="B1663" t="s">
        <v>854</v>
      </c>
      <c r="C1663" t="s">
        <v>18</v>
      </c>
      <c r="D1663" t="s">
        <v>28</v>
      </c>
      <c r="E1663" t="s">
        <v>54</v>
      </c>
      <c r="F1663" t="s">
        <v>1989</v>
      </c>
      <c r="G1663" t="s">
        <v>22</v>
      </c>
      <c r="H1663" t="s">
        <v>22</v>
      </c>
      <c r="I1663" t="s">
        <v>23</v>
      </c>
      <c r="J1663" t="s">
        <v>24</v>
      </c>
      <c r="K1663" t="s">
        <v>25</v>
      </c>
      <c r="L1663" t="s">
        <v>90</v>
      </c>
      <c r="M1663" t="s">
        <v>17</v>
      </c>
      <c r="N1663">
        <v>999</v>
      </c>
      <c r="O1663">
        <f t="shared" si="75"/>
        <v>2022</v>
      </c>
      <c r="P1663">
        <f t="shared" si="76"/>
        <v>6</v>
      </c>
      <c r="Q1663">
        <f t="shared" si="77"/>
        <v>29</v>
      </c>
    </row>
    <row r="1664" spans="1:17" x14ac:dyDescent="0.45">
      <c r="A1664" s="1">
        <v>44741</v>
      </c>
      <c r="B1664" t="s">
        <v>27</v>
      </c>
      <c r="C1664" t="s">
        <v>18</v>
      </c>
      <c r="D1664" t="s">
        <v>28</v>
      </c>
      <c r="E1664" t="s">
        <v>54</v>
      </c>
      <c r="F1664" t="s">
        <v>1990</v>
      </c>
      <c r="G1664" t="s">
        <v>22</v>
      </c>
      <c r="H1664" t="s">
        <v>22</v>
      </c>
      <c r="I1664" t="s">
        <v>23</v>
      </c>
      <c r="J1664" t="s">
        <v>24</v>
      </c>
      <c r="K1664" t="s">
        <v>25</v>
      </c>
      <c r="L1664" t="s">
        <v>33</v>
      </c>
      <c r="M1664" t="s">
        <v>17</v>
      </c>
      <c r="N1664">
        <v>999</v>
      </c>
      <c r="O1664">
        <f t="shared" si="75"/>
        <v>2022</v>
      </c>
      <c r="P1664">
        <f t="shared" si="76"/>
        <v>6</v>
      </c>
      <c r="Q1664">
        <f t="shared" si="77"/>
        <v>29</v>
      </c>
    </row>
    <row r="1665" spans="1:17" x14ac:dyDescent="0.45">
      <c r="A1665" s="1">
        <v>44741</v>
      </c>
      <c r="B1665" t="s">
        <v>17</v>
      </c>
      <c r="C1665" t="s">
        <v>18</v>
      </c>
      <c r="D1665" t="s">
        <v>28</v>
      </c>
      <c r="E1665" t="s">
        <v>54</v>
      </c>
      <c r="F1665" t="s">
        <v>1991</v>
      </c>
      <c r="G1665" t="s">
        <v>22</v>
      </c>
      <c r="H1665" t="s">
        <v>22</v>
      </c>
      <c r="I1665" t="s">
        <v>23</v>
      </c>
      <c r="J1665" t="s">
        <v>24</v>
      </c>
      <c r="K1665" t="s">
        <v>25</v>
      </c>
      <c r="L1665" t="s">
        <v>38</v>
      </c>
      <c r="O1665">
        <f t="shared" si="75"/>
        <v>2022</v>
      </c>
      <c r="P1665">
        <f t="shared" si="76"/>
        <v>6</v>
      </c>
      <c r="Q1665">
        <f t="shared" si="77"/>
        <v>29</v>
      </c>
    </row>
    <row r="1666" spans="1:17" x14ac:dyDescent="0.45">
      <c r="A1666" s="1">
        <v>44741</v>
      </c>
      <c r="B1666" t="s">
        <v>1992</v>
      </c>
      <c r="C1666" t="s">
        <v>60</v>
      </c>
      <c r="D1666" t="s">
        <v>53</v>
      </c>
      <c r="E1666" t="s">
        <v>285</v>
      </c>
      <c r="F1666" t="s">
        <v>17</v>
      </c>
      <c r="G1666" t="s">
        <v>398</v>
      </c>
      <c r="H1666" t="s">
        <v>398</v>
      </c>
      <c r="I1666" t="s">
        <v>399</v>
      </c>
      <c r="J1666" t="s">
        <v>24</v>
      </c>
      <c r="K1666" t="s">
        <v>32</v>
      </c>
      <c r="L1666" t="s">
        <v>58</v>
      </c>
      <c r="M1666" t="s">
        <v>65</v>
      </c>
      <c r="N1666" t="s">
        <v>66</v>
      </c>
      <c r="O1666">
        <f t="shared" ref="O1666:O1729" si="78">YEAR(A1666)</f>
        <v>2022</v>
      </c>
      <c r="P1666">
        <f t="shared" ref="P1666:P1729" si="79">MONTH(A1666)</f>
        <v>6</v>
      </c>
      <c r="Q1666">
        <f t="shared" ref="Q1666:Q1729" si="80">DAY(A1666)</f>
        <v>29</v>
      </c>
    </row>
    <row r="1667" spans="1:17" x14ac:dyDescent="0.45">
      <c r="A1667" s="1">
        <v>44741</v>
      </c>
      <c r="B1667" t="s">
        <v>1992</v>
      </c>
      <c r="C1667" t="s">
        <v>60</v>
      </c>
      <c r="D1667" t="s">
        <v>53</v>
      </c>
      <c r="E1667" t="s">
        <v>285</v>
      </c>
      <c r="F1667" t="s">
        <v>17</v>
      </c>
      <c r="G1667" t="s">
        <v>398</v>
      </c>
      <c r="H1667" t="s">
        <v>398</v>
      </c>
      <c r="I1667" t="s">
        <v>399</v>
      </c>
      <c r="J1667" t="s">
        <v>24</v>
      </c>
      <c r="K1667" t="s">
        <v>32</v>
      </c>
      <c r="L1667" t="s">
        <v>58</v>
      </c>
      <c r="M1667" t="s">
        <v>65</v>
      </c>
      <c r="N1667" t="s">
        <v>66</v>
      </c>
      <c r="O1667">
        <f t="shared" si="78"/>
        <v>2022</v>
      </c>
      <c r="P1667">
        <f t="shared" si="79"/>
        <v>6</v>
      </c>
      <c r="Q1667">
        <f t="shared" si="80"/>
        <v>29</v>
      </c>
    </row>
    <row r="1668" spans="1:17" x14ac:dyDescent="0.45">
      <c r="A1668" s="1">
        <v>44741</v>
      </c>
      <c r="B1668" t="s">
        <v>1992</v>
      </c>
      <c r="C1668" t="s">
        <v>60</v>
      </c>
      <c r="D1668" t="s">
        <v>53</v>
      </c>
      <c r="E1668" t="s">
        <v>285</v>
      </c>
      <c r="F1668" t="s">
        <v>17</v>
      </c>
      <c r="G1668" t="s">
        <v>398</v>
      </c>
      <c r="H1668" t="s">
        <v>398</v>
      </c>
      <c r="I1668" t="s">
        <v>399</v>
      </c>
      <c r="J1668" t="s">
        <v>24</v>
      </c>
      <c r="K1668" t="s">
        <v>32</v>
      </c>
      <c r="L1668" t="s">
        <v>58</v>
      </c>
      <c r="M1668" t="s">
        <v>65</v>
      </c>
      <c r="N1668" t="s">
        <v>66</v>
      </c>
      <c r="O1668">
        <f t="shared" si="78"/>
        <v>2022</v>
      </c>
      <c r="P1668">
        <f t="shared" si="79"/>
        <v>6</v>
      </c>
      <c r="Q1668">
        <f t="shared" si="80"/>
        <v>29</v>
      </c>
    </row>
    <row r="1669" spans="1:17" x14ac:dyDescent="0.45">
      <c r="A1669" s="1">
        <v>44739</v>
      </c>
      <c r="B1669" t="s">
        <v>276</v>
      </c>
      <c r="C1669" t="s">
        <v>18</v>
      </c>
      <c r="D1669" t="s">
        <v>28</v>
      </c>
      <c r="E1669" t="s">
        <v>54</v>
      </c>
      <c r="F1669" t="s">
        <v>1993</v>
      </c>
      <c r="G1669" t="s">
        <v>1204</v>
      </c>
      <c r="H1669" t="s">
        <v>1204</v>
      </c>
      <c r="I1669" t="s">
        <v>1205</v>
      </c>
      <c r="J1669" t="s">
        <v>45</v>
      </c>
      <c r="K1669" t="s">
        <v>109</v>
      </c>
      <c r="L1669" t="s">
        <v>49</v>
      </c>
      <c r="M1669" t="s">
        <v>65</v>
      </c>
      <c r="N1669" t="s">
        <v>66</v>
      </c>
      <c r="O1669">
        <f t="shared" si="78"/>
        <v>2022</v>
      </c>
      <c r="P1669">
        <f t="shared" si="79"/>
        <v>6</v>
      </c>
      <c r="Q1669">
        <f t="shared" si="80"/>
        <v>27</v>
      </c>
    </row>
    <row r="1670" spans="1:17" x14ac:dyDescent="0.45">
      <c r="A1670" s="1">
        <v>44739</v>
      </c>
      <c r="B1670" t="s">
        <v>17</v>
      </c>
      <c r="C1670" t="s">
        <v>18</v>
      </c>
      <c r="D1670" t="s">
        <v>53</v>
      </c>
      <c r="E1670" t="s">
        <v>61</v>
      </c>
      <c r="F1670" t="s">
        <v>1994</v>
      </c>
      <c r="G1670" t="s">
        <v>586</v>
      </c>
      <c r="H1670" t="s">
        <v>586</v>
      </c>
      <c r="I1670" t="s">
        <v>585</v>
      </c>
      <c r="J1670" t="s">
        <v>45</v>
      </c>
      <c r="K1670" t="s">
        <v>109</v>
      </c>
      <c r="L1670" t="s">
        <v>70</v>
      </c>
      <c r="O1670">
        <f t="shared" si="78"/>
        <v>2022</v>
      </c>
      <c r="P1670">
        <f t="shared" si="79"/>
        <v>6</v>
      </c>
      <c r="Q1670">
        <f t="shared" si="80"/>
        <v>27</v>
      </c>
    </row>
    <row r="1671" spans="1:17" x14ac:dyDescent="0.45">
      <c r="A1671" s="1">
        <v>44739</v>
      </c>
      <c r="B1671" t="s">
        <v>171</v>
      </c>
      <c r="C1671" t="s">
        <v>60</v>
      </c>
      <c r="D1671" t="s">
        <v>53</v>
      </c>
      <c r="E1671" t="s">
        <v>285</v>
      </c>
      <c r="F1671" t="s">
        <v>1995</v>
      </c>
      <c r="G1671" t="s">
        <v>868</v>
      </c>
      <c r="H1671" t="s">
        <v>868</v>
      </c>
      <c r="I1671" t="s">
        <v>869</v>
      </c>
      <c r="J1671" t="s">
        <v>24</v>
      </c>
      <c r="K1671" t="s">
        <v>32</v>
      </c>
      <c r="L1671" t="s">
        <v>49</v>
      </c>
      <c r="M1671" t="s">
        <v>65</v>
      </c>
      <c r="N1671" t="s">
        <v>66</v>
      </c>
      <c r="O1671">
        <f t="shared" si="78"/>
        <v>2022</v>
      </c>
      <c r="P1671">
        <f t="shared" si="79"/>
        <v>6</v>
      </c>
      <c r="Q1671">
        <f t="shared" si="80"/>
        <v>27</v>
      </c>
    </row>
    <row r="1672" spans="1:17" x14ac:dyDescent="0.45">
      <c r="A1672" s="1">
        <v>44738</v>
      </c>
      <c r="B1672" t="s">
        <v>276</v>
      </c>
      <c r="C1672" t="s">
        <v>18</v>
      </c>
      <c r="D1672" t="s">
        <v>28</v>
      </c>
      <c r="E1672" t="s">
        <v>54</v>
      </c>
      <c r="F1672" t="s">
        <v>1996</v>
      </c>
      <c r="G1672" t="s">
        <v>1392</v>
      </c>
      <c r="H1672" t="s">
        <v>1392</v>
      </c>
      <c r="I1672" t="s">
        <v>1393</v>
      </c>
      <c r="J1672" t="s">
        <v>24</v>
      </c>
      <c r="K1672" t="s">
        <v>32</v>
      </c>
      <c r="L1672" t="s">
        <v>41</v>
      </c>
      <c r="M1672" t="s">
        <v>65</v>
      </c>
      <c r="N1672" t="s">
        <v>66</v>
      </c>
      <c r="O1672">
        <f t="shared" si="78"/>
        <v>2022</v>
      </c>
      <c r="P1672">
        <f t="shared" si="79"/>
        <v>6</v>
      </c>
      <c r="Q1672">
        <f t="shared" si="80"/>
        <v>26</v>
      </c>
    </row>
    <row r="1673" spans="1:17" x14ac:dyDescent="0.45">
      <c r="A1673" s="1">
        <v>44738</v>
      </c>
      <c r="B1673" t="s">
        <v>39</v>
      </c>
      <c r="C1673" t="s">
        <v>18</v>
      </c>
      <c r="D1673" t="s">
        <v>19</v>
      </c>
      <c r="E1673" t="s">
        <v>17</v>
      </c>
      <c r="F1673" t="s">
        <v>1997</v>
      </c>
      <c r="G1673" t="s">
        <v>22</v>
      </c>
      <c r="H1673" t="s">
        <v>22</v>
      </c>
      <c r="I1673" t="s">
        <v>23</v>
      </c>
      <c r="J1673" t="s">
        <v>24</v>
      </c>
      <c r="K1673" t="s">
        <v>25</v>
      </c>
      <c r="L1673" t="s">
        <v>90</v>
      </c>
      <c r="M1673" t="s">
        <v>17</v>
      </c>
      <c r="N1673">
        <v>999</v>
      </c>
      <c r="O1673">
        <f t="shared" si="78"/>
        <v>2022</v>
      </c>
      <c r="P1673">
        <f t="shared" si="79"/>
        <v>6</v>
      </c>
      <c r="Q1673">
        <f t="shared" si="80"/>
        <v>26</v>
      </c>
    </row>
    <row r="1674" spans="1:17" x14ac:dyDescent="0.45">
      <c r="A1674" s="1">
        <v>44737</v>
      </c>
      <c r="B1674" t="s">
        <v>17</v>
      </c>
      <c r="C1674" t="s">
        <v>18</v>
      </c>
      <c r="D1674" t="s">
        <v>19</v>
      </c>
      <c r="E1674" t="s">
        <v>20</v>
      </c>
      <c r="F1674" t="s">
        <v>1998</v>
      </c>
      <c r="G1674" t="s">
        <v>22</v>
      </c>
      <c r="H1674" t="s">
        <v>22</v>
      </c>
      <c r="I1674" t="s">
        <v>23</v>
      </c>
      <c r="J1674" t="s">
        <v>24</v>
      </c>
      <c r="K1674" t="s">
        <v>25</v>
      </c>
      <c r="L1674" t="s">
        <v>70</v>
      </c>
      <c r="O1674">
        <f t="shared" si="78"/>
        <v>2022</v>
      </c>
      <c r="P1674">
        <f t="shared" si="79"/>
        <v>6</v>
      </c>
      <c r="Q1674">
        <f t="shared" si="80"/>
        <v>25</v>
      </c>
    </row>
    <row r="1675" spans="1:17" x14ac:dyDescent="0.45">
      <c r="A1675" s="1">
        <v>44735</v>
      </c>
      <c r="B1675" t="s">
        <v>854</v>
      </c>
      <c r="C1675" t="s">
        <v>18</v>
      </c>
      <c r="D1675" t="s">
        <v>28</v>
      </c>
      <c r="E1675" t="s">
        <v>54</v>
      </c>
      <c r="F1675" t="s">
        <v>1999</v>
      </c>
      <c r="G1675" t="s">
        <v>22</v>
      </c>
      <c r="H1675" t="s">
        <v>22</v>
      </c>
      <c r="I1675" t="s">
        <v>23</v>
      </c>
      <c r="J1675" t="s">
        <v>24</v>
      </c>
      <c r="K1675" t="s">
        <v>25</v>
      </c>
      <c r="L1675" t="s">
        <v>90</v>
      </c>
      <c r="M1675" t="s">
        <v>17</v>
      </c>
      <c r="N1675">
        <v>999</v>
      </c>
      <c r="O1675">
        <f t="shared" si="78"/>
        <v>2022</v>
      </c>
      <c r="P1675">
        <f t="shared" si="79"/>
        <v>6</v>
      </c>
      <c r="Q1675">
        <f t="shared" si="80"/>
        <v>23</v>
      </c>
    </row>
    <row r="1676" spans="1:17" x14ac:dyDescent="0.45">
      <c r="A1676" s="1">
        <v>44735</v>
      </c>
      <c r="B1676" t="s">
        <v>238</v>
      </c>
      <c r="C1676" t="s">
        <v>18</v>
      </c>
      <c r="D1676" t="s">
        <v>28</v>
      </c>
      <c r="E1676" t="s">
        <v>54</v>
      </c>
      <c r="F1676" t="s">
        <v>2000</v>
      </c>
      <c r="G1676" t="s">
        <v>22</v>
      </c>
      <c r="H1676" t="s">
        <v>22</v>
      </c>
      <c r="I1676" t="s">
        <v>23</v>
      </c>
      <c r="J1676" t="s">
        <v>24</v>
      </c>
      <c r="K1676" t="s">
        <v>25</v>
      </c>
      <c r="L1676" t="s">
        <v>81</v>
      </c>
      <c r="M1676" t="s">
        <v>17</v>
      </c>
      <c r="N1676">
        <v>999</v>
      </c>
      <c r="O1676">
        <f t="shared" si="78"/>
        <v>2022</v>
      </c>
      <c r="P1676">
        <f t="shared" si="79"/>
        <v>6</v>
      </c>
      <c r="Q1676">
        <f t="shared" si="80"/>
        <v>23</v>
      </c>
    </row>
    <row r="1677" spans="1:17" x14ac:dyDescent="0.45">
      <c r="A1677" s="1">
        <v>44735</v>
      </c>
      <c r="B1677" t="s">
        <v>27</v>
      </c>
      <c r="C1677" t="s">
        <v>18</v>
      </c>
      <c r="D1677" t="s">
        <v>28</v>
      </c>
      <c r="E1677" t="s">
        <v>54</v>
      </c>
      <c r="F1677" t="s">
        <v>2001</v>
      </c>
      <c r="G1677" t="s">
        <v>22</v>
      </c>
      <c r="H1677" t="s">
        <v>22</v>
      </c>
      <c r="I1677" t="s">
        <v>23</v>
      </c>
      <c r="J1677" t="s">
        <v>24</v>
      </c>
      <c r="K1677" t="s">
        <v>25</v>
      </c>
      <c r="L1677" t="s">
        <v>81</v>
      </c>
      <c r="M1677" t="s">
        <v>17</v>
      </c>
      <c r="N1677">
        <v>999</v>
      </c>
      <c r="O1677">
        <f t="shared" si="78"/>
        <v>2022</v>
      </c>
      <c r="P1677">
        <f t="shared" si="79"/>
        <v>6</v>
      </c>
      <c r="Q1677">
        <f t="shared" si="80"/>
        <v>23</v>
      </c>
    </row>
    <row r="1678" spans="1:17" x14ac:dyDescent="0.45">
      <c r="A1678" s="1">
        <v>44735</v>
      </c>
      <c r="B1678" t="s">
        <v>27</v>
      </c>
      <c r="C1678" t="s">
        <v>18</v>
      </c>
      <c r="D1678" t="s">
        <v>28</v>
      </c>
      <c r="E1678" t="s">
        <v>54</v>
      </c>
      <c r="F1678" t="s">
        <v>2002</v>
      </c>
      <c r="G1678" t="s">
        <v>22</v>
      </c>
      <c r="H1678" t="s">
        <v>22</v>
      </c>
      <c r="I1678" t="s">
        <v>23</v>
      </c>
      <c r="J1678" t="s">
        <v>24</v>
      </c>
      <c r="K1678" t="s">
        <v>25</v>
      </c>
      <c r="L1678" t="s">
        <v>33</v>
      </c>
      <c r="M1678" t="s">
        <v>17</v>
      </c>
      <c r="N1678">
        <v>999</v>
      </c>
      <c r="O1678">
        <f t="shared" si="78"/>
        <v>2022</v>
      </c>
      <c r="P1678">
        <f t="shared" si="79"/>
        <v>6</v>
      </c>
      <c r="Q1678">
        <f t="shared" si="80"/>
        <v>23</v>
      </c>
    </row>
    <row r="1679" spans="1:17" x14ac:dyDescent="0.45">
      <c r="A1679" s="1">
        <v>44734</v>
      </c>
      <c r="B1679" t="s">
        <v>440</v>
      </c>
      <c r="C1679" t="s">
        <v>18</v>
      </c>
      <c r="D1679" t="s">
        <v>28</v>
      </c>
      <c r="E1679" t="s">
        <v>54</v>
      </c>
      <c r="F1679" t="s">
        <v>2003</v>
      </c>
      <c r="G1679" t="s">
        <v>114</v>
      </c>
      <c r="H1679" t="s">
        <v>114</v>
      </c>
      <c r="I1679" t="s">
        <v>115</v>
      </c>
      <c r="J1679" t="s">
        <v>24</v>
      </c>
      <c r="K1679" t="s">
        <v>32</v>
      </c>
      <c r="L1679" t="s">
        <v>33</v>
      </c>
      <c r="M1679" t="s">
        <v>17</v>
      </c>
      <c r="N1679">
        <v>999</v>
      </c>
      <c r="O1679">
        <f t="shared" si="78"/>
        <v>2022</v>
      </c>
      <c r="P1679">
        <f t="shared" si="79"/>
        <v>6</v>
      </c>
      <c r="Q1679">
        <f t="shared" si="80"/>
        <v>22</v>
      </c>
    </row>
    <row r="1680" spans="1:17" x14ac:dyDescent="0.45">
      <c r="A1680" s="1">
        <v>44734</v>
      </c>
      <c r="B1680" t="s">
        <v>27</v>
      </c>
      <c r="C1680" t="s">
        <v>18</v>
      </c>
      <c r="D1680" t="s">
        <v>28</v>
      </c>
      <c r="E1680" t="s">
        <v>54</v>
      </c>
      <c r="F1680" t="s">
        <v>2004</v>
      </c>
      <c r="G1680" t="s">
        <v>478</v>
      </c>
      <c r="H1680" t="s">
        <v>478</v>
      </c>
      <c r="I1680" t="s">
        <v>479</v>
      </c>
      <c r="J1680" t="s">
        <v>24</v>
      </c>
      <c r="K1680" t="s">
        <v>197</v>
      </c>
      <c r="L1680" t="s">
        <v>33</v>
      </c>
      <c r="M1680" t="s">
        <v>17</v>
      </c>
      <c r="N1680">
        <v>999</v>
      </c>
      <c r="O1680">
        <f t="shared" si="78"/>
        <v>2022</v>
      </c>
      <c r="P1680">
        <f t="shared" si="79"/>
        <v>6</v>
      </c>
      <c r="Q1680">
        <f t="shared" si="80"/>
        <v>22</v>
      </c>
    </row>
    <row r="1681" spans="1:17" x14ac:dyDescent="0.45">
      <c r="A1681" s="1">
        <v>44734</v>
      </c>
      <c r="B1681" t="s">
        <v>27</v>
      </c>
      <c r="C1681" t="s">
        <v>18</v>
      </c>
      <c r="D1681" t="s">
        <v>28</v>
      </c>
      <c r="E1681" t="s">
        <v>54</v>
      </c>
      <c r="F1681" t="s">
        <v>2005</v>
      </c>
      <c r="G1681" t="s">
        <v>22</v>
      </c>
      <c r="H1681" t="s">
        <v>22</v>
      </c>
      <c r="I1681" t="s">
        <v>23</v>
      </c>
      <c r="J1681" t="s">
        <v>24</v>
      </c>
      <c r="K1681" t="s">
        <v>25</v>
      </c>
      <c r="L1681" t="s">
        <v>157</v>
      </c>
      <c r="M1681" t="s">
        <v>17</v>
      </c>
      <c r="N1681">
        <v>999</v>
      </c>
      <c r="O1681">
        <f t="shared" si="78"/>
        <v>2022</v>
      </c>
      <c r="P1681">
        <f t="shared" si="79"/>
        <v>6</v>
      </c>
      <c r="Q1681">
        <f t="shared" si="80"/>
        <v>22</v>
      </c>
    </row>
    <row r="1682" spans="1:17" x14ac:dyDescent="0.45">
      <c r="A1682" s="1">
        <v>44734</v>
      </c>
      <c r="B1682" t="s">
        <v>276</v>
      </c>
      <c r="C1682" t="s">
        <v>18</v>
      </c>
      <c r="D1682" t="s">
        <v>28</v>
      </c>
      <c r="E1682" t="s">
        <v>54</v>
      </c>
      <c r="F1682" t="s">
        <v>2006</v>
      </c>
      <c r="G1682" t="s">
        <v>1204</v>
      </c>
      <c r="H1682" t="s">
        <v>1204</v>
      </c>
      <c r="I1682" t="s">
        <v>1205</v>
      </c>
      <c r="J1682" t="s">
        <v>45</v>
      </c>
      <c r="K1682" t="s">
        <v>109</v>
      </c>
      <c r="L1682" t="s">
        <v>254</v>
      </c>
      <c r="M1682" t="s">
        <v>65</v>
      </c>
      <c r="N1682" t="s">
        <v>66</v>
      </c>
      <c r="O1682">
        <f t="shared" si="78"/>
        <v>2022</v>
      </c>
      <c r="P1682">
        <f t="shared" si="79"/>
        <v>6</v>
      </c>
      <c r="Q1682">
        <f t="shared" si="80"/>
        <v>22</v>
      </c>
    </row>
    <row r="1683" spans="1:17" x14ac:dyDescent="0.45">
      <c r="A1683" s="1">
        <v>44733</v>
      </c>
      <c r="B1683" t="s">
        <v>17</v>
      </c>
      <c r="C1683" t="s">
        <v>18</v>
      </c>
      <c r="D1683" t="s">
        <v>19</v>
      </c>
      <c r="E1683" t="s">
        <v>20</v>
      </c>
      <c r="F1683" t="s">
        <v>2007</v>
      </c>
      <c r="G1683">
        <v>999</v>
      </c>
      <c r="H1683" t="s">
        <v>17</v>
      </c>
      <c r="I1683" t="s">
        <v>17</v>
      </c>
      <c r="J1683" t="e">
        <v>#N/A</v>
      </c>
      <c r="K1683" t="e">
        <v>#N/A</v>
      </c>
      <c r="L1683" t="s">
        <v>33</v>
      </c>
      <c r="O1683">
        <f t="shared" si="78"/>
        <v>2022</v>
      </c>
      <c r="P1683">
        <f t="shared" si="79"/>
        <v>6</v>
      </c>
      <c r="Q1683">
        <f t="shared" si="80"/>
        <v>21</v>
      </c>
    </row>
    <row r="1684" spans="1:17" x14ac:dyDescent="0.45">
      <c r="A1684" s="1">
        <v>44732</v>
      </c>
      <c r="B1684" t="s">
        <v>276</v>
      </c>
      <c r="C1684" t="s">
        <v>18</v>
      </c>
      <c r="D1684" t="s">
        <v>28</v>
      </c>
      <c r="E1684" t="s">
        <v>54</v>
      </c>
      <c r="F1684" t="s">
        <v>414</v>
      </c>
      <c r="G1684" t="s">
        <v>183</v>
      </c>
      <c r="H1684" t="s">
        <v>183</v>
      </c>
      <c r="I1684" t="s">
        <v>184</v>
      </c>
      <c r="J1684" t="s">
        <v>24</v>
      </c>
      <c r="K1684" t="s">
        <v>32</v>
      </c>
      <c r="L1684" t="s">
        <v>41</v>
      </c>
      <c r="M1684" t="s">
        <v>65</v>
      </c>
      <c r="N1684" t="s">
        <v>66</v>
      </c>
      <c r="O1684">
        <f t="shared" si="78"/>
        <v>2022</v>
      </c>
      <c r="P1684">
        <f t="shared" si="79"/>
        <v>6</v>
      </c>
      <c r="Q1684">
        <f t="shared" si="80"/>
        <v>20</v>
      </c>
    </row>
    <row r="1685" spans="1:17" x14ac:dyDescent="0.45">
      <c r="A1685" s="1">
        <v>44730</v>
      </c>
      <c r="B1685" t="s">
        <v>17</v>
      </c>
      <c r="C1685" t="s">
        <v>50</v>
      </c>
      <c r="D1685" t="s">
        <v>19</v>
      </c>
      <c r="E1685" t="s">
        <v>17</v>
      </c>
      <c r="F1685" t="s">
        <v>2008</v>
      </c>
      <c r="G1685" t="s">
        <v>173</v>
      </c>
      <c r="H1685" t="s">
        <v>173</v>
      </c>
      <c r="I1685" t="s">
        <v>174</v>
      </c>
      <c r="J1685" t="s">
        <v>24</v>
      </c>
      <c r="K1685" t="s">
        <v>32</v>
      </c>
      <c r="L1685" t="s">
        <v>49</v>
      </c>
      <c r="O1685">
        <f t="shared" si="78"/>
        <v>2022</v>
      </c>
      <c r="P1685">
        <f t="shared" si="79"/>
        <v>6</v>
      </c>
      <c r="Q1685">
        <f t="shared" si="80"/>
        <v>18</v>
      </c>
    </row>
    <row r="1686" spans="1:17" x14ac:dyDescent="0.45">
      <c r="A1686" s="1">
        <v>44729</v>
      </c>
      <c r="B1686" t="s">
        <v>276</v>
      </c>
      <c r="C1686" t="s">
        <v>18</v>
      </c>
      <c r="D1686" t="s">
        <v>28</v>
      </c>
      <c r="E1686" t="s">
        <v>54</v>
      </c>
      <c r="F1686" t="s">
        <v>2009</v>
      </c>
      <c r="G1686" t="s">
        <v>22</v>
      </c>
      <c r="H1686" t="s">
        <v>22</v>
      </c>
      <c r="I1686" t="s">
        <v>23</v>
      </c>
      <c r="J1686" t="s">
        <v>24</v>
      </c>
      <c r="K1686" t="s">
        <v>25</v>
      </c>
      <c r="L1686" t="s">
        <v>41</v>
      </c>
      <c r="M1686" t="s">
        <v>65</v>
      </c>
      <c r="N1686" t="s">
        <v>66</v>
      </c>
      <c r="O1686">
        <f t="shared" si="78"/>
        <v>2022</v>
      </c>
      <c r="P1686">
        <f t="shared" si="79"/>
        <v>6</v>
      </c>
      <c r="Q1686">
        <f t="shared" si="80"/>
        <v>17</v>
      </c>
    </row>
    <row r="1687" spans="1:17" x14ac:dyDescent="0.45">
      <c r="A1687" s="1">
        <v>44729</v>
      </c>
      <c r="B1687" t="s">
        <v>17</v>
      </c>
      <c r="C1687" t="s">
        <v>18</v>
      </c>
      <c r="D1687" t="s">
        <v>19</v>
      </c>
      <c r="E1687" t="s">
        <v>20</v>
      </c>
      <c r="F1687" t="s">
        <v>2010</v>
      </c>
      <c r="G1687" t="s">
        <v>22</v>
      </c>
      <c r="H1687" t="s">
        <v>22</v>
      </c>
      <c r="I1687" t="s">
        <v>23</v>
      </c>
      <c r="J1687" t="s">
        <v>24</v>
      </c>
      <c r="K1687" t="s">
        <v>25</v>
      </c>
      <c r="L1687" t="s">
        <v>70</v>
      </c>
      <c r="O1687">
        <f t="shared" si="78"/>
        <v>2022</v>
      </c>
      <c r="P1687">
        <f t="shared" si="79"/>
        <v>6</v>
      </c>
      <c r="Q1687">
        <f t="shared" si="80"/>
        <v>17</v>
      </c>
    </row>
    <row r="1688" spans="1:17" x14ac:dyDescent="0.45">
      <c r="A1688" s="1">
        <v>44728</v>
      </c>
      <c r="B1688" t="s">
        <v>854</v>
      </c>
      <c r="C1688" t="s">
        <v>18</v>
      </c>
      <c r="D1688" t="s">
        <v>28</v>
      </c>
      <c r="E1688" t="s">
        <v>54</v>
      </c>
      <c r="F1688" t="s">
        <v>2011</v>
      </c>
      <c r="G1688" t="s">
        <v>22</v>
      </c>
      <c r="H1688" t="s">
        <v>22</v>
      </c>
      <c r="I1688" t="s">
        <v>23</v>
      </c>
      <c r="J1688" t="s">
        <v>24</v>
      </c>
      <c r="K1688" t="s">
        <v>25</v>
      </c>
      <c r="L1688" t="s">
        <v>33</v>
      </c>
      <c r="M1688" t="s">
        <v>17</v>
      </c>
      <c r="N1688">
        <v>999</v>
      </c>
      <c r="O1688">
        <f t="shared" si="78"/>
        <v>2022</v>
      </c>
      <c r="P1688">
        <f t="shared" si="79"/>
        <v>6</v>
      </c>
      <c r="Q1688">
        <f t="shared" si="80"/>
        <v>16</v>
      </c>
    </row>
    <row r="1689" spans="1:17" x14ac:dyDescent="0.45">
      <c r="A1689" s="1">
        <v>44728</v>
      </c>
      <c r="B1689" t="s">
        <v>238</v>
      </c>
      <c r="C1689" t="s">
        <v>18</v>
      </c>
      <c r="D1689" t="s">
        <v>28</v>
      </c>
      <c r="E1689" t="s">
        <v>54</v>
      </c>
      <c r="F1689" t="s">
        <v>2012</v>
      </c>
      <c r="G1689" t="s">
        <v>22</v>
      </c>
      <c r="H1689" t="s">
        <v>22</v>
      </c>
      <c r="I1689" t="s">
        <v>23</v>
      </c>
      <c r="J1689" t="s">
        <v>24</v>
      </c>
      <c r="K1689" t="s">
        <v>25</v>
      </c>
      <c r="L1689" t="s">
        <v>90</v>
      </c>
      <c r="M1689" t="s">
        <v>17</v>
      </c>
      <c r="N1689">
        <v>999</v>
      </c>
      <c r="O1689">
        <f t="shared" si="78"/>
        <v>2022</v>
      </c>
      <c r="P1689">
        <f t="shared" si="79"/>
        <v>6</v>
      </c>
      <c r="Q1689">
        <f t="shared" si="80"/>
        <v>16</v>
      </c>
    </row>
    <row r="1690" spans="1:17" x14ac:dyDescent="0.45">
      <c r="A1690" s="1">
        <v>44728</v>
      </c>
      <c r="B1690" t="s">
        <v>17</v>
      </c>
      <c r="C1690" t="s">
        <v>60</v>
      </c>
      <c r="D1690" t="s">
        <v>53</v>
      </c>
      <c r="E1690" t="s">
        <v>285</v>
      </c>
      <c r="F1690" t="s">
        <v>2013</v>
      </c>
      <c r="G1690" t="s">
        <v>66</v>
      </c>
      <c r="H1690" t="s">
        <v>66</v>
      </c>
      <c r="I1690" t="s">
        <v>65</v>
      </c>
      <c r="J1690" t="s">
        <v>45</v>
      </c>
      <c r="K1690" t="s">
        <v>32</v>
      </c>
      <c r="L1690" t="s">
        <v>49</v>
      </c>
      <c r="O1690">
        <f t="shared" si="78"/>
        <v>2022</v>
      </c>
      <c r="P1690">
        <f t="shared" si="79"/>
        <v>6</v>
      </c>
      <c r="Q1690">
        <f t="shared" si="80"/>
        <v>16</v>
      </c>
    </row>
    <row r="1691" spans="1:17" x14ac:dyDescent="0.45">
      <c r="A1691" s="1">
        <v>44728</v>
      </c>
      <c r="B1691" t="s">
        <v>17</v>
      </c>
      <c r="C1691" t="s">
        <v>60</v>
      </c>
      <c r="D1691" t="s">
        <v>53</v>
      </c>
      <c r="E1691" t="s">
        <v>285</v>
      </c>
      <c r="F1691" t="s">
        <v>2014</v>
      </c>
      <c r="G1691" t="s">
        <v>66</v>
      </c>
      <c r="H1691" t="s">
        <v>66</v>
      </c>
      <c r="I1691" t="s">
        <v>65</v>
      </c>
      <c r="J1691" t="s">
        <v>45</v>
      </c>
      <c r="K1691" t="s">
        <v>32</v>
      </c>
      <c r="L1691" t="s">
        <v>205</v>
      </c>
      <c r="O1691">
        <f t="shared" si="78"/>
        <v>2022</v>
      </c>
      <c r="P1691">
        <f t="shared" si="79"/>
        <v>6</v>
      </c>
      <c r="Q1691">
        <f t="shared" si="80"/>
        <v>16</v>
      </c>
    </row>
    <row r="1692" spans="1:17" x14ac:dyDescent="0.45">
      <c r="A1692" s="1">
        <v>44727</v>
      </c>
      <c r="B1692" t="s">
        <v>2015</v>
      </c>
      <c r="C1692" t="s">
        <v>18</v>
      </c>
      <c r="D1692" t="s">
        <v>19</v>
      </c>
      <c r="E1692" t="s">
        <v>20</v>
      </c>
      <c r="F1692" t="s">
        <v>2016</v>
      </c>
      <c r="G1692">
        <v>999</v>
      </c>
      <c r="H1692" t="s">
        <v>17</v>
      </c>
      <c r="I1692" t="s">
        <v>17</v>
      </c>
      <c r="J1692" t="e">
        <v>#N/A</v>
      </c>
      <c r="K1692" t="e">
        <v>#N/A</v>
      </c>
      <c r="L1692" t="s">
        <v>17</v>
      </c>
      <c r="M1692" t="s">
        <v>17</v>
      </c>
      <c r="N1692">
        <v>999</v>
      </c>
      <c r="O1692">
        <f t="shared" si="78"/>
        <v>2022</v>
      </c>
      <c r="P1692">
        <f t="shared" si="79"/>
        <v>6</v>
      </c>
      <c r="Q1692">
        <f t="shared" si="80"/>
        <v>15</v>
      </c>
    </row>
    <row r="1693" spans="1:17" x14ac:dyDescent="0.45">
      <c r="A1693" s="1">
        <v>44727</v>
      </c>
      <c r="B1693" t="s">
        <v>17</v>
      </c>
      <c r="C1693" t="s">
        <v>18</v>
      </c>
      <c r="D1693" t="s">
        <v>19</v>
      </c>
      <c r="E1693" t="s">
        <v>20</v>
      </c>
      <c r="F1693" t="s">
        <v>2017</v>
      </c>
      <c r="G1693" t="s">
        <v>22</v>
      </c>
      <c r="H1693" t="s">
        <v>22</v>
      </c>
      <c r="I1693" t="s">
        <v>23</v>
      </c>
      <c r="J1693" t="s">
        <v>24</v>
      </c>
      <c r="K1693" t="s">
        <v>25</v>
      </c>
      <c r="L1693" t="s">
        <v>47</v>
      </c>
      <c r="O1693">
        <f t="shared" si="78"/>
        <v>2022</v>
      </c>
      <c r="P1693">
        <f t="shared" si="79"/>
        <v>6</v>
      </c>
      <c r="Q1693">
        <f t="shared" si="80"/>
        <v>15</v>
      </c>
    </row>
    <row r="1694" spans="1:17" x14ac:dyDescent="0.45">
      <c r="A1694" s="1">
        <v>44727</v>
      </c>
      <c r="B1694" t="s">
        <v>17</v>
      </c>
      <c r="C1694" t="s">
        <v>18</v>
      </c>
      <c r="D1694" t="s">
        <v>19</v>
      </c>
      <c r="E1694" t="s">
        <v>36</v>
      </c>
      <c r="F1694" t="s">
        <v>2018</v>
      </c>
      <c r="G1694" t="s">
        <v>22</v>
      </c>
      <c r="H1694" t="s">
        <v>22</v>
      </c>
      <c r="I1694" t="s">
        <v>23</v>
      </c>
      <c r="J1694" t="s">
        <v>24</v>
      </c>
      <c r="K1694" t="s">
        <v>25</v>
      </c>
      <c r="L1694" t="s">
        <v>38</v>
      </c>
      <c r="O1694">
        <f t="shared" si="78"/>
        <v>2022</v>
      </c>
      <c r="P1694">
        <f t="shared" si="79"/>
        <v>6</v>
      </c>
      <c r="Q1694">
        <f t="shared" si="80"/>
        <v>15</v>
      </c>
    </row>
    <row r="1695" spans="1:17" x14ac:dyDescent="0.45">
      <c r="A1695" s="1">
        <v>44727</v>
      </c>
      <c r="B1695" t="s">
        <v>17</v>
      </c>
      <c r="C1695" t="s">
        <v>18</v>
      </c>
      <c r="D1695" t="s">
        <v>53</v>
      </c>
      <c r="E1695" t="s">
        <v>54</v>
      </c>
      <c r="F1695" t="s">
        <v>2019</v>
      </c>
      <c r="G1695" t="s">
        <v>22</v>
      </c>
      <c r="H1695" t="s">
        <v>22</v>
      </c>
      <c r="I1695" t="s">
        <v>23</v>
      </c>
      <c r="J1695" t="s">
        <v>24</v>
      </c>
      <c r="K1695" t="s">
        <v>25</v>
      </c>
      <c r="L1695" t="s">
        <v>157</v>
      </c>
      <c r="O1695">
        <f t="shared" si="78"/>
        <v>2022</v>
      </c>
      <c r="P1695">
        <f t="shared" si="79"/>
        <v>6</v>
      </c>
      <c r="Q1695">
        <f t="shared" si="80"/>
        <v>15</v>
      </c>
    </row>
    <row r="1696" spans="1:17" x14ac:dyDescent="0.45">
      <c r="A1696" s="1">
        <v>44727</v>
      </c>
      <c r="B1696" t="s">
        <v>17</v>
      </c>
      <c r="C1696" t="s">
        <v>18</v>
      </c>
      <c r="D1696" t="s">
        <v>19</v>
      </c>
      <c r="E1696" t="s">
        <v>20</v>
      </c>
      <c r="F1696" t="s">
        <v>2017</v>
      </c>
      <c r="G1696" t="s">
        <v>22</v>
      </c>
      <c r="H1696" t="s">
        <v>22</v>
      </c>
      <c r="I1696" t="s">
        <v>23</v>
      </c>
      <c r="J1696" t="s">
        <v>24</v>
      </c>
      <c r="K1696" t="s">
        <v>25</v>
      </c>
      <c r="L1696" t="s">
        <v>47</v>
      </c>
      <c r="O1696">
        <f t="shared" si="78"/>
        <v>2022</v>
      </c>
      <c r="P1696">
        <f t="shared" si="79"/>
        <v>6</v>
      </c>
      <c r="Q1696">
        <f t="shared" si="80"/>
        <v>15</v>
      </c>
    </row>
    <row r="1697" spans="1:17" x14ac:dyDescent="0.45">
      <c r="A1697" s="1">
        <v>44727</v>
      </c>
      <c r="B1697" t="s">
        <v>17</v>
      </c>
      <c r="C1697" t="s">
        <v>18</v>
      </c>
      <c r="D1697" t="s">
        <v>19</v>
      </c>
      <c r="E1697" t="s">
        <v>36</v>
      </c>
      <c r="F1697" t="s">
        <v>2018</v>
      </c>
      <c r="G1697" t="s">
        <v>22</v>
      </c>
      <c r="H1697" t="s">
        <v>22</v>
      </c>
      <c r="I1697" t="s">
        <v>23</v>
      </c>
      <c r="J1697" t="s">
        <v>24</v>
      </c>
      <c r="K1697" t="s">
        <v>25</v>
      </c>
      <c r="L1697" t="s">
        <v>38</v>
      </c>
      <c r="O1697">
        <f t="shared" si="78"/>
        <v>2022</v>
      </c>
      <c r="P1697">
        <f t="shared" si="79"/>
        <v>6</v>
      </c>
      <c r="Q1697">
        <f t="shared" si="80"/>
        <v>15</v>
      </c>
    </row>
    <row r="1698" spans="1:17" x14ac:dyDescent="0.45">
      <c r="A1698" s="1">
        <v>44727</v>
      </c>
      <c r="B1698" t="s">
        <v>276</v>
      </c>
      <c r="C1698" t="s">
        <v>18</v>
      </c>
      <c r="D1698" t="s">
        <v>28</v>
      </c>
      <c r="E1698" t="s">
        <v>54</v>
      </c>
      <c r="F1698" t="s">
        <v>2020</v>
      </c>
      <c r="G1698" t="s">
        <v>30</v>
      </c>
      <c r="H1698" t="s">
        <v>30</v>
      </c>
      <c r="I1698" t="s">
        <v>31</v>
      </c>
      <c r="J1698" t="s">
        <v>24</v>
      </c>
      <c r="K1698" t="s">
        <v>32</v>
      </c>
      <c r="L1698" t="s">
        <v>33</v>
      </c>
      <c r="M1698" t="s">
        <v>65</v>
      </c>
      <c r="N1698" t="s">
        <v>66</v>
      </c>
      <c r="O1698">
        <f t="shared" si="78"/>
        <v>2022</v>
      </c>
      <c r="P1698">
        <f t="shared" si="79"/>
        <v>6</v>
      </c>
      <c r="Q1698">
        <f t="shared" si="80"/>
        <v>15</v>
      </c>
    </row>
    <row r="1699" spans="1:17" x14ac:dyDescent="0.45">
      <c r="A1699" s="1">
        <v>44726</v>
      </c>
      <c r="B1699" t="s">
        <v>854</v>
      </c>
      <c r="C1699" t="s">
        <v>18</v>
      </c>
      <c r="D1699" t="s">
        <v>28</v>
      </c>
      <c r="E1699" t="s">
        <v>54</v>
      </c>
      <c r="F1699" t="s">
        <v>2021</v>
      </c>
      <c r="G1699" t="s">
        <v>22</v>
      </c>
      <c r="H1699" t="s">
        <v>22</v>
      </c>
      <c r="I1699" t="s">
        <v>23</v>
      </c>
      <c r="J1699" t="s">
        <v>24</v>
      </c>
      <c r="K1699" t="s">
        <v>25</v>
      </c>
      <c r="L1699" t="s">
        <v>33</v>
      </c>
      <c r="M1699" t="s">
        <v>17</v>
      </c>
      <c r="N1699">
        <v>999</v>
      </c>
      <c r="O1699">
        <f t="shared" si="78"/>
        <v>2022</v>
      </c>
      <c r="P1699">
        <f t="shared" si="79"/>
        <v>6</v>
      </c>
      <c r="Q1699">
        <f t="shared" si="80"/>
        <v>14</v>
      </c>
    </row>
    <row r="1700" spans="1:17" x14ac:dyDescent="0.45">
      <c r="A1700" s="1">
        <v>44726</v>
      </c>
      <c r="B1700" t="s">
        <v>854</v>
      </c>
      <c r="C1700" t="s">
        <v>18</v>
      </c>
      <c r="D1700" t="s">
        <v>28</v>
      </c>
      <c r="E1700" t="s">
        <v>54</v>
      </c>
      <c r="F1700" t="s">
        <v>2022</v>
      </c>
      <c r="G1700" t="s">
        <v>22</v>
      </c>
      <c r="H1700" t="s">
        <v>22</v>
      </c>
      <c r="I1700" t="s">
        <v>23</v>
      </c>
      <c r="J1700" t="s">
        <v>24</v>
      </c>
      <c r="K1700" t="s">
        <v>25</v>
      </c>
      <c r="L1700" t="s">
        <v>75</v>
      </c>
      <c r="M1700" t="s">
        <v>17</v>
      </c>
      <c r="N1700">
        <v>999</v>
      </c>
      <c r="O1700">
        <f t="shared" si="78"/>
        <v>2022</v>
      </c>
      <c r="P1700">
        <f t="shared" si="79"/>
        <v>6</v>
      </c>
      <c r="Q1700">
        <f t="shared" si="80"/>
        <v>14</v>
      </c>
    </row>
    <row r="1701" spans="1:17" x14ac:dyDescent="0.45">
      <c r="A1701" s="1">
        <v>44726</v>
      </c>
      <c r="B1701" t="s">
        <v>854</v>
      </c>
      <c r="C1701" t="s">
        <v>18</v>
      </c>
      <c r="D1701" t="s">
        <v>28</v>
      </c>
      <c r="E1701" t="s">
        <v>54</v>
      </c>
      <c r="F1701" t="s">
        <v>929</v>
      </c>
      <c r="G1701" t="s">
        <v>107</v>
      </c>
      <c r="H1701" t="s">
        <v>107</v>
      </c>
      <c r="I1701" t="s">
        <v>108</v>
      </c>
      <c r="J1701" t="s">
        <v>24</v>
      </c>
      <c r="K1701" t="s">
        <v>109</v>
      </c>
      <c r="L1701" t="s">
        <v>38</v>
      </c>
      <c r="M1701" t="s">
        <v>17</v>
      </c>
      <c r="N1701">
        <v>999</v>
      </c>
      <c r="O1701">
        <f t="shared" si="78"/>
        <v>2022</v>
      </c>
      <c r="P1701">
        <f t="shared" si="79"/>
        <v>6</v>
      </c>
      <c r="Q1701">
        <f t="shared" si="80"/>
        <v>14</v>
      </c>
    </row>
    <row r="1702" spans="1:17" x14ac:dyDescent="0.45">
      <c r="A1702" s="1">
        <v>44726</v>
      </c>
      <c r="B1702" t="s">
        <v>854</v>
      </c>
      <c r="C1702" t="s">
        <v>18</v>
      </c>
      <c r="D1702" t="s">
        <v>28</v>
      </c>
      <c r="E1702" t="s">
        <v>54</v>
      </c>
      <c r="F1702" t="s">
        <v>2023</v>
      </c>
      <c r="G1702" t="s">
        <v>22</v>
      </c>
      <c r="H1702" t="s">
        <v>22</v>
      </c>
      <c r="I1702" t="s">
        <v>23</v>
      </c>
      <c r="J1702" t="s">
        <v>24</v>
      </c>
      <c r="K1702" t="s">
        <v>25</v>
      </c>
      <c r="L1702" t="s">
        <v>33</v>
      </c>
      <c r="M1702" t="s">
        <v>17</v>
      </c>
      <c r="N1702">
        <v>999</v>
      </c>
      <c r="O1702">
        <f t="shared" si="78"/>
        <v>2022</v>
      </c>
      <c r="P1702">
        <f t="shared" si="79"/>
        <v>6</v>
      </c>
      <c r="Q1702">
        <f t="shared" si="80"/>
        <v>14</v>
      </c>
    </row>
    <row r="1703" spans="1:17" x14ac:dyDescent="0.45">
      <c r="A1703" s="1">
        <v>44726</v>
      </c>
      <c r="B1703" t="s">
        <v>17</v>
      </c>
      <c r="C1703" t="s">
        <v>18</v>
      </c>
      <c r="D1703" t="s">
        <v>19</v>
      </c>
      <c r="E1703" t="s">
        <v>36</v>
      </c>
      <c r="F1703" t="s">
        <v>2024</v>
      </c>
      <c r="G1703" t="s">
        <v>22</v>
      </c>
      <c r="H1703" t="s">
        <v>22</v>
      </c>
      <c r="I1703" t="s">
        <v>23</v>
      </c>
      <c r="J1703" t="s">
        <v>24</v>
      </c>
      <c r="K1703" t="s">
        <v>25</v>
      </c>
      <c r="L1703" t="s">
        <v>33</v>
      </c>
      <c r="O1703">
        <f t="shared" si="78"/>
        <v>2022</v>
      </c>
      <c r="P1703">
        <f t="shared" si="79"/>
        <v>6</v>
      </c>
      <c r="Q1703">
        <f t="shared" si="80"/>
        <v>14</v>
      </c>
    </row>
    <row r="1704" spans="1:17" x14ac:dyDescent="0.45">
      <c r="A1704" s="1">
        <v>44726</v>
      </c>
      <c r="B1704" t="s">
        <v>17</v>
      </c>
      <c r="C1704" t="s">
        <v>18</v>
      </c>
      <c r="D1704" t="s">
        <v>17</v>
      </c>
      <c r="E1704" t="s">
        <v>17</v>
      </c>
      <c r="F1704" t="s">
        <v>2025</v>
      </c>
      <c r="G1704" t="s">
        <v>22</v>
      </c>
      <c r="H1704" t="s">
        <v>22</v>
      </c>
      <c r="I1704" t="s">
        <v>23</v>
      </c>
      <c r="J1704" t="s">
        <v>24</v>
      </c>
      <c r="K1704" t="s">
        <v>25</v>
      </c>
      <c r="L1704" t="s">
        <v>26</v>
      </c>
      <c r="O1704">
        <f t="shared" si="78"/>
        <v>2022</v>
      </c>
      <c r="P1704">
        <f t="shared" si="79"/>
        <v>6</v>
      </c>
      <c r="Q1704">
        <f t="shared" si="80"/>
        <v>14</v>
      </c>
    </row>
    <row r="1705" spans="1:17" x14ac:dyDescent="0.45">
      <c r="A1705" s="1">
        <v>44726</v>
      </c>
      <c r="B1705" t="s">
        <v>17</v>
      </c>
      <c r="C1705" t="s">
        <v>18</v>
      </c>
      <c r="D1705" t="s">
        <v>19</v>
      </c>
      <c r="E1705" t="s">
        <v>36</v>
      </c>
      <c r="F1705" t="s">
        <v>2026</v>
      </c>
      <c r="G1705" t="s">
        <v>22</v>
      </c>
      <c r="H1705" t="s">
        <v>22</v>
      </c>
      <c r="I1705" t="s">
        <v>23</v>
      </c>
      <c r="J1705" t="s">
        <v>24</v>
      </c>
      <c r="K1705" t="s">
        <v>25</v>
      </c>
      <c r="L1705" t="s">
        <v>90</v>
      </c>
      <c r="O1705">
        <f t="shared" si="78"/>
        <v>2022</v>
      </c>
      <c r="P1705">
        <f t="shared" si="79"/>
        <v>6</v>
      </c>
      <c r="Q1705">
        <f t="shared" si="80"/>
        <v>14</v>
      </c>
    </row>
    <row r="1706" spans="1:17" x14ac:dyDescent="0.45">
      <c r="A1706" s="1">
        <v>44726</v>
      </c>
      <c r="B1706" t="s">
        <v>17</v>
      </c>
      <c r="C1706" t="s">
        <v>18</v>
      </c>
      <c r="D1706" t="s">
        <v>19</v>
      </c>
      <c r="E1706" t="s">
        <v>36</v>
      </c>
      <c r="F1706" t="s">
        <v>2024</v>
      </c>
      <c r="G1706" t="s">
        <v>22</v>
      </c>
      <c r="H1706" t="s">
        <v>22</v>
      </c>
      <c r="I1706" t="s">
        <v>23</v>
      </c>
      <c r="J1706" t="s">
        <v>24</v>
      </c>
      <c r="K1706" t="s">
        <v>25</v>
      </c>
      <c r="L1706" t="s">
        <v>33</v>
      </c>
      <c r="O1706">
        <f t="shared" si="78"/>
        <v>2022</v>
      </c>
      <c r="P1706">
        <f t="shared" si="79"/>
        <v>6</v>
      </c>
      <c r="Q1706">
        <f t="shared" si="80"/>
        <v>14</v>
      </c>
    </row>
    <row r="1707" spans="1:17" x14ac:dyDescent="0.45">
      <c r="A1707" s="1">
        <v>44726</v>
      </c>
      <c r="B1707" t="s">
        <v>17</v>
      </c>
      <c r="C1707" t="s">
        <v>18</v>
      </c>
      <c r="D1707" t="s">
        <v>19</v>
      </c>
      <c r="E1707" t="s">
        <v>36</v>
      </c>
      <c r="F1707" t="s">
        <v>2025</v>
      </c>
      <c r="G1707" t="s">
        <v>22</v>
      </c>
      <c r="H1707" t="s">
        <v>22</v>
      </c>
      <c r="I1707" t="s">
        <v>23</v>
      </c>
      <c r="J1707" t="s">
        <v>24</v>
      </c>
      <c r="K1707" t="s">
        <v>25</v>
      </c>
      <c r="L1707" t="s">
        <v>26</v>
      </c>
      <c r="O1707">
        <f t="shared" si="78"/>
        <v>2022</v>
      </c>
      <c r="P1707">
        <f t="shared" si="79"/>
        <v>6</v>
      </c>
      <c r="Q1707">
        <f t="shared" si="80"/>
        <v>14</v>
      </c>
    </row>
    <row r="1708" spans="1:17" x14ac:dyDescent="0.45">
      <c r="A1708" s="1">
        <v>44725</v>
      </c>
      <c r="B1708" t="s">
        <v>692</v>
      </c>
      <c r="C1708" t="s">
        <v>60</v>
      </c>
      <c r="D1708" t="s">
        <v>19</v>
      </c>
      <c r="E1708" t="s">
        <v>20</v>
      </c>
      <c r="F1708" t="s">
        <v>2027</v>
      </c>
      <c r="G1708" t="s">
        <v>382</v>
      </c>
      <c r="H1708" t="s">
        <v>382</v>
      </c>
      <c r="I1708" t="s">
        <v>383</v>
      </c>
      <c r="J1708" t="s">
        <v>45</v>
      </c>
      <c r="K1708" t="s">
        <v>32</v>
      </c>
      <c r="L1708" t="s">
        <v>49</v>
      </c>
      <c r="M1708" t="s">
        <v>383</v>
      </c>
      <c r="N1708" t="s">
        <v>382</v>
      </c>
      <c r="O1708">
        <f t="shared" si="78"/>
        <v>2022</v>
      </c>
      <c r="P1708">
        <f t="shared" si="79"/>
        <v>6</v>
      </c>
      <c r="Q1708">
        <f t="shared" si="80"/>
        <v>13</v>
      </c>
    </row>
    <row r="1709" spans="1:17" x14ac:dyDescent="0.45">
      <c r="A1709" s="1">
        <v>44725</v>
      </c>
      <c r="B1709" t="s">
        <v>17</v>
      </c>
      <c r="C1709" t="s">
        <v>18</v>
      </c>
      <c r="D1709" t="s">
        <v>19</v>
      </c>
      <c r="E1709" t="s">
        <v>20</v>
      </c>
      <c r="F1709" t="s">
        <v>2028</v>
      </c>
      <c r="G1709" t="s">
        <v>22</v>
      </c>
      <c r="H1709" t="s">
        <v>22</v>
      </c>
      <c r="I1709" t="s">
        <v>23</v>
      </c>
      <c r="J1709" t="s">
        <v>24</v>
      </c>
      <c r="K1709" t="s">
        <v>25</v>
      </c>
      <c r="L1709" t="s">
        <v>49</v>
      </c>
      <c r="O1709">
        <f t="shared" si="78"/>
        <v>2022</v>
      </c>
      <c r="P1709">
        <f t="shared" si="79"/>
        <v>6</v>
      </c>
      <c r="Q1709">
        <f t="shared" si="80"/>
        <v>13</v>
      </c>
    </row>
    <row r="1710" spans="1:17" x14ac:dyDescent="0.45">
      <c r="A1710" s="1">
        <v>44725</v>
      </c>
      <c r="B1710" t="s">
        <v>2029</v>
      </c>
      <c r="C1710" t="s">
        <v>60</v>
      </c>
      <c r="D1710" t="s">
        <v>53</v>
      </c>
      <c r="E1710" t="s">
        <v>119</v>
      </c>
      <c r="F1710" t="s">
        <v>2030</v>
      </c>
      <c r="G1710" t="s">
        <v>139</v>
      </c>
      <c r="H1710" t="s">
        <v>139</v>
      </c>
      <c r="I1710" t="s">
        <v>140</v>
      </c>
      <c r="J1710" t="s">
        <v>105</v>
      </c>
      <c r="K1710" t="s">
        <v>141</v>
      </c>
      <c r="L1710" t="s">
        <v>49</v>
      </c>
      <c r="M1710" t="s">
        <v>335</v>
      </c>
      <c r="N1710" t="s">
        <v>334</v>
      </c>
      <c r="O1710">
        <f t="shared" si="78"/>
        <v>2022</v>
      </c>
      <c r="P1710">
        <f t="shared" si="79"/>
        <v>6</v>
      </c>
      <c r="Q1710">
        <f t="shared" si="80"/>
        <v>13</v>
      </c>
    </row>
    <row r="1711" spans="1:17" x14ac:dyDescent="0.45">
      <c r="A1711" s="1">
        <v>44725</v>
      </c>
      <c r="B1711" t="s">
        <v>17</v>
      </c>
      <c r="C1711" t="s">
        <v>18</v>
      </c>
      <c r="D1711" t="s">
        <v>53</v>
      </c>
      <c r="E1711" t="s">
        <v>54</v>
      </c>
      <c r="F1711" t="s">
        <v>2031</v>
      </c>
      <c r="G1711" t="s">
        <v>22</v>
      </c>
      <c r="H1711" t="s">
        <v>22</v>
      </c>
      <c r="I1711" t="s">
        <v>23</v>
      </c>
      <c r="J1711" t="s">
        <v>24</v>
      </c>
      <c r="K1711" t="s">
        <v>25</v>
      </c>
      <c r="L1711" t="s">
        <v>33</v>
      </c>
      <c r="O1711">
        <f t="shared" si="78"/>
        <v>2022</v>
      </c>
      <c r="P1711">
        <f t="shared" si="79"/>
        <v>6</v>
      </c>
      <c r="Q1711">
        <f t="shared" si="80"/>
        <v>13</v>
      </c>
    </row>
    <row r="1712" spans="1:17" x14ac:dyDescent="0.45">
      <c r="A1712" s="1">
        <v>44725</v>
      </c>
      <c r="B1712" t="s">
        <v>692</v>
      </c>
      <c r="C1712" t="s">
        <v>60</v>
      </c>
      <c r="D1712" t="s">
        <v>19</v>
      </c>
      <c r="E1712" t="s">
        <v>669</v>
      </c>
      <c r="F1712" t="s">
        <v>2027</v>
      </c>
      <c r="G1712" t="s">
        <v>382</v>
      </c>
      <c r="H1712" t="s">
        <v>382</v>
      </c>
      <c r="I1712" t="s">
        <v>383</v>
      </c>
      <c r="J1712" t="s">
        <v>45</v>
      </c>
      <c r="K1712" t="s">
        <v>32</v>
      </c>
      <c r="L1712" t="s">
        <v>49</v>
      </c>
      <c r="M1712" t="s">
        <v>383</v>
      </c>
      <c r="N1712" t="s">
        <v>382</v>
      </c>
      <c r="O1712">
        <f t="shared" si="78"/>
        <v>2022</v>
      </c>
      <c r="P1712">
        <f t="shared" si="79"/>
        <v>6</v>
      </c>
      <c r="Q1712">
        <f t="shared" si="80"/>
        <v>13</v>
      </c>
    </row>
    <row r="1713" spans="1:17" x14ac:dyDescent="0.45">
      <c r="A1713" s="1">
        <v>44725</v>
      </c>
      <c r="B1713" t="s">
        <v>17</v>
      </c>
      <c r="C1713" t="s">
        <v>18</v>
      </c>
      <c r="D1713" t="s">
        <v>19</v>
      </c>
      <c r="E1713" t="s">
        <v>20</v>
      </c>
      <c r="F1713" t="s">
        <v>2028</v>
      </c>
      <c r="G1713" t="s">
        <v>22</v>
      </c>
      <c r="H1713" t="s">
        <v>22</v>
      </c>
      <c r="I1713" t="s">
        <v>23</v>
      </c>
      <c r="J1713" t="s">
        <v>24</v>
      </c>
      <c r="K1713" t="s">
        <v>25</v>
      </c>
      <c r="L1713" t="s">
        <v>49</v>
      </c>
      <c r="O1713">
        <f t="shared" si="78"/>
        <v>2022</v>
      </c>
      <c r="P1713">
        <f t="shared" si="79"/>
        <v>6</v>
      </c>
      <c r="Q1713">
        <f t="shared" si="80"/>
        <v>13</v>
      </c>
    </row>
    <row r="1714" spans="1:17" x14ac:dyDescent="0.45">
      <c r="A1714" s="1">
        <v>44725</v>
      </c>
      <c r="B1714" t="s">
        <v>2029</v>
      </c>
      <c r="C1714" t="s">
        <v>60</v>
      </c>
      <c r="D1714" t="s">
        <v>53</v>
      </c>
      <c r="E1714" t="s">
        <v>119</v>
      </c>
      <c r="F1714" t="s">
        <v>499</v>
      </c>
      <c r="G1714" t="s">
        <v>139</v>
      </c>
      <c r="H1714" t="s">
        <v>139</v>
      </c>
      <c r="I1714" t="s">
        <v>140</v>
      </c>
      <c r="J1714" t="s">
        <v>105</v>
      </c>
      <c r="K1714" t="s">
        <v>141</v>
      </c>
      <c r="L1714" t="s">
        <v>49</v>
      </c>
      <c r="M1714" t="s">
        <v>335</v>
      </c>
      <c r="N1714" t="s">
        <v>334</v>
      </c>
      <c r="O1714">
        <f t="shared" si="78"/>
        <v>2022</v>
      </c>
      <c r="P1714">
        <f t="shared" si="79"/>
        <v>6</v>
      </c>
      <c r="Q1714">
        <f t="shared" si="80"/>
        <v>13</v>
      </c>
    </row>
    <row r="1715" spans="1:17" x14ac:dyDescent="0.45">
      <c r="A1715" s="1">
        <v>44725</v>
      </c>
      <c r="B1715" t="s">
        <v>17</v>
      </c>
      <c r="C1715" t="s">
        <v>18</v>
      </c>
      <c r="D1715" t="s">
        <v>53</v>
      </c>
      <c r="E1715" t="s">
        <v>54</v>
      </c>
      <c r="F1715" t="s">
        <v>2031</v>
      </c>
      <c r="G1715" t="s">
        <v>22</v>
      </c>
      <c r="H1715" t="s">
        <v>22</v>
      </c>
      <c r="I1715" t="s">
        <v>23</v>
      </c>
      <c r="J1715" t="s">
        <v>24</v>
      </c>
      <c r="K1715" t="s">
        <v>25</v>
      </c>
      <c r="L1715" t="s">
        <v>33</v>
      </c>
      <c r="O1715">
        <f t="shared" si="78"/>
        <v>2022</v>
      </c>
      <c r="P1715">
        <f t="shared" si="79"/>
        <v>6</v>
      </c>
      <c r="Q1715">
        <f t="shared" si="80"/>
        <v>13</v>
      </c>
    </row>
    <row r="1716" spans="1:17" x14ac:dyDescent="0.45">
      <c r="A1716" s="1">
        <v>44725</v>
      </c>
      <c r="B1716" t="s">
        <v>17</v>
      </c>
      <c r="C1716" t="s">
        <v>17</v>
      </c>
      <c r="D1716" t="s">
        <v>19</v>
      </c>
      <c r="E1716" t="s">
        <v>17</v>
      </c>
      <c r="F1716" t="s">
        <v>2032</v>
      </c>
      <c r="G1716" t="s">
        <v>22</v>
      </c>
      <c r="H1716" t="s">
        <v>22</v>
      </c>
      <c r="I1716" t="s">
        <v>23</v>
      </c>
      <c r="J1716" t="s">
        <v>24</v>
      </c>
      <c r="K1716" t="s">
        <v>25</v>
      </c>
      <c r="L1716" t="s">
        <v>163</v>
      </c>
      <c r="O1716">
        <f t="shared" si="78"/>
        <v>2022</v>
      </c>
      <c r="P1716">
        <f t="shared" si="79"/>
        <v>6</v>
      </c>
      <c r="Q1716">
        <f t="shared" si="80"/>
        <v>13</v>
      </c>
    </row>
    <row r="1717" spans="1:17" x14ac:dyDescent="0.45">
      <c r="A1717" s="1">
        <v>44724</v>
      </c>
      <c r="B1717" t="s">
        <v>17</v>
      </c>
      <c r="C1717" t="s">
        <v>18</v>
      </c>
      <c r="D1717" t="s">
        <v>19</v>
      </c>
      <c r="E1717" t="s">
        <v>20</v>
      </c>
      <c r="F1717" t="s">
        <v>2033</v>
      </c>
      <c r="G1717" t="s">
        <v>22</v>
      </c>
      <c r="H1717" t="s">
        <v>22</v>
      </c>
      <c r="I1717" t="s">
        <v>23</v>
      </c>
      <c r="J1717" t="s">
        <v>24</v>
      </c>
      <c r="K1717" t="s">
        <v>25</v>
      </c>
      <c r="L1717" t="s">
        <v>33</v>
      </c>
      <c r="O1717">
        <f t="shared" si="78"/>
        <v>2022</v>
      </c>
      <c r="P1717">
        <f t="shared" si="79"/>
        <v>6</v>
      </c>
      <c r="Q1717">
        <f t="shared" si="80"/>
        <v>12</v>
      </c>
    </row>
    <row r="1718" spans="1:17" x14ac:dyDescent="0.45">
      <c r="A1718" s="1">
        <v>44724</v>
      </c>
      <c r="B1718" t="s">
        <v>17</v>
      </c>
      <c r="C1718" t="s">
        <v>18</v>
      </c>
      <c r="D1718" t="s">
        <v>19</v>
      </c>
      <c r="E1718" t="s">
        <v>20</v>
      </c>
      <c r="F1718" t="s">
        <v>2034</v>
      </c>
      <c r="G1718" t="s">
        <v>173</v>
      </c>
      <c r="H1718" t="s">
        <v>173</v>
      </c>
      <c r="I1718" t="s">
        <v>174</v>
      </c>
      <c r="J1718" t="s">
        <v>24</v>
      </c>
      <c r="K1718" t="s">
        <v>32</v>
      </c>
      <c r="L1718" t="s">
        <v>81</v>
      </c>
      <c r="O1718">
        <f t="shared" si="78"/>
        <v>2022</v>
      </c>
      <c r="P1718">
        <f t="shared" si="79"/>
        <v>6</v>
      </c>
      <c r="Q1718">
        <f t="shared" si="80"/>
        <v>12</v>
      </c>
    </row>
    <row r="1719" spans="1:17" x14ac:dyDescent="0.45">
      <c r="A1719" s="1">
        <v>44724</v>
      </c>
      <c r="B1719" t="s">
        <v>17</v>
      </c>
      <c r="C1719" t="s">
        <v>18</v>
      </c>
      <c r="D1719" t="s">
        <v>19</v>
      </c>
      <c r="E1719" t="s">
        <v>20</v>
      </c>
      <c r="F1719" t="s">
        <v>2035</v>
      </c>
      <c r="G1719" t="s">
        <v>173</v>
      </c>
      <c r="H1719" t="s">
        <v>173</v>
      </c>
      <c r="I1719" t="s">
        <v>174</v>
      </c>
      <c r="J1719" t="s">
        <v>24</v>
      </c>
      <c r="K1719" t="s">
        <v>32</v>
      </c>
      <c r="L1719" t="s">
        <v>81</v>
      </c>
      <c r="O1719">
        <f t="shared" si="78"/>
        <v>2022</v>
      </c>
      <c r="P1719">
        <f t="shared" si="79"/>
        <v>6</v>
      </c>
      <c r="Q1719">
        <f t="shared" si="80"/>
        <v>12</v>
      </c>
    </row>
    <row r="1720" spans="1:17" x14ac:dyDescent="0.45">
      <c r="A1720" s="1">
        <v>44724</v>
      </c>
      <c r="B1720" t="s">
        <v>17</v>
      </c>
      <c r="C1720" t="s">
        <v>18</v>
      </c>
      <c r="D1720" t="s">
        <v>19</v>
      </c>
      <c r="E1720" t="s">
        <v>20</v>
      </c>
      <c r="F1720" t="s">
        <v>2033</v>
      </c>
      <c r="G1720" t="s">
        <v>22</v>
      </c>
      <c r="H1720" t="s">
        <v>22</v>
      </c>
      <c r="I1720" t="s">
        <v>23</v>
      </c>
      <c r="J1720" t="s">
        <v>24</v>
      </c>
      <c r="K1720" t="s">
        <v>25</v>
      </c>
      <c r="L1720" t="s">
        <v>33</v>
      </c>
      <c r="O1720">
        <f t="shared" si="78"/>
        <v>2022</v>
      </c>
      <c r="P1720">
        <f t="shared" si="79"/>
        <v>6</v>
      </c>
      <c r="Q1720">
        <f t="shared" si="80"/>
        <v>12</v>
      </c>
    </row>
    <row r="1721" spans="1:17" x14ac:dyDescent="0.45">
      <c r="A1721" s="1">
        <v>44724</v>
      </c>
      <c r="B1721" t="s">
        <v>17</v>
      </c>
      <c r="C1721" t="s">
        <v>18</v>
      </c>
      <c r="D1721" t="s">
        <v>19</v>
      </c>
      <c r="E1721" t="s">
        <v>20</v>
      </c>
      <c r="F1721" t="s">
        <v>2034</v>
      </c>
      <c r="G1721" t="s">
        <v>173</v>
      </c>
      <c r="H1721" t="s">
        <v>173</v>
      </c>
      <c r="I1721" t="s">
        <v>174</v>
      </c>
      <c r="J1721" t="s">
        <v>24</v>
      </c>
      <c r="K1721" t="s">
        <v>32</v>
      </c>
      <c r="L1721" t="s">
        <v>81</v>
      </c>
      <c r="O1721">
        <f t="shared" si="78"/>
        <v>2022</v>
      </c>
      <c r="P1721">
        <f t="shared" si="79"/>
        <v>6</v>
      </c>
      <c r="Q1721">
        <f t="shared" si="80"/>
        <v>12</v>
      </c>
    </row>
    <row r="1722" spans="1:17" x14ac:dyDescent="0.45">
      <c r="A1722" s="1">
        <v>44724</v>
      </c>
      <c r="B1722" t="s">
        <v>17</v>
      </c>
      <c r="C1722" t="s">
        <v>18</v>
      </c>
      <c r="D1722" t="s">
        <v>19</v>
      </c>
      <c r="E1722" t="s">
        <v>20</v>
      </c>
      <c r="F1722" t="s">
        <v>2035</v>
      </c>
      <c r="G1722" t="s">
        <v>173</v>
      </c>
      <c r="H1722" t="s">
        <v>173</v>
      </c>
      <c r="I1722" t="s">
        <v>174</v>
      </c>
      <c r="J1722" t="s">
        <v>24</v>
      </c>
      <c r="K1722" t="s">
        <v>32</v>
      </c>
      <c r="L1722" t="s">
        <v>81</v>
      </c>
      <c r="O1722">
        <f t="shared" si="78"/>
        <v>2022</v>
      </c>
      <c r="P1722">
        <f t="shared" si="79"/>
        <v>6</v>
      </c>
      <c r="Q1722">
        <f t="shared" si="80"/>
        <v>12</v>
      </c>
    </row>
    <row r="1723" spans="1:17" x14ac:dyDescent="0.45">
      <c r="A1723" s="1">
        <v>44724</v>
      </c>
      <c r="B1723" t="s">
        <v>17</v>
      </c>
      <c r="C1723" t="s">
        <v>18</v>
      </c>
      <c r="D1723" t="s">
        <v>19</v>
      </c>
      <c r="E1723" t="s">
        <v>20</v>
      </c>
      <c r="F1723" t="s">
        <v>2036</v>
      </c>
      <c r="G1723" t="s">
        <v>22</v>
      </c>
      <c r="H1723" t="s">
        <v>22</v>
      </c>
      <c r="I1723" t="s">
        <v>23</v>
      </c>
      <c r="J1723" t="s">
        <v>24</v>
      </c>
      <c r="K1723" t="s">
        <v>25</v>
      </c>
      <c r="L1723" t="s">
        <v>38</v>
      </c>
      <c r="O1723">
        <f t="shared" si="78"/>
        <v>2022</v>
      </c>
      <c r="P1723">
        <f t="shared" si="79"/>
        <v>6</v>
      </c>
      <c r="Q1723">
        <f t="shared" si="80"/>
        <v>12</v>
      </c>
    </row>
    <row r="1724" spans="1:17" x14ac:dyDescent="0.45">
      <c r="A1724" s="1">
        <v>44723</v>
      </c>
      <c r="B1724" t="s">
        <v>276</v>
      </c>
      <c r="C1724" t="s">
        <v>18</v>
      </c>
      <c r="D1724" t="s">
        <v>28</v>
      </c>
      <c r="E1724" t="s">
        <v>54</v>
      </c>
      <c r="F1724" t="s">
        <v>2037</v>
      </c>
      <c r="G1724" t="s">
        <v>114</v>
      </c>
      <c r="H1724" t="s">
        <v>114</v>
      </c>
      <c r="I1724" t="s">
        <v>115</v>
      </c>
      <c r="J1724" t="s">
        <v>24</v>
      </c>
      <c r="K1724" t="s">
        <v>32</v>
      </c>
      <c r="L1724" t="s">
        <v>49</v>
      </c>
      <c r="M1724" t="s">
        <v>65</v>
      </c>
      <c r="N1724" t="s">
        <v>66</v>
      </c>
      <c r="O1724">
        <f t="shared" si="78"/>
        <v>2022</v>
      </c>
      <c r="P1724">
        <f t="shared" si="79"/>
        <v>6</v>
      </c>
      <c r="Q1724">
        <f t="shared" si="80"/>
        <v>11</v>
      </c>
    </row>
    <row r="1725" spans="1:17" x14ac:dyDescent="0.45">
      <c r="A1725" s="1">
        <v>44722</v>
      </c>
      <c r="B1725" t="s">
        <v>112</v>
      </c>
      <c r="C1725" t="s">
        <v>18</v>
      </c>
      <c r="D1725" t="s">
        <v>53</v>
      </c>
      <c r="E1725" t="s">
        <v>54</v>
      </c>
      <c r="F1725" t="s">
        <v>2038</v>
      </c>
      <c r="G1725" t="s">
        <v>1060</v>
      </c>
      <c r="H1725" t="s">
        <v>1060</v>
      </c>
      <c r="I1725" t="s">
        <v>1061</v>
      </c>
      <c r="J1725" t="s">
        <v>45</v>
      </c>
      <c r="K1725" t="s">
        <v>691</v>
      </c>
      <c r="L1725" t="s">
        <v>254</v>
      </c>
      <c r="M1725" t="s">
        <v>17</v>
      </c>
      <c r="N1725">
        <v>999</v>
      </c>
      <c r="O1725">
        <f t="shared" si="78"/>
        <v>2022</v>
      </c>
      <c r="P1725">
        <f t="shared" si="79"/>
        <v>6</v>
      </c>
      <c r="Q1725">
        <f t="shared" si="80"/>
        <v>10</v>
      </c>
    </row>
    <row r="1726" spans="1:17" x14ac:dyDescent="0.45">
      <c r="A1726" s="1">
        <v>44722</v>
      </c>
      <c r="B1726" t="s">
        <v>17</v>
      </c>
      <c r="C1726" t="s">
        <v>18</v>
      </c>
      <c r="D1726" t="s">
        <v>19</v>
      </c>
      <c r="E1726" t="s">
        <v>20</v>
      </c>
      <c r="F1726" t="s">
        <v>2039</v>
      </c>
      <c r="G1726" t="s">
        <v>22</v>
      </c>
      <c r="H1726" t="s">
        <v>22</v>
      </c>
      <c r="I1726" t="s">
        <v>23</v>
      </c>
      <c r="J1726" t="s">
        <v>24</v>
      </c>
      <c r="K1726" t="s">
        <v>25</v>
      </c>
      <c r="L1726" t="s">
        <v>38</v>
      </c>
      <c r="O1726">
        <f t="shared" si="78"/>
        <v>2022</v>
      </c>
      <c r="P1726">
        <f t="shared" si="79"/>
        <v>6</v>
      </c>
      <c r="Q1726">
        <f t="shared" si="80"/>
        <v>10</v>
      </c>
    </row>
    <row r="1727" spans="1:17" x14ac:dyDescent="0.45">
      <c r="A1727" s="1">
        <v>44722</v>
      </c>
      <c r="B1727" t="s">
        <v>17</v>
      </c>
      <c r="C1727" t="s">
        <v>18</v>
      </c>
      <c r="D1727" t="s">
        <v>19</v>
      </c>
      <c r="E1727" t="s">
        <v>20</v>
      </c>
      <c r="F1727" t="s">
        <v>2040</v>
      </c>
      <c r="G1727" t="s">
        <v>22</v>
      </c>
      <c r="H1727" t="s">
        <v>22</v>
      </c>
      <c r="I1727" t="s">
        <v>23</v>
      </c>
      <c r="J1727" t="s">
        <v>24</v>
      </c>
      <c r="K1727" t="s">
        <v>25</v>
      </c>
      <c r="L1727" t="s">
        <v>90</v>
      </c>
      <c r="O1727">
        <f t="shared" si="78"/>
        <v>2022</v>
      </c>
      <c r="P1727">
        <f t="shared" si="79"/>
        <v>6</v>
      </c>
      <c r="Q1727">
        <f t="shared" si="80"/>
        <v>10</v>
      </c>
    </row>
    <row r="1728" spans="1:17" x14ac:dyDescent="0.45">
      <c r="A1728" s="1">
        <v>44722</v>
      </c>
      <c r="B1728" t="s">
        <v>17</v>
      </c>
      <c r="C1728" t="s">
        <v>18</v>
      </c>
      <c r="D1728" t="s">
        <v>19</v>
      </c>
      <c r="E1728" t="s">
        <v>36</v>
      </c>
      <c r="F1728" t="s">
        <v>2041</v>
      </c>
      <c r="G1728" t="s">
        <v>22</v>
      </c>
      <c r="H1728" t="s">
        <v>22</v>
      </c>
      <c r="I1728" t="s">
        <v>23</v>
      </c>
      <c r="J1728" t="s">
        <v>24</v>
      </c>
      <c r="K1728" t="s">
        <v>25</v>
      </c>
      <c r="L1728" t="s">
        <v>38</v>
      </c>
      <c r="O1728">
        <f t="shared" si="78"/>
        <v>2022</v>
      </c>
      <c r="P1728">
        <f t="shared" si="79"/>
        <v>6</v>
      </c>
      <c r="Q1728">
        <f t="shared" si="80"/>
        <v>10</v>
      </c>
    </row>
    <row r="1729" spans="1:17" x14ac:dyDescent="0.45">
      <c r="A1729" s="1">
        <v>44722</v>
      </c>
      <c r="B1729" t="s">
        <v>17</v>
      </c>
      <c r="C1729" t="s">
        <v>18</v>
      </c>
      <c r="D1729" t="s">
        <v>19</v>
      </c>
      <c r="E1729" t="s">
        <v>20</v>
      </c>
      <c r="F1729" t="s">
        <v>2039</v>
      </c>
      <c r="G1729" t="s">
        <v>22</v>
      </c>
      <c r="H1729" t="s">
        <v>22</v>
      </c>
      <c r="I1729" t="s">
        <v>23</v>
      </c>
      <c r="J1729" t="s">
        <v>24</v>
      </c>
      <c r="K1729" t="s">
        <v>25</v>
      </c>
      <c r="L1729" t="s">
        <v>38</v>
      </c>
      <c r="O1729">
        <f t="shared" si="78"/>
        <v>2022</v>
      </c>
      <c r="P1729">
        <f t="shared" si="79"/>
        <v>6</v>
      </c>
      <c r="Q1729">
        <f t="shared" si="80"/>
        <v>10</v>
      </c>
    </row>
    <row r="1730" spans="1:17" x14ac:dyDescent="0.45">
      <c r="A1730" s="1">
        <v>44722</v>
      </c>
      <c r="B1730" t="s">
        <v>17</v>
      </c>
      <c r="C1730" t="s">
        <v>18</v>
      </c>
      <c r="D1730" t="s">
        <v>19</v>
      </c>
      <c r="E1730" t="s">
        <v>36</v>
      </c>
      <c r="F1730" t="s">
        <v>2041</v>
      </c>
      <c r="G1730" t="s">
        <v>22</v>
      </c>
      <c r="H1730" t="s">
        <v>22</v>
      </c>
      <c r="I1730" t="s">
        <v>23</v>
      </c>
      <c r="J1730" t="s">
        <v>24</v>
      </c>
      <c r="K1730" t="s">
        <v>25</v>
      </c>
      <c r="L1730" t="s">
        <v>38</v>
      </c>
      <c r="O1730">
        <f t="shared" ref="O1730:O1793" si="81">YEAR(A1730)</f>
        <v>2022</v>
      </c>
      <c r="P1730">
        <f t="shared" ref="P1730:P1793" si="82">MONTH(A1730)</f>
        <v>6</v>
      </c>
      <c r="Q1730">
        <f t="shared" ref="Q1730:Q1793" si="83">DAY(A1730)</f>
        <v>10</v>
      </c>
    </row>
    <row r="1731" spans="1:17" x14ac:dyDescent="0.45">
      <c r="A1731" s="1">
        <v>44722</v>
      </c>
      <c r="B1731" t="s">
        <v>1186</v>
      </c>
      <c r="C1731" t="s">
        <v>60</v>
      </c>
      <c r="D1731" t="s">
        <v>19</v>
      </c>
      <c r="E1731" t="s">
        <v>20</v>
      </c>
      <c r="F1731" t="s">
        <v>17</v>
      </c>
      <c r="G1731" t="s">
        <v>66</v>
      </c>
      <c r="H1731" t="s">
        <v>66</v>
      </c>
      <c r="I1731" t="s">
        <v>65</v>
      </c>
      <c r="J1731" t="s">
        <v>45</v>
      </c>
      <c r="K1731" t="s">
        <v>32</v>
      </c>
      <c r="L1731" t="s">
        <v>58</v>
      </c>
      <c r="M1731" t="s">
        <v>17</v>
      </c>
      <c r="N1731">
        <v>999</v>
      </c>
      <c r="O1731">
        <f t="shared" si="81"/>
        <v>2022</v>
      </c>
      <c r="P1731">
        <f t="shared" si="82"/>
        <v>6</v>
      </c>
      <c r="Q1731">
        <f t="shared" si="83"/>
        <v>10</v>
      </c>
    </row>
    <row r="1732" spans="1:17" x14ac:dyDescent="0.45">
      <c r="A1732" s="1">
        <v>44722</v>
      </c>
      <c r="B1732" t="s">
        <v>17</v>
      </c>
      <c r="C1732" t="s">
        <v>60</v>
      </c>
      <c r="D1732" t="s">
        <v>53</v>
      </c>
      <c r="E1732" t="s">
        <v>285</v>
      </c>
      <c r="F1732" t="s">
        <v>2042</v>
      </c>
      <c r="G1732" t="s">
        <v>66</v>
      </c>
      <c r="H1732" t="s">
        <v>66</v>
      </c>
      <c r="I1732" t="s">
        <v>65</v>
      </c>
      <c r="J1732" t="s">
        <v>45</v>
      </c>
      <c r="K1732" t="s">
        <v>32</v>
      </c>
      <c r="L1732" t="s">
        <v>49</v>
      </c>
      <c r="O1732">
        <f t="shared" si="81"/>
        <v>2022</v>
      </c>
      <c r="P1732">
        <f t="shared" si="82"/>
        <v>6</v>
      </c>
      <c r="Q1732">
        <f t="shared" si="83"/>
        <v>10</v>
      </c>
    </row>
    <row r="1733" spans="1:17" x14ac:dyDescent="0.45">
      <c r="A1733" s="1">
        <v>44722</v>
      </c>
      <c r="B1733" t="s">
        <v>117</v>
      </c>
      <c r="C1733" t="s">
        <v>60</v>
      </c>
      <c r="D1733" t="s">
        <v>53</v>
      </c>
      <c r="E1733" t="s">
        <v>285</v>
      </c>
      <c r="F1733" t="s">
        <v>2043</v>
      </c>
      <c r="G1733" t="s">
        <v>22</v>
      </c>
      <c r="H1733" t="s">
        <v>22</v>
      </c>
      <c r="I1733" t="s">
        <v>23</v>
      </c>
      <c r="J1733" t="s">
        <v>24</v>
      </c>
      <c r="K1733" t="s">
        <v>25</v>
      </c>
      <c r="L1733" t="s">
        <v>90</v>
      </c>
      <c r="M1733" t="s">
        <v>65</v>
      </c>
      <c r="N1733" t="s">
        <v>66</v>
      </c>
      <c r="O1733">
        <f t="shared" si="81"/>
        <v>2022</v>
      </c>
      <c r="P1733">
        <f t="shared" si="82"/>
        <v>6</v>
      </c>
      <c r="Q1733">
        <f t="shared" si="83"/>
        <v>10</v>
      </c>
    </row>
    <row r="1734" spans="1:17" x14ac:dyDescent="0.45">
      <c r="A1734" s="1">
        <v>44721</v>
      </c>
      <c r="B1734" t="s">
        <v>17</v>
      </c>
      <c r="C1734" t="s">
        <v>18</v>
      </c>
      <c r="D1734" t="s">
        <v>53</v>
      </c>
      <c r="E1734" t="s">
        <v>54</v>
      </c>
      <c r="F1734" t="s">
        <v>2044</v>
      </c>
      <c r="G1734" t="s">
        <v>22</v>
      </c>
      <c r="H1734" t="s">
        <v>22</v>
      </c>
      <c r="I1734" t="s">
        <v>23</v>
      </c>
      <c r="J1734" t="s">
        <v>24</v>
      </c>
      <c r="K1734" t="s">
        <v>25</v>
      </c>
      <c r="L1734" t="s">
        <v>38</v>
      </c>
      <c r="O1734">
        <f t="shared" si="81"/>
        <v>2022</v>
      </c>
      <c r="P1734">
        <f t="shared" si="82"/>
        <v>6</v>
      </c>
      <c r="Q1734">
        <f t="shared" si="83"/>
        <v>9</v>
      </c>
    </row>
    <row r="1735" spans="1:17" x14ac:dyDescent="0.45">
      <c r="A1735" s="1">
        <v>44721</v>
      </c>
      <c r="B1735" t="s">
        <v>17</v>
      </c>
      <c r="C1735" t="s">
        <v>18</v>
      </c>
      <c r="D1735" t="s">
        <v>28</v>
      </c>
      <c r="E1735" t="s">
        <v>54</v>
      </c>
      <c r="F1735" t="s">
        <v>2045</v>
      </c>
      <c r="G1735" t="s">
        <v>22</v>
      </c>
      <c r="H1735" t="s">
        <v>22</v>
      </c>
      <c r="I1735" t="s">
        <v>23</v>
      </c>
      <c r="J1735" t="s">
        <v>24</v>
      </c>
      <c r="K1735" t="s">
        <v>25</v>
      </c>
      <c r="L1735" t="s">
        <v>38</v>
      </c>
      <c r="O1735">
        <f t="shared" si="81"/>
        <v>2022</v>
      </c>
      <c r="P1735">
        <f t="shared" si="82"/>
        <v>6</v>
      </c>
      <c r="Q1735">
        <f t="shared" si="83"/>
        <v>9</v>
      </c>
    </row>
    <row r="1736" spans="1:17" x14ac:dyDescent="0.45">
      <c r="A1736" s="1">
        <v>44721</v>
      </c>
      <c r="B1736" t="s">
        <v>17</v>
      </c>
      <c r="C1736" t="s">
        <v>18</v>
      </c>
      <c r="D1736" t="s">
        <v>19</v>
      </c>
      <c r="E1736" t="s">
        <v>36</v>
      </c>
      <c r="F1736" t="s">
        <v>2046</v>
      </c>
      <c r="G1736" t="s">
        <v>22</v>
      </c>
      <c r="H1736" t="s">
        <v>22</v>
      </c>
      <c r="I1736" t="s">
        <v>23</v>
      </c>
      <c r="J1736" t="s">
        <v>24</v>
      </c>
      <c r="K1736" t="s">
        <v>25</v>
      </c>
      <c r="L1736" t="s">
        <v>41</v>
      </c>
      <c r="O1736">
        <f t="shared" si="81"/>
        <v>2022</v>
      </c>
      <c r="P1736">
        <f t="shared" si="82"/>
        <v>6</v>
      </c>
      <c r="Q1736">
        <f t="shared" si="83"/>
        <v>9</v>
      </c>
    </row>
    <row r="1737" spans="1:17" x14ac:dyDescent="0.45">
      <c r="A1737" s="1">
        <v>44721</v>
      </c>
      <c r="B1737" t="s">
        <v>17</v>
      </c>
      <c r="C1737" t="s">
        <v>18</v>
      </c>
      <c r="D1737" t="s">
        <v>17</v>
      </c>
      <c r="E1737" t="s">
        <v>17</v>
      </c>
      <c r="F1737" t="s">
        <v>2047</v>
      </c>
      <c r="G1737" t="s">
        <v>22</v>
      </c>
      <c r="H1737" t="s">
        <v>22</v>
      </c>
      <c r="I1737" t="s">
        <v>23</v>
      </c>
      <c r="J1737" t="s">
        <v>24</v>
      </c>
      <c r="K1737" t="s">
        <v>25</v>
      </c>
      <c r="L1737" t="s">
        <v>38</v>
      </c>
      <c r="O1737">
        <f t="shared" si="81"/>
        <v>2022</v>
      </c>
      <c r="P1737">
        <f t="shared" si="82"/>
        <v>6</v>
      </c>
      <c r="Q1737">
        <f t="shared" si="83"/>
        <v>9</v>
      </c>
    </row>
    <row r="1738" spans="1:17" x14ac:dyDescent="0.45">
      <c r="A1738" s="1">
        <v>44721</v>
      </c>
      <c r="B1738" t="s">
        <v>17</v>
      </c>
      <c r="C1738" t="s">
        <v>18</v>
      </c>
      <c r="D1738" t="s">
        <v>17</v>
      </c>
      <c r="E1738" t="s">
        <v>17</v>
      </c>
      <c r="F1738" t="s">
        <v>2044</v>
      </c>
      <c r="G1738" t="s">
        <v>22</v>
      </c>
      <c r="H1738" t="s">
        <v>22</v>
      </c>
      <c r="I1738" t="s">
        <v>23</v>
      </c>
      <c r="J1738" t="s">
        <v>24</v>
      </c>
      <c r="K1738" t="s">
        <v>25</v>
      </c>
      <c r="L1738" t="s">
        <v>38</v>
      </c>
      <c r="O1738">
        <f t="shared" si="81"/>
        <v>2022</v>
      </c>
      <c r="P1738">
        <f t="shared" si="82"/>
        <v>6</v>
      </c>
      <c r="Q1738">
        <f t="shared" si="83"/>
        <v>9</v>
      </c>
    </row>
    <row r="1739" spans="1:17" x14ac:dyDescent="0.45">
      <c r="A1739" s="1">
        <v>44721</v>
      </c>
      <c r="B1739" t="s">
        <v>17</v>
      </c>
      <c r="C1739" t="s">
        <v>18</v>
      </c>
      <c r="D1739" t="s">
        <v>53</v>
      </c>
      <c r="E1739" t="s">
        <v>54</v>
      </c>
      <c r="F1739" t="s">
        <v>2045</v>
      </c>
      <c r="G1739" t="s">
        <v>22</v>
      </c>
      <c r="H1739" t="s">
        <v>22</v>
      </c>
      <c r="I1739" t="s">
        <v>23</v>
      </c>
      <c r="J1739" t="s">
        <v>24</v>
      </c>
      <c r="K1739" t="s">
        <v>25</v>
      </c>
      <c r="L1739" t="s">
        <v>38</v>
      </c>
      <c r="O1739">
        <f t="shared" si="81"/>
        <v>2022</v>
      </c>
      <c r="P1739">
        <f t="shared" si="82"/>
        <v>6</v>
      </c>
      <c r="Q1739">
        <f t="shared" si="83"/>
        <v>9</v>
      </c>
    </row>
    <row r="1740" spans="1:17" x14ac:dyDescent="0.45">
      <c r="A1740" s="1">
        <v>44721</v>
      </c>
      <c r="B1740" t="s">
        <v>17</v>
      </c>
      <c r="C1740" t="s">
        <v>18</v>
      </c>
      <c r="D1740" t="s">
        <v>19</v>
      </c>
      <c r="E1740" t="s">
        <v>36</v>
      </c>
      <c r="F1740" t="s">
        <v>2046</v>
      </c>
      <c r="G1740" t="s">
        <v>22</v>
      </c>
      <c r="H1740" t="s">
        <v>22</v>
      </c>
      <c r="I1740" t="s">
        <v>23</v>
      </c>
      <c r="J1740" t="s">
        <v>24</v>
      </c>
      <c r="K1740" t="s">
        <v>25</v>
      </c>
      <c r="L1740" t="s">
        <v>41</v>
      </c>
      <c r="O1740">
        <f t="shared" si="81"/>
        <v>2022</v>
      </c>
      <c r="P1740">
        <f t="shared" si="82"/>
        <v>6</v>
      </c>
      <c r="Q1740">
        <f t="shared" si="83"/>
        <v>9</v>
      </c>
    </row>
    <row r="1741" spans="1:17" x14ac:dyDescent="0.45">
      <c r="A1741" s="1">
        <v>44721</v>
      </c>
      <c r="B1741" t="s">
        <v>2048</v>
      </c>
      <c r="C1741" t="s">
        <v>60</v>
      </c>
      <c r="D1741" t="s">
        <v>19</v>
      </c>
      <c r="E1741" t="s">
        <v>20</v>
      </c>
      <c r="F1741" t="s">
        <v>2049</v>
      </c>
      <c r="G1741" t="s">
        <v>66</v>
      </c>
      <c r="H1741" t="s">
        <v>66</v>
      </c>
      <c r="I1741" t="s">
        <v>65</v>
      </c>
      <c r="J1741" t="s">
        <v>45</v>
      </c>
      <c r="K1741" t="s">
        <v>32</v>
      </c>
      <c r="L1741" t="s">
        <v>70</v>
      </c>
      <c r="M1741" t="s">
        <v>104</v>
      </c>
      <c r="N1741" t="s">
        <v>103</v>
      </c>
      <c r="O1741">
        <f t="shared" si="81"/>
        <v>2022</v>
      </c>
      <c r="P1741">
        <f t="shared" si="82"/>
        <v>6</v>
      </c>
      <c r="Q1741">
        <f t="shared" si="83"/>
        <v>9</v>
      </c>
    </row>
    <row r="1742" spans="1:17" x14ac:dyDescent="0.45">
      <c r="A1742" s="1">
        <v>44721</v>
      </c>
      <c r="B1742" t="s">
        <v>17</v>
      </c>
      <c r="C1742" t="s">
        <v>60</v>
      </c>
      <c r="D1742" t="s">
        <v>53</v>
      </c>
      <c r="E1742" t="s">
        <v>285</v>
      </c>
      <c r="F1742" t="s">
        <v>2050</v>
      </c>
      <c r="G1742" t="s">
        <v>66</v>
      </c>
      <c r="H1742" t="s">
        <v>66</v>
      </c>
      <c r="I1742" t="s">
        <v>65</v>
      </c>
      <c r="J1742" t="s">
        <v>45</v>
      </c>
      <c r="K1742" t="s">
        <v>32</v>
      </c>
      <c r="L1742" t="s">
        <v>49</v>
      </c>
      <c r="O1742">
        <f t="shared" si="81"/>
        <v>2022</v>
      </c>
      <c r="P1742">
        <f t="shared" si="82"/>
        <v>6</v>
      </c>
      <c r="Q1742">
        <f t="shared" si="83"/>
        <v>9</v>
      </c>
    </row>
    <row r="1743" spans="1:17" x14ac:dyDescent="0.45">
      <c r="A1743" s="1">
        <v>44720</v>
      </c>
      <c r="B1743" t="s">
        <v>17</v>
      </c>
      <c r="C1743" t="s">
        <v>60</v>
      </c>
      <c r="D1743" t="s">
        <v>53</v>
      </c>
      <c r="E1743" t="s">
        <v>119</v>
      </c>
      <c r="F1743" t="s">
        <v>2051</v>
      </c>
      <c r="G1743" t="s">
        <v>66</v>
      </c>
      <c r="H1743" t="s">
        <v>66</v>
      </c>
      <c r="I1743" t="s">
        <v>65</v>
      </c>
      <c r="J1743" t="s">
        <v>45</v>
      </c>
      <c r="K1743" t="s">
        <v>32</v>
      </c>
      <c r="L1743" t="s">
        <v>70</v>
      </c>
      <c r="O1743">
        <f t="shared" si="81"/>
        <v>2022</v>
      </c>
      <c r="P1743">
        <f t="shared" si="82"/>
        <v>6</v>
      </c>
      <c r="Q1743">
        <f t="shared" si="83"/>
        <v>8</v>
      </c>
    </row>
    <row r="1744" spans="1:17" x14ac:dyDescent="0.45">
      <c r="A1744" s="1">
        <v>44720</v>
      </c>
      <c r="B1744" t="s">
        <v>17</v>
      </c>
      <c r="C1744" t="s">
        <v>18</v>
      </c>
      <c r="D1744" t="s">
        <v>19</v>
      </c>
      <c r="E1744" t="s">
        <v>20</v>
      </c>
      <c r="F1744" t="s">
        <v>2052</v>
      </c>
      <c r="G1744" t="s">
        <v>22</v>
      </c>
      <c r="H1744" t="s">
        <v>22</v>
      </c>
      <c r="I1744" t="s">
        <v>23</v>
      </c>
      <c r="J1744" t="s">
        <v>24</v>
      </c>
      <c r="K1744" t="s">
        <v>25</v>
      </c>
      <c r="L1744" t="s">
        <v>38</v>
      </c>
      <c r="O1744">
        <f t="shared" si="81"/>
        <v>2022</v>
      </c>
      <c r="P1744">
        <f t="shared" si="82"/>
        <v>6</v>
      </c>
      <c r="Q1744">
        <f t="shared" si="83"/>
        <v>8</v>
      </c>
    </row>
    <row r="1745" spans="1:17" x14ac:dyDescent="0.45">
      <c r="A1745" s="1">
        <v>44720</v>
      </c>
      <c r="B1745" t="s">
        <v>17</v>
      </c>
      <c r="C1745" t="s">
        <v>18</v>
      </c>
      <c r="D1745" t="s">
        <v>17</v>
      </c>
      <c r="E1745" t="s">
        <v>17</v>
      </c>
      <c r="F1745" t="s">
        <v>2053</v>
      </c>
      <c r="G1745">
        <v>999</v>
      </c>
      <c r="H1745" t="s">
        <v>17</v>
      </c>
      <c r="I1745" t="s">
        <v>17</v>
      </c>
      <c r="J1745" t="e">
        <v>#N/A</v>
      </c>
      <c r="K1745" t="e">
        <v>#N/A</v>
      </c>
      <c r="L1745" t="s">
        <v>254</v>
      </c>
      <c r="O1745">
        <f t="shared" si="81"/>
        <v>2022</v>
      </c>
      <c r="P1745">
        <f t="shared" si="82"/>
        <v>6</v>
      </c>
      <c r="Q1745">
        <f t="shared" si="83"/>
        <v>8</v>
      </c>
    </row>
    <row r="1746" spans="1:17" x14ac:dyDescent="0.45">
      <c r="A1746" s="1">
        <v>44720</v>
      </c>
      <c r="B1746" t="s">
        <v>17</v>
      </c>
      <c r="C1746" t="s">
        <v>18</v>
      </c>
      <c r="D1746" t="s">
        <v>19</v>
      </c>
      <c r="E1746" t="s">
        <v>20</v>
      </c>
      <c r="F1746" t="s">
        <v>2054</v>
      </c>
      <c r="G1746">
        <v>999</v>
      </c>
      <c r="H1746" t="s">
        <v>17</v>
      </c>
      <c r="I1746" t="s">
        <v>17</v>
      </c>
      <c r="J1746" t="e">
        <v>#N/A</v>
      </c>
      <c r="K1746" t="e">
        <v>#N/A</v>
      </c>
      <c r="L1746" t="s">
        <v>254</v>
      </c>
      <c r="O1746">
        <f t="shared" si="81"/>
        <v>2022</v>
      </c>
      <c r="P1746">
        <f t="shared" si="82"/>
        <v>6</v>
      </c>
      <c r="Q1746">
        <f t="shared" si="83"/>
        <v>8</v>
      </c>
    </row>
    <row r="1747" spans="1:17" x14ac:dyDescent="0.45">
      <c r="A1747" s="1">
        <v>44720</v>
      </c>
      <c r="B1747" t="s">
        <v>17</v>
      </c>
      <c r="C1747" t="s">
        <v>18</v>
      </c>
      <c r="D1747" t="s">
        <v>19</v>
      </c>
      <c r="E1747" t="s">
        <v>20</v>
      </c>
      <c r="F1747" t="s">
        <v>2055</v>
      </c>
      <c r="G1747">
        <v>999</v>
      </c>
      <c r="H1747" t="s">
        <v>17</v>
      </c>
      <c r="I1747" t="s">
        <v>17</v>
      </c>
      <c r="J1747" t="e">
        <v>#N/A</v>
      </c>
      <c r="K1747" t="e">
        <v>#N/A</v>
      </c>
      <c r="L1747" t="s">
        <v>254</v>
      </c>
      <c r="O1747">
        <f t="shared" si="81"/>
        <v>2022</v>
      </c>
      <c r="P1747">
        <f t="shared" si="82"/>
        <v>6</v>
      </c>
      <c r="Q1747">
        <f t="shared" si="83"/>
        <v>8</v>
      </c>
    </row>
    <row r="1748" spans="1:17" x14ac:dyDescent="0.45">
      <c r="A1748" s="1">
        <v>44720</v>
      </c>
      <c r="B1748" t="s">
        <v>17</v>
      </c>
      <c r="C1748" t="s">
        <v>60</v>
      </c>
      <c r="D1748" t="s">
        <v>53</v>
      </c>
      <c r="E1748" t="s">
        <v>119</v>
      </c>
      <c r="F1748" t="s">
        <v>2051</v>
      </c>
      <c r="G1748" t="s">
        <v>66</v>
      </c>
      <c r="H1748" t="s">
        <v>66</v>
      </c>
      <c r="I1748" t="s">
        <v>65</v>
      </c>
      <c r="J1748" t="s">
        <v>45</v>
      </c>
      <c r="K1748" t="s">
        <v>32</v>
      </c>
      <c r="L1748" t="s">
        <v>70</v>
      </c>
      <c r="O1748">
        <f t="shared" si="81"/>
        <v>2022</v>
      </c>
      <c r="P1748">
        <f t="shared" si="82"/>
        <v>6</v>
      </c>
      <c r="Q1748">
        <f t="shared" si="83"/>
        <v>8</v>
      </c>
    </row>
    <row r="1749" spans="1:17" x14ac:dyDescent="0.45">
      <c r="A1749" s="1">
        <v>44720</v>
      </c>
      <c r="B1749" t="s">
        <v>17</v>
      </c>
      <c r="C1749" t="s">
        <v>18</v>
      </c>
      <c r="D1749" t="s">
        <v>19</v>
      </c>
      <c r="E1749" t="s">
        <v>20</v>
      </c>
      <c r="F1749" t="s">
        <v>2052</v>
      </c>
      <c r="G1749" t="s">
        <v>22</v>
      </c>
      <c r="H1749" t="s">
        <v>22</v>
      </c>
      <c r="I1749" t="s">
        <v>23</v>
      </c>
      <c r="J1749" t="s">
        <v>24</v>
      </c>
      <c r="K1749" t="s">
        <v>25</v>
      </c>
      <c r="L1749" t="s">
        <v>38</v>
      </c>
      <c r="O1749">
        <f t="shared" si="81"/>
        <v>2022</v>
      </c>
      <c r="P1749">
        <f t="shared" si="82"/>
        <v>6</v>
      </c>
      <c r="Q1749">
        <f t="shared" si="83"/>
        <v>8</v>
      </c>
    </row>
    <row r="1750" spans="1:17" x14ac:dyDescent="0.45">
      <c r="A1750" s="1">
        <v>44720</v>
      </c>
      <c r="B1750" t="s">
        <v>17</v>
      </c>
      <c r="C1750" t="s">
        <v>18</v>
      </c>
      <c r="D1750" t="s">
        <v>19</v>
      </c>
      <c r="E1750" t="s">
        <v>20</v>
      </c>
      <c r="F1750" t="s">
        <v>2054</v>
      </c>
      <c r="G1750">
        <v>999</v>
      </c>
      <c r="H1750" t="s">
        <v>17</v>
      </c>
      <c r="I1750" t="s">
        <v>17</v>
      </c>
      <c r="J1750" t="e">
        <v>#N/A</v>
      </c>
      <c r="K1750" t="e">
        <v>#N/A</v>
      </c>
      <c r="L1750" t="s">
        <v>254</v>
      </c>
      <c r="O1750">
        <f t="shared" si="81"/>
        <v>2022</v>
      </c>
      <c r="P1750">
        <f t="shared" si="82"/>
        <v>6</v>
      </c>
      <c r="Q1750">
        <f t="shared" si="83"/>
        <v>8</v>
      </c>
    </row>
    <row r="1751" spans="1:17" x14ac:dyDescent="0.45">
      <c r="A1751" s="1">
        <v>44720</v>
      </c>
      <c r="B1751" t="s">
        <v>17</v>
      </c>
      <c r="C1751" t="s">
        <v>60</v>
      </c>
      <c r="D1751" t="s">
        <v>53</v>
      </c>
      <c r="E1751" t="s">
        <v>285</v>
      </c>
      <c r="F1751" t="s">
        <v>2056</v>
      </c>
      <c r="G1751" t="s">
        <v>66</v>
      </c>
      <c r="H1751" t="s">
        <v>66</v>
      </c>
      <c r="I1751" t="s">
        <v>65</v>
      </c>
      <c r="J1751" t="s">
        <v>45</v>
      </c>
      <c r="K1751" t="s">
        <v>32</v>
      </c>
      <c r="L1751" t="s">
        <v>49</v>
      </c>
      <c r="O1751">
        <f t="shared" si="81"/>
        <v>2022</v>
      </c>
      <c r="P1751">
        <f t="shared" si="82"/>
        <v>6</v>
      </c>
      <c r="Q1751">
        <f t="shared" si="83"/>
        <v>8</v>
      </c>
    </row>
    <row r="1752" spans="1:17" x14ac:dyDescent="0.45">
      <c r="A1752" s="1">
        <v>44719</v>
      </c>
      <c r="B1752" t="s">
        <v>17</v>
      </c>
      <c r="C1752" t="s">
        <v>18</v>
      </c>
      <c r="D1752" t="s">
        <v>19</v>
      </c>
      <c r="E1752" t="s">
        <v>20</v>
      </c>
      <c r="F1752" t="s">
        <v>2057</v>
      </c>
      <c r="G1752" t="s">
        <v>22</v>
      </c>
      <c r="H1752" t="s">
        <v>22</v>
      </c>
      <c r="I1752" t="s">
        <v>23</v>
      </c>
      <c r="J1752" t="s">
        <v>24</v>
      </c>
      <c r="K1752" t="s">
        <v>25</v>
      </c>
      <c r="L1752" t="s">
        <v>254</v>
      </c>
      <c r="O1752">
        <f t="shared" si="81"/>
        <v>2022</v>
      </c>
      <c r="P1752">
        <f t="shared" si="82"/>
        <v>6</v>
      </c>
      <c r="Q1752">
        <f t="shared" si="83"/>
        <v>7</v>
      </c>
    </row>
    <row r="1753" spans="1:17" x14ac:dyDescent="0.45">
      <c r="A1753" s="1">
        <v>44719</v>
      </c>
      <c r="B1753" t="s">
        <v>17</v>
      </c>
      <c r="C1753" t="s">
        <v>50</v>
      </c>
      <c r="D1753" t="s">
        <v>19</v>
      </c>
      <c r="E1753" t="s">
        <v>20</v>
      </c>
      <c r="F1753" t="s">
        <v>2058</v>
      </c>
      <c r="G1753">
        <v>999</v>
      </c>
      <c r="H1753" t="s">
        <v>17</v>
      </c>
      <c r="I1753" t="s">
        <v>17</v>
      </c>
      <c r="J1753" t="e">
        <v>#N/A</v>
      </c>
      <c r="K1753" t="e">
        <v>#N/A</v>
      </c>
      <c r="L1753" t="s">
        <v>70</v>
      </c>
      <c r="O1753">
        <f t="shared" si="81"/>
        <v>2022</v>
      </c>
      <c r="P1753">
        <f t="shared" si="82"/>
        <v>6</v>
      </c>
      <c r="Q1753">
        <f t="shared" si="83"/>
        <v>7</v>
      </c>
    </row>
    <row r="1754" spans="1:17" x14ac:dyDescent="0.45">
      <c r="A1754" s="1">
        <v>44719</v>
      </c>
      <c r="B1754" t="s">
        <v>17</v>
      </c>
      <c r="C1754" t="s">
        <v>18</v>
      </c>
      <c r="D1754" t="s">
        <v>19</v>
      </c>
      <c r="E1754" t="s">
        <v>36</v>
      </c>
      <c r="F1754" t="s">
        <v>2059</v>
      </c>
      <c r="G1754" t="s">
        <v>22</v>
      </c>
      <c r="H1754" t="s">
        <v>22</v>
      </c>
      <c r="I1754" t="s">
        <v>23</v>
      </c>
      <c r="J1754" t="s">
        <v>24</v>
      </c>
      <c r="K1754" t="s">
        <v>25</v>
      </c>
      <c r="L1754" t="s">
        <v>38</v>
      </c>
      <c r="O1754">
        <f t="shared" si="81"/>
        <v>2022</v>
      </c>
      <c r="P1754">
        <f t="shared" si="82"/>
        <v>6</v>
      </c>
      <c r="Q1754">
        <f t="shared" si="83"/>
        <v>7</v>
      </c>
    </row>
    <row r="1755" spans="1:17" x14ac:dyDescent="0.45">
      <c r="A1755" s="1">
        <v>44719</v>
      </c>
      <c r="B1755" t="s">
        <v>17</v>
      </c>
      <c r="C1755" t="s">
        <v>18</v>
      </c>
      <c r="D1755" t="s">
        <v>19</v>
      </c>
      <c r="E1755" t="s">
        <v>36</v>
      </c>
      <c r="F1755" t="s">
        <v>2060</v>
      </c>
      <c r="G1755" t="s">
        <v>22</v>
      </c>
      <c r="H1755" t="s">
        <v>22</v>
      </c>
      <c r="I1755" t="s">
        <v>23</v>
      </c>
      <c r="J1755" t="s">
        <v>24</v>
      </c>
      <c r="K1755" t="s">
        <v>25</v>
      </c>
      <c r="L1755" t="s">
        <v>38</v>
      </c>
      <c r="O1755">
        <f t="shared" si="81"/>
        <v>2022</v>
      </c>
      <c r="P1755">
        <f t="shared" si="82"/>
        <v>6</v>
      </c>
      <c r="Q1755">
        <f t="shared" si="83"/>
        <v>7</v>
      </c>
    </row>
    <row r="1756" spans="1:17" x14ac:dyDescent="0.45">
      <c r="A1756" s="1">
        <v>44719</v>
      </c>
      <c r="B1756" t="s">
        <v>17</v>
      </c>
      <c r="C1756" t="s">
        <v>18</v>
      </c>
      <c r="D1756" t="s">
        <v>19</v>
      </c>
      <c r="E1756" t="s">
        <v>20</v>
      </c>
      <c r="F1756" t="s">
        <v>2061</v>
      </c>
      <c r="G1756" t="s">
        <v>22</v>
      </c>
      <c r="H1756" t="s">
        <v>22</v>
      </c>
      <c r="I1756" t="s">
        <v>23</v>
      </c>
      <c r="J1756" t="s">
        <v>24</v>
      </c>
      <c r="K1756" t="s">
        <v>25</v>
      </c>
      <c r="L1756" t="s">
        <v>33</v>
      </c>
      <c r="O1756">
        <f t="shared" si="81"/>
        <v>2022</v>
      </c>
      <c r="P1756">
        <f t="shared" si="82"/>
        <v>6</v>
      </c>
      <c r="Q1756">
        <f t="shared" si="83"/>
        <v>7</v>
      </c>
    </row>
    <row r="1757" spans="1:17" x14ac:dyDescent="0.45">
      <c r="A1757" s="1">
        <v>44719</v>
      </c>
      <c r="B1757" t="s">
        <v>17</v>
      </c>
      <c r="C1757" t="s">
        <v>18</v>
      </c>
      <c r="D1757" t="s">
        <v>19</v>
      </c>
      <c r="E1757" t="s">
        <v>20</v>
      </c>
      <c r="F1757" t="s">
        <v>2057</v>
      </c>
      <c r="G1757" t="s">
        <v>22</v>
      </c>
      <c r="H1757" t="s">
        <v>22</v>
      </c>
      <c r="I1757" t="s">
        <v>23</v>
      </c>
      <c r="J1757" t="s">
        <v>24</v>
      </c>
      <c r="K1757" t="s">
        <v>25</v>
      </c>
      <c r="L1757" t="s">
        <v>254</v>
      </c>
      <c r="O1757">
        <f t="shared" si="81"/>
        <v>2022</v>
      </c>
      <c r="P1757">
        <f t="shared" si="82"/>
        <v>6</v>
      </c>
      <c r="Q1757">
        <f t="shared" si="83"/>
        <v>7</v>
      </c>
    </row>
    <row r="1758" spans="1:17" x14ac:dyDescent="0.45">
      <c r="A1758" s="1">
        <v>44719</v>
      </c>
      <c r="B1758" t="s">
        <v>17</v>
      </c>
      <c r="C1758" t="s">
        <v>18</v>
      </c>
      <c r="D1758" t="s">
        <v>19</v>
      </c>
      <c r="E1758" t="s">
        <v>36</v>
      </c>
      <c r="F1758" t="s">
        <v>2059</v>
      </c>
      <c r="G1758" t="s">
        <v>22</v>
      </c>
      <c r="H1758" t="s">
        <v>22</v>
      </c>
      <c r="I1758" t="s">
        <v>23</v>
      </c>
      <c r="J1758" t="s">
        <v>24</v>
      </c>
      <c r="K1758" t="s">
        <v>25</v>
      </c>
      <c r="L1758" t="s">
        <v>38</v>
      </c>
      <c r="O1758">
        <f t="shared" si="81"/>
        <v>2022</v>
      </c>
      <c r="P1758">
        <f t="shared" si="82"/>
        <v>6</v>
      </c>
      <c r="Q1758">
        <f t="shared" si="83"/>
        <v>7</v>
      </c>
    </row>
    <row r="1759" spans="1:17" x14ac:dyDescent="0.45">
      <c r="A1759" s="1">
        <v>44719</v>
      </c>
      <c r="B1759" t="s">
        <v>17</v>
      </c>
      <c r="C1759" t="s">
        <v>18</v>
      </c>
      <c r="D1759" t="s">
        <v>19</v>
      </c>
      <c r="E1759" t="s">
        <v>36</v>
      </c>
      <c r="F1759" t="s">
        <v>2060</v>
      </c>
      <c r="G1759" t="s">
        <v>22</v>
      </c>
      <c r="H1759" t="s">
        <v>22</v>
      </c>
      <c r="I1759" t="s">
        <v>23</v>
      </c>
      <c r="J1759" t="s">
        <v>24</v>
      </c>
      <c r="K1759" t="s">
        <v>25</v>
      </c>
      <c r="L1759" t="s">
        <v>38</v>
      </c>
      <c r="O1759">
        <f t="shared" si="81"/>
        <v>2022</v>
      </c>
      <c r="P1759">
        <f t="shared" si="82"/>
        <v>6</v>
      </c>
      <c r="Q1759">
        <f t="shared" si="83"/>
        <v>7</v>
      </c>
    </row>
    <row r="1760" spans="1:17" x14ac:dyDescent="0.45">
      <c r="A1760" s="1">
        <v>44719</v>
      </c>
      <c r="B1760" t="s">
        <v>17</v>
      </c>
      <c r="C1760" t="s">
        <v>18</v>
      </c>
      <c r="D1760" t="s">
        <v>53</v>
      </c>
      <c r="E1760" t="s">
        <v>54</v>
      </c>
      <c r="F1760" t="s">
        <v>2061</v>
      </c>
      <c r="G1760" t="s">
        <v>22</v>
      </c>
      <c r="H1760" t="s">
        <v>22</v>
      </c>
      <c r="I1760" t="s">
        <v>23</v>
      </c>
      <c r="J1760" t="s">
        <v>24</v>
      </c>
      <c r="K1760" t="s">
        <v>25</v>
      </c>
      <c r="L1760" t="s">
        <v>33</v>
      </c>
      <c r="O1760">
        <f t="shared" si="81"/>
        <v>2022</v>
      </c>
      <c r="P1760">
        <f t="shared" si="82"/>
        <v>6</v>
      </c>
      <c r="Q1760">
        <f t="shared" si="83"/>
        <v>7</v>
      </c>
    </row>
    <row r="1761" spans="1:17" x14ac:dyDescent="0.45">
      <c r="A1761" s="1">
        <v>44719</v>
      </c>
      <c r="B1761" t="s">
        <v>17</v>
      </c>
      <c r="C1761" t="s">
        <v>60</v>
      </c>
      <c r="D1761" t="s">
        <v>53</v>
      </c>
      <c r="E1761" t="s">
        <v>285</v>
      </c>
      <c r="F1761" t="s">
        <v>2062</v>
      </c>
      <c r="G1761" t="s">
        <v>66</v>
      </c>
      <c r="H1761" t="s">
        <v>66</v>
      </c>
      <c r="I1761" t="s">
        <v>65</v>
      </c>
      <c r="J1761" t="s">
        <v>45</v>
      </c>
      <c r="K1761" t="s">
        <v>32</v>
      </c>
      <c r="L1761" t="s">
        <v>49</v>
      </c>
      <c r="O1761">
        <f t="shared" si="81"/>
        <v>2022</v>
      </c>
      <c r="P1761">
        <f t="shared" si="82"/>
        <v>6</v>
      </c>
      <c r="Q1761">
        <f t="shared" si="83"/>
        <v>7</v>
      </c>
    </row>
    <row r="1762" spans="1:17" x14ac:dyDescent="0.45">
      <c r="A1762" s="1">
        <v>44719</v>
      </c>
      <c r="B1762" t="s">
        <v>17</v>
      </c>
      <c r="C1762" t="s">
        <v>60</v>
      </c>
      <c r="D1762" t="s">
        <v>53</v>
      </c>
      <c r="E1762" t="s">
        <v>285</v>
      </c>
      <c r="F1762" t="s">
        <v>2013</v>
      </c>
      <c r="G1762" t="s">
        <v>66</v>
      </c>
      <c r="H1762" t="s">
        <v>66</v>
      </c>
      <c r="I1762" t="s">
        <v>65</v>
      </c>
      <c r="J1762" t="s">
        <v>45</v>
      </c>
      <c r="K1762" t="s">
        <v>32</v>
      </c>
      <c r="L1762" t="s">
        <v>49</v>
      </c>
      <c r="O1762">
        <f t="shared" si="81"/>
        <v>2022</v>
      </c>
      <c r="P1762">
        <f t="shared" si="82"/>
        <v>6</v>
      </c>
      <c r="Q1762">
        <f t="shared" si="83"/>
        <v>7</v>
      </c>
    </row>
    <row r="1763" spans="1:17" x14ac:dyDescent="0.45">
      <c r="A1763" s="1">
        <v>44718</v>
      </c>
      <c r="B1763" t="s">
        <v>17</v>
      </c>
      <c r="C1763" t="s">
        <v>18</v>
      </c>
      <c r="D1763" t="s">
        <v>19</v>
      </c>
      <c r="E1763" t="s">
        <v>20</v>
      </c>
      <c r="F1763" t="s">
        <v>2063</v>
      </c>
      <c r="G1763" t="s">
        <v>22</v>
      </c>
      <c r="H1763" t="s">
        <v>22</v>
      </c>
      <c r="I1763" t="s">
        <v>23</v>
      </c>
      <c r="J1763" t="s">
        <v>24</v>
      </c>
      <c r="K1763" t="s">
        <v>25</v>
      </c>
      <c r="L1763" t="s">
        <v>254</v>
      </c>
      <c r="O1763">
        <f t="shared" si="81"/>
        <v>2022</v>
      </c>
      <c r="P1763">
        <f t="shared" si="82"/>
        <v>6</v>
      </c>
      <c r="Q1763">
        <f t="shared" si="83"/>
        <v>6</v>
      </c>
    </row>
    <row r="1764" spans="1:17" x14ac:dyDescent="0.45">
      <c r="A1764" s="1">
        <v>44718</v>
      </c>
      <c r="B1764" t="s">
        <v>17</v>
      </c>
      <c r="C1764" t="s">
        <v>18</v>
      </c>
      <c r="D1764" t="s">
        <v>19</v>
      </c>
      <c r="E1764" t="s">
        <v>20</v>
      </c>
      <c r="F1764" t="s">
        <v>2064</v>
      </c>
      <c r="G1764">
        <v>999</v>
      </c>
      <c r="H1764" t="s">
        <v>17</v>
      </c>
      <c r="I1764" t="s">
        <v>17</v>
      </c>
      <c r="J1764" t="e">
        <v>#N/A</v>
      </c>
      <c r="K1764" t="e">
        <v>#N/A</v>
      </c>
      <c r="L1764" t="s">
        <v>254</v>
      </c>
      <c r="O1764">
        <f t="shared" si="81"/>
        <v>2022</v>
      </c>
      <c r="P1764">
        <f t="shared" si="82"/>
        <v>6</v>
      </c>
      <c r="Q1764">
        <f t="shared" si="83"/>
        <v>6</v>
      </c>
    </row>
    <row r="1765" spans="1:17" x14ac:dyDescent="0.45">
      <c r="A1765" s="1">
        <v>44718</v>
      </c>
      <c r="B1765" t="s">
        <v>17</v>
      </c>
      <c r="C1765" t="s">
        <v>18</v>
      </c>
      <c r="D1765" t="s">
        <v>19</v>
      </c>
      <c r="E1765" t="s">
        <v>36</v>
      </c>
      <c r="F1765" t="s">
        <v>2065</v>
      </c>
      <c r="G1765" t="s">
        <v>22</v>
      </c>
      <c r="H1765" t="s">
        <v>22</v>
      </c>
      <c r="I1765" t="s">
        <v>23</v>
      </c>
      <c r="J1765" t="s">
        <v>24</v>
      </c>
      <c r="K1765" t="s">
        <v>25</v>
      </c>
      <c r="L1765" t="s">
        <v>41</v>
      </c>
      <c r="O1765">
        <f t="shared" si="81"/>
        <v>2022</v>
      </c>
      <c r="P1765">
        <f t="shared" si="82"/>
        <v>6</v>
      </c>
      <c r="Q1765">
        <f t="shared" si="83"/>
        <v>6</v>
      </c>
    </row>
    <row r="1766" spans="1:17" x14ac:dyDescent="0.45">
      <c r="A1766" s="1">
        <v>44718</v>
      </c>
      <c r="B1766" t="s">
        <v>17</v>
      </c>
      <c r="C1766" t="s">
        <v>18</v>
      </c>
      <c r="D1766" t="s">
        <v>19</v>
      </c>
      <c r="E1766" t="s">
        <v>20</v>
      </c>
      <c r="F1766" t="s">
        <v>2063</v>
      </c>
      <c r="G1766" t="s">
        <v>22</v>
      </c>
      <c r="H1766" t="s">
        <v>22</v>
      </c>
      <c r="I1766" t="s">
        <v>23</v>
      </c>
      <c r="J1766" t="s">
        <v>24</v>
      </c>
      <c r="K1766" t="s">
        <v>25</v>
      </c>
      <c r="L1766" t="s">
        <v>254</v>
      </c>
      <c r="O1766">
        <f t="shared" si="81"/>
        <v>2022</v>
      </c>
      <c r="P1766">
        <f t="shared" si="82"/>
        <v>6</v>
      </c>
      <c r="Q1766">
        <f t="shared" si="83"/>
        <v>6</v>
      </c>
    </row>
    <row r="1767" spans="1:17" x14ac:dyDescent="0.45">
      <c r="A1767" s="1">
        <v>44718</v>
      </c>
      <c r="B1767" t="s">
        <v>17</v>
      </c>
      <c r="C1767" t="s">
        <v>18</v>
      </c>
      <c r="D1767" t="s">
        <v>19</v>
      </c>
      <c r="E1767" t="s">
        <v>36</v>
      </c>
      <c r="F1767" t="s">
        <v>2065</v>
      </c>
      <c r="G1767" t="s">
        <v>22</v>
      </c>
      <c r="H1767" t="s">
        <v>22</v>
      </c>
      <c r="I1767" t="s">
        <v>23</v>
      </c>
      <c r="J1767" t="s">
        <v>24</v>
      </c>
      <c r="K1767" t="s">
        <v>25</v>
      </c>
      <c r="L1767" t="s">
        <v>41</v>
      </c>
      <c r="O1767">
        <f t="shared" si="81"/>
        <v>2022</v>
      </c>
      <c r="P1767">
        <f t="shared" si="82"/>
        <v>6</v>
      </c>
      <c r="Q1767">
        <f t="shared" si="83"/>
        <v>6</v>
      </c>
    </row>
    <row r="1768" spans="1:17" x14ac:dyDescent="0.45">
      <c r="A1768" s="1">
        <v>44718</v>
      </c>
      <c r="B1768" t="s">
        <v>17</v>
      </c>
      <c r="C1768" t="s">
        <v>60</v>
      </c>
      <c r="D1768" t="s">
        <v>53</v>
      </c>
      <c r="E1768" t="s">
        <v>119</v>
      </c>
      <c r="F1768" t="s">
        <v>2066</v>
      </c>
      <c r="G1768" t="s">
        <v>66</v>
      </c>
      <c r="H1768" t="s">
        <v>66</v>
      </c>
      <c r="I1768" t="s">
        <v>65</v>
      </c>
      <c r="J1768" t="s">
        <v>45</v>
      </c>
      <c r="K1768" t="s">
        <v>32</v>
      </c>
      <c r="L1768" t="s">
        <v>49</v>
      </c>
      <c r="O1768">
        <f t="shared" si="81"/>
        <v>2022</v>
      </c>
      <c r="P1768">
        <f t="shared" si="82"/>
        <v>6</v>
      </c>
      <c r="Q1768">
        <f t="shared" si="83"/>
        <v>6</v>
      </c>
    </row>
    <row r="1769" spans="1:17" x14ac:dyDescent="0.45">
      <c r="A1769" s="1">
        <v>44718</v>
      </c>
      <c r="B1769" t="s">
        <v>17</v>
      </c>
      <c r="C1769" t="s">
        <v>60</v>
      </c>
      <c r="D1769" t="s">
        <v>53</v>
      </c>
      <c r="E1769" t="s">
        <v>285</v>
      </c>
      <c r="F1769" t="s">
        <v>2067</v>
      </c>
      <c r="G1769" t="s">
        <v>66</v>
      </c>
      <c r="H1769" t="s">
        <v>66</v>
      </c>
      <c r="I1769" t="s">
        <v>65</v>
      </c>
      <c r="J1769" t="s">
        <v>45</v>
      </c>
      <c r="K1769" t="s">
        <v>32</v>
      </c>
      <c r="L1769" t="s">
        <v>49</v>
      </c>
      <c r="O1769">
        <f t="shared" si="81"/>
        <v>2022</v>
      </c>
      <c r="P1769">
        <f t="shared" si="82"/>
        <v>6</v>
      </c>
      <c r="Q1769">
        <f t="shared" si="83"/>
        <v>6</v>
      </c>
    </row>
    <row r="1770" spans="1:17" x14ac:dyDescent="0.45">
      <c r="A1770" s="1">
        <v>44717</v>
      </c>
      <c r="B1770" t="s">
        <v>1495</v>
      </c>
      <c r="C1770" t="s">
        <v>18</v>
      </c>
      <c r="D1770" t="s">
        <v>53</v>
      </c>
      <c r="E1770" t="s">
        <v>61</v>
      </c>
      <c r="F1770" t="s">
        <v>2068</v>
      </c>
      <c r="G1770" t="s">
        <v>96</v>
      </c>
      <c r="H1770" t="s">
        <v>96</v>
      </c>
      <c r="I1770" t="s">
        <v>97</v>
      </c>
      <c r="J1770" t="s">
        <v>24</v>
      </c>
      <c r="K1770" t="s">
        <v>32</v>
      </c>
      <c r="L1770" t="s">
        <v>38</v>
      </c>
      <c r="M1770" t="s">
        <v>17</v>
      </c>
      <c r="N1770">
        <v>999</v>
      </c>
      <c r="O1770">
        <f t="shared" si="81"/>
        <v>2022</v>
      </c>
      <c r="P1770">
        <f t="shared" si="82"/>
        <v>6</v>
      </c>
      <c r="Q1770">
        <f t="shared" si="83"/>
        <v>5</v>
      </c>
    </row>
    <row r="1771" spans="1:17" x14ac:dyDescent="0.45">
      <c r="A1771" s="1">
        <v>44717</v>
      </c>
      <c r="B1771" t="s">
        <v>17</v>
      </c>
      <c r="C1771" t="s">
        <v>60</v>
      </c>
      <c r="D1771" t="s">
        <v>53</v>
      </c>
      <c r="E1771" t="s">
        <v>193</v>
      </c>
      <c r="F1771" t="s">
        <v>2069</v>
      </c>
      <c r="G1771" t="s">
        <v>103</v>
      </c>
      <c r="H1771" t="s">
        <v>103</v>
      </c>
      <c r="I1771" t="s">
        <v>104</v>
      </c>
      <c r="J1771" t="s">
        <v>105</v>
      </c>
      <c r="K1771" t="s">
        <v>32</v>
      </c>
      <c r="L1771" t="s">
        <v>70</v>
      </c>
      <c r="O1771">
        <f t="shared" si="81"/>
        <v>2022</v>
      </c>
      <c r="P1771">
        <f t="shared" si="82"/>
        <v>6</v>
      </c>
      <c r="Q1771">
        <f t="shared" si="83"/>
        <v>5</v>
      </c>
    </row>
    <row r="1772" spans="1:17" x14ac:dyDescent="0.45">
      <c r="A1772" s="1">
        <v>44717</v>
      </c>
      <c r="B1772" t="s">
        <v>1495</v>
      </c>
      <c r="C1772" t="s">
        <v>18</v>
      </c>
      <c r="D1772" t="s">
        <v>28</v>
      </c>
      <c r="E1772" t="s">
        <v>54</v>
      </c>
      <c r="F1772" t="s">
        <v>2070</v>
      </c>
      <c r="G1772" t="s">
        <v>96</v>
      </c>
      <c r="H1772" t="s">
        <v>96</v>
      </c>
      <c r="I1772" t="s">
        <v>97</v>
      </c>
      <c r="J1772" t="s">
        <v>24</v>
      </c>
      <c r="K1772" t="s">
        <v>32</v>
      </c>
      <c r="L1772" t="s">
        <v>38</v>
      </c>
      <c r="M1772" t="s">
        <v>17</v>
      </c>
      <c r="N1772">
        <v>999</v>
      </c>
      <c r="O1772">
        <f t="shared" si="81"/>
        <v>2022</v>
      </c>
      <c r="P1772">
        <f t="shared" si="82"/>
        <v>6</v>
      </c>
      <c r="Q1772">
        <f t="shared" si="83"/>
        <v>5</v>
      </c>
    </row>
    <row r="1773" spans="1:17" x14ac:dyDescent="0.45">
      <c r="A1773" s="1">
        <v>44716</v>
      </c>
      <c r="B1773" t="s">
        <v>17</v>
      </c>
      <c r="C1773" t="s">
        <v>18</v>
      </c>
      <c r="D1773" t="s">
        <v>19</v>
      </c>
      <c r="E1773" t="s">
        <v>36</v>
      </c>
      <c r="F1773" t="s">
        <v>2071</v>
      </c>
      <c r="G1773" t="s">
        <v>22</v>
      </c>
      <c r="H1773" t="s">
        <v>22</v>
      </c>
      <c r="I1773" t="s">
        <v>23</v>
      </c>
      <c r="J1773" t="s">
        <v>24</v>
      </c>
      <c r="K1773" t="s">
        <v>25</v>
      </c>
      <c r="L1773" t="s">
        <v>38</v>
      </c>
      <c r="O1773">
        <f t="shared" si="81"/>
        <v>2022</v>
      </c>
      <c r="P1773">
        <f t="shared" si="82"/>
        <v>6</v>
      </c>
      <c r="Q1773">
        <f t="shared" si="83"/>
        <v>4</v>
      </c>
    </row>
    <row r="1774" spans="1:17" x14ac:dyDescent="0.45">
      <c r="A1774" s="1">
        <v>44716</v>
      </c>
      <c r="B1774" t="s">
        <v>2072</v>
      </c>
      <c r="C1774" t="s">
        <v>18</v>
      </c>
      <c r="D1774" t="s">
        <v>53</v>
      </c>
      <c r="E1774" t="s">
        <v>54</v>
      </c>
      <c r="F1774" t="s">
        <v>2073</v>
      </c>
      <c r="G1774" t="s">
        <v>66</v>
      </c>
      <c r="H1774" t="s">
        <v>66</v>
      </c>
      <c r="I1774" t="s">
        <v>65</v>
      </c>
      <c r="J1774" t="s">
        <v>45</v>
      </c>
      <c r="K1774" t="s">
        <v>32</v>
      </c>
      <c r="L1774" t="s">
        <v>49</v>
      </c>
      <c r="M1774" t="s">
        <v>104</v>
      </c>
      <c r="N1774" t="s">
        <v>103</v>
      </c>
      <c r="O1774">
        <f t="shared" si="81"/>
        <v>2022</v>
      </c>
      <c r="P1774">
        <f t="shared" si="82"/>
        <v>6</v>
      </c>
      <c r="Q1774">
        <f t="shared" si="83"/>
        <v>4</v>
      </c>
    </row>
    <row r="1775" spans="1:17" x14ac:dyDescent="0.45">
      <c r="A1775" s="1">
        <v>44716</v>
      </c>
      <c r="B1775" t="s">
        <v>17</v>
      </c>
      <c r="C1775" t="s">
        <v>18</v>
      </c>
      <c r="D1775" t="s">
        <v>28</v>
      </c>
      <c r="E1775" t="s">
        <v>54</v>
      </c>
      <c r="F1775" t="s">
        <v>2073</v>
      </c>
      <c r="G1775" t="s">
        <v>66</v>
      </c>
      <c r="H1775" t="s">
        <v>66</v>
      </c>
      <c r="I1775" t="s">
        <v>65</v>
      </c>
      <c r="J1775" t="s">
        <v>45</v>
      </c>
      <c r="K1775" t="s">
        <v>32</v>
      </c>
      <c r="L1775" t="s">
        <v>49</v>
      </c>
      <c r="O1775">
        <f t="shared" si="81"/>
        <v>2022</v>
      </c>
      <c r="P1775">
        <f t="shared" si="82"/>
        <v>6</v>
      </c>
      <c r="Q1775">
        <f t="shared" si="83"/>
        <v>4</v>
      </c>
    </row>
    <row r="1776" spans="1:17" x14ac:dyDescent="0.45">
      <c r="A1776" s="1">
        <v>44715</v>
      </c>
      <c r="B1776" t="s">
        <v>1186</v>
      </c>
      <c r="C1776" t="s">
        <v>60</v>
      </c>
      <c r="D1776" t="s">
        <v>19</v>
      </c>
      <c r="E1776" t="s">
        <v>20</v>
      </c>
      <c r="F1776" t="s">
        <v>2074</v>
      </c>
      <c r="G1776" t="s">
        <v>66</v>
      </c>
      <c r="H1776" t="s">
        <v>66</v>
      </c>
      <c r="I1776" t="s">
        <v>65</v>
      </c>
      <c r="J1776" t="s">
        <v>45</v>
      </c>
      <c r="K1776" t="s">
        <v>32</v>
      </c>
      <c r="L1776" t="s">
        <v>47</v>
      </c>
      <c r="M1776" t="s">
        <v>17</v>
      </c>
      <c r="N1776">
        <v>999</v>
      </c>
      <c r="O1776">
        <f t="shared" si="81"/>
        <v>2022</v>
      </c>
      <c r="P1776">
        <f t="shared" si="82"/>
        <v>6</v>
      </c>
      <c r="Q1776">
        <f t="shared" si="83"/>
        <v>3</v>
      </c>
    </row>
    <row r="1777" spans="1:17" x14ac:dyDescent="0.45">
      <c r="A1777" s="1">
        <v>44715</v>
      </c>
      <c r="B1777" t="s">
        <v>1048</v>
      </c>
      <c r="C1777" t="s">
        <v>18</v>
      </c>
      <c r="D1777" t="s">
        <v>19</v>
      </c>
      <c r="E1777" t="s">
        <v>20</v>
      </c>
      <c r="F1777" t="s">
        <v>2075</v>
      </c>
      <c r="G1777" t="s">
        <v>546</v>
      </c>
      <c r="H1777" t="s">
        <v>546</v>
      </c>
      <c r="I1777" t="s">
        <v>547</v>
      </c>
      <c r="J1777" t="s">
        <v>24</v>
      </c>
      <c r="K1777" t="s">
        <v>32</v>
      </c>
      <c r="L1777" t="s">
        <v>90</v>
      </c>
      <c r="M1777" t="s">
        <v>17</v>
      </c>
      <c r="N1777">
        <v>999</v>
      </c>
      <c r="O1777">
        <f t="shared" si="81"/>
        <v>2022</v>
      </c>
      <c r="P1777">
        <f t="shared" si="82"/>
        <v>6</v>
      </c>
      <c r="Q1777">
        <f t="shared" si="83"/>
        <v>3</v>
      </c>
    </row>
    <row r="1778" spans="1:17" x14ac:dyDescent="0.45">
      <c r="A1778" s="1">
        <v>44715</v>
      </c>
      <c r="B1778" t="s">
        <v>17</v>
      </c>
      <c r="C1778" t="s">
        <v>18</v>
      </c>
      <c r="D1778" t="s">
        <v>19</v>
      </c>
      <c r="E1778" t="s">
        <v>36</v>
      </c>
      <c r="F1778" t="s">
        <v>2076</v>
      </c>
      <c r="G1778" t="s">
        <v>22</v>
      </c>
      <c r="H1778" t="s">
        <v>22</v>
      </c>
      <c r="I1778" t="s">
        <v>23</v>
      </c>
      <c r="J1778" t="s">
        <v>24</v>
      </c>
      <c r="K1778" t="s">
        <v>25</v>
      </c>
      <c r="L1778" t="s">
        <v>38</v>
      </c>
      <c r="O1778">
        <f t="shared" si="81"/>
        <v>2022</v>
      </c>
      <c r="P1778">
        <f t="shared" si="82"/>
        <v>6</v>
      </c>
      <c r="Q1778">
        <f t="shared" si="83"/>
        <v>3</v>
      </c>
    </row>
    <row r="1779" spans="1:17" x14ac:dyDescent="0.45">
      <c r="A1779" s="1">
        <v>44715</v>
      </c>
      <c r="B1779" t="s">
        <v>276</v>
      </c>
      <c r="C1779" t="s">
        <v>18</v>
      </c>
      <c r="D1779" t="s">
        <v>53</v>
      </c>
      <c r="E1779" t="s">
        <v>61</v>
      </c>
      <c r="F1779" t="s">
        <v>2077</v>
      </c>
      <c r="G1779" t="s">
        <v>114</v>
      </c>
      <c r="H1779" t="s">
        <v>114</v>
      </c>
      <c r="I1779" t="s">
        <v>115</v>
      </c>
      <c r="J1779" t="s">
        <v>24</v>
      </c>
      <c r="K1779" t="s">
        <v>32</v>
      </c>
      <c r="L1779" t="s">
        <v>49</v>
      </c>
      <c r="M1779" t="s">
        <v>65</v>
      </c>
      <c r="N1779" t="s">
        <v>66</v>
      </c>
      <c r="O1779">
        <f t="shared" si="81"/>
        <v>2022</v>
      </c>
      <c r="P1779">
        <f t="shared" si="82"/>
        <v>6</v>
      </c>
      <c r="Q1779">
        <f t="shared" si="83"/>
        <v>3</v>
      </c>
    </row>
    <row r="1780" spans="1:17" x14ac:dyDescent="0.45">
      <c r="A1780" s="1">
        <v>44715</v>
      </c>
      <c r="B1780" t="s">
        <v>1186</v>
      </c>
      <c r="C1780" t="s">
        <v>60</v>
      </c>
      <c r="D1780" t="s">
        <v>19</v>
      </c>
      <c r="E1780" t="s">
        <v>20</v>
      </c>
      <c r="F1780" t="s">
        <v>2074</v>
      </c>
      <c r="G1780" t="s">
        <v>66</v>
      </c>
      <c r="H1780" t="s">
        <v>66</v>
      </c>
      <c r="I1780" t="s">
        <v>65</v>
      </c>
      <c r="J1780" t="s">
        <v>45</v>
      </c>
      <c r="K1780" t="s">
        <v>32</v>
      </c>
      <c r="L1780" t="s">
        <v>47</v>
      </c>
      <c r="M1780" t="s">
        <v>17</v>
      </c>
      <c r="N1780">
        <v>999</v>
      </c>
      <c r="O1780">
        <f t="shared" si="81"/>
        <v>2022</v>
      </c>
      <c r="P1780">
        <f t="shared" si="82"/>
        <v>6</v>
      </c>
      <c r="Q1780">
        <f t="shared" si="83"/>
        <v>3</v>
      </c>
    </row>
    <row r="1781" spans="1:17" x14ac:dyDescent="0.45">
      <c r="A1781" s="1">
        <v>44715</v>
      </c>
      <c r="B1781" t="s">
        <v>17</v>
      </c>
      <c r="C1781" t="s">
        <v>18</v>
      </c>
      <c r="D1781" t="s">
        <v>19</v>
      </c>
      <c r="E1781" t="s">
        <v>36</v>
      </c>
      <c r="F1781" t="s">
        <v>2078</v>
      </c>
      <c r="G1781" t="s">
        <v>22</v>
      </c>
      <c r="H1781" t="s">
        <v>22</v>
      </c>
      <c r="I1781" t="s">
        <v>23</v>
      </c>
      <c r="J1781" t="s">
        <v>24</v>
      </c>
      <c r="K1781" t="s">
        <v>25</v>
      </c>
      <c r="L1781" t="s">
        <v>38</v>
      </c>
      <c r="O1781">
        <f t="shared" si="81"/>
        <v>2022</v>
      </c>
      <c r="P1781">
        <f t="shared" si="82"/>
        <v>6</v>
      </c>
      <c r="Q1781">
        <f t="shared" si="83"/>
        <v>3</v>
      </c>
    </row>
    <row r="1782" spans="1:17" x14ac:dyDescent="0.45">
      <c r="A1782" s="1">
        <v>44715</v>
      </c>
      <c r="B1782" t="s">
        <v>17</v>
      </c>
      <c r="C1782" t="s">
        <v>18</v>
      </c>
      <c r="D1782" t="s">
        <v>53</v>
      </c>
      <c r="E1782" t="s">
        <v>54</v>
      </c>
      <c r="F1782" t="s">
        <v>2079</v>
      </c>
      <c r="G1782" t="s">
        <v>22</v>
      </c>
      <c r="H1782" t="s">
        <v>22</v>
      </c>
      <c r="I1782" t="s">
        <v>23</v>
      </c>
      <c r="J1782" t="s">
        <v>24</v>
      </c>
      <c r="K1782" t="s">
        <v>25</v>
      </c>
      <c r="L1782" t="s">
        <v>47</v>
      </c>
      <c r="O1782">
        <f t="shared" si="81"/>
        <v>2022</v>
      </c>
      <c r="P1782">
        <f t="shared" si="82"/>
        <v>6</v>
      </c>
      <c r="Q1782">
        <f t="shared" si="83"/>
        <v>3</v>
      </c>
    </row>
    <row r="1783" spans="1:17" x14ac:dyDescent="0.45">
      <c r="A1783" s="1">
        <v>44714</v>
      </c>
      <c r="B1783" t="s">
        <v>1048</v>
      </c>
      <c r="C1783" t="s">
        <v>18</v>
      </c>
      <c r="D1783" t="s">
        <v>53</v>
      </c>
      <c r="E1783" t="s">
        <v>54</v>
      </c>
      <c r="F1783" t="s">
        <v>2080</v>
      </c>
      <c r="G1783" t="s">
        <v>30</v>
      </c>
      <c r="H1783" t="s">
        <v>30</v>
      </c>
      <c r="I1783" t="s">
        <v>31</v>
      </c>
      <c r="J1783" t="s">
        <v>24</v>
      </c>
      <c r="K1783" t="s">
        <v>32</v>
      </c>
      <c r="L1783" t="s">
        <v>47</v>
      </c>
      <c r="M1783" t="s">
        <v>17</v>
      </c>
      <c r="N1783">
        <v>999</v>
      </c>
      <c r="O1783">
        <f t="shared" si="81"/>
        <v>2022</v>
      </c>
      <c r="P1783">
        <f t="shared" si="82"/>
        <v>6</v>
      </c>
      <c r="Q1783">
        <f t="shared" si="83"/>
        <v>2</v>
      </c>
    </row>
    <row r="1784" spans="1:17" x14ac:dyDescent="0.45">
      <c r="A1784" s="1">
        <v>44714</v>
      </c>
      <c r="B1784" t="s">
        <v>2081</v>
      </c>
      <c r="C1784" t="s">
        <v>60</v>
      </c>
      <c r="D1784" t="s">
        <v>19</v>
      </c>
      <c r="E1784" t="s">
        <v>669</v>
      </c>
      <c r="F1784" t="s">
        <v>2082</v>
      </c>
      <c r="G1784" t="s">
        <v>225</v>
      </c>
      <c r="H1784" t="s">
        <v>225</v>
      </c>
      <c r="I1784" t="s">
        <v>226</v>
      </c>
      <c r="J1784" t="s">
        <v>105</v>
      </c>
      <c r="K1784" t="s">
        <v>197</v>
      </c>
      <c r="L1784" t="s">
        <v>49</v>
      </c>
      <c r="M1784" t="s">
        <v>226</v>
      </c>
      <c r="N1784" t="s">
        <v>225</v>
      </c>
      <c r="O1784">
        <f t="shared" si="81"/>
        <v>2022</v>
      </c>
      <c r="P1784">
        <f t="shared" si="82"/>
        <v>6</v>
      </c>
      <c r="Q1784">
        <f t="shared" si="83"/>
        <v>2</v>
      </c>
    </row>
    <row r="1785" spans="1:17" x14ac:dyDescent="0.45">
      <c r="A1785" s="1">
        <v>44714</v>
      </c>
      <c r="B1785" t="s">
        <v>17</v>
      </c>
      <c r="C1785" t="s">
        <v>18</v>
      </c>
      <c r="D1785" t="s">
        <v>19</v>
      </c>
      <c r="E1785" t="s">
        <v>36</v>
      </c>
      <c r="F1785" t="s">
        <v>2083</v>
      </c>
      <c r="G1785" t="s">
        <v>22</v>
      </c>
      <c r="H1785" t="s">
        <v>22</v>
      </c>
      <c r="I1785" t="s">
        <v>23</v>
      </c>
      <c r="J1785" t="s">
        <v>24</v>
      </c>
      <c r="K1785" t="s">
        <v>25</v>
      </c>
      <c r="L1785" t="s">
        <v>38</v>
      </c>
      <c r="O1785">
        <f t="shared" si="81"/>
        <v>2022</v>
      </c>
      <c r="P1785">
        <f t="shared" si="82"/>
        <v>6</v>
      </c>
      <c r="Q1785">
        <f t="shared" si="83"/>
        <v>2</v>
      </c>
    </row>
    <row r="1786" spans="1:17" x14ac:dyDescent="0.45">
      <c r="A1786" s="1">
        <v>44714</v>
      </c>
      <c r="B1786" t="s">
        <v>17</v>
      </c>
      <c r="C1786" t="s">
        <v>18</v>
      </c>
      <c r="D1786" t="s">
        <v>53</v>
      </c>
      <c r="E1786" t="s">
        <v>54</v>
      </c>
      <c r="F1786" t="s">
        <v>2084</v>
      </c>
      <c r="G1786" t="s">
        <v>22</v>
      </c>
      <c r="H1786" t="s">
        <v>22</v>
      </c>
      <c r="I1786" t="s">
        <v>23</v>
      </c>
      <c r="J1786" t="s">
        <v>24</v>
      </c>
      <c r="K1786" t="s">
        <v>25</v>
      </c>
      <c r="L1786" t="s">
        <v>41</v>
      </c>
      <c r="O1786">
        <f t="shared" si="81"/>
        <v>2022</v>
      </c>
      <c r="P1786">
        <f t="shared" si="82"/>
        <v>6</v>
      </c>
      <c r="Q1786">
        <f t="shared" si="83"/>
        <v>2</v>
      </c>
    </row>
    <row r="1787" spans="1:17" x14ac:dyDescent="0.45">
      <c r="A1787" s="1">
        <v>44714</v>
      </c>
      <c r="B1787" t="s">
        <v>1048</v>
      </c>
      <c r="C1787" t="s">
        <v>18</v>
      </c>
      <c r="D1787" t="s">
        <v>28</v>
      </c>
      <c r="E1787" t="s">
        <v>54</v>
      </c>
      <c r="F1787" t="s">
        <v>2080</v>
      </c>
      <c r="G1787" t="s">
        <v>30</v>
      </c>
      <c r="H1787" t="s">
        <v>30</v>
      </c>
      <c r="I1787" t="s">
        <v>31</v>
      </c>
      <c r="J1787" t="s">
        <v>24</v>
      </c>
      <c r="K1787" t="s">
        <v>32</v>
      </c>
      <c r="L1787" t="s">
        <v>47</v>
      </c>
      <c r="M1787" t="s">
        <v>17</v>
      </c>
      <c r="N1787">
        <v>999</v>
      </c>
      <c r="O1787">
        <f t="shared" si="81"/>
        <v>2022</v>
      </c>
      <c r="P1787">
        <f t="shared" si="82"/>
        <v>6</v>
      </c>
      <c r="Q1787">
        <f t="shared" si="83"/>
        <v>2</v>
      </c>
    </row>
    <row r="1788" spans="1:17" x14ac:dyDescent="0.45">
      <c r="A1788" s="1">
        <v>44714</v>
      </c>
      <c r="B1788" t="s">
        <v>17</v>
      </c>
      <c r="C1788" t="s">
        <v>18</v>
      </c>
      <c r="D1788" t="s">
        <v>19</v>
      </c>
      <c r="E1788" t="s">
        <v>36</v>
      </c>
      <c r="F1788" t="s">
        <v>2083</v>
      </c>
      <c r="G1788" t="s">
        <v>22</v>
      </c>
      <c r="H1788" t="s">
        <v>22</v>
      </c>
      <c r="I1788" t="s">
        <v>23</v>
      </c>
      <c r="J1788" t="s">
        <v>24</v>
      </c>
      <c r="K1788" t="s">
        <v>25</v>
      </c>
      <c r="L1788" t="s">
        <v>38</v>
      </c>
      <c r="O1788">
        <f t="shared" si="81"/>
        <v>2022</v>
      </c>
      <c r="P1788">
        <f t="shared" si="82"/>
        <v>6</v>
      </c>
      <c r="Q1788">
        <f t="shared" si="83"/>
        <v>2</v>
      </c>
    </row>
    <row r="1789" spans="1:17" x14ac:dyDescent="0.45">
      <c r="A1789" s="1">
        <v>44714</v>
      </c>
      <c r="B1789" t="s">
        <v>17</v>
      </c>
      <c r="C1789" t="s">
        <v>18</v>
      </c>
      <c r="D1789" t="s">
        <v>28</v>
      </c>
      <c r="E1789" t="s">
        <v>54</v>
      </c>
      <c r="F1789" t="s">
        <v>2084</v>
      </c>
      <c r="G1789" t="s">
        <v>22</v>
      </c>
      <c r="H1789" t="s">
        <v>22</v>
      </c>
      <c r="I1789" t="s">
        <v>23</v>
      </c>
      <c r="J1789" t="s">
        <v>24</v>
      </c>
      <c r="K1789" t="s">
        <v>25</v>
      </c>
      <c r="L1789" t="s">
        <v>41</v>
      </c>
      <c r="O1789">
        <f t="shared" si="81"/>
        <v>2022</v>
      </c>
      <c r="P1789">
        <f t="shared" si="82"/>
        <v>6</v>
      </c>
      <c r="Q1789">
        <f t="shared" si="83"/>
        <v>2</v>
      </c>
    </row>
    <row r="1790" spans="1:17" x14ac:dyDescent="0.45">
      <c r="A1790" s="1">
        <v>44714</v>
      </c>
      <c r="B1790" t="s">
        <v>238</v>
      </c>
      <c r="C1790" t="s">
        <v>18</v>
      </c>
      <c r="D1790" t="s">
        <v>28</v>
      </c>
      <c r="E1790" t="s">
        <v>54</v>
      </c>
      <c r="F1790" t="s">
        <v>2085</v>
      </c>
      <c r="G1790" t="s">
        <v>22</v>
      </c>
      <c r="H1790" t="s">
        <v>22</v>
      </c>
      <c r="I1790" t="s">
        <v>23</v>
      </c>
      <c r="J1790" t="s">
        <v>24</v>
      </c>
      <c r="K1790" t="s">
        <v>25</v>
      </c>
      <c r="L1790" t="s">
        <v>26</v>
      </c>
      <c r="M1790" t="s">
        <v>17</v>
      </c>
      <c r="N1790">
        <v>999</v>
      </c>
      <c r="O1790">
        <f t="shared" si="81"/>
        <v>2022</v>
      </c>
      <c r="P1790">
        <f t="shared" si="82"/>
        <v>6</v>
      </c>
      <c r="Q1790">
        <f t="shared" si="83"/>
        <v>2</v>
      </c>
    </row>
    <row r="1791" spans="1:17" x14ac:dyDescent="0.45">
      <c r="A1791" s="1">
        <v>44714</v>
      </c>
      <c r="B1791" t="s">
        <v>276</v>
      </c>
      <c r="C1791" t="s">
        <v>18</v>
      </c>
      <c r="D1791" t="s">
        <v>28</v>
      </c>
      <c r="E1791" t="s">
        <v>54</v>
      </c>
      <c r="F1791" t="s">
        <v>2086</v>
      </c>
      <c r="G1791" t="s">
        <v>183</v>
      </c>
      <c r="H1791" t="s">
        <v>183</v>
      </c>
      <c r="I1791" t="s">
        <v>184</v>
      </c>
      <c r="J1791" t="s">
        <v>24</v>
      </c>
      <c r="K1791" t="s">
        <v>32</v>
      </c>
      <c r="L1791" t="s">
        <v>41</v>
      </c>
      <c r="M1791" t="s">
        <v>65</v>
      </c>
      <c r="N1791" t="s">
        <v>66</v>
      </c>
      <c r="O1791">
        <f t="shared" si="81"/>
        <v>2022</v>
      </c>
      <c r="P1791">
        <f t="shared" si="82"/>
        <v>6</v>
      </c>
      <c r="Q1791">
        <f t="shared" si="83"/>
        <v>2</v>
      </c>
    </row>
    <row r="1792" spans="1:17" x14ac:dyDescent="0.45">
      <c r="A1792" s="1">
        <v>44714</v>
      </c>
      <c r="B1792" t="s">
        <v>276</v>
      </c>
      <c r="C1792" t="s">
        <v>18</v>
      </c>
      <c r="D1792" t="s">
        <v>28</v>
      </c>
      <c r="E1792" t="s">
        <v>54</v>
      </c>
      <c r="F1792" t="s">
        <v>2087</v>
      </c>
      <c r="G1792" t="s">
        <v>183</v>
      </c>
      <c r="H1792" t="s">
        <v>183</v>
      </c>
      <c r="I1792" t="s">
        <v>184</v>
      </c>
      <c r="J1792" t="s">
        <v>24</v>
      </c>
      <c r="K1792" t="s">
        <v>32</v>
      </c>
      <c r="L1792" t="s">
        <v>33</v>
      </c>
      <c r="M1792" t="s">
        <v>65</v>
      </c>
      <c r="N1792" t="s">
        <v>66</v>
      </c>
      <c r="O1792">
        <f t="shared" si="81"/>
        <v>2022</v>
      </c>
      <c r="P1792">
        <f t="shared" si="82"/>
        <v>6</v>
      </c>
      <c r="Q1792">
        <f t="shared" si="83"/>
        <v>2</v>
      </c>
    </row>
    <row r="1793" spans="1:17" x14ac:dyDescent="0.45">
      <c r="A1793" s="1">
        <v>44714</v>
      </c>
      <c r="B1793" t="s">
        <v>276</v>
      </c>
      <c r="C1793" t="s">
        <v>18</v>
      </c>
      <c r="D1793" t="s">
        <v>28</v>
      </c>
      <c r="E1793" t="s">
        <v>54</v>
      </c>
      <c r="F1793" t="s">
        <v>2088</v>
      </c>
      <c r="G1793" t="s">
        <v>183</v>
      </c>
      <c r="H1793" t="s">
        <v>183</v>
      </c>
      <c r="I1793" t="s">
        <v>184</v>
      </c>
      <c r="J1793" t="s">
        <v>24</v>
      </c>
      <c r="K1793" t="s">
        <v>32</v>
      </c>
      <c r="L1793" t="s">
        <v>41</v>
      </c>
      <c r="M1793" t="s">
        <v>65</v>
      </c>
      <c r="N1793" t="s">
        <v>66</v>
      </c>
      <c r="O1793">
        <f t="shared" si="81"/>
        <v>2022</v>
      </c>
      <c r="P1793">
        <f t="shared" si="82"/>
        <v>6</v>
      </c>
      <c r="Q1793">
        <f t="shared" si="83"/>
        <v>2</v>
      </c>
    </row>
    <row r="1794" spans="1:17" x14ac:dyDescent="0.45">
      <c r="A1794" s="1">
        <v>44713</v>
      </c>
      <c r="B1794" t="s">
        <v>440</v>
      </c>
      <c r="C1794" t="s">
        <v>18</v>
      </c>
      <c r="D1794" t="s">
        <v>28</v>
      </c>
      <c r="E1794" t="s">
        <v>54</v>
      </c>
      <c r="F1794" t="s">
        <v>2089</v>
      </c>
      <c r="G1794" t="s">
        <v>895</v>
      </c>
      <c r="H1794" t="s">
        <v>895</v>
      </c>
      <c r="I1794" t="s">
        <v>896</v>
      </c>
      <c r="J1794" t="s">
        <v>24</v>
      </c>
      <c r="K1794" t="s">
        <v>109</v>
      </c>
      <c r="L1794" t="s">
        <v>33</v>
      </c>
      <c r="M1794" t="s">
        <v>17</v>
      </c>
      <c r="N1794">
        <v>999</v>
      </c>
      <c r="O1794">
        <f t="shared" ref="O1794:O1857" si="84">YEAR(A1794)</f>
        <v>2022</v>
      </c>
      <c r="P1794">
        <f t="shared" ref="P1794:P1857" si="85">MONTH(A1794)</f>
        <v>6</v>
      </c>
      <c r="Q1794">
        <f t="shared" ref="Q1794:Q1857" si="86">DAY(A1794)</f>
        <v>1</v>
      </c>
    </row>
    <row r="1795" spans="1:17" x14ac:dyDescent="0.45">
      <c r="A1795" s="1">
        <v>44713</v>
      </c>
      <c r="B1795" t="s">
        <v>2090</v>
      </c>
      <c r="C1795" t="s">
        <v>17</v>
      </c>
      <c r="D1795" t="s">
        <v>17</v>
      </c>
      <c r="E1795" t="s">
        <v>17</v>
      </c>
      <c r="F1795" t="s">
        <v>65</v>
      </c>
      <c r="G1795" t="s">
        <v>66</v>
      </c>
      <c r="H1795" t="s">
        <v>66</v>
      </c>
      <c r="I1795" t="s">
        <v>65</v>
      </c>
      <c r="J1795" t="s">
        <v>45</v>
      </c>
      <c r="K1795" t="s">
        <v>32</v>
      </c>
      <c r="L1795" t="s">
        <v>49</v>
      </c>
      <c r="M1795" t="s">
        <v>23</v>
      </c>
      <c r="N1795" t="s">
        <v>22</v>
      </c>
      <c r="O1795">
        <f t="shared" si="84"/>
        <v>2022</v>
      </c>
      <c r="P1795">
        <f t="shared" si="85"/>
        <v>6</v>
      </c>
      <c r="Q1795">
        <f t="shared" si="86"/>
        <v>1</v>
      </c>
    </row>
    <row r="1796" spans="1:17" x14ac:dyDescent="0.45">
      <c r="A1796" s="1">
        <v>44713</v>
      </c>
      <c r="B1796" t="s">
        <v>1186</v>
      </c>
      <c r="C1796" t="s">
        <v>60</v>
      </c>
      <c r="D1796" t="s">
        <v>19</v>
      </c>
      <c r="E1796" t="s">
        <v>20</v>
      </c>
      <c r="F1796" t="s">
        <v>2091</v>
      </c>
      <c r="G1796" t="s">
        <v>66</v>
      </c>
      <c r="H1796" t="s">
        <v>66</v>
      </c>
      <c r="I1796" t="s">
        <v>65</v>
      </c>
      <c r="J1796" t="s">
        <v>45</v>
      </c>
      <c r="K1796" t="s">
        <v>32</v>
      </c>
      <c r="L1796" t="s">
        <v>70</v>
      </c>
      <c r="M1796" t="s">
        <v>17</v>
      </c>
      <c r="N1796">
        <v>999</v>
      </c>
      <c r="O1796">
        <f t="shared" si="84"/>
        <v>2022</v>
      </c>
      <c r="P1796">
        <f t="shared" si="85"/>
        <v>6</v>
      </c>
      <c r="Q1796">
        <f t="shared" si="86"/>
        <v>1</v>
      </c>
    </row>
    <row r="1797" spans="1:17" x14ac:dyDescent="0.45">
      <c r="A1797" s="1">
        <v>44713</v>
      </c>
      <c r="B1797" t="s">
        <v>2090</v>
      </c>
      <c r="C1797" t="s">
        <v>230</v>
      </c>
      <c r="D1797" t="s">
        <v>17</v>
      </c>
      <c r="E1797" t="s">
        <v>17</v>
      </c>
      <c r="F1797" t="s">
        <v>2092</v>
      </c>
      <c r="G1797" t="s">
        <v>66</v>
      </c>
      <c r="H1797" t="s">
        <v>66</v>
      </c>
      <c r="I1797" t="s">
        <v>65</v>
      </c>
      <c r="J1797" t="s">
        <v>45</v>
      </c>
      <c r="K1797" t="s">
        <v>32</v>
      </c>
      <c r="L1797" t="s">
        <v>49</v>
      </c>
      <c r="M1797" t="s">
        <v>23</v>
      </c>
      <c r="N1797" t="s">
        <v>22</v>
      </c>
      <c r="O1797">
        <f t="shared" si="84"/>
        <v>2022</v>
      </c>
      <c r="P1797">
        <f t="shared" si="85"/>
        <v>6</v>
      </c>
      <c r="Q1797">
        <f t="shared" si="86"/>
        <v>1</v>
      </c>
    </row>
    <row r="1798" spans="1:17" x14ac:dyDescent="0.45">
      <c r="A1798" s="1">
        <v>44713</v>
      </c>
      <c r="B1798" t="s">
        <v>1186</v>
      </c>
      <c r="C1798" t="s">
        <v>60</v>
      </c>
      <c r="D1798" t="s">
        <v>19</v>
      </c>
      <c r="E1798" t="s">
        <v>20</v>
      </c>
      <c r="F1798" t="s">
        <v>2093</v>
      </c>
      <c r="G1798" t="s">
        <v>66</v>
      </c>
      <c r="H1798" t="s">
        <v>66</v>
      </c>
      <c r="I1798" t="s">
        <v>65</v>
      </c>
      <c r="J1798" t="s">
        <v>45</v>
      </c>
      <c r="K1798" t="s">
        <v>32</v>
      </c>
      <c r="L1798" t="s">
        <v>70</v>
      </c>
      <c r="M1798" t="s">
        <v>17</v>
      </c>
      <c r="N1798">
        <v>999</v>
      </c>
      <c r="O1798">
        <f t="shared" si="84"/>
        <v>2022</v>
      </c>
      <c r="P1798">
        <f t="shared" si="85"/>
        <v>6</v>
      </c>
      <c r="Q1798">
        <f t="shared" si="86"/>
        <v>1</v>
      </c>
    </row>
    <row r="1799" spans="1:17" x14ac:dyDescent="0.45">
      <c r="A1799" s="1">
        <v>44713</v>
      </c>
      <c r="B1799" t="s">
        <v>17</v>
      </c>
      <c r="C1799" t="s">
        <v>18</v>
      </c>
      <c r="D1799" t="s">
        <v>19</v>
      </c>
      <c r="E1799" t="s">
        <v>20</v>
      </c>
      <c r="F1799" t="s">
        <v>2094</v>
      </c>
      <c r="G1799" t="s">
        <v>22</v>
      </c>
      <c r="H1799" t="s">
        <v>22</v>
      </c>
      <c r="I1799" t="s">
        <v>23</v>
      </c>
      <c r="J1799" t="s">
        <v>24</v>
      </c>
      <c r="K1799" t="s">
        <v>25</v>
      </c>
      <c r="L1799" t="s">
        <v>41</v>
      </c>
      <c r="O1799">
        <f t="shared" si="84"/>
        <v>2022</v>
      </c>
      <c r="P1799">
        <f t="shared" si="85"/>
        <v>6</v>
      </c>
      <c r="Q1799">
        <f t="shared" si="86"/>
        <v>1</v>
      </c>
    </row>
    <row r="1800" spans="1:17" x14ac:dyDescent="0.45">
      <c r="A1800" s="1">
        <v>44713</v>
      </c>
      <c r="B1800" t="s">
        <v>17</v>
      </c>
      <c r="C1800" t="s">
        <v>17</v>
      </c>
      <c r="D1800" t="s">
        <v>53</v>
      </c>
      <c r="E1800" t="s">
        <v>285</v>
      </c>
      <c r="F1800" t="s">
        <v>2095</v>
      </c>
      <c r="G1800" t="s">
        <v>815</v>
      </c>
      <c r="H1800" t="s">
        <v>815</v>
      </c>
      <c r="I1800" t="s">
        <v>816</v>
      </c>
      <c r="J1800" t="s">
        <v>24</v>
      </c>
      <c r="K1800" t="s">
        <v>32</v>
      </c>
      <c r="L1800" t="s">
        <v>58</v>
      </c>
      <c r="O1800">
        <f t="shared" si="84"/>
        <v>2022</v>
      </c>
      <c r="P1800">
        <f t="shared" si="85"/>
        <v>6</v>
      </c>
      <c r="Q1800">
        <f t="shared" si="86"/>
        <v>1</v>
      </c>
    </row>
    <row r="1801" spans="1:17" x14ac:dyDescent="0.45">
      <c r="A1801" s="1">
        <v>44712</v>
      </c>
      <c r="B1801" t="s">
        <v>17</v>
      </c>
      <c r="C1801" t="s">
        <v>18</v>
      </c>
      <c r="D1801" t="s">
        <v>28</v>
      </c>
      <c r="E1801" t="s">
        <v>54</v>
      </c>
      <c r="F1801" t="s">
        <v>2096</v>
      </c>
      <c r="G1801" t="s">
        <v>22</v>
      </c>
      <c r="H1801" t="s">
        <v>22</v>
      </c>
      <c r="I1801" t="s">
        <v>23</v>
      </c>
      <c r="J1801" t="s">
        <v>24</v>
      </c>
      <c r="K1801" t="s">
        <v>25</v>
      </c>
      <c r="L1801" t="s">
        <v>38</v>
      </c>
      <c r="O1801">
        <f t="shared" si="84"/>
        <v>2022</v>
      </c>
      <c r="P1801">
        <f t="shared" si="85"/>
        <v>5</v>
      </c>
      <c r="Q1801">
        <f t="shared" si="86"/>
        <v>31</v>
      </c>
    </row>
    <row r="1802" spans="1:17" x14ac:dyDescent="0.45">
      <c r="A1802" s="1">
        <v>44712</v>
      </c>
      <c r="B1802" t="s">
        <v>1186</v>
      </c>
      <c r="C1802" t="s">
        <v>60</v>
      </c>
      <c r="D1802" t="s">
        <v>19</v>
      </c>
      <c r="E1802" t="s">
        <v>20</v>
      </c>
      <c r="F1802" t="s">
        <v>2097</v>
      </c>
      <c r="G1802" t="s">
        <v>66</v>
      </c>
      <c r="H1802" t="s">
        <v>66</v>
      </c>
      <c r="I1802" t="s">
        <v>65</v>
      </c>
      <c r="J1802" t="s">
        <v>45</v>
      </c>
      <c r="K1802" t="s">
        <v>32</v>
      </c>
      <c r="L1802" t="s">
        <v>33</v>
      </c>
      <c r="M1802" t="s">
        <v>17</v>
      </c>
      <c r="N1802">
        <v>999</v>
      </c>
      <c r="O1802">
        <f t="shared" si="84"/>
        <v>2022</v>
      </c>
      <c r="P1802">
        <f t="shared" si="85"/>
        <v>5</v>
      </c>
      <c r="Q1802">
        <f t="shared" si="86"/>
        <v>31</v>
      </c>
    </row>
    <row r="1803" spans="1:17" x14ac:dyDescent="0.45">
      <c r="A1803" s="1">
        <v>44712</v>
      </c>
      <c r="B1803" t="s">
        <v>123</v>
      </c>
      <c r="C1803" t="s">
        <v>18</v>
      </c>
      <c r="D1803" t="s">
        <v>28</v>
      </c>
      <c r="E1803" t="s">
        <v>1157</v>
      </c>
      <c r="F1803" t="s">
        <v>2098</v>
      </c>
      <c r="G1803" t="s">
        <v>337</v>
      </c>
      <c r="H1803" t="s">
        <v>337</v>
      </c>
      <c r="I1803" t="s">
        <v>338</v>
      </c>
      <c r="J1803" t="s">
        <v>45</v>
      </c>
      <c r="K1803" t="s">
        <v>46</v>
      </c>
      <c r="L1803" t="s">
        <v>38</v>
      </c>
      <c r="M1803" t="s">
        <v>65</v>
      </c>
      <c r="N1803" t="s">
        <v>66</v>
      </c>
      <c r="O1803">
        <f t="shared" si="84"/>
        <v>2022</v>
      </c>
      <c r="P1803">
        <f t="shared" si="85"/>
        <v>5</v>
      </c>
      <c r="Q1803">
        <f t="shared" si="86"/>
        <v>31</v>
      </c>
    </row>
    <row r="1804" spans="1:17" x14ac:dyDescent="0.45">
      <c r="A1804" s="1">
        <v>44712</v>
      </c>
      <c r="B1804" t="s">
        <v>17</v>
      </c>
      <c r="C1804" t="s">
        <v>18</v>
      </c>
      <c r="D1804" t="s">
        <v>19</v>
      </c>
      <c r="E1804" t="s">
        <v>20</v>
      </c>
      <c r="F1804" t="s">
        <v>2099</v>
      </c>
      <c r="G1804" t="s">
        <v>22</v>
      </c>
      <c r="H1804" t="s">
        <v>22</v>
      </c>
      <c r="I1804" t="s">
        <v>23</v>
      </c>
      <c r="J1804" t="s">
        <v>24</v>
      </c>
      <c r="K1804" t="s">
        <v>25</v>
      </c>
      <c r="L1804" t="s">
        <v>38</v>
      </c>
      <c r="O1804">
        <f t="shared" si="84"/>
        <v>2022</v>
      </c>
      <c r="P1804">
        <f t="shared" si="85"/>
        <v>5</v>
      </c>
      <c r="Q1804">
        <f t="shared" si="86"/>
        <v>31</v>
      </c>
    </row>
    <row r="1805" spans="1:17" x14ac:dyDescent="0.45">
      <c r="A1805" s="1">
        <v>44712</v>
      </c>
      <c r="B1805" t="s">
        <v>17</v>
      </c>
      <c r="C1805" t="s">
        <v>17</v>
      </c>
      <c r="D1805" t="s">
        <v>19</v>
      </c>
      <c r="E1805" t="s">
        <v>20</v>
      </c>
      <c r="F1805" t="s">
        <v>2100</v>
      </c>
      <c r="G1805">
        <v>999</v>
      </c>
      <c r="H1805" t="s">
        <v>17</v>
      </c>
      <c r="I1805" t="s">
        <v>17</v>
      </c>
      <c r="J1805" t="e">
        <v>#N/A</v>
      </c>
      <c r="K1805" t="e">
        <v>#N/A</v>
      </c>
      <c r="L1805" t="s">
        <v>17</v>
      </c>
      <c r="O1805">
        <f t="shared" si="84"/>
        <v>2022</v>
      </c>
      <c r="P1805">
        <f t="shared" si="85"/>
        <v>5</v>
      </c>
      <c r="Q1805">
        <f t="shared" si="86"/>
        <v>31</v>
      </c>
    </row>
    <row r="1806" spans="1:17" x14ac:dyDescent="0.45">
      <c r="A1806" s="1">
        <v>44712</v>
      </c>
      <c r="B1806" t="s">
        <v>17</v>
      </c>
      <c r="C1806" t="s">
        <v>18</v>
      </c>
      <c r="D1806" t="s">
        <v>19</v>
      </c>
      <c r="E1806" t="s">
        <v>36</v>
      </c>
      <c r="F1806" t="s">
        <v>2101</v>
      </c>
      <c r="G1806" t="s">
        <v>22</v>
      </c>
      <c r="H1806" t="s">
        <v>22</v>
      </c>
      <c r="I1806" t="s">
        <v>23</v>
      </c>
      <c r="J1806" t="s">
        <v>24</v>
      </c>
      <c r="K1806" t="s">
        <v>25</v>
      </c>
      <c r="L1806" t="s">
        <v>41</v>
      </c>
      <c r="O1806">
        <f t="shared" si="84"/>
        <v>2022</v>
      </c>
      <c r="P1806">
        <f t="shared" si="85"/>
        <v>5</v>
      </c>
      <c r="Q1806">
        <f t="shared" si="86"/>
        <v>31</v>
      </c>
    </row>
    <row r="1807" spans="1:17" x14ac:dyDescent="0.45">
      <c r="A1807" s="1">
        <v>44712</v>
      </c>
      <c r="B1807" t="s">
        <v>1495</v>
      </c>
      <c r="C1807" t="s">
        <v>18</v>
      </c>
      <c r="D1807" t="s">
        <v>53</v>
      </c>
      <c r="E1807" t="s">
        <v>54</v>
      </c>
      <c r="F1807" t="s">
        <v>2102</v>
      </c>
      <c r="G1807" t="s">
        <v>99</v>
      </c>
      <c r="H1807" t="s">
        <v>99</v>
      </c>
      <c r="I1807" t="s">
        <v>100</v>
      </c>
      <c r="J1807" t="s">
        <v>45</v>
      </c>
      <c r="K1807" t="s">
        <v>46</v>
      </c>
      <c r="L1807" t="s">
        <v>90</v>
      </c>
      <c r="M1807" t="s">
        <v>17</v>
      </c>
      <c r="N1807">
        <v>999</v>
      </c>
      <c r="O1807">
        <f t="shared" si="84"/>
        <v>2022</v>
      </c>
      <c r="P1807">
        <f t="shared" si="85"/>
        <v>5</v>
      </c>
      <c r="Q1807">
        <f t="shared" si="86"/>
        <v>31</v>
      </c>
    </row>
    <row r="1808" spans="1:17" x14ac:dyDescent="0.45">
      <c r="A1808" s="1">
        <v>44712</v>
      </c>
      <c r="B1808" t="s">
        <v>238</v>
      </c>
      <c r="C1808" t="s">
        <v>18</v>
      </c>
      <c r="D1808" t="s">
        <v>28</v>
      </c>
      <c r="E1808" t="s">
        <v>54</v>
      </c>
      <c r="F1808" t="s">
        <v>2103</v>
      </c>
      <c r="G1808" t="s">
        <v>22</v>
      </c>
      <c r="H1808" t="s">
        <v>22</v>
      </c>
      <c r="I1808" t="s">
        <v>23</v>
      </c>
      <c r="J1808" t="s">
        <v>24</v>
      </c>
      <c r="K1808" t="s">
        <v>25</v>
      </c>
      <c r="L1808" t="s">
        <v>33</v>
      </c>
      <c r="M1808" t="s">
        <v>17</v>
      </c>
      <c r="N1808">
        <v>999</v>
      </c>
      <c r="O1808">
        <f t="shared" si="84"/>
        <v>2022</v>
      </c>
      <c r="P1808">
        <f t="shared" si="85"/>
        <v>5</v>
      </c>
      <c r="Q1808">
        <f t="shared" si="86"/>
        <v>31</v>
      </c>
    </row>
    <row r="1809" spans="1:17" x14ac:dyDescent="0.45">
      <c r="A1809" s="1">
        <v>44712</v>
      </c>
      <c r="B1809" t="s">
        <v>17</v>
      </c>
      <c r="C1809" t="s">
        <v>18</v>
      </c>
      <c r="D1809" t="s">
        <v>19</v>
      </c>
      <c r="E1809" t="s">
        <v>20</v>
      </c>
      <c r="F1809" t="s">
        <v>2104</v>
      </c>
      <c r="G1809" t="s">
        <v>22</v>
      </c>
      <c r="H1809" t="s">
        <v>22</v>
      </c>
      <c r="I1809" t="s">
        <v>23</v>
      </c>
      <c r="J1809" t="s">
        <v>24</v>
      </c>
      <c r="K1809" t="s">
        <v>25</v>
      </c>
      <c r="L1809" t="s">
        <v>49</v>
      </c>
      <c r="O1809">
        <f t="shared" si="84"/>
        <v>2022</v>
      </c>
      <c r="P1809">
        <f t="shared" si="85"/>
        <v>5</v>
      </c>
      <c r="Q1809">
        <f t="shared" si="86"/>
        <v>31</v>
      </c>
    </row>
    <row r="1810" spans="1:17" x14ac:dyDescent="0.45">
      <c r="A1810" s="1">
        <v>44712</v>
      </c>
      <c r="B1810" t="s">
        <v>17</v>
      </c>
      <c r="C1810" t="s">
        <v>18</v>
      </c>
      <c r="D1810" t="s">
        <v>28</v>
      </c>
      <c r="E1810" t="s">
        <v>54</v>
      </c>
      <c r="F1810" t="s">
        <v>2105</v>
      </c>
      <c r="G1810" t="s">
        <v>22</v>
      </c>
      <c r="H1810" t="s">
        <v>22</v>
      </c>
      <c r="I1810" t="s">
        <v>23</v>
      </c>
      <c r="J1810" t="s">
        <v>24</v>
      </c>
      <c r="K1810" t="s">
        <v>25</v>
      </c>
      <c r="L1810" t="s">
        <v>38</v>
      </c>
      <c r="O1810">
        <f t="shared" si="84"/>
        <v>2022</v>
      </c>
      <c r="P1810">
        <f t="shared" si="85"/>
        <v>5</v>
      </c>
      <c r="Q1810">
        <f t="shared" si="86"/>
        <v>31</v>
      </c>
    </row>
    <row r="1811" spans="1:17" x14ac:dyDescent="0.45">
      <c r="A1811" s="1">
        <v>44712</v>
      </c>
      <c r="B1811" t="s">
        <v>17</v>
      </c>
      <c r="C1811" t="s">
        <v>18</v>
      </c>
      <c r="D1811" t="s">
        <v>28</v>
      </c>
      <c r="E1811" t="s">
        <v>54</v>
      </c>
      <c r="F1811" t="s">
        <v>2106</v>
      </c>
      <c r="G1811" t="s">
        <v>22</v>
      </c>
      <c r="H1811" t="s">
        <v>22</v>
      </c>
      <c r="I1811" t="s">
        <v>23</v>
      </c>
      <c r="J1811" t="s">
        <v>24</v>
      </c>
      <c r="K1811" t="s">
        <v>25</v>
      </c>
      <c r="L1811" t="s">
        <v>38</v>
      </c>
      <c r="O1811">
        <f t="shared" si="84"/>
        <v>2022</v>
      </c>
      <c r="P1811">
        <f t="shared" si="85"/>
        <v>5</v>
      </c>
      <c r="Q1811">
        <f t="shared" si="86"/>
        <v>31</v>
      </c>
    </row>
    <row r="1812" spans="1:17" x14ac:dyDescent="0.45">
      <c r="A1812" s="1">
        <v>44712</v>
      </c>
      <c r="B1812" t="s">
        <v>17</v>
      </c>
      <c r="C1812" t="s">
        <v>18</v>
      </c>
      <c r="D1812" t="s">
        <v>19</v>
      </c>
      <c r="E1812" t="s">
        <v>20</v>
      </c>
      <c r="F1812" t="s">
        <v>2107</v>
      </c>
      <c r="G1812" t="s">
        <v>22</v>
      </c>
      <c r="H1812" t="s">
        <v>22</v>
      </c>
      <c r="I1812" t="s">
        <v>23</v>
      </c>
      <c r="J1812" t="s">
        <v>24</v>
      </c>
      <c r="K1812" t="s">
        <v>25</v>
      </c>
      <c r="L1812" t="s">
        <v>26</v>
      </c>
      <c r="O1812">
        <f t="shared" si="84"/>
        <v>2022</v>
      </c>
      <c r="P1812">
        <f t="shared" si="85"/>
        <v>5</v>
      </c>
      <c r="Q1812">
        <f t="shared" si="86"/>
        <v>31</v>
      </c>
    </row>
    <row r="1813" spans="1:17" x14ac:dyDescent="0.45">
      <c r="A1813" s="1">
        <v>44711</v>
      </c>
      <c r="B1813" t="s">
        <v>171</v>
      </c>
      <c r="C1813" t="s">
        <v>60</v>
      </c>
      <c r="D1813" t="s">
        <v>53</v>
      </c>
      <c r="E1813" t="s">
        <v>61</v>
      </c>
      <c r="F1813" t="s">
        <v>2108</v>
      </c>
      <c r="G1813" t="s">
        <v>114</v>
      </c>
      <c r="H1813" t="s">
        <v>114</v>
      </c>
      <c r="I1813" t="s">
        <v>115</v>
      </c>
      <c r="J1813" t="s">
        <v>24</v>
      </c>
      <c r="K1813" t="s">
        <v>32</v>
      </c>
      <c r="L1813" t="s">
        <v>49</v>
      </c>
      <c r="M1813" t="s">
        <v>65</v>
      </c>
      <c r="N1813" t="s">
        <v>66</v>
      </c>
      <c r="O1813">
        <f t="shared" si="84"/>
        <v>2022</v>
      </c>
      <c r="P1813">
        <f t="shared" si="85"/>
        <v>5</v>
      </c>
      <c r="Q1813">
        <f t="shared" si="86"/>
        <v>30</v>
      </c>
    </row>
    <row r="1814" spans="1:17" x14ac:dyDescent="0.45">
      <c r="A1814" s="1">
        <v>44711</v>
      </c>
      <c r="B1814" t="s">
        <v>17</v>
      </c>
      <c r="C1814" t="s">
        <v>18</v>
      </c>
      <c r="D1814" t="s">
        <v>19</v>
      </c>
      <c r="E1814" t="s">
        <v>20</v>
      </c>
      <c r="F1814" t="s">
        <v>2109</v>
      </c>
      <c r="G1814">
        <v>999</v>
      </c>
      <c r="H1814" t="s">
        <v>17</v>
      </c>
      <c r="I1814" t="s">
        <v>17</v>
      </c>
      <c r="J1814" t="e">
        <v>#N/A</v>
      </c>
      <c r="K1814" t="e">
        <v>#N/A</v>
      </c>
      <c r="L1814" t="s">
        <v>254</v>
      </c>
      <c r="O1814">
        <f t="shared" si="84"/>
        <v>2022</v>
      </c>
      <c r="P1814">
        <f t="shared" si="85"/>
        <v>5</v>
      </c>
      <c r="Q1814">
        <f t="shared" si="86"/>
        <v>30</v>
      </c>
    </row>
    <row r="1815" spans="1:17" x14ac:dyDescent="0.45">
      <c r="A1815" s="1">
        <v>44711</v>
      </c>
      <c r="B1815" t="s">
        <v>17</v>
      </c>
      <c r="C1815" t="s">
        <v>18</v>
      </c>
      <c r="D1815" t="s">
        <v>19</v>
      </c>
      <c r="E1815" t="s">
        <v>20</v>
      </c>
      <c r="F1815" t="s">
        <v>2110</v>
      </c>
      <c r="G1815" t="s">
        <v>727</v>
      </c>
      <c r="H1815" t="s">
        <v>728</v>
      </c>
      <c r="I1815" t="s">
        <v>728</v>
      </c>
      <c r="J1815" t="s">
        <v>45</v>
      </c>
      <c r="K1815" t="s">
        <v>32</v>
      </c>
      <c r="L1815" t="s">
        <v>58</v>
      </c>
      <c r="O1815">
        <f t="shared" si="84"/>
        <v>2022</v>
      </c>
      <c r="P1815">
        <f t="shared" si="85"/>
        <v>5</v>
      </c>
      <c r="Q1815">
        <f t="shared" si="86"/>
        <v>30</v>
      </c>
    </row>
    <row r="1816" spans="1:17" x14ac:dyDescent="0.45">
      <c r="A1816" s="1">
        <v>44711</v>
      </c>
      <c r="B1816" t="s">
        <v>652</v>
      </c>
      <c r="C1816" t="s">
        <v>18</v>
      </c>
      <c r="D1816" t="s">
        <v>53</v>
      </c>
      <c r="E1816" t="s">
        <v>54</v>
      </c>
      <c r="F1816" t="s">
        <v>2111</v>
      </c>
      <c r="G1816" t="s">
        <v>22</v>
      </c>
      <c r="H1816" t="s">
        <v>22</v>
      </c>
      <c r="I1816" t="s">
        <v>23</v>
      </c>
      <c r="J1816" t="s">
        <v>24</v>
      </c>
      <c r="K1816" t="s">
        <v>25</v>
      </c>
      <c r="L1816" t="s">
        <v>58</v>
      </c>
      <c r="M1816" t="s">
        <v>17</v>
      </c>
      <c r="N1816">
        <v>999</v>
      </c>
      <c r="O1816">
        <f t="shared" si="84"/>
        <v>2022</v>
      </c>
      <c r="P1816">
        <f t="shared" si="85"/>
        <v>5</v>
      </c>
      <c r="Q1816">
        <f t="shared" si="86"/>
        <v>30</v>
      </c>
    </row>
    <row r="1817" spans="1:17" x14ac:dyDescent="0.45">
      <c r="A1817" s="1">
        <v>44711</v>
      </c>
      <c r="B1817" t="s">
        <v>238</v>
      </c>
      <c r="C1817" t="s">
        <v>18</v>
      </c>
      <c r="D1817" t="s">
        <v>28</v>
      </c>
      <c r="E1817" t="s">
        <v>54</v>
      </c>
      <c r="F1817" t="s">
        <v>2112</v>
      </c>
      <c r="G1817" t="s">
        <v>22</v>
      </c>
      <c r="H1817" t="s">
        <v>22</v>
      </c>
      <c r="I1817" t="s">
        <v>23</v>
      </c>
      <c r="J1817" t="s">
        <v>24</v>
      </c>
      <c r="K1817" t="s">
        <v>25</v>
      </c>
      <c r="L1817" t="s">
        <v>90</v>
      </c>
      <c r="M1817" t="s">
        <v>17</v>
      </c>
      <c r="N1817">
        <v>999</v>
      </c>
      <c r="O1817">
        <f t="shared" si="84"/>
        <v>2022</v>
      </c>
      <c r="P1817">
        <f t="shared" si="85"/>
        <v>5</v>
      </c>
      <c r="Q1817">
        <f t="shared" si="86"/>
        <v>30</v>
      </c>
    </row>
    <row r="1818" spans="1:17" x14ac:dyDescent="0.45">
      <c r="A1818" s="1">
        <v>44711</v>
      </c>
      <c r="B1818" t="s">
        <v>17</v>
      </c>
      <c r="C1818" t="s">
        <v>18</v>
      </c>
      <c r="D1818" t="s">
        <v>53</v>
      </c>
      <c r="E1818" t="s">
        <v>54</v>
      </c>
      <c r="F1818" t="s">
        <v>2113</v>
      </c>
      <c r="G1818" t="s">
        <v>160</v>
      </c>
      <c r="H1818" t="s">
        <v>160</v>
      </c>
      <c r="I1818" t="s">
        <v>161</v>
      </c>
      <c r="J1818" t="s">
        <v>24</v>
      </c>
      <c r="K1818" t="s">
        <v>25</v>
      </c>
      <c r="L1818" t="s">
        <v>41</v>
      </c>
      <c r="O1818">
        <f t="shared" si="84"/>
        <v>2022</v>
      </c>
      <c r="P1818">
        <f t="shared" si="85"/>
        <v>5</v>
      </c>
      <c r="Q1818">
        <f t="shared" si="86"/>
        <v>30</v>
      </c>
    </row>
    <row r="1819" spans="1:17" x14ac:dyDescent="0.45">
      <c r="A1819" s="1">
        <v>44710</v>
      </c>
      <c r="B1819" t="s">
        <v>1959</v>
      </c>
      <c r="C1819" t="s">
        <v>60</v>
      </c>
      <c r="D1819" t="s">
        <v>53</v>
      </c>
      <c r="E1819" t="s">
        <v>119</v>
      </c>
      <c r="F1819" t="s">
        <v>2114</v>
      </c>
      <c r="G1819" t="s">
        <v>382</v>
      </c>
      <c r="H1819" t="s">
        <v>382</v>
      </c>
      <c r="I1819" t="s">
        <v>383</v>
      </c>
      <c r="J1819" t="s">
        <v>45</v>
      </c>
      <c r="K1819" t="s">
        <v>32</v>
      </c>
      <c r="L1819" t="s">
        <v>49</v>
      </c>
      <c r="M1819" t="s">
        <v>17</v>
      </c>
      <c r="N1819">
        <v>999</v>
      </c>
      <c r="O1819">
        <f t="shared" si="84"/>
        <v>2022</v>
      </c>
      <c r="P1819">
        <f t="shared" si="85"/>
        <v>5</v>
      </c>
      <c r="Q1819">
        <f t="shared" si="86"/>
        <v>29</v>
      </c>
    </row>
    <row r="1820" spans="1:17" x14ac:dyDescent="0.45">
      <c r="A1820" s="1">
        <v>44709</v>
      </c>
      <c r="B1820" t="s">
        <v>79</v>
      </c>
      <c r="C1820" t="s">
        <v>18</v>
      </c>
      <c r="D1820" t="s">
        <v>53</v>
      </c>
      <c r="E1820" t="s">
        <v>61</v>
      </c>
      <c r="F1820" t="s">
        <v>2115</v>
      </c>
      <c r="G1820" t="s">
        <v>160</v>
      </c>
      <c r="H1820" t="s">
        <v>160</v>
      </c>
      <c r="I1820" t="s">
        <v>161</v>
      </c>
      <c r="J1820" t="s">
        <v>24</v>
      </c>
      <c r="K1820" t="s">
        <v>25</v>
      </c>
      <c r="L1820" t="s">
        <v>41</v>
      </c>
      <c r="M1820" t="s">
        <v>65</v>
      </c>
      <c r="N1820" t="s">
        <v>66</v>
      </c>
      <c r="O1820">
        <f t="shared" si="84"/>
        <v>2022</v>
      </c>
      <c r="P1820">
        <f t="shared" si="85"/>
        <v>5</v>
      </c>
      <c r="Q1820">
        <f t="shared" si="86"/>
        <v>28</v>
      </c>
    </row>
    <row r="1821" spans="1:17" x14ac:dyDescent="0.45">
      <c r="A1821" s="1">
        <v>44708</v>
      </c>
      <c r="B1821" t="s">
        <v>17</v>
      </c>
      <c r="C1821" t="s">
        <v>18</v>
      </c>
      <c r="D1821" t="s">
        <v>19</v>
      </c>
      <c r="E1821" t="s">
        <v>20</v>
      </c>
      <c r="F1821" t="s">
        <v>1800</v>
      </c>
      <c r="G1821" t="s">
        <v>22</v>
      </c>
      <c r="H1821" t="s">
        <v>22</v>
      </c>
      <c r="I1821" t="s">
        <v>23</v>
      </c>
      <c r="J1821" t="s">
        <v>24</v>
      </c>
      <c r="K1821" t="s">
        <v>25</v>
      </c>
      <c r="L1821" t="s">
        <v>38</v>
      </c>
      <c r="O1821">
        <f t="shared" si="84"/>
        <v>2022</v>
      </c>
      <c r="P1821">
        <f t="shared" si="85"/>
        <v>5</v>
      </c>
      <c r="Q1821">
        <f t="shared" si="86"/>
        <v>27</v>
      </c>
    </row>
    <row r="1822" spans="1:17" x14ac:dyDescent="0.45">
      <c r="A1822" s="1">
        <v>44708</v>
      </c>
      <c r="B1822" t="s">
        <v>17</v>
      </c>
      <c r="C1822" t="s">
        <v>18</v>
      </c>
      <c r="D1822" t="s">
        <v>19</v>
      </c>
      <c r="E1822" t="s">
        <v>36</v>
      </c>
      <c r="F1822" t="s">
        <v>2116</v>
      </c>
      <c r="G1822" t="s">
        <v>22</v>
      </c>
      <c r="H1822" t="s">
        <v>22</v>
      </c>
      <c r="I1822" t="s">
        <v>23</v>
      </c>
      <c r="J1822" t="s">
        <v>24</v>
      </c>
      <c r="K1822" t="s">
        <v>25</v>
      </c>
      <c r="L1822" t="s">
        <v>49</v>
      </c>
      <c r="O1822">
        <f t="shared" si="84"/>
        <v>2022</v>
      </c>
      <c r="P1822">
        <f t="shared" si="85"/>
        <v>5</v>
      </c>
      <c r="Q1822">
        <f t="shared" si="86"/>
        <v>27</v>
      </c>
    </row>
    <row r="1823" spans="1:17" x14ac:dyDescent="0.45">
      <c r="A1823" s="1">
        <v>44708</v>
      </c>
      <c r="B1823" t="s">
        <v>17</v>
      </c>
      <c r="C1823" t="s">
        <v>18</v>
      </c>
      <c r="D1823" t="s">
        <v>19</v>
      </c>
      <c r="E1823" t="s">
        <v>20</v>
      </c>
      <c r="F1823" t="s">
        <v>2117</v>
      </c>
      <c r="G1823" t="s">
        <v>22</v>
      </c>
      <c r="H1823" t="s">
        <v>22</v>
      </c>
      <c r="I1823" t="s">
        <v>23</v>
      </c>
      <c r="J1823" t="s">
        <v>24</v>
      </c>
      <c r="K1823" t="s">
        <v>25</v>
      </c>
      <c r="L1823" t="s">
        <v>38</v>
      </c>
      <c r="O1823">
        <f t="shared" si="84"/>
        <v>2022</v>
      </c>
      <c r="P1823">
        <f t="shared" si="85"/>
        <v>5</v>
      </c>
      <c r="Q1823">
        <f t="shared" si="86"/>
        <v>27</v>
      </c>
    </row>
    <row r="1824" spans="1:17" x14ac:dyDescent="0.45">
      <c r="A1824" s="1">
        <v>44708</v>
      </c>
      <c r="B1824" t="s">
        <v>17</v>
      </c>
      <c r="C1824" t="s">
        <v>18</v>
      </c>
      <c r="D1824" t="s">
        <v>19</v>
      </c>
      <c r="E1824" t="s">
        <v>36</v>
      </c>
      <c r="F1824" t="s">
        <v>2118</v>
      </c>
      <c r="G1824" t="s">
        <v>22</v>
      </c>
      <c r="H1824" t="s">
        <v>22</v>
      </c>
      <c r="I1824" t="s">
        <v>23</v>
      </c>
      <c r="J1824" t="s">
        <v>24</v>
      </c>
      <c r="K1824" t="s">
        <v>25</v>
      </c>
      <c r="L1824" t="s">
        <v>38</v>
      </c>
      <c r="O1824">
        <f t="shared" si="84"/>
        <v>2022</v>
      </c>
      <c r="P1824">
        <f t="shared" si="85"/>
        <v>5</v>
      </c>
      <c r="Q1824">
        <f t="shared" si="86"/>
        <v>27</v>
      </c>
    </row>
    <row r="1825" spans="1:17" x14ac:dyDescent="0.45">
      <c r="A1825" s="1">
        <v>44708</v>
      </c>
      <c r="B1825" t="s">
        <v>17</v>
      </c>
      <c r="C1825" t="s">
        <v>18</v>
      </c>
      <c r="D1825" t="s">
        <v>19</v>
      </c>
      <c r="E1825" t="s">
        <v>20</v>
      </c>
      <c r="F1825" t="s">
        <v>2119</v>
      </c>
      <c r="G1825" t="s">
        <v>22</v>
      </c>
      <c r="H1825" t="s">
        <v>22</v>
      </c>
      <c r="I1825" t="s">
        <v>23</v>
      </c>
      <c r="J1825" t="s">
        <v>24</v>
      </c>
      <c r="K1825" t="s">
        <v>25</v>
      </c>
      <c r="L1825" t="s">
        <v>38</v>
      </c>
      <c r="O1825">
        <f t="shared" si="84"/>
        <v>2022</v>
      </c>
      <c r="P1825">
        <f t="shared" si="85"/>
        <v>5</v>
      </c>
      <c r="Q1825">
        <f t="shared" si="86"/>
        <v>27</v>
      </c>
    </row>
    <row r="1826" spans="1:17" x14ac:dyDescent="0.45">
      <c r="A1826" s="1">
        <v>44708</v>
      </c>
      <c r="B1826" t="s">
        <v>854</v>
      </c>
      <c r="C1826" t="s">
        <v>18</v>
      </c>
      <c r="D1826" t="s">
        <v>28</v>
      </c>
      <c r="E1826" t="s">
        <v>54</v>
      </c>
      <c r="F1826" t="s">
        <v>2120</v>
      </c>
      <c r="G1826" t="s">
        <v>22</v>
      </c>
      <c r="H1826" t="s">
        <v>22</v>
      </c>
      <c r="I1826" t="s">
        <v>23</v>
      </c>
      <c r="J1826" t="s">
        <v>24</v>
      </c>
      <c r="K1826" t="s">
        <v>25</v>
      </c>
      <c r="L1826" t="s">
        <v>49</v>
      </c>
      <c r="M1826" t="s">
        <v>17</v>
      </c>
      <c r="N1826">
        <v>999</v>
      </c>
      <c r="O1826">
        <f t="shared" si="84"/>
        <v>2022</v>
      </c>
      <c r="P1826">
        <f t="shared" si="85"/>
        <v>5</v>
      </c>
      <c r="Q1826">
        <f t="shared" si="86"/>
        <v>27</v>
      </c>
    </row>
    <row r="1827" spans="1:17" x14ac:dyDescent="0.45">
      <c r="A1827" s="1">
        <v>44707</v>
      </c>
      <c r="B1827" t="s">
        <v>17</v>
      </c>
      <c r="C1827" t="s">
        <v>18</v>
      </c>
      <c r="D1827" t="s">
        <v>19</v>
      </c>
      <c r="E1827" t="s">
        <v>36</v>
      </c>
      <c r="F1827" t="s">
        <v>2121</v>
      </c>
      <c r="G1827" t="s">
        <v>22</v>
      </c>
      <c r="H1827" t="s">
        <v>22</v>
      </c>
      <c r="I1827" t="s">
        <v>23</v>
      </c>
      <c r="J1827" t="s">
        <v>24</v>
      </c>
      <c r="K1827" t="s">
        <v>25</v>
      </c>
      <c r="L1827" t="s">
        <v>41</v>
      </c>
      <c r="O1827">
        <f t="shared" si="84"/>
        <v>2022</v>
      </c>
      <c r="P1827">
        <f t="shared" si="85"/>
        <v>5</v>
      </c>
      <c r="Q1827">
        <f t="shared" si="86"/>
        <v>26</v>
      </c>
    </row>
    <row r="1828" spans="1:17" x14ac:dyDescent="0.45">
      <c r="A1828" s="1">
        <v>44707</v>
      </c>
      <c r="B1828" t="s">
        <v>17</v>
      </c>
      <c r="C1828" t="s">
        <v>18</v>
      </c>
      <c r="D1828" t="s">
        <v>19</v>
      </c>
      <c r="E1828" t="s">
        <v>20</v>
      </c>
      <c r="F1828" t="s">
        <v>2122</v>
      </c>
      <c r="G1828" t="s">
        <v>160</v>
      </c>
      <c r="H1828" t="s">
        <v>160</v>
      </c>
      <c r="I1828" t="s">
        <v>161</v>
      </c>
      <c r="J1828" t="s">
        <v>24</v>
      </c>
      <c r="K1828" t="s">
        <v>25</v>
      </c>
      <c r="L1828" t="s">
        <v>38</v>
      </c>
      <c r="O1828">
        <f t="shared" si="84"/>
        <v>2022</v>
      </c>
      <c r="P1828">
        <f t="shared" si="85"/>
        <v>5</v>
      </c>
      <c r="Q1828">
        <f t="shared" si="86"/>
        <v>26</v>
      </c>
    </row>
    <row r="1829" spans="1:17" x14ac:dyDescent="0.45">
      <c r="A1829" s="1">
        <v>44707</v>
      </c>
      <c r="B1829" t="s">
        <v>17</v>
      </c>
      <c r="C1829" t="s">
        <v>18</v>
      </c>
      <c r="D1829" t="s">
        <v>19</v>
      </c>
      <c r="E1829" t="s">
        <v>36</v>
      </c>
      <c r="F1829" t="s">
        <v>308</v>
      </c>
      <c r="G1829" t="s">
        <v>22</v>
      </c>
      <c r="H1829" t="s">
        <v>22</v>
      </c>
      <c r="I1829" t="s">
        <v>23</v>
      </c>
      <c r="J1829" t="s">
        <v>24</v>
      </c>
      <c r="K1829" t="s">
        <v>25</v>
      </c>
      <c r="L1829" t="s">
        <v>70</v>
      </c>
      <c r="O1829">
        <f t="shared" si="84"/>
        <v>2022</v>
      </c>
      <c r="P1829">
        <f t="shared" si="85"/>
        <v>5</v>
      </c>
      <c r="Q1829">
        <f t="shared" si="86"/>
        <v>26</v>
      </c>
    </row>
    <row r="1830" spans="1:17" x14ac:dyDescent="0.45">
      <c r="A1830" s="1">
        <v>44707</v>
      </c>
      <c r="B1830" t="s">
        <v>123</v>
      </c>
      <c r="C1830" t="s">
        <v>18</v>
      </c>
      <c r="D1830" t="s">
        <v>28</v>
      </c>
      <c r="E1830" t="s">
        <v>1157</v>
      </c>
      <c r="F1830" t="s">
        <v>2123</v>
      </c>
      <c r="G1830" t="s">
        <v>22</v>
      </c>
      <c r="H1830" t="s">
        <v>22</v>
      </c>
      <c r="I1830" t="s">
        <v>23</v>
      </c>
      <c r="J1830" t="s">
        <v>24</v>
      </c>
      <c r="K1830" t="s">
        <v>25</v>
      </c>
      <c r="L1830" t="s">
        <v>38</v>
      </c>
      <c r="M1830" t="s">
        <v>65</v>
      </c>
      <c r="N1830" t="s">
        <v>66</v>
      </c>
      <c r="O1830">
        <f t="shared" si="84"/>
        <v>2022</v>
      </c>
      <c r="P1830">
        <f t="shared" si="85"/>
        <v>5</v>
      </c>
      <c r="Q1830">
        <f t="shared" si="86"/>
        <v>26</v>
      </c>
    </row>
    <row r="1831" spans="1:17" x14ac:dyDescent="0.45">
      <c r="A1831" s="1">
        <v>44706</v>
      </c>
      <c r="B1831" t="s">
        <v>17</v>
      </c>
      <c r="C1831" t="s">
        <v>18</v>
      </c>
      <c r="D1831" t="s">
        <v>53</v>
      </c>
      <c r="E1831" t="s">
        <v>61</v>
      </c>
      <c r="F1831" t="s">
        <v>2124</v>
      </c>
      <c r="G1831" t="s">
        <v>139</v>
      </c>
      <c r="H1831" t="s">
        <v>139</v>
      </c>
      <c r="I1831" t="s">
        <v>140</v>
      </c>
      <c r="J1831" t="s">
        <v>105</v>
      </c>
      <c r="K1831" t="s">
        <v>141</v>
      </c>
      <c r="L1831" t="s">
        <v>58</v>
      </c>
      <c r="O1831">
        <f t="shared" si="84"/>
        <v>2022</v>
      </c>
      <c r="P1831">
        <f t="shared" si="85"/>
        <v>5</v>
      </c>
      <c r="Q1831">
        <f t="shared" si="86"/>
        <v>25</v>
      </c>
    </row>
    <row r="1832" spans="1:17" x14ac:dyDescent="0.45">
      <c r="A1832" s="1">
        <v>44706</v>
      </c>
      <c r="B1832" t="s">
        <v>2125</v>
      </c>
      <c r="C1832" t="s">
        <v>18</v>
      </c>
      <c r="D1832" t="s">
        <v>19</v>
      </c>
      <c r="E1832" t="s">
        <v>20</v>
      </c>
      <c r="F1832" t="s">
        <v>2126</v>
      </c>
      <c r="G1832" t="s">
        <v>22</v>
      </c>
      <c r="H1832" t="s">
        <v>22</v>
      </c>
      <c r="I1832" t="s">
        <v>23</v>
      </c>
      <c r="J1832" t="s">
        <v>24</v>
      </c>
      <c r="K1832" t="s">
        <v>25</v>
      </c>
      <c r="L1832" t="s">
        <v>49</v>
      </c>
      <c r="M1832" t="s">
        <v>17</v>
      </c>
      <c r="N1832">
        <v>999</v>
      </c>
      <c r="O1832">
        <f t="shared" si="84"/>
        <v>2022</v>
      </c>
      <c r="P1832">
        <f t="shared" si="85"/>
        <v>5</v>
      </c>
      <c r="Q1832">
        <f t="shared" si="86"/>
        <v>25</v>
      </c>
    </row>
    <row r="1833" spans="1:17" x14ac:dyDescent="0.45">
      <c r="A1833" s="1">
        <v>44706</v>
      </c>
      <c r="B1833" t="s">
        <v>17</v>
      </c>
      <c r="C1833" t="s">
        <v>18</v>
      </c>
      <c r="D1833" t="s">
        <v>53</v>
      </c>
      <c r="E1833" t="s">
        <v>54</v>
      </c>
      <c r="F1833" t="s">
        <v>2127</v>
      </c>
      <c r="G1833" t="s">
        <v>22</v>
      </c>
      <c r="H1833" t="s">
        <v>22</v>
      </c>
      <c r="I1833" t="s">
        <v>23</v>
      </c>
      <c r="J1833" t="s">
        <v>24</v>
      </c>
      <c r="K1833" t="s">
        <v>25</v>
      </c>
      <c r="L1833" t="s">
        <v>38</v>
      </c>
      <c r="O1833">
        <f t="shared" si="84"/>
        <v>2022</v>
      </c>
      <c r="P1833">
        <f t="shared" si="85"/>
        <v>5</v>
      </c>
      <c r="Q1833">
        <f t="shared" si="86"/>
        <v>25</v>
      </c>
    </row>
    <row r="1834" spans="1:17" x14ac:dyDescent="0.45">
      <c r="A1834" s="1">
        <v>44706</v>
      </c>
      <c r="B1834" t="s">
        <v>17</v>
      </c>
      <c r="C1834" t="s">
        <v>18</v>
      </c>
      <c r="D1834" t="s">
        <v>19</v>
      </c>
      <c r="E1834" t="s">
        <v>36</v>
      </c>
      <c r="F1834" t="s">
        <v>2128</v>
      </c>
      <c r="G1834" t="s">
        <v>586</v>
      </c>
      <c r="H1834" t="s">
        <v>586</v>
      </c>
      <c r="I1834" t="s">
        <v>585</v>
      </c>
      <c r="J1834" t="s">
        <v>45</v>
      </c>
      <c r="K1834" t="s">
        <v>109</v>
      </c>
      <c r="L1834" t="s">
        <v>70</v>
      </c>
      <c r="O1834">
        <f t="shared" si="84"/>
        <v>2022</v>
      </c>
      <c r="P1834">
        <f t="shared" si="85"/>
        <v>5</v>
      </c>
      <c r="Q1834">
        <f t="shared" si="86"/>
        <v>25</v>
      </c>
    </row>
    <row r="1835" spans="1:17" x14ac:dyDescent="0.45">
      <c r="A1835" s="1">
        <v>44706</v>
      </c>
      <c r="B1835" t="s">
        <v>17</v>
      </c>
      <c r="C1835" t="s">
        <v>18</v>
      </c>
      <c r="D1835" t="s">
        <v>19</v>
      </c>
      <c r="E1835" t="s">
        <v>36</v>
      </c>
      <c r="F1835" t="s">
        <v>2129</v>
      </c>
      <c r="G1835" t="s">
        <v>160</v>
      </c>
      <c r="H1835" t="s">
        <v>160</v>
      </c>
      <c r="I1835" t="s">
        <v>161</v>
      </c>
      <c r="J1835" t="s">
        <v>24</v>
      </c>
      <c r="K1835" t="s">
        <v>25</v>
      </c>
      <c r="L1835" t="s">
        <v>38</v>
      </c>
      <c r="O1835">
        <f t="shared" si="84"/>
        <v>2022</v>
      </c>
      <c r="P1835">
        <f t="shared" si="85"/>
        <v>5</v>
      </c>
      <c r="Q1835">
        <f t="shared" si="86"/>
        <v>25</v>
      </c>
    </row>
    <row r="1836" spans="1:17" x14ac:dyDescent="0.45">
      <c r="A1836" s="1">
        <v>44706</v>
      </c>
      <c r="B1836" t="s">
        <v>17</v>
      </c>
      <c r="C1836" t="s">
        <v>18</v>
      </c>
      <c r="D1836" t="s">
        <v>19</v>
      </c>
      <c r="E1836" t="s">
        <v>20</v>
      </c>
      <c r="F1836" t="s">
        <v>2130</v>
      </c>
      <c r="G1836" t="s">
        <v>22</v>
      </c>
      <c r="H1836" t="s">
        <v>22</v>
      </c>
      <c r="I1836" t="s">
        <v>23</v>
      </c>
      <c r="J1836" t="s">
        <v>24</v>
      </c>
      <c r="K1836" t="s">
        <v>25</v>
      </c>
      <c r="L1836" t="s">
        <v>47</v>
      </c>
      <c r="O1836">
        <f t="shared" si="84"/>
        <v>2022</v>
      </c>
      <c r="P1836">
        <f t="shared" si="85"/>
        <v>5</v>
      </c>
      <c r="Q1836">
        <f t="shared" si="86"/>
        <v>25</v>
      </c>
    </row>
    <row r="1837" spans="1:17" x14ac:dyDescent="0.45">
      <c r="A1837" s="1">
        <v>44706</v>
      </c>
      <c r="B1837" t="s">
        <v>17</v>
      </c>
      <c r="C1837" t="s">
        <v>18</v>
      </c>
      <c r="D1837" t="s">
        <v>19</v>
      </c>
      <c r="E1837" t="s">
        <v>36</v>
      </c>
      <c r="F1837" t="s">
        <v>2131</v>
      </c>
      <c r="G1837" t="s">
        <v>22</v>
      </c>
      <c r="H1837" t="s">
        <v>22</v>
      </c>
      <c r="I1837" t="s">
        <v>23</v>
      </c>
      <c r="J1837" t="s">
        <v>24</v>
      </c>
      <c r="K1837" t="s">
        <v>25</v>
      </c>
      <c r="L1837" t="s">
        <v>38</v>
      </c>
      <c r="O1837">
        <f t="shared" si="84"/>
        <v>2022</v>
      </c>
      <c r="P1837">
        <f t="shared" si="85"/>
        <v>5</v>
      </c>
      <c r="Q1837">
        <f t="shared" si="86"/>
        <v>25</v>
      </c>
    </row>
    <row r="1838" spans="1:17" x14ac:dyDescent="0.45">
      <c r="A1838" s="1">
        <v>44706</v>
      </c>
      <c r="B1838" t="s">
        <v>17</v>
      </c>
      <c r="C1838" t="s">
        <v>18</v>
      </c>
      <c r="D1838" t="s">
        <v>19</v>
      </c>
      <c r="E1838" t="s">
        <v>36</v>
      </c>
      <c r="F1838" t="s">
        <v>2132</v>
      </c>
      <c r="G1838" t="s">
        <v>22</v>
      </c>
      <c r="H1838" t="s">
        <v>22</v>
      </c>
      <c r="I1838" t="s">
        <v>23</v>
      </c>
      <c r="J1838" t="s">
        <v>24</v>
      </c>
      <c r="K1838" t="s">
        <v>25</v>
      </c>
      <c r="L1838" t="s">
        <v>38</v>
      </c>
      <c r="O1838">
        <f t="shared" si="84"/>
        <v>2022</v>
      </c>
      <c r="P1838">
        <f t="shared" si="85"/>
        <v>5</v>
      </c>
      <c r="Q1838">
        <f t="shared" si="86"/>
        <v>25</v>
      </c>
    </row>
    <row r="1839" spans="1:17" x14ac:dyDescent="0.45">
      <c r="A1839" s="1">
        <v>44705</v>
      </c>
      <c r="B1839" t="s">
        <v>17</v>
      </c>
      <c r="C1839" t="s">
        <v>60</v>
      </c>
      <c r="D1839" t="s">
        <v>19</v>
      </c>
      <c r="E1839" t="s">
        <v>20</v>
      </c>
      <c r="F1839" t="s">
        <v>2133</v>
      </c>
      <c r="G1839" t="s">
        <v>586</v>
      </c>
      <c r="H1839" t="s">
        <v>586</v>
      </c>
      <c r="I1839" t="s">
        <v>585</v>
      </c>
      <c r="J1839" t="s">
        <v>45</v>
      </c>
      <c r="K1839" t="s">
        <v>109</v>
      </c>
      <c r="L1839" t="s">
        <v>49</v>
      </c>
      <c r="O1839">
        <f t="shared" si="84"/>
        <v>2022</v>
      </c>
      <c r="P1839">
        <f t="shared" si="85"/>
        <v>5</v>
      </c>
      <c r="Q1839">
        <f t="shared" si="86"/>
        <v>24</v>
      </c>
    </row>
    <row r="1840" spans="1:17" x14ac:dyDescent="0.45">
      <c r="A1840" s="1">
        <v>44705</v>
      </c>
      <c r="B1840" t="s">
        <v>1848</v>
      </c>
      <c r="C1840" t="s">
        <v>60</v>
      </c>
      <c r="D1840" t="s">
        <v>53</v>
      </c>
      <c r="E1840" t="s">
        <v>61</v>
      </c>
      <c r="F1840" t="s">
        <v>2134</v>
      </c>
      <c r="G1840" t="s">
        <v>183</v>
      </c>
      <c r="H1840" t="s">
        <v>183</v>
      </c>
      <c r="I1840" t="s">
        <v>184</v>
      </c>
      <c r="J1840" t="s">
        <v>24</v>
      </c>
      <c r="K1840" t="s">
        <v>32</v>
      </c>
      <c r="L1840" t="s">
        <v>58</v>
      </c>
      <c r="M1840" t="s">
        <v>226</v>
      </c>
      <c r="N1840" t="s">
        <v>225</v>
      </c>
      <c r="O1840">
        <f t="shared" si="84"/>
        <v>2022</v>
      </c>
      <c r="P1840">
        <f t="shared" si="85"/>
        <v>5</v>
      </c>
      <c r="Q1840">
        <f t="shared" si="86"/>
        <v>24</v>
      </c>
    </row>
    <row r="1841" spans="1:17" x14ac:dyDescent="0.45">
      <c r="A1841" s="1">
        <v>44705</v>
      </c>
      <c r="B1841" t="s">
        <v>17</v>
      </c>
      <c r="C1841" t="s">
        <v>18</v>
      </c>
      <c r="D1841" t="s">
        <v>19</v>
      </c>
      <c r="E1841" t="s">
        <v>36</v>
      </c>
      <c r="F1841" t="s">
        <v>2135</v>
      </c>
      <c r="G1841">
        <v>999</v>
      </c>
      <c r="H1841" t="s">
        <v>17</v>
      </c>
      <c r="I1841" t="s">
        <v>17</v>
      </c>
      <c r="J1841" t="e">
        <v>#N/A</v>
      </c>
      <c r="K1841" t="e">
        <v>#N/A</v>
      </c>
      <c r="L1841" t="s">
        <v>26</v>
      </c>
      <c r="O1841">
        <f t="shared" si="84"/>
        <v>2022</v>
      </c>
      <c r="P1841">
        <f t="shared" si="85"/>
        <v>5</v>
      </c>
      <c r="Q1841">
        <f t="shared" si="86"/>
        <v>24</v>
      </c>
    </row>
    <row r="1842" spans="1:17" x14ac:dyDescent="0.45">
      <c r="A1842" s="1">
        <v>44705</v>
      </c>
      <c r="B1842" t="s">
        <v>17</v>
      </c>
      <c r="C1842" t="s">
        <v>18</v>
      </c>
      <c r="D1842" t="s">
        <v>53</v>
      </c>
      <c r="E1842" t="s">
        <v>61</v>
      </c>
      <c r="F1842" t="s">
        <v>2136</v>
      </c>
      <c r="G1842" t="s">
        <v>22</v>
      </c>
      <c r="H1842" t="s">
        <v>22</v>
      </c>
      <c r="I1842" t="s">
        <v>23</v>
      </c>
      <c r="J1842" t="s">
        <v>24</v>
      </c>
      <c r="K1842" t="s">
        <v>25</v>
      </c>
      <c r="L1842" t="s">
        <v>49</v>
      </c>
      <c r="O1842">
        <f t="shared" si="84"/>
        <v>2022</v>
      </c>
      <c r="P1842">
        <f t="shared" si="85"/>
        <v>5</v>
      </c>
      <c r="Q1842">
        <f t="shared" si="86"/>
        <v>24</v>
      </c>
    </row>
    <row r="1843" spans="1:17" x14ac:dyDescent="0.45">
      <c r="A1843" s="1">
        <v>44705</v>
      </c>
      <c r="B1843" t="s">
        <v>79</v>
      </c>
      <c r="C1843" t="s">
        <v>18</v>
      </c>
      <c r="D1843" t="s">
        <v>53</v>
      </c>
      <c r="E1843" t="s">
        <v>61</v>
      </c>
      <c r="F1843" t="s">
        <v>2137</v>
      </c>
      <c r="G1843" t="s">
        <v>1392</v>
      </c>
      <c r="H1843" t="s">
        <v>1392</v>
      </c>
      <c r="I1843" t="s">
        <v>1393</v>
      </c>
      <c r="J1843" t="s">
        <v>24</v>
      </c>
      <c r="K1843" t="s">
        <v>32</v>
      </c>
      <c r="L1843" t="s">
        <v>49</v>
      </c>
      <c r="M1843" t="s">
        <v>65</v>
      </c>
      <c r="N1843" t="s">
        <v>66</v>
      </c>
      <c r="O1843">
        <f t="shared" si="84"/>
        <v>2022</v>
      </c>
      <c r="P1843">
        <f t="shared" si="85"/>
        <v>5</v>
      </c>
      <c r="Q1843">
        <f t="shared" si="86"/>
        <v>24</v>
      </c>
    </row>
    <row r="1844" spans="1:17" x14ac:dyDescent="0.45">
      <c r="A1844" s="1">
        <v>44704</v>
      </c>
      <c r="B1844" t="s">
        <v>17</v>
      </c>
      <c r="C1844" t="s">
        <v>18</v>
      </c>
      <c r="D1844" t="s">
        <v>19</v>
      </c>
      <c r="E1844" t="s">
        <v>36</v>
      </c>
      <c r="F1844" t="s">
        <v>2138</v>
      </c>
      <c r="G1844" t="s">
        <v>22</v>
      </c>
      <c r="H1844" t="s">
        <v>22</v>
      </c>
      <c r="I1844" t="s">
        <v>23</v>
      </c>
      <c r="J1844" t="s">
        <v>24</v>
      </c>
      <c r="K1844" t="s">
        <v>25</v>
      </c>
      <c r="L1844" t="s">
        <v>49</v>
      </c>
      <c r="O1844">
        <f t="shared" si="84"/>
        <v>2022</v>
      </c>
      <c r="P1844">
        <f t="shared" si="85"/>
        <v>5</v>
      </c>
      <c r="Q1844">
        <f t="shared" si="86"/>
        <v>23</v>
      </c>
    </row>
    <row r="1845" spans="1:17" x14ac:dyDescent="0.45">
      <c r="A1845" s="1">
        <v>44704</v>
      </c>
      <c r="B1845" t="s">
        <v>17</v>
      </c>
      <c r="C1845" t="s">
        <v>18</v>
      </c>
      <c r="D1845" t="s">
        <v>19</v>
      </c>
      <c r="E1845" t="s">
        <v>20</v>
      </c>
      <c r="F1845" t="s">
        <v>2139</v>
      </c>
      <c r="G1845">
        <v>999</v>
      </c>
      <c r="H1845" t="s">
        <v>17</v>
      </c>
      <c r="I1845" t="s">
        <v>17</v>
      </c>
      <c r="J1845" t="e">
        <v>#N/A</v>
      </c>
      <c r="K1845" t="e">
        <v>#N/A</v>
      </c>
      <c r="L1845" t="s">
        <v>38</v>
      </c>
      <c r="O1845">
        <f t="shared" si="84"/>
        <v>2022</v>
      </c>
      <c r="P1845">
        <f t="shared" si="85"/>
        <v>5</v>
      </c>
      <c r="Q1845">
        <f t="shared" si="86"/>
        <v>23</v>
      </c>
    </row>
    <row r="1846" spans="1:17" x14ac:dyDescent="0.45">
      <c r="A1846" s="1">
        <v>44703</v>
      </c>
      <c r="B1846" t="s">
        <v>17</v>
      </c>
      <c r="C1846" t="s">
        <v>18</v>
      </c>
      <c r="D1846" t="s">
        <v>19</v>
      </c>
      <c r="E1846" t="s">
        <v>20</v>
      </c>
      <c r="F1846" t="s">
        <v>2140</v>
      </c>
      <c r="G1846" t="s">
        <v>22</v>
      </c>
      <c r="H1846" t="s">
        <v>22</v>
      </c>
      <c r="I1846" t="s">
        <v>23</v>
      </c>
      <c r="J1846" t="s">
        <v>24</v>
      </c>
      <c r="K1846" t="s">
        <v>25</v>
      </c>
      <c r="L1846" t="s">
        <v>157</v>
      </c>
      <c r="O1846">
        <f t="shared" si="84"/>
        <v>2022</v>
      </c>
      <c r="P1846">
        <f t="shared" si="85"/>
        <v>5</v>
      </c>
      <c r="Q1846">
        <f t="shared" si="86"/>
        <v>22</v>
      </c>
    </row>
    <row r="1847" spans="1:17" x14ac:dyDescent="0.45">
      <c r="A1847" s="1">
        <v>44703</v>
      </c>
      <c r="B1847" t="s">
        <v>17</v>
      </c>
      <c r="C1847" t="s">
        <v>18</v>
      </c>
      <c r="D1847" t="s">
        <v>19</v>
      </c>
      <c r="E1847" t="s">
        <v>36</v>
      </c>
      <c r="F1847" t="s">
        <v>2141</v>
      </c>
      <c r="G1847" t="s">
        <v>22</v>
      </c>
      <c r="H1847" t="s">
        <v>22</v>
      </c>
      <c r="I1847" t="s">
        <v>23</v>
      </c>
      <c r="J1847" t="s">
        <v>24</v>
      </c>
      <c r="K1847" t="s">
        <v>25</v>
      </c>
      <c r="L1847" t="s">
        <v>205</v>
      </c>
      <c r="O1847">
        <f t="shared" si="84"/>
        <v>2022</v>
      </c>
      <c r="P1847">
        <f t="shared" si="85"/>
        <v>5</v>
      </c>
      <c r="Q1847">
        <f t="shared" si="86"/>
        <v>22</v>
      </c>
    </row>
    <row r="1848" spans="1:17" x14ac:dyDescent="0.45">
      <c r="A1848" s="1">
        <v>44703</v>
      </c>
      <c r="B1848" t="s">
        <v>27</v>
      </c>
      <c r="C1848" t="s">
        <v>18</v>
      </c>
      <c r="D1848" t="s">
        <v>28</v>
      </c>
      <c r="E1848" t="s">
        <v>54</v>
      </c>
      <c r="F1848" t="s">
        <v>2142</v>
      </c>
      <c r="G1848" t="s">
        <v>160</v>
      </c>
      <c r="H1848" t="s">
        <v>160</v>
      </c>
      <c r="I1848" t="s">
        <v>161</v>
      </c>
      <c r="J1848" t="s">
        <v>24</v>
      </c>
      <c r="K1848" t="s">
        <v>25</v>
      </c>
      <c r="L1848" t="s">
        <v>38</v>
      </c>
      <c r="M1848" t="s">
        <v>17</v>
      </c>
      <c r="N1848">
        <v>999</v>
      </c>
      <c r="O1848">
        <f t="shared" si="84"/>
        <v>2022</v>
      </c>
      <c r="P1848">
        <f t="shared" si="85"/>
        <v>5</v>
      </c>
      <c r="Q1848">
        <f t="shared" si="86"/>
        <v>22</v>
      </c>
    </row>
    <row r="1849" spans="1:17" x14ac:dyDescent="0.45">
      <c r="A1849" s="1">
        <v>44702</v>
      </c>
      <c r="B1849" t="s">
        <v>17</v>
      </c>
      <c r="C1849" t="s">
        <v>18</v>
      </c>
      <c r="D1849" t="s">
        <v>19</v>
      </c>
      <c r="E1849" t="s">
        <v>36</v>
      </c>
      <c r="F1849" t="s">
        <v>2143</v>
      </c>
      <c r="G1849" t="s">
        <v>22</v>
      </c>
      <c r="H1849" t="s">
        <v>22</v>
      </c>
      <c r="I1849" t="s">
        <v>23</v>
      </c>
      <c r="J1849" t="s">
        <v>24</v>
      </c>
      <c r="K1849" t="s">
        <v>25</v>
      </c>
      <c r="L1849" t="s">
        <v>47</v>
      </c>
      <c r="O1849">
        <f t="shared" si="84"/>
        <v>2022</v>
      </c>
      <c r="P1849">
        <f t="shared" si="85"/>
        <v>5</v>
      </c>
      <c r="Q1849">
        <f t="shared" si="86"/>
        <v>21</v>
      </c>
    </row>
    <row r="1850" spans="1:17" x14ac:dyDescent="0.45">
      <c r="A1850" s="1">
        <v>44701</v>
      </c>
      <c r="B1850" t="s">
        <v>1226</v>
      </c>
      <c r="C1850" t="s">
        <v>60</v>
      </c>
      <c r="D1850" t="s">
        <v>53</v>
      </c>
      <c r="E1850" t="s">
        <v>61</v>
      </c>
      <c r="F1850" t="s">
        <v>1072</v>
      </c>
      <c r="G1850" t="s">
        <v>66</v>
      </c>
      <c r="H1850" t="s">
        <v>66</v>
      </c>
      <c r="I1850" t="s">
        <v>65</v>
      </c>
      <c r="J1850" t="s">
        <v>45</v>
      </c>
      <c r="K1850" t="s">
        <v>32</v>
      </c>
      <c r="L1850" t="s">
        <v>26</v>
      </c>
      <c r="M1850" t="s">
        <v>104</v>
      </c>
      <c r="N1850" t="s">
        <v>103</v>
      </c>
      <c r="O1850">
        <f t="shared" si="84"/>
        <v>2022</v>
      </c>
      <c r="P1850">
        <f t="shared" si="85"/>
        <v>5</v>
      </c>
      <c r="Q1850">
        <f t="shared" si="86"/>
        <v>20</v>
      </c>
    </row>
    <row r="1851" spans="1:17" x14ac:dyDescent="0.45">
      <c r="A1851" s="1">
        <v>44701</v>
      </c>
      <c r="B1851" t="s">
        <v>171</v>
      </c>
      <c r="C1851" t="s">
        <v>60</v>
      </c>
      <c r="D1851" t="s">
        <v>53</v>
      </c>
      <c r="E1851" t="s">
        <v>61</v>
      </c>
      <c r="F1851" t="s">
        <v>2144</v>
      </c>
      <c r="G1851" t="s">
        <v>114</v>
      </c>
      <c r="H1851" t="s">
        <v>114</v>
      </c>
      <c r="I1851" t="s">
        <v>115</v>
      </c>
      <c r="J1851" t="s">
        <v>24</v>
      </c>
      <c r="K1851" t="s">
        <v>32</v>
      </c>
      <c r="L1851" t="s">
        <v>58</v>
      </c>
      <c r="M1851" t="s">
        <v>65</v>
      </c>
      <c r="N1851" t="s">
        <v>66</v>
      </c>
      <c r="O1851">
        <f t="shared" si="84"/>
        <v>2022</v>
      </c>
      <c r="P1851">
        <f t="shared" si="85"/>
        <v>5</v>
      </c>
      <c r="Q1851">
        <f t="shared" si="86"/>
        <v>20</v>
      </c>
    </row>
    <row r="1852" spans="1:17" x14ac:dyDescent="0.45">
      <c r="A1852" s="1">
        <v>44701</v>
      </c>
      <c r="B1852" t="s">
        <v>17</v>
      </c>
      <c r="C1852" t="s">
        <v>18</v>
      </c>
      <c r="D1852" t="s">
        <v>19</v>
      </c>
      <c r="E1852" t="s">
        <v>20</v>
      </c>
      <c r="F1852" t="s">
        <v>2145</v>
      </c>
      <c r="G1852" t="s">
        <v>22</v>
      </c>
      <c r="H1852" t="s">
        <v>22</v>
      </c>
      <c r="I1852" t="s">
        <v>23</v>
      </c>
      <c r="J1852" t="s">
        <v>24</v>
      </c>
      <c r="K1852" t="s">
        <v>25</v>
      </c>
      <c r="L1852" t="s">
        <v>38</v>
      </c>
      <c r="O1852">
        <f t="shared" si="84"/>
        <v>2022</v>
      </c>
      <c r="P1852">
        <f t="shared" si="85"/>
        <v>5</v>
      </c>
      <c r="Q1852">
        <f t="shared" si="86"/>
        <v>20</v>
      </c>
    </row>
    <row r="1853" spans="1:17" x14ac:dyDescent="0.45">
      <c r="A1853" s="1">
        <v>44701</v>
      </c>
      <c r="B1853" t="s">
        <v>17</v>
      </c>
      <c r="C1853" t="s">
        <v>18</v>
      </c>
      <c r="D1853" t="s">
        <v>19</v>
      </c>
      <c r="E1853" t="s">
        <v>36</v>
      </c>
      <c r="F1853" t="s">
        <v>2146</v>
      </c>
      <c r="G1853" t="s">
        <v>22</v>
      </c>
      <c r="H1853" t="s">
        <v>22</v>
      </c>
      <c r="I1853" t="s">
        <v>23</v>
      </c>
      <c r="J1853" t="s">
        <v>24</v>
      </c>
      <c r="K1853" t="s">
        <v>25</v>
      </c>
      <c r="L1853" t="s">
        <v>49</v>
      </c>
      <c r="O1853">
        <f t="shared" si="84"/>
        <v>2022</v>
      </c>
      <c r="P1853">
        <f t="shared" si="85"/>
        <v>5</v>
      </c>
      <c r="Q1853">
        <f t="shared" si="86"/>
        <v>20</v>
      </c>
    </row>
    <row r="1854" spans="1:17" x14ac:dyDescent="0.45">
      <c r="A1854" s="1">
        <v>44701</v>
      </c>
      <c r="B1854" t="s">
        <v>17</v>
      </c>
      <c r="C1854" t="s">
        <v>18</v>
      </c>
      <c r="D1854" t="s">
        <v>19</v>
      </c>
      <c r="E1854" t="s">
        <v>36</v>
      </c>
      <c r="F1854" t="s">
        <v>2147</v>
      </c>
      <c r="G1854" t="s">
        <v>22</v>
      </c>
      <c r="H1854" t="s">
        <v>22</v>
      </c>
      <c r="I1854" t="s">
        <v>23</v>
      </c>
      <c r="J1854" t="s">
        <v>24</v>
      </c>
      <c r="K1854" t="s">
        <v>25</v>
      </c>
      <c r="L1854" t="s">
        <v>38</v>
      </c>
      <c r="O1854">
        <f t="shared" si="84"/>
        <v>2022</v>
      </c>
      <c r="P1854">
        <f t="shared" si="85"/>
        <v>5</v>
      </c>
      <c r="Q1854">
        <f t="shared" si="86"/>
        <v>20</v>
      </c>
    </row>
    <row r="1855" spans="1:17" x14ac:dyDescent="0.45">
      <c r="A1855" s="1">
        <v>44701</v>
      </c>
      <c r="B1855" t="s">
        <v>1532</v>
      </c>
      <c r="C1855" t="s">
        <v>18</v>
      </c>
      <c r="D1855" t="s">
        <v>28</v>
      </c>
      <c r="E1855" t="s">
        <v>54</v>
      </c>
      <c r="F1855" t="s">
        <v>2148</v>
      </c>
      <c r="G1855" t="s">
        <v>200</v>
      </c>
      <c r="H1855" t="s">
        <v>200</v>
      </c>
      <c r="I1855" t="s">
        <v>201</v>
      </c>
      <c r="J1855" t="s">
        <v>24</v>
      </c>
      <c r="K1855" t="s">
        <v>32</v>
      </c>
      <c r="L1855" t="s">
        <v>90</v>
      </c>
      <c r="M1855" t="s">
        <v>17</v>
      </c>
      <c r="N1855">
        <v>999</v>
      </c>
      <c r="O1855">
        <f t="shared" si="84"/>
        <v>2022</v>
      </c>
      <c r="P1855">
        <f t="shared" si="85"/>
        <v>5</v>
      </c>
      <c r="Q1855">
        <f t="shared" si="86"/>
        <v>20</v>
      </c>
    </row>
    <row r="1856" spans="1:17" x14ac:dyDescent="0.45">
      <c r="A1856" s="1">
        <v>44701</v>
      </c>
      <c r="B1856" t="s">
        <v>276</v>
      </c>
      <c r="C1856" t="s">
        <v>18</v>
      </c>
      <c r="D1856" t="s">
        <v>28</v>
      </c>
      <c r="E1856" t="s">
        <v>54</v>
      </c>
      <c r="F1856" t="s">
        <v>2149</v>
      </c>
      <c r="G1856" t="s">
        <v>22</v>
      </c>
      <c r="H1856" t="s">
        <v>22</v>
      </c>
      <c r="I1856" t="s">
        <v>23</v>
      </c>
      <c r="J1856" t="s">
        <v>24</v>
      </c>
      <c r="K1856" t="s">
        <v>25</v>
      </c>
      <c r="L1856" t="s">
        <v>205</v>
      </c>
      <c r="M1856" t="s">
        <v>65</v>
      </c>
      <c r="N1856" t="s">
        <v>66</v>
      </c>
      <c r="O1856">
        <f t="shared" si="84"/>
        <v>2022</v>
      </c>
      <c r="P1856">
        <f t="shared" si="85"/>
        <v>5</v>
      </c>
      <c r="Q1856">
        <f t="shared" si="86"/>
        <v>20</v>
      </c>
    </row>
    <row r="1857" spans="1:17" x14ac:dyDescent="0.45">
      <c r="A1857" s="1">
        <v>44700</v>
      </c>
      <c r="B1857" t="s">
        <v>361</v>
      </c>
      <c r="C1857" t="s">
        <v>18</v>
      </c>
      <c r="D1857" t="s">
        <v>53</v>
      </c>
      <c r="E1857" t="s">
        <v>54</v>
      </c>
      <c r="F1857" t="s">
        <v>2150</v>
      </c>
      <c r="G1857" t="s">
        <v>22</v>
      </c>
      <c r="H1857" t="s">
        <v>22</v>
      </c>
      <c r="I1857" t="s">
        <v>23</v>
      </c>
      <c r="J1857" t="s">
        <v>24</v>
      </c>
      <c r="K1857" t="s">
        <v>25</v>
      </c>
      <c r="L1857" t="s">
        <v>41</v>
      </c>
      <c r="M1857" t="s">
        <v>17</v>
      </c>
      <c r="N1857">
        <v>999</v>
      </c>
      <c r="O1857">
        <f t="shared" si="84"/>
        <v>2022</v>
      </c>
      <c r="P1857">
        <f t="shared" si="85"/>
        <v>5</v>
      </c>
      <c r="Q1857">
        <f t="shared" si="86"/>
        <v>19</v>
      </c>
    </row>
    <row r="1858" spans="1:17" x14ac:dyDescent="0.45">
      <c r="A1858" s="1">
        <v>44700</v>
      </c>
      <c r="B1858" t="s">
        <v>276</v>
      </c>
      <c r="C1858" t="s">
        <v>18</v>
      </c>
      <c r="D1858" t="s">
        <v>53</v>
      </c>
      <c r="E1858" t="s">
        <v>61</v>
      </c>
      <c r="F1858" t="s">
        <v>2151</v>
      </c>
      <c r="G1858" t="s">
        <v>22</v>
      </c>
      <c r="H1858" t="s">
        <v>22</v>
      </c>
      <c r="I1858" t="s">
        <v>23</v>
      </c>
      <c r="J1858" t="s">
        <v>24</v>
      </c>
      <c r="K1858" t="s">
        <v>25</v>
      </c>
      <c r="L1858" t="s">
        <v>38</v>
      </c>
      <c r="M1858" t="s">
        <v>65</v>
      </c>
      <c r="N1858" t="s">
        <v>66</v>
      </c>
      <c r="O1858">
        <f t="shared" ref="O1858:O1921" si="87">YEAR(A1858)</f>
        <v>2022</v>
      </c>
      <c r="P1858">
        <f t="shared" ref="P1858:P1921" si="88">MONTH(A1858)</f>
        <v>5</v>
      </c>
      <c r="Q1858">
        <f t="shared" ref="Q1858:Q1921" si="89">DAY(A1858)</f>
        <v>19</v>
      </c>
    </row>
    <row r="1859" spans="1:17" x14ac:dyDescent="0.45">
      <c r="A1859" s="1">
        <v>44700</v>
      </c>
      <c r="B1859" t="s">
        <v>17</v>
      </c>
      <c r="C1859" t="s">
        <v>18</v>
      </c>
      <c r="D1859" t="s">
        <v>19</v>
      </c>
      <c r="E1859" t="s">
        <v>36</v>
      </c>
      <c r="F1859" t="s">
        <v>2152</v>
      </c>
      <c r="G1859" t="s">
        <v>107</v>
      </c>
      <c r="H1859" t="s">
        <v>107</v>
      </c>
      <c r="I1859" t="s">
        <v>108</v>
      </c>
      <c r="J1859" t="s">
        <v>24</v>
      </c>
      <c r="K1859" t="s">
        <v>109</v>
      </c>
      <c r="L1859" t="s">
        <v>38</v>
      </c>
      <c r="O1859">
        <f t="shared" si="87"/>
        <v>2022</v>
      </c>
      <c r="P1859">
        <f t="shared" si="88"/>
        <v>5</v>
      </c>
      <c r="Q1859">
        <f t="shared" si="89"/>
        <v>19</v>
      </c>
    </row>
    <row r="1860" spans="1:17" x14ac:dyDescent="0.45">
      <c r="A1860" s="1">
        <v>44700</v>
      </c>
      <c r="B1860" t="s">
        <v>238</v>
      </c>
      <c r="C1860" t="s">
        <v>18</v>
      </c>
      <c r="D1860" t="s">
        <v>28</v>
      </c>
      <c r="E1860" t="s">
        <v>54</v>
      </c>
      <c r="F1860" t="s">
        <v>2153</v>
      </c>
      <c r="G1860" t="s">
        <v>22</v>
      </c>
      <c r="H1860" t="s">
        <v>22</v>
      </c>
      <c r="I1860" t="s">
        <v>23</v>
      </c>
      <c r="J1860" t="s">
        <v>24</v>
      </c>
      <c r="K1860" t="s">
        <v>25</v>
      </c>
      <c r="L1860" t="s">
        <v>90</v>
      </c>
      <c r="M1860" t="s">
        <v>17</v>
      </c>
      <c r="N1860">
        <v>999</v>
      </c>
      <c r="O1860">
        <f t="shared" si="87"/>
        <v>2022</v>
      </c>
      <c r="P1860">
        <f t="shared" si="88"/>
        <v>5</v>
      </c>
      <c r="Q1860">
        <f t="shared" si="89"/>
        <v>19</v>
      </c>
    </row>
    <row r="1861" spans="1:17" x14ac:dyDescent="0.45">
      <c r="A1861" s="1">
        <v>44700</v>
      </c>
      <c r="B1861" t="s">
        <v>276</v>
      </c>
      <c r="C1861" t="s">
        <v>18</v>
      </c>
      <c r="D1861" t="s">
        <v>28</v>
      </c>
      <c r="E1861" t="s">
        <v>54</v>
      </c>
      <c r="F1861" t="s">
        <v>2154</v>
      </c>
      <c r="G1861" t="s">
        <v>88</v>
      </c>
      <c r="H1861" t="s">
        <v>88</v>
      </c>
      <c r="I1861" t="s">
        <v>89</v>
      </c>
      <c r="J1861" t="s">
        <v>45</v>
      </c>
      <c r="K1861" t="s">
        <v>46</v>
      </c>
      <c r="L1861" t="s">
        <v>41</v>
      </c>
      <c r="M1861" t="s">
        <v>65</v>
      </c>
      <c r="N1861" t="s">
        <v>66</v>
      </c>
      <c r="O1861">
        <f t="shared" si="87"/>
        <v>2022</v>
      </c>
      <c r="P1861">
        <f t="shared" si="88"/>
        <v>5</v>
      </c>
      <c r="Q1861">
        <f t="shared" si="89"/>
        <v>19</v>
      </c>
    </row>
    <row r="1862" spans="1:17" x14ac:dyDescent="0.45">
      <c r="A1862" s="1">
        <v>44700</v>
      </c>
      <c r="B1862" t="s">
        <v>276</v>
      </c>
      <c r="C1862" t="s">
        <v>18</v>
      </c>
      <c r="D1862" t="s">
        <v>28</v>
      </c>
      <c r="E1862" t="s">
        <v>54</v>
      </c>
      <c r="F1862" t="s">
        <v>408</v>
      </c>
      <c r="G1862" t="s">
        <v>183</v>
      </c>
      <c r="H1862" t="s">
        <v>183</v>
      </c>
      <c r="I1862" t="s">
        <v>184</v>
      </c>
      <c r="J1862" t="s">
        <v>24</v>
      </c>
      <c r="K1862" t="s">
        <v>32</v>
      </c>
      <c r="L1862" t="s">
        <v>41</v>
      </c>
      <c r="M1862" t="s">
        <v>65</v>
      </c>
      <c r="N1862" t="s">
        <v>66</v>
      </c>
      <c r="O1862">
        <f t="shared" si="87"/>
        <v>2022</v>
      </c>
      <c r="P1862">
        <f t="shared" si="88"/>
        <v>5</v>
      </c>
      <c r="Q1862">
        <f t="shared" si="89"/>
        <v>19</v>
      </c>
    </row>
    <row r="1863" spans="1:17" x14ac:dyDescent="0.45">
      <c r="A1863" s="1">
        <v>44700</v>
      </c>
      <c r="B1863" t="s">
        <v>276</v>
      </c>
      <c r="C1863" t="s">
        <v>18</v>
      </c>
      <c r="D1863" t="s">
        <v>28</v>
      </c>
      <c r="E1863" t="s">
        <v>54</v>
      </c>
      <c r="F1863" t="s">
        <v>2151</v>
      </c>
      <c r="G1863" t="s">
        <v>22</v>
      </c>
      <c r="H1863" t="s">
        <v>22</v>
      </c>
      <c r="I1863" t="s">
        <v>23</v>
      </c>
      <c r="J1863" t="s">
        <v>24</v>
      </c>
      <c r="K1863" t="s">
        <v>25</v>
      </c>
      <c r="L1863" t="s">
        <v>38</v>
      </c>
      <c r="M1863" t="s">
        <v>65</v>
      </c>
      <c r="N1863" t="s">
        <v>66</v>
      </c>
      <c r="O1863">
        <f t="shared" si="87"/>
        <v>2022</v>
      </c>
      <c r="P1863">
        <f t="shared" si="88"/>
        <v>5</v>
      </c>
      <c r="Q1863">
        <f t="shared" si="89"/>
        <v>19</v>
      </c>
    </row>
    <row r="1864" spans="1:17" x14ac:dyDescent="0.45">
      <c r="A1864" s="1">
        <v>44699</v>
      </c>
      <c r="B1864" t="s">
        <v>17</v>
      </c>
      <c r="C1864" t="s">
        <v>18</v>
      </c>
      <c r="D1864" t="s">
        <v>19</v>
      </c>
      <c r="E1864" t="s">
        <v>20</v>
      </c>
      <c r="F1864" t="s">
        <v>2155</v>
      </c>
      <c r="G1864" t="s">
        <v>22</v>
      </c>
      <c r="H1864" t="s">
        <v>22</v>
      </c>
      <c r="I1864" t="s">
        <v>23</v>
      </c>
      <c r="J1864" t="s">
        <v>24</v>
      </c>
      <c r="K1864" t="s">
        <v>25</v>
      </c>
      <c r="L1864" t="s">
        <v>41</v>
      </c>
      <c r="O1864">
        <f t="shared" si="87"/>
        <v>2022</v>
      </c>
      <c r="P1864">
        <f t="shared" si="88"/>
        <v>5</v>
      </c>
      <c r="Q1864">
        <f t="shared" si="89"/>
        <v>18</v>
      </c>
    </row>
    <row r="1865" spans="1:17" x14ac:dyDescent="0.45">
      <c r="A1865" s="1">
        <v>44699</v>
      </c>
      <c r="B1865" t="s">
        <v>17</v>
      </c>
      <c r="C1865" t="s">
        <v>18</v>
      </c>
      <c r="D1865" t="s">
        <v>17</v>
      </c>
      <c r="E1865" t="s">
        <v>17</v>
      </c>
      <c r="F1865" t="s">
        <v>2156</v>
      </c>
      <c r="G1865" t="s">
        <v>2157</v>
      </c>
      <c r="H1865" t="s">
        <v>2157</v>
      </c>
      <c r="I1865" t="s">
        <v>2158</v>
      </c>
      <c r="J1865" t="s">
        <v>24</v>
      </c>
      <c r="K1865" t="s">
        <v>32</v>
      </c>
      <c r="L1865" t="s">
        <v>41</v>
      </c>
      <c r="O1865">
        <f t="shared" si="87"/>
        <v>2022</v>
      </c>
      <c r="P1865">
        <f t="shared" si="88"/>
        <v>5</v>
      </c>
      <c r="Q1865">
        <f t="shared" si="89"/>
        <v>18</v>
      </c>
    </row>
    <row r="1866" spans="1:17" x14ac:dyDescent="0.45">
      <c r="A1866" s="1">
        <v>44699</v>
      </c>
      <c r="B1866" t="s">
        <v>17</v>
      </c>
      <c r="C1866" t="s">
        <v>18</v>
      </c>
      <c r="D1866" t="s">
        <v>19</v>
      </c>
      <c r="E1866" t="s">
        <v>36</v>
      </c>
      <c r="F1866" t="s">
        <v>2159</v>
      </c>
      <c r="G1866" t="s">
        <v>22</v>
      </c>
      <c r="H1866" t="s">
        <v>22</v>
      </c>
      <c r="I1866" t="s">
        <v>23</v>
      </c>
      <c r="J1866" t="s">
        <v>24</v>
      </c>
      <c r="K1866" t="s">
        <v>25</v>
      </c>
      <c r="L1866" t="s">
        <v>38</v>
      </c>
      <c r="O1866">
        <f t="shared" si="87"/>
        <v>2022</v>
      </c>
      <c r="P1866">
        <f t="shared" si="88"/>
        <v>5</v>
      </c>
      <c r="Q1866">
        <f t="shared" si="89"/>
        <v>18</v>
      </c>
    </row>
    <row r="1867" spans="1:17" x14ac:dyDescent="0.45">
      <c r="A1867" s="1">
        <v>44699</v>
      </c>
      <c r="B1867" t="s">
        <v>17</v>
      </c>
      <c r="C1867" t="s">
        <v>18</v>
      </c>
      <c r="D1867" t="s">
        <v>19</v>
      </c>
      <c r="E1867" t="s">
        <v>20</v>
      </c>
      <c r="F1867" t="s">
        <v>2160</v>
      </c>
      <c r="G1867" t="s">
        <v>388</v>
      </c>
      <c r="H1867" t="s">
        <v>388</v>
      </c>
      <c r="I1867" t="s">
        <v>389</v>
      </c>
      <c r="J1867" t="s">
        <v>24</v>
      </c>
      <c r="K1867" t="s">
        <v>109</v>
      </c>
      <c r="L1867" t="s">
        <v>254</v>
      </c>
      <c r="O1867">
        <f t="shared" si="87"/>
        <v>2022</v>
      </c>
      <c r="P1867">
        <f t="shared" si="88"/>
        <v>5</v>
      </c>
      <c r="Q1867">
        <f t="shared" si="89"/>
        <v>18</v>
      </c>
    </row>
    <row r="1868" spans="1:17" x14ac:dyDescent="0.45">
      <c r="A1868" s="1">
        <v>44699</v>
      </c>
      <c r="B1868" t="s">
        <v>17</v>
      </c>
      <c r="C1868" t="s">
        <v>18</v>
      </c>
      <c r="D1868" t="s">
        <v>19</v>
      </c>
      <c r="E1868" t="s">
        <v>20</v>
      </c>
      <c r="F1868" t="s">
        <v>2161</v>
      </c>
      <c r="G1868" t="s">
        <v>334</v>
      </c>
      <c r="H1868" t="s">
        <v>334</v>
      </c>
      <c r="I1868" t="s">
        <v>335</v>
      </c>
      <c r="J1868" t="s">
        <v>45</v>
      </c>
      <c r="K1868" t="s">
        <v>109</v>
      </c>
      <c r="L1868" t="s">
        <v>49</v>
      </c>
      <c r="O1868">
        <f t="shared" si="87"/>
        <v>2022</v>
      </c>
      <c r="P1868">
        <f t="shared" si="88"/>
        <v>5</v>
      </c>
      <c r="Q1868">
        <f t="shared" si="89"/>
        <v>18</v>
      </c>
    </row>
    <row r="1869" spans="1:17" x14ac:dyDescent="0.45">
      <c r="A1869" s="1">
        <v>44698</v>
      </c>
      <c r="B1869" t="s">
        <v>1495</v>
      </c>
      <c r="C1869" t="s">
        <v>18</v>
      </c>
      <c r="D1869" t="s">
        <v>53</v>
      </c>
      <c r="E1869" t="s">
        <v>61</v>
      </c>
      <c r="F1869" t="s">
        <v>2162</v>
      </c>
      <c r="G1869" t="s">
        <v>22</v>
      </c>
      <c r="H1869" t="s">
        <v>22</v>
      </c>
      <c r="I1869" t="s">
        <v>23</v>
      </c>
      <c r="J1869" t="s">
        <v>24</v>
      </c>
      <c r="K1869" t="s">
        <v>25</v>
      </c>
      <c r="L1869" t="s">
        <v>41</v>
      </c>
      <c r="M1869" t="s">
        <v>17</v>
      </c>
      <c r="N1869">
        <v>999</v>
      </c>
      <c r="O1869">
        <f t="shared" si="87"/>
        <v>2022</v>
      </c>
      <c r="P1869">
        <f t="shared" si="88"/>
        <v>5</v>
      </c>
      <c r="Q1869">
        <f t="shared" si="89"/>
        <v>17</v>
      </c>
    </row>
    <row r="1870" spans="1:17" x14ac:dyDescent="0.45">
      <c r="A1870" s="1">
        <v>44698</v>
      </c>
      <c r="B1870" t="s">
        <v>854</v>
      </c>
      <c r="C1870" t="s">
        <v>18</v>
      </c>
      <c r="D1870" t="s">
        <v>28</v>
      </c>
      <c r="E1870" t="s">
        <v>54</v>
      </c>
      <c r="F1870" t="s">
        <v>2163</v>
      </c>
      <c r="G1870" t="s">
        <v>22</v>
      </c>
      <c r="H1870" t="s">
        <v>22</v>
      </c>
      <c r="I1870" t="s">
        <v>23</v>
      </c>
      <c r="J1870" t="s">
        <v>24</v>
      </c>
      <c r="K1870" t="s">
        <v>25</v>
      </c>
      <c r="L1870" t="s">
        <v>90</v>
      </c>
      <c r="M1870" t="s">
        <v>17</v>
      </c>
      <c r="N1870">
        <v>999</v>
      </c>
      <c r="O1870">
        <f t="shared" si="87"/>
        <v>2022</v>
      </c>
      <c r="P1870">
        <f t="shared" si="88"/>
        <v>5</v>
      </c>
      <c r="Q1870">
        <f t="shared" si="89"/>
        <v>17</v>
      </c>
    </row>
    <row r="1871" spans="1:17" x14ac:dyDescent="0.45">
      <c r="A1871" s="1">
        <v>44698</v>
      </c>
      <c r="B1871" t="s">
        <v>854</v>
      </c>
      <c r="C1871" t="s">
        <v>18</v>
      </c>
      <c r="D1871" t="s">
        <v>28</v>
      </c>
      <c r="E1871" t="s">
        <v>54</v>
      </c>
      <c r="F1871" t="s">
        <v>2164</v>
      </c>
      <c r="G1871" t="s">
        <v>22</v>
      </c>
      <c r="H1871" t="s">
        <v>22</v>
      </c>
      <c r="I1871" t="s">
        <v>23</v>
      </c>
      <c r="J1871" t="s">
        <v>24</v>
      </c>
      <c r="K1871" t="s">
        <v>25</v>
      </c>
      <c r="L1871" t="s">
        <v>90</v>
      </c>
      <c r="M1871" t="s">
        <v>17</v>
      </c>
      <c r="N1871">
        <v>999</v>
      </c>
      <c r="O1871">
        <f t="shared" si="87"/>
        <v>2022</v>
      </c>
      <c r="P1871">
        <f t="shared" si="88"/>
        <v>5</v>
      </c>
      <c r="Q1871">
        <f t="shared" si="89"/>
        <v>17</v>
      </c>
    </row>
    <row r="1872" spans="1:17" x14ac:dyDescent="0.45">
      <c r="A1872" s="1">
        <v>44698</v>
      </c>
      <c r="B1872" t="s">
        <v>1186</v>
      </c>
      <c r="C1872" t="s">
        <v>60</v>
      </c>
      <c r="D1872" t="s">
        <v>19</v>
      </c>
      <c r="E1872" t="s">
        <v>17</v>
      </c>
      <c r="F1872" t="s">
        <v>1072</v>
      </c>
      <c r="G1872" t="s">
        <v>66</v>
      </c>
      <c r="H1872" t="s">
        <v>66</v>
      </c>
      <c r="I1872" t="s">
        <v>65</v>
      </c>
      <c r="J1872" t="s">
        <v>45</v>
      </c>
      <c r="K1872" t="s">
        <v>32</v>
      </c>
      <c r="L1872" t="s">
        <v>26</v>
      </c>
      <c r="M1872" t="s">
        <v>17</v>
      </c>
      <c r="N1872">
        <v>999</v>
      </c>
      <c r="O1872">
        <f t="shared" si="87"/>
        <v>2022</v>
      </c>
      <c r="P1872">
        <f t="shared" si="88"/>
        <v>5</v>
      </c>
      <c r="Q1872">
        <f t="shared" si="89"/>
        <v>17</v>
      </c>
    </row>
    <row r="1873" spans="1:17" x14ac:dyDescent="0.45">
      <c r="A1873" s="1">
        <v>44697</v>
      </c>
      <c r="B1873" t="s">
        <v>17</v>
      </c>
      <c r="C1873" t="s">
        <v>18</v>
      </c>
      <c r="D1873" t="s">
        <v>19</v>
      </c>
      <c r="E1873" t="s">
        <v>36</v>
      </c>
      <c r="F1873" t="s">
        <v>2165</v>
      </c>
      <c r="G1873" t="s">
        <v>22</v>
      </c>
      <c r="H1873" t="s">
        <v>22</v>
      </c>
      <c r="I1873" t="s">
        <v>23</v>
      </c>
      <c r="J1873" t="s">
        <v>24</v>
      </c>
      <c r="K1873" t="s">
        <v>25</v>
      </c>
      <c r="L1873" t="s">
        <v>90</v>
      </c>
      <c r="O1873">
        <f t="shared" si="87"/>
        <v>2022</v>
      </c>
      <c r="P1873">
        <f t="shared" si="88"/>
        <v>5</v>
      </c>
      <c r="Q1873">
        <f t="shared" si="89"/>
        <v>16</v>
      </c>
    </row>
    <row r="1874" spans="1:17" x14ac:dyDescent="0.45">
      <c r="A1874" s="1">
        <v>44697</v>
      </c>
      <c r="B1874" t="s">
        <v>17</v>
      </c>
      <c r="C1874" t="s">
        <v>18</v>
      </c>
      <c r="D1874" t="s">
        <v>19</v>
      </c>
      <c r="E1874" t="s">
        <v>20</v>
      </c>
      <c r="F1874" t="s">
        <v>2166</v>
      </c>
      <c r="G1874" t="s">
        <v>22</v>
      </c>
      <c r="H1874" t="s">
        <v>22</v>
      </c>
      <c r="I1874" t="s">
        <v>23</v>
      </c>
      <c r="J1874" t="s">
        <v>24</v>
      </c>
      <c r="K1874" t="s">
        <v>25</v>
      </c>
      <c r="L1874" t="s">
        <v>33</v>
      </c>
      <c r="O1874">
        <f t="shared" si="87"/>
        <v>2022</v>
      </c>
      <c r="P1874">
        <f t="shared" si="88"/>
        <v>5</v>
      </c>
      <c r="Q1874">
        <f t="shared" si="89"/>
        <v>16</v>
      </c>
    </row>
    <row r="1875" spans="1:17" x14ac:dyDescent="0.45">
      <c r="A1875" s="1">
        <v>44697</v>
      </c>
      <c r="B1875" t="s">
        <v>17</v>
      </c>
      <c r="C1875" t="s">
        <v>18</v>
      </c>
      <c r="D1875" t="s">
        <v>19</v>
      </c>
      <c r="E1875" t="s">
        <v>20</v>
      </c>
      <c r="F1875" t="s">
        <v>2167</v>
      </c>
      <c r="G1875" t="s">
        <v>388</v>
      </c>
      <c r="H1875" t="s">
        <v>388</v>
      </c>
      <c r="I1875" t="s">
        <v>389</v>
      </c>
      <c r="J1875" t="s">
        <v>24</v>
      </c>
      <c r="K1875" t="s">
        <v>109</v>
      </c>
      <c r="L1875" t="s">
        <v>254</v>
      </c>
      <c r="O1875">
        <f t="shared" si="87"/>
        <v>2022</v>
      </c>
      <c r="P1875">
        <f t="shared" si="88"/>
        <v>5</v>
      </c>
      <c r="Q1875">
        <f t="shared" si="89"/>
        <v>16</v>
      </c>
    </row>
    <row r="1876" spans="1:17" x14ac:dyDescent="0.45">
      <c r="A1876" s="1">
        <v>44697</v>
      </c>
      <c r="B1876" t="s">
        <v>17</v>
      </c>
      <c r="C1876" t="s">
        <v>18</v>
      </c>
      <c r="D1876" t="s">
        <v>28</v>
      </c>
      <c r="E1876" t="s">
        <v>54</v>
      </c>
      <c r="F1876" t="s">
        <v>2168</v>
      </c>
      <c r="G1876" t="s">
        <v>160</v>
      </c>
      <c r="H1876" t="s">
        <v>160</v>
      </c>
      <c r="I1876" t="s">
        <v>161</v>
      </c>
      <c r="J1876" t="s">
        <v>24</v>
      </c>
      <c r="K1876" t="s">
        <v>25</v>
      </c>
      <c r="L1876" t="s">
        <v>49</v>
      </c>
      <c r="O1876">
        <f t="shared" si="87"/>
        <v>2022</v>
      </c>
      <c r="P1876">
        <f t="shared" si="88"/>
        <v>5</v>
      </c>
      <c r="Q1876">
        <f t="shared" si="89"/>
        <v>16</v>
      </c>
    </row>
    <row r="1877" spans="1:17" x14ac:dyDescent="0.45">
      <c r="A1877" s="1">
        <v>44697</v>
      </c>
      <c r="B1877" t="s">
        <v>17</v>
      </c>
      <c r="C1877" t="s">
        <v>18</v>
      </c>
      <c r="D1877" t="s">
        <v>19</v>
      </c>
      <c r="E1877" t="s">
        <v>20</v>
      </c>
      <c r="F1877" t="s">
        <v>2169</v>
      </c>
      <c r="G1877" t="s">
        <v>22</v>
      </c>
      <c r="H1877" t="s">
        <v>22</v>
      </c>
      <c r="I1877" t="s">
        <v>23</v>
      </c>
      <c r="J1877" t="s">
        <v>24</v>
      </c>
      <c r="K1877" t="s">
        <v>25</v>
      </c>
      <c r="L1877" t="s">
        <v>38</v>
      </c>
      <c r="O1877">
        <f t="shared" si="87"/>
        <v>2022</v>
      </c>
      <c r="P1877">
        <f t="shared" si="88"/>
        <v>5</v>
      </c>
      <c r="Q1877">
        <f t="shared" si="89"/>
        <v>16</v>
      </c>
    </row>
    <row r="1878" spans="1:17" x14ac:dyDescent="0.45">
      <c r="A1878" s="1">
        <v>44697</v>
      </c>
      <c r="B1878" t="s">
        <v>238</v>
      </c>
      <c r="C1878" t="s">
        <v>18</v>
      </c>
      <c r="D1878" t="s">
        <v>28</v>
      </c>
      <c r="E1878" t="s">
        <v>54</v>
      </c>
      <c r="F1878" t="s">
        <v>2170</v>
      </c>
      <c r="G1878" t="s">
        <v>586</v>
      </c>
      <c r="H1878" t="s">
        <v>586</v>
      </c>
      <c r="I1878" t="s">
        <v>585</v>
      </c>
      <c r="J1878" t="s">
        <v>45</v>
      </c>
      <c r="K1878" t="s">
        <v>109</v>
      </c>
      <c r="L1878" t="s">
        <v>205</v>
      </c>
      <c r="M1878" t="s">
        <v>17</v>
      </c>
      <c r="N1878">
        <v>999</v>
      </c>
      <c r="O1878">
        <f t="shared" si="87"/>
        <v>2022</v>
      </c>
      <c r="P1878">
        <f t="shared" si="88"/>
        <v>5</v>
      </c>
      <c r="Q1878">
        <f t="shared" si="89"/>
        <v>16</v>
      </c>
    </row>
    <row r="1879" spans="1:17" x14ac:dyDescent="0.45">
      <c r="A1879" s="1">
        <v>44696</v>
      </c>
      <c r="B1879" t="s">
        <v>171</v>
      </c>
      <c r="C1879" t="s">
        <v>60</v>
      </c>
      <c r="D1879" t="s">
        <v>53</v>
      </c>
      <c r="E1879" t="s">
        <v>61</v>
      </c>
      <c r="F1879" t="s">
        <v>2171</v>
      </c>
      <c r="G1879" t="s">
        <v>114</v>
      </c>
      <c r="H1879" t="s">
        <v>114</v>
      </c>
      <c r="I1879" t="s">
        <v>115</v>
      </c>
      <c r="J1879" t="s">
        <v>24</v>
      </c>
      <c r="K1879" t="s">
        <v>32</v>
      </c>
      <c r="L1879" t="s">
        <v>75</v>
      </c>
      <c r="M1879" t="s">
        <v>65</v>
      </c>
      <c r="N1879" t="s">
        <v>66</v>
      </c>
      <c r="O1879">
        <f t="shared" si="87"/>
        <v>2022</v>
      </c>
      <c r="P1879">
        <f t="shared" si="88"/>
        <v>5</v>
      </c>
      <c r="Q1879">
        <f t="shared" si="89"/>
        <v>15</v>
      </c>
    </row>
    <row r="1880" spans="1:17" x14ac:dyDescent="0.45">
      <c r="A1880" s="1">
        <v>44696</v>
      </c>
      <c r="B1880" t="s">
        <v>17</v>
      </c>
      <c r="C1880" t="s">
        <v>18</v>
      </c>
      <c r="D1880" t="s">
        <v>19</v>
      </c>
      <c r="E1880" t="s">
        <v>20</v>
      </c>
      <c r="F1880" t="s">
        <v>2172</v>
      </c>
      <c r="G1880" t="s">
        <v>107</v>
      </c>
      <c r="H1880" t="s">
        <v>107</v>
      </c>
      <c r="I1880" t="s">
        <v>108</v>
      </c>
      <c r="J1880" t="s">
        <v>24</v>
      </c>
      <c r="K1880" t="s">
        <v>109</v>
      </c>
      <c r="L1880" t="s">
        <v>33</v>
      </c>
      <c r="O1880">
        <f t="shared" si="87"/>
        <v>2022</v>
      </c>
      <c r="P1880">
        <f t="shared" si="88"/>
        <v>5</v>
      </c>
      <c r="Q1880">
        <f t="shared" si="89"/>
        <v>15</v>
      </c>
    </row>
    <row r="1881" spans="1:17" x14ac:dyDescent="0.45">
      <c r="A1881" s="1">
        <v>44695</v>
      </c>
      <c r="B1881" t="s">
        <v>2173</v>
      </c>
      <c r="C1881" t="s">
        <v>60</v>
      </c>
      <c r="D1881" t="s">
        <v>19</v>
      </c>
      <c r="E1881" t="s">
        <v>20</v>
      </c>
      <c r="F1881" t="s">
        <v>2174</v>
      </c>
      <c r="G1881" t="s">
        <v>66</v>
      </c>
      <c r="H1881" t="s">
        <v>66</v>
      </c>
      <c r="I1881" t="s">
        <v>65</v>
      </c>
      <c r="J1881" t="s">
        <v>45</v>
      </c>
      <c r="K1881" t="s">
        <v>32</v>
      </c>
      <c r="L1881" t="s">
        <v>33</v>
      </c>
      <c r="M1881" t="s">
        <v>17</v>
      </c>
      <c r="N1881">
        <v>999</v>
      </c>
      <c r="O1881">
        <f t="shared" si="87"/>
        <v>2022</v>
      </c>
      <c r="P1881">
        <f t="shared" si="88"/>
        <v>5</v>
      </c>
      <c r="Q1881">
        <f t="shared" si="89"/>
        <v>14</v>
      </c>
    </row>
    <row r="1882" spans="1:17" x14ac:dyDescent="0.45">
      <c r="A1882" s="1">
        <v>44695</v>
      </c>
      <c r="B1882" t="s">
        <v>1186</v>
      </c>
      <c r="C1882" t="s">
        <v>60</v>
      </c>
      <c r="D1882" t="s">
        <v>19</v>
      </c>
      <c r="E1882" t="s">
        <v>20</v>
      </c>
      <c r="F1882" t="s">
        <v>2175</v>
      </c>
      <c r="G1882" t="s">
        <v>66</v>
      </c>
      <c r="H1882" t="s">
        <v>66</v>
      </c>
      <c r="I1882" t="s">
        <v>65</v>
      </c>
      <c r="J1882" t="s">
        <v>45</v>
      </c>
      <c r="K1882" t="s">
        <v>32</v>
      </c>
      <c r="L1882" t="s">
        <v>58</v>
      </c>
      <c r="M1882" t="s">
        <v>17</v>
      </c>
      <c r="N1882">
        <v>999</v>
      </c>
      <c r="O1882">
        <f t="shared" si="87"/>
        <v>2022</v>
      </c>
      <c r="P1882">
        <f t="shared" si="88"/>
        <v>5</v>
      </c>
      <c r="Q1882">
        <f t="shared" si="89"/>
        <v>14</v>
      </c>
    </row>
    <row r="1883" spans="1:17" x14ac:dyDescent="0.45">
      <c r="A1883" s="1">
        <v>44695</v>
      </c>
      <c r="B1883" t="s">
        <v>1186</v>
      </c>
      <c r="C1883" t="s">
        <v>60</v>
      </c>
      <c r="D1883" t="s">
        <v>19</v>
      </c>
      <c r="E1883" t="s">
        <v>20</v>
      </c>
      <c r="F1883" t="s">
        <v>2176</v>
      </c>
      <c r="G1883" t="s">
        <v>66</v>
      </c>
      <c r="H1883" t="s">
        <v>66</v>
      </c>
      <c r="I1883" t="s">
        <v>65</v>
      </c>
      <c r="J1883" t="s">
        <v>45</v>
      </c>
      <c r="K1883" t="s">
        <v>32</v>
      </c>
      <c r="L1883" t="s">
        <v>49</v>
      </c>
      <c r="M1883" t="s">
        <v>17</v>
      </c>
      <c r="N1883">
        <v>999</v>
      </c>
      <c r="O1883">
        <f t="shared" si="87"/>
        <v>2022</v>
      </c>
      <c r="P1883">
        <f t="shared" si="88"/>
        <v>5</v>
      </c>
      <c r="Q1883">
        <f t="shared" si="89"/>
        <v>14</v>
      </c>
    </row>
    <row r="1884" spans="1:17" x14ac:dyDescent="0.45">
      <c r="A1884" s="1">
        <v>44695</v>
      </c>
      <c r="B1884" t="s">
        <v>1186</v>
      </c>
      <c r="C1884" t="s">
        <v>60</v>
      </c>
      <c r="D1884" t="s">
        <v>19</v>
      </c>
      <c r="E1884" t="s">
        <v>20</v>
      </c>
      <c r="F1884" t="s">
        <v>2177</v>
      </c>
      <c r="G1884" t="s">
        <v>66</v>
      </c>
      <c r="H1884" t="s">
        <v>66</v>
      </c>
      <c r="I1884" t="s">
        <v>65</v>
      </c>
      <c r="J1884" t="s">
        <v>45</v>
      </c>
      <c r="K1884" t="s">
        <v>32</v>
      </c>
      <c r="L1884" t="s">
        <v>81</v>
      </c>
      <c r="M1884" t="s">
        <v>17</v>
      </c>
      <c r="N1884">
        <v>999</v>
      </c>
      <c r="O1884">
        <f t="shared" si="87"/>
        <v>2022</v>
      </c>
      <c r="P1884">
        <f t="shared" si="88"/>
        <v>5</v>
      </c>
      <c r="Q1884">
        <f t="shared" si="89"/>
        <v>14</v>
      </c>
    </row>
    <row r="1885" spans="1:17" x14ac:dyDescent="0.45">
      <c r="A1885" s="1">
        <v>44695</v>
      </c>
      <c r="B1885" t="s">
        <v>17</v>
      </c>
      <c r="C1885" t="s">
        <v>17</v>
      </c>
      <c r="D1885" t="s">
        <v>19</v>
      </c>
      <c r="E1885" t="s">
        <v>17</v>
      </c>
      <c r="F1885" t="s">
        <v>2178</v>
      </c>
      <c r="G1885" t="s">
        <v>22</v>
      </c>
      <c r="H1885" t="s">
        <v>22</v>
      </c>
      <c r="I1885" t="s">
        <v>23</v>
      </c>
      <c r="J1885" t="s">
        <v>24</v>
      </c>
      <c r="K1885" t="s">
        <v>25</v>
      </c>
      <c r="L1885" t="s">
        <v>38</v>
      </c>
      <c r="O1885">
        <f t="shared" si="87"/>
        <v>2022</v>
      </c>
      <c r="P1885">
        <f t="shared" si="88"/>
        <v>5</v>
      </c>
      <c r="Q1885">
        <f t="shared" si="89"/>
        <v>14</v>
      </c>
    </row>
    <row r="1886" spans="1:17" x14ac:dyDescent="0.45">
      <c r="A1886" s="1">
        <v>44694</v>
      </c>
      <c r="B1886" t="s">
        <v>440</v>
      </c>
      <c r="C1886" t="s">
        <v>18</v>
      </c>
      <c r="D1886" t="s">
        <v>28</v>
      </c>
      <c r="E1886" t="s">
        <v>54</v>
      </c>
      <c r="F1886" t="s">
        <v>2179</v>
      </c>
      <c r="G1886" t="s">
        <v>630</v>
      </c>
      <c r="H1886" t="s">
        <v>630</v>
      </c>
      <c r="I1886" t="s">
        <v>631</v>
      </c>
      <c r="J1886" t="s">
        <v>24</v>
      </c>
      <c r="K1886" t="s">
        <v>197</v>
      </c>
      <c r="L1886" t="s">
        <v>26</v>
      </c>
      <c r="M1886" t="s">
        <v>17</v>
      </c>
      <c r="N1886">
        <v>999</v>
      </c>
      <c r="O1886">
        <f t="shared" si="87"/>
        <v>2022</v>
      </c>
      <c r="P1886">
        <f t="shared" si="88"/>
        <v>5</v>
      </c>
      <c r="Q1886">
        <f t="shared" si="89"/>
        <v>13</v>
      </c>
    </row>
    <row r="1887" spans="1:17" x14ac:dyDescent="0.45">
      <c r="A1887" s="1">
        <v>44694</v>
      </c>
      <c r="B1887" t="s">
        <v>17</v>
      </c>
      <c r="C1887" t="s">
        <v>18</v>
      </c>
      <c r="D1887" t="s">
        <v>19</v>
      </c>
      <c r="E1887" t="s">
        <v>17</v>
      </c>
      <c r="F1887" t="s">
        <v>2180</v>
      </c>
      <c r="G1887" t="s">
        <v>22</v>
      </c>
      <c r="H1887" t="s">
        <v>22</v>
      </c>
      <c r="I1887" t="s">
        <v>23</v>
      </c>
      <c r="J1887" t="s">
        <v>24</v>
      </c>
      <c r="K1887" t="s">
        <v>25</v>
      </c>
      <c r="L1887" t="s">
        <v>41</v>
      </c>
      <c r="O1887">
        <f t="shared" si="87"/>
        <v>2022</v>
      </c>
      <c r="P1887">
        <f t="shared" si="88"/>
        <v>5</v>
      </c>
      <c r="Q1887">
        <f t="shared" si="89"/>
        <v>13</v>
      </c>
    </row>
    <row r="1888" spans="1:17" x14ac:dyDescent="0.45">
      <c r="A1888" s="1">
        <v>44694</v>
      </c>
      <c r="B1888" t="s">
        <v>2181</v>
      </c>
      <c r="C1888" t="s">
        <v>18</v>
      </c>
      <c r="D1888" t="s">
        <v>53</v>
      </c>
      <c r="E1888" t="s">
        <v>17</v>
      </c>
      <c r="F1888" t="s">
        <v>2182</v>
      </c>
      <c r="G1888" t="s">
        <v>88</v>
      </c>
      <c r="H1888" t="s">
        <v>88</v>
      </c>
      <c r="I1888" t="s">
        <v>89</v>
      </c>
      <c r="J1888" t="s">
        <v>45</v>
      </c>
      <c r="K1888" t="s">
        <v>46</v>
      </c>
      <c r="L1888" t="s">
        <v>254</v>
      </c>
      <c r="M1888" t="s">
        <v>17</v>
      </c>
      <c r="N1888">
        <v>999</v>
      </c>
      <c r="O1888">
        <f t="shared" si="87"/>
        <v>2022</v>
      </c>
      <c r="P1888">
        <f t="shared" si="88"/>
        <v>5</v>
      </c>
      <c r="Q1888">
        <f t="shared" si="89"/>
        <v>13</v>
      </c>
    </row>
    <row r="1889" spans="1:17" x14ac:dyDescent="0.45">
      <c r="A1889" s="1">
        <v>44694</v>
      </c>
      <c r="B1889" t="s">
        <v>123</v>
      </c>
      <c r="C1889" t="s">
        <v>18</v>
      </c>
      <c r="D1889" t="s">
        <v>28</v>
      </c>
      <c r="E1889" t="s">
        <v>1157</v>
      </c>
      <c r="F1889" t="s">
        <v>2183</v>
      </c>
      <c r="G1889" t="s">
        <v>2184</v>
      </c>
      <c r="H1889" t="s">
        <v>2184</v>
      </c>
      <c r="I1889" t="s">
        <v>2185</v>
      </c>
      <c r="J1889" t="s">
        <v>105</v>
      </c>
      <c r="K1889" t="s">
        <v>691</v>
      </c>
      <c r="L1889" t="s">
        <v>26</v>
      </c>
      <c r="M1889" t="s">
        <v>65</v>
      </c>
      <c r="N1889" t="s">
        <v>66</v>
      </c>
      <c r="O1889">
        <f t="shared" si="87"/>
        <v>2022</v>
      </c>
      <c r="P1889">
        <f t="shared" si="88"/>
        <v>5</v>
      </c>
      <c r="Q1889">
        <f t="shared" si="89"/>
        <v>13</v>
      </c>
    </row>
    <row r="1890" spans="1:17" x14ac:dyDescent="0.45">
      <c r="A1890" s="1">
        <v>44694</v>
      </c>
      <c r="B1890" t="s">
        <v>171</v>
      </c>
      <c r="C1890" t="s">
        <v>60</v>
      </c>
      <c r="D1890" t="s">
        <v>53</v>
      </c>
      <c r="E1890" t="s">
        <v>61</v>
      </c>
      <c r="F1890" t="s">
        <v>2186</v>
      </c>
      <c r="G1890" t="s">
        <v>114</v>
      </c>
      <c r="H1890" t="s">
        <v>114</v>
      </c>
      <c r="I1890" t="s">
        <v>115</v>
      </c>
      <c r="J1890" t="s">
        <v>24</v>
      </c>
      <c r="K1890" t="s">
        <v>32</v>
      </c>
      <c r="L1890" t="s">
        <v>49</v>
      </c>
      <c r="M1890" t="s">
        <v>65</v>
      </c>
      <c r="N1890" t="s">
        <v>66</v>
      </c>
      <c r="O1890">
        <f t="shared" si="87"/>
        <v>2022</v>
      </c>
      <c r="P1890">
        <f t="shared" si="88"/>
        <v>5</v>
      </c>
      <c r="Q1890">
        <f t="shared" si="89"/>
        <v>13</v>
      </c>
    </row>
    <row r="1891" spans="1:17" x14ac:dyDescent="0.45">
      <c r="A1891" s="1">
        <v>44694</v>
      </c>
      <c r="B1891" t="s">
        <v>17</v>
      </c>
      <c r="C1891" t="s">
        <v>18</v>
      </c>
      <c r="D1891" t="s">
        <v>53</v>
      </c>
      <c r="E1891" t="s">
        <v>61</v>
      </c>
      <c r="F1891" t="s">
        <v>2187</v>
      </c>
      <c r="G1891" t="s">
        <v>1013</v>
      </c>
      <c r="H1891" t="s">
        <v>1013</v>
      </c>
      <c r="I1891" t="s">
        <v>1014</v>
      </c>
      <c r="J1891" t="s">
        <v>24</v>
      </c>
      <c r="K1891" t="s">
        <v>109</v>
      </c>
      <c r="L1891" t="s">
        <v>70</v>
      </c>
      <c r="O1891">
        <f t="shared" si="87"/>
        <v>2022</v>
      </c>
      <c r="P1891">
        <f t="shared" si="88"/>
        <v>5</v>
      </c>
      <c r="Q1891">
        <f t="shared" si="89"/>
        <v>13</v>
      </c>
    </row>
    <row r="1892" spans="1:17" x14ac:dyDescent="0.45">
      <c r="A1892" s="1">
        <v>44694</v>
      </c>
      <c r="B1892" t="s">
        <v>17</v>
      </c>
      <c r="C1892" t="s">
        <v>17</v>
      </c>
      <c r="D1892" t="s">
        <v>28</v>
      </c>
      <c r="E1892" t="s">
        <v>54</v>
      </c>
      <c r="F1892" t="s">
        <v>2188</v>
      </c>
      <c r="G1892" t="s">
        <v>103</v>
      </c>
      <c r="H1892" t="s">
        <v>103</v>
      </c>
      <c r="I1892" t="s">
        <v>104</v>
      </c>
      <c r="J1892" t="s">
        <v>105</v>
      </c>
      <c r="K1892" t="s">
        <v>32</v>
      </c>
      <c r="L1892" t="s">
        <v>49</v>
      </c>
      <c r="O1892">
        <f t="shared" si="87"/>
        <v>2022</v>
      </c>
      <c r="P1892">
        <f t="shared" si="88"/>
        <v>5</v>
      </c>
      <c r="Q1892">
        <f t="shared" si="89"/>
        <v>13</v>
      </c>
    </row>
    <row r="1893" spans="1:17" x14ac:dyDescent="0.45">
      <c r="A1893" s="1">
        <v>44694</v>
      </c>
      <c r="B1893" t="s">
        <v>171</v>
      </c>
      <c r="C1893" t="s">
        <v>60</v>
      </c>
      <c r="D1893" t="s">
        <v>53</v>
      </c>
      <c r="E1893" t="s">
        <v>285</v>
      </c>
      <c r="F1893" t="s">
        <v>2189</v>
      </c>
      <c r="G1893" t="s">
        <v>815</v>
      </c>
      <c r="H1893" t="s">
        <v>815</v>
      </c>
      <c r="I1893" t="s">
        <v>816</v>
      </c>
      <c r="J1893" t="s">
        <v>24</v>
      </c>
      <c r="K1893" t="s">
        <v>32</v>
      </c>
      <c r="L1893" t="s">
        <v>49</v>
      </c>
      <c r="M1893" t="s">
        <v>65</v>
      </c>
      <c r="N1893" t="s">
        <v>66</v>
      </c>
      <c r="O1893">
        <f t="shared" si="87"/>
        <v>2022</v>
      </c>
      <c r="P1893">
        <f t="shared" si="88"/>
        <v>5</v>
      </c>
      <c r="Q1893">
        <f t="shared" si="89"/>
        <v>13</v>
      </c>
    </row>
    <row r="1894" spans="1:17" x14ac:dyDescent="0.45">
      <c r="A1894" s="1">
        <v>44694</v>
      </c>
      <c r="B1894" t="s">
        <v>1186</v>
      </c>
      <c r="C1894" t="s">
        <v>60</v>
      </c>
      <c r="D1894" t="s">
        <v>19</v>
      </c>
      <c r="E1894" t="s">
        <v>17</v>
      </c>
      <c r="F1894" t="s">
        <v>2177</v>
      </c>
      <c r="G1894" t="s">
        <v>66</v>
      </c>
      <c r="H1894" t="s">
        <v>66</v>
      </c>
      <c r="I1894" t="s">
        <v>65</v>
      </c>
      <c r="J1894" t="s">
        <v>45</v>
      </c>
      <c r="K1894" t="s">
        <v>32</v>
      </c>
      <c r="L1894" t="s">
        <v>81</v>
      </c>
      <c r="M1894" t="s">
        <v>17</v>
      </c>
      <c r="N1894">
        <v>999</v>
      </c>
      <c r="O1894">
        <f t="shared" si="87"/>
        <v>2022</v>
      </c>
      <c r="P1894">
        <f t="shared" si="88"/>
        <v>5</v>
      </c>
      <c r="Q1894">
        <f t="shared" si="89"/>
        <v>13</v>
      </c>
    </row>
    <row r="1895" spans="1:17" x14ac:dyDescent="0.45">
      <c r="A1895" s="1">
        <v>44693</v>
      </c>
      <c r="B1895" t="s">
        <v>17</v>
      </c>
      <c r="C1895" t="s">
        <v>18</v>
      </c>
      <c r="D1895" t="s">
        <v>19</v>
      </c>
      <c r="E1895" t="s">
        <v>36</v>
      </c>
      <c r="F1895" t="s">
        <v>2190</v>
      </c>
      <c r="G1895" t="s">
        <v>22</v>
      </c>
      <c r="H1895" t="s">
        <v>22</v>
      </c>
      <c r="I1895" t="s">
        <v>23</v>
      </c>
      <c r="J1895" t="s">
        <v>24</v>
      </c>
      <c r="K1895" t="s">
        <v>25</v>
      </c>
      <c r="L1895" t="s">
        <v>41</v>
      </c>
      <c r="O1895">
        <f t="shared" si="87"/>
        <v>2022</v>
      </c>
      <c r="P1895">
        <f t="shared" si="88"/>
        <v>5</v>
      </c>
      <c r="Q1895">
        <f t="shared" si="89"/>
        <v>12</v>
      </c>
    </row>
    <row r="1896" spans="1:17" x14ac:dyDescent="0.45">
      <c r="A1896" s="1">
        <v>44693</v>
      </c>
      <c r="B1896" t="s">
        <v>17</v>
      </c>
      <c r="C1896" t="s">
        <v>18</v>
      </c>
      <c r="D1896" t="s">
        <v>19</v>
      </c>
      <c r="E1896" t="s">
        <v>20</v>
      </c>
      <c r="F1896" t="s">
        <v>2191</v>
      </c>
      <c r="G1896" t="s">
        <v>22</v>
      </c>
      <c r="H1896" t="s">
        <v>22</v>
      </c>
      <c r="I1896" t="s">
        <v>23</v>
      </c>
      <c r="J1896" t="s">
        <v>24</v>
      </c>
      <c r="K1896" t="s">
        <v>25</v>
      </c>
      <c r="L1896" t="s">
        <v>49</v>
      </c>
      <c r="O1896">
        <f t="shared" si="87"/>
        <v>2022</v>
      </c>
      <c r="P1896">
        <f t="shared" si="88"/>
        <v>5</v>
      </c>
      <c r="Q1896">
        <f t="shared" si="89"/>
        <v>12</v>
      </c>
    </row>
    <row r="1897" spans="1:17" x14ac:dyDescent="0.45">
      <c r="A1897" s="1">
        <v>44693</v>
      </c>
      <c r="B1897" t="s">
        <v>17</v>
      </c>
      <c r="C1897" t="s">
        <v>18</v>
      </c>
      <c r="D1897" t="s">
        <v>19</v>
      </c>
      <c r="E1897" t="s">
        <v>20</v>
      </c>
      <c r="F1897" t="s">
        <v>2192</v>
      </c>
      <c r="G1897" t="s">
        <v>22</v>
      </c>
      <c r="H1897" t="s">
        <v>22</v>
      </c>
      <c r="I1897" t="s">
        <v>23</v>
      </c>
      <c r="J1897" t="s">
        <v>24</v>
      </c>
      <c r="K1897" t="s">
        <v>25</v>
      </c>
      <c r="L1897" t="s">
        <v>33</v>
      </c>
      <c r="O1897">
        <f t="shared" si="87"/>
        <v>2022</v>
      </c>
      <c r="P1897">
        <f t="shared" si="88"/>
        <v>5</v>
      </c>
      <c r="Q1897">
        <f t="shared" si="89"/>
        <v>12</v>
      </c>
    </row>
    <row r="1898" spans="1:17" x14ac:dyDescent="0.45">
      <c r="A1898" s="1">
        <v>44693</v>
      </c>
      <c r="B1898" t="s">
        <v>17</v>
      </c>
      <c r="C1898" t="s">
        <v>18</v>
      </c>
      <c r="D1898" t="s">
        <v>19</v>
      </c>
      <c r="E1898" t="s">
        <v>17</v>
      </c>
      <c r="F1898" t="s">
        <v>2193</v>
      </c>
      <c r="G1898">
        <v>999</v>
      </c>
      <c r="H1898" t="s">
        <v>17</v>
      </c>
      <c r="I1898" t="s">
        <v>17</v>
      </c>
      <c r="J1898" t="e">
        <v>#N/A</v>
      </c>
      <c r="K1898" t="e">
        <v>#N/A</v>
      </c>
      <c r="L1898" t="s">
        <v>26</v>
      </c>
      <c r="O1898">
        <f t="shared" si="87"/>
        <v>2022</v>
      </c>
      <c r="P1898">
        <f t="shared" si="88"/>
        <v>5</v>
      </c>
      <c r="Q1898">
        <f t="shared" si="89"/>
        <v>12</v>
      </c>
    </row>
    <row r="1899" spans="1:17" x14ac:dyDescent="0.45">
      <c r="A1899" s="1">
        <v>44693</v>
      </c>
      <c r="B1899" t="s">
        <v>17</v>
      </c>
      <c r="C1899" t="s">
        <v>18</v>
      </c>
      <c r="D1899" t="s">
        <v>19</v>
      </c>
      <c r="E1899" t="s">
        <v>20</v>
      </c>
      <c r="F1899" t="s">
        <v>2194</v>
      </c>
      <c r="G1899" t="s">
        <v>22</v>
      </c>
      <c r="H1899" t="s">
        <v>22</v>
      </c>
      <c r="I1899" t="s">
        <v>23</v>
      </c>
      <c r="J1899" t="s">
        <v>24</v>
      </c>
      <c r="K1899" t="s">
        <v>25</v>
      </c>
      <c r="L1899" t="s">
        <v>38</v>
      </c>
      <c r="O1899">
        <f t="shared" si="87"/>
        <v>2022</v>
      </c>
      <c r="P1899">
        <f t="shared" si="88"/>
        <v>5</v>
      </c>
      <c r="Q1899">
        <f t="shared" si="89"/>
        <v>12</v>
      </c>
    </row>
    <row r="1900" spans="1:17" x14ac:dyDescent="0.45">
      <c r="A1900" s="1">
        <v>44693</v>
      </c>
      <c r="B1900" t="s">
        <v>171</v>
      </c>
      <c r="C1900" t="s">
        <v>60</v>
      </c>
      <c r="D1900" t="s">
        <v>53</v>
      </c>
      <c r="E1900" t="s">
        <v>285</v>
      </c>
      <c r="F1900" t="s">
        <v>2195</v>
      </c>
      <c r="G1900" t="s">
        <v>815</v>
      </c>
      <c r="H1900" t="s">
        <v>815</v>
      </c>
      <c r="I1900" t="s">
        <v>816</v>
      </c>
      <c r="J1900" t="s">
        <v>24</v>
      </c>
      <c r="K1900" t="s">
        <v>32</v>
      </c>
      <c r="L1900" t="s">
        <v>205</v>
      </c>
      <c r="M1900" t="s">
        <v>65</v>
      </c>
      <c r="N1900" t="s">
        <v>66</v>
      </c>
      <c r="O1900">
        <f t="shared" si="87"/>
        <v>2022</v>
      </c>
      <c r="P1900">
        <f t="shared" si="88"/>
        <v>5</v>
      </c>
      <c r="Q1900">
        <f t="shared" si="89"/>
        <v>12</v>
      </c>
    </row>
    <row r="1901" spans="1:17" x14ac:dyDescent="0.45">
      <c r="A1901" s="1">
        <v>44693</v>
      </c>
      <c r="B1901" t="s">
        <v>17</v>
      </c>
      <c r="C1901" t="s">
        <v>18</v>
      </c>
      <c r="D1901" t="s">
        <v>19</v>
      </c>
      <c r="E1901" t="s">
        <v>329</v>
      </c>
      <c r="F1901" t="s">
        <v>2196</v>
      </c>
      <c r="G1901" t="s">
        <v>22</v>
      </c>
      <c r="H1901" t="s">
        <v>22</v>
      </c>
      <c r="I1901" t="s">
        <v>23</v>
      </c>
      <c r="J1901" t="s">
        <v>24</v>
      </c>
      <c r="K1901" t="s">
        <v>25</v>
      </c>
      <c r="L1901" t="s">
        <v>38</v>
      </c>
      <c r="O1901">
        <f t="shared" si="87"/>
        <v>2022</v>
      </c>
      <c r="P1901">
        <f t="shared" si="88"/>
        <v>5</v>
      </c>
      <c r="Q1901">
        <f t="shared" si="89"/>
        <v>12</v>
      </c>
    </row>
    <row r="1902" spans="1:17" x14ac:dyDescent="0.45">
      <c r="A1902" s="1">
        <v>44693</v>
      </c>
      <c r="B1902" t="s">
        <v>17</v>
      </c>
      <c r="C1902" t="s">
        <v>18</v>
      </c>
      <c r="D1902" t="s">
        <v>19</v>
      </c>
      <c r="E1902" t="s">
        <v>20</v>
      </c>
      <c r="F1902" t="s">
        <v>2197</v>
      </c>
      <c r="G1902" t="s">
        <v>22</v>
      </c>
      <c r="H1902" t="s">
        <v>22</v>
      </c>
      <c r="I1902" t="s">
        <v>23</v>
      </c>
      <c r="J1902" t="s">
        <v>24</v>
      </c>
      <c r="K1902" t="s">
        <v>25</v>
      </c>
      <c r="L1902" t="s">
        <v>38</v>
      </c>
      <c r="O1902">
        <f t="shared" si="87"/>
        <v>2022</v>
      </c>
      <c r="P1902">
        <f t="shared" si="88"/>
        <v>5</v>
      </c>
      <c r="Q1902">
        <f t="shared" si="89"/>
        <v>12</v>
      </c>
    </row>
    <row r="1903" spans="1:17" x14ac:dyDescent="0.45">
      <c r="A1903" s="1">
        <v>44692</v>
      </c>
      <c r="B1903" t="s">
        <v>188</v>
      </c>
      <c r="C1903" t="s">
        <v>18</v>
      </c>
      <c r="D1903" t="s">
        <v>53</v>
      </c>
      <c r="E1903" t="s">
        <v>54</v>
      </c>
      <c r="F1903" t="s">
        <v>2198</v>
      </c>
      <c r="G1903" t="s">
        <v>22</v>
      </c>
      <c r="H1903" t="s">
        <v>22</v>
      </c>
      <c r="I1903" t="s">
        <v>23</v>
      </c>
      <c r="J1903" t="s">
        <v>24</v>
      </c>
      <c r="K1903" t="s">
        <v>25</v>
      </c>
      <c r="L1903" t="s">
        <v>38</v>
      </c>
      <c r="M1903" t="s">
        <v>65</v>
      </c>
      <c r="N1903" t="s">
        <v>66</v>
      </c>
      <c r="O1903">
        <f t="shared" si="87"/>
        <v>2022</v>
      </c>
      <c r="P1903">
        <f t="shared" si="88"/>
        <v>5</v>
      </c>
      <c r="Q1903">
        <f t="shared" si="89"/>
        <v>11</v>
      </c>
    </row>
    <row r="1904" spans="1:17" x14ac:dyDescent="0.45">
      <c r="A1904" s="1">
        <v>44692</v>
      </c>
      <c r="B1904" t="s">
        <v>17</v>
      </c>
      <c r="C1904" t="s">
        <v>18</v>
      </c>
      <c r="D1904" t="s">
        <v>53</v>
      </c>
      <c r="E1904" t="s">
        <v>17</v>
      </c>
      <c r="F1904" t="s">
        <v>2199</v>
      </c>
      <c r="G1904" t="s">
        <v>22</v>
      </c>
      <c r="H1904" t="s">
        <v>22</v>
      </c>
      <c r="I1904" t="s">
        <v>23</v>
      </c>
      <c r="J1904" t="s">
        <v>24</v>
      </c>
      <c r="K1904" t="s">
        <v>25</v>
      </c>
      <c r="L1904" t="s">
        <v>33</v>
      </c>
      <c r="O1904">
        <f t="shared" si="87"/>
        <v>2022</v>
      </c>
      <c r="P1904">
        <f t="shared" si="88"/>
        <v>5</v>
      </c>
      <c r="Q1904">
        <f t="shared" si="89"/>
        <v>11</v>
      </c>
    </row>
    <row r="1905" spans="1:17" x14ac:dyDescent="0.45">
      <c r="A1905" s="1">
        <v>44692</v>
      </c>
      <c r="B1905" t="s">
        <v>1495</v>
      </c>
      <c r="C1905" t="s">
        <v>18</v>
      </c>
      <c r="D1905" t="s">
        <v>53</v>
      </c>
      <c r="E1905" t="s">
        <v>17</v>
      </c>
      <c r="F1905" t="s">
        <v>2200</v>
      </c>
      <c r="G1905" t="s">
        <v>160</v>
      </c>
      <c r="H1905" t="s">
        <v>160</v>
      </c>
      <c r="I1905" t="s">
        <v>161</v>
      </c>
      <c r="J1905" t="s">
        <v>24</v>
      </c>
      <c r="K1905" t="s">
        <v>25</v>
      </c>
      <c r="L1905" t="s">
        <v>90</v>
      </c>
      <c r="M1905" t="s">
        <v>17</v>
      </c>
      <c r="N1905">
        <v>999</v>
      </c>
      <c r="O1905">
        <f t="shared" si="87"/>
        <v>2022</v>
      </c>
      <c r="P1905">
        <f t="shared" si="88"/>
        <v>5</v>
      </c>
      <c r="Q1905">
        <f t="shared" si="89"/>
        <v>11</v>
      </c>
    </row>
    <row r="1906" spans="1:17" x14ac:dyDescent="0.45">
      <c r="A1906" s="1">
        <v>44692</v>
      </c>
      <c r="B1906" t="s">
        <v>2201</v>
      </c>
      <c r="C1906" t="s">
        <v>50</v>
      </c>
      <c r="D1906" t="s">
        <v>19</v>
      </c>
      <c r="E1906" t="s">
        <v>36</v>
      </c>
      <c r="F1906" t="s">
        <v>2202</v>
      </c>
      <c r="G1906" t="s">
        <v>2203</v>
      </c>
      <c r="H1906" t="s">
        <v>2203</v>
      </c>
      <c r="I1906" t="s">
        <v>2204</v>
      </c>
      <c r="J1906" t="s">
        <v>105</v>
      </c>
      <c r="K1906" t="s">
        <v>197</v>
      </c>
      <c r="L1906" t="s">
        <v>49</v>
      </c>
      <c r="M1906" t="s">
        <v>226</v>
      </c>
      <c r="N1906" t="s">
        <v>225</v>
      </c>
      <c r="O1906">
        <f t="shared" si="87"/>
        <v>2022</v>
      </c>
      <c r="P1906">
        <f t="shared" si="88"/>
        <v>5</v>
      </c>
      <c r="Q1906">
        <f t="shared" si="89"/>
        <v>11</v>
      </c>
    </row>
    <row r="1907" spans="1:17" x14ac:dyDescent="0.45">
      <c r="A1907" s="1">
        <v>44692</v>
      </c>
      <c r="B1907" t="s">
        <v>276</v>
      </c>
      <c r="C1907" t="s">
        <v>18</v>
      </c>
      <c r="D1907" t="s">
        <v>28</v>
      </c>
      <c r="E1907" t="s">
        <v>54</v>
      </c>
      <c r="F1907" t="s">
        <v>2205</v>
      </c>
      <c r="G1907" t="s">
        <v>22</v>
      </c>
      <c r="H1907" t="s">
        <v>22</v>
      </c>
      <c r="I1907" t="s">
        <v>23</v>
      </c>
      <c r="J1907" t="s">
        <v>24</v>
      </c>
      <c r="K1907" t="s">
        <v>25</v>
      </c>
      <c r="L1907" t="s">
        <v>38</v>
      </c>
      <c r="M1907" t="s">
        <v>65</v>
      </c>
      <c r="N1907" t="s">
        <v>66</v>
      </c>
      <c r="O1907">
        <f t="shared" si="87"/>
        <v>2022</v>
      </c>
      <c r="P1907">
        <f t="shared" si="88"/>
        <v>5</v>
      </c>
      <c r="Q1907">
        <f t="shared" si="89"/>
        <v>11</v>
      </c>
    </row>
    <row r="1908" spans="1:17" x14ac:dyDescent="0.45">
      <c r="A1908" s="1">
        <v>44692</v>
      </c>
      <c r="B1908" t="s">
        <v>276</v>
      </c>
      <c r="C1908" t="s">
        <v>18</v>
      </c>
      <c r="D1908" t="s">
        <v>28</v>
      </c>
      <c r="E1908" t="s">
        <v>54</v>
      </c>
      <c r="F1908" t="s">
        <v>2206</v>
      </c>
      <c r="G1908" t="s">
        <v>96</v>
      </c>
      <c r="H1908" t="s">
        <v>96</v>
      </c>
      <c r="I1908" t="s">
        <v>97</v>
      </c>
      <c r="J1908" t="s">
        <v>24</v>
      </c>
      <c r="K1908" t="s">
        <v>32</v>
      </c>
      <c r="L1908" t="s">
        <v>49</v>
      </c>
      <c r="M1908" t="s">
        <v>65</v>
      </c>
      <c r="N1908" t="s">
        <v>66</v>
      </c>
      <c r="O1908">
        <f t="shared" si="87"/>
        <v>2022</v>
      </c>
      <c r="P1908">
        <f t="shared" si="88"/>
        <v>5</v>
      </c>
      <c r="Q1908">
        <f t="shared" si="89"/>
        <v>11</v>
      </c>
    </row>
    <row r="1909" spans="1:17" x14ac:dyDescent="0.45">
      <c r="A1909" s="1">
        <v>44692</v>
      </c>
      <c r="B1909" t="s">
        <v>276</v>
      </c>
      <c r="C1909" t="s">
        <v>18</v>
      </c>
      <c r="D1909" t="s">
        <v>28</v>
      </c>
      <c r="E1909" t="s">
        <v>54</v>
      </c>
      <c r="F1909" t="s">
        <v>2207</v>
      </c>
      <c r="G1909" t="s">
        <v>1013</v>
      </c>
      <c r="H1909" t="s">
        <v>1013</v>
      </c>
      <c r="I1909" t="s">
        <v>1014</v>
      </c>
      <c r="J1909" t="s">
        <v>24</v>
      </c>
      <c r="K1909" t="s">
        <v>109</v>
      </c>
      <c r="L1909" t="s">
        <v>33</v>
      </c>
      <c r="M1909" t="s">
        <v>65</v>
      </c>
      <c r="N1909" t="s">
        <v>66</v>
      </c>
      <c r="O1909">
        <f t="shared" si="87"/>
        <v>2022</v>
      </c>
      <c r="P1909">
        <f t="shared" si="88"/>
        <v>5</v>
      </c>
      <c r="Q1909">
        <f t="shared" si="89"/>
        <v>11</v>
      </c>
    </row>
    <row r="1910" spans="1:17" x14ac:dyDescent="0.45">
      <c r="A1910" s="1">
        <v>44692</v>
      </c>
      <c r="B1910" t="s">
        <v>171</v>
      </c>
      <c r="C1910" t="s">
        <v>60</v>
      </c>
      <c r="D1910" t="s">
        <v>53</v>
      </c>
      <c r="E1910" t="s">
        <v>285</v>
      </c>
      <c r="F1910" t="s">
        <v>2208</v>
      </c>
      <c r="G1910" t="s">
        <v>114</v>
      </c>
      <c r="H1910" t="s">
        <v>114</v>
      </c>
      <c r="I1910" t="s">
        <v>115</v>
      </c>
      <c r="J1910" t="s">
        <v>24</v>
      </c>
      <c r="K1910" t="s">
        <v>32</v>
      </c>
      <c r="L1910" t="s">
        <v>49</v>
      </c>
      <c r="M1910" t="s">
        <v>65</v>
      </c>
      <c r="N1910" t="s">
        <v>66</v>
      </c>
      <c r="O1910">
        <f t="shared" si="87"/>
        <v>2022</v>
      </c>
      <c r="P1910">
        <f t="shared" si="88"/>
        <v>5</v>
      </c>
      <c r="Q1910">
        <f t="shared" si="89"/>
        <v>11</v>
      </c>
    </row>
    <row r="1911" spans="1:17" x14ac:dyDescent="0.45">
      <c r="A1911" s="1">
        <v>44692</v>
      </c>
      <c r="B1911" t="s">
        <v>2209</v>
      </c>
      <c r="C1911" t="s">
        <v>60</v>
      </c>
      <c r="D1911" t="s">
        <v>19</v>
      </c>
      <c r="E1911" t="s">
        <v>17</v>
      </c>
      <c r="F1911" t="s">
        <v>2210</v>
      </c>
      <c r="G1911" t="s">
        <v>66</v>
      </c>
      <c r="H1911" t="s">
        <v>66</v>
      </c>
      <c r="I1911" t="s">
        <v>65</v>
      </c>
      <c r="J1911" t="s">
        <v>45</v>
      </c>
      <c r="K1911" t="s">
        <v>32</v>
      </c>
      <c r="L1911" t="s">
        <v>49</v>
      </c>
      <c r="M1911" t="s">
        <v>17</v>
      </c>
      <c r="N1911">
        <v>999</v>
      </c>
      <c r="O1911">
        <f t="shared" si="87"/>
        <v>2022</v>
      </c>
      <c r="P1911">
        <f t="shared" si="88"/>
        <v>5</v>
      </c>
      <c r="Q1911">
        <f t="shared" si="89"/>
        <v>11</v>
      </c>
    </row>
    <row r="1912" spans="1:17" x14ac:dyDescent="0.45">
      <c r="A1912" s="1">
        <v>44692</v>
      </c>
      <c r="B1912" t="s">
        <v>17</v>
      </c>
      <c r="C1912" t="s">
        <v>17</v>
      </c>
      <c r="D1912" t="s">
        <v>19</v>
      </c>
      <c r="E1912" t="s">
        <v>17</v>
      </c>
      <c r="F1912" t="s">
        <v>2175</v>
      </c>
      <c r="G1912" t="s">
        <v>66</v>
      </c>
      <c r="H1912" t="s">
        <v>66</v>
      </c>
      <c r="I1912" t="s">
        <v>65</v>
      </c>
      <c r="J1912" t="s">
        <v>45</v>
      </c>
      <c r="K1912" t="s">
        <v>32</v>
      </c>
      <c r="L1912" t="s">
        <v>58</v>
      </c>
      <c r="O1912">
        <f t="shared" si="87"/>
        <v>2022</v>
      </c>
      <c r="P1912">
        <f t="shared" si="88"/>
        <v>5</v>
      </c>
      <c r="Q1912">
        <f t="shared" si="89"/>
        <v>11</v>
      </c>
    </row>
    <row r="1913" spans="1:17" x14ac:dyDescent="0.45">
      <c r="A1913" s="1">
        <v>44691</v>
      </c>
      <c r="B1913" t="s">
        <v>17</v>
      </c>
      <c r="C1913" t="s">
        <v>18</v>
      </c>
      <c r="D1913" t="s">
        <v>19</v>
      </c>
      <c r="E1913" t="s">
        <v>36</v>
      </c>
      <c r="F1913" t="s">
        <v>2211</v>
      </c>
      <c r="G1913" t="s">
        <v>22</v>
      </c>
      <c r="H1913" t="s">
        <v>22</v>
      </c>
      <c r="I1913" t="s">
        <v>23</v>
      </c>
      <c r="J1913" t="s">
        <v>24</v>
      </c>
      <c r="K1913" t="s">
        <v>25</v>
      </c>
      <c r="L1913" t="s">
        <v>38</v>
      </c>
      <c r="O1913">
        <f t="shared" si="87"/>
        <v>2022</v>
      </c>
      <c r="P1913">
        <f t="shared" si="88"/>
        <v>5</v>
      </c>
      <c r="Q1913">
        <f t="shared" si="89"/>
        <v>10</v>
      </c>
    </row>
    <row r="1914" spans="1:17" x14ac:dyDescent="0.45">
      <c r="A1914" s="1">
        <v>44691</v>
      </c>
      <c r="B1914" t="s">
        <v>17</v>
      </c>
      <c r="C1914" t="s">
        <v>18</v>
      </c>
      <c r="D1914" t="s">
        <v>19</v>
      </c>
      <c r="E1914" t="s">
        <v>20</v>
      </c>
      <c r="F1914" t="s">
        <v>2212</v>
      </c>
      <c r="G1914" t="s">
        <v>525</v>
      </c>
      <c r="H1914" t="s">
        <v>525</v>
      </c>
      <c r="I1914" t="s">
        <v>526</v>
      </c>
      <c r="J1914" t="s">
        <v>24</v>
      </c>
      <c r="K1914" t="s">
        <v>109</v>
      </c>
      <c r="L1914" t="s">
        <v>75</v>
      </c>
      <c r="O1914">
        <f t="shared" si="87"/>
        <v>2022</v>
      </c>
      <c r="P1914">
        <f t="shared" si="88"/>
        <v>5</v>
      </c>
      <c r="Q1914">
        <f t="shared" si="89"/>
        <v>10</v>
      </c>
    </row>
    <row r="1915" spans="1:17" x14ac:dyDescent="0.45">
      <c r="A1915" s="1">
        <v>44691</v>
      </c>
      <c r="B1915" t="s">
        <v>17</v>
      </c>
      <c r="C1915" t="s">
        <v>18</v>
      </c>
      <c r="D1915" t="s">
        <v>19</v>
      </c>
      <c r="E1915" t="s">
        <v>17</v>
      </c>
      <c r="F1915" t="s">
        <v>2213</v>
      </c>
      <c r="G1915" t="s">
        <v>22</v>
      </c>
      <c r="H1915" t="s">
        <v>22</v>
      </c>
      <c r="I1915" t="s">
        <v>23</v>
      </c>
      <c r="J1915" t="s">
        <v>24</v>
      </c>
      <c r="K1915" t="s">
        <v>25</v>
      </c>
      <c r="L1915" t="s">
        <v>38</v>
      </c>
      <c r="O1915">
        <f t="shared" si="87"/>
        <v>2022</v>
      </c>
      <c r="P1915">
        <f t="shared" si="88"/>
        <v>5</v>
      </c>
      <c r="Q1915">
        <f t="shared" si="89"/>
        <v>10</v>
      </c>
    </row>
    <row r="1916" spans="1:17" x14ac:dyDescent="0.45">
      <c r="A1916" s="1">
        <v>44691</v>
      </c>
      <c r="B1916" t="s">
        <v>17</v>
      </c>
      <c r="C1916" t="s">
        <v>2214</v>
      </c>
      <c r="D1916" t="s">
        <v>19</v>
      </c>
      <c r="E1916" t="s">
        <v>36</v>
      </c>
      <c r="F1916" t="s">
        <v>2215</v>
      </c>
      <c r="G1916" t="s">
        <v>173</v>
      </c>
      <c r="H1916" t="s">
        <v>173</v>
      </c>
      <c r="I1916" t="s">
        <v>174</v>
      </c>
      <c r="J1916" t="s">
        <v>24</v>
      </c>
      <c r="K1916" t="s">
        <v>32</v>
      </c>
      <c r="L1916" t="s">
        <v>90</v>
      </c>
      <c r="O1916">
        <f t="shared" si="87"/>
        <v>2022</v>
      </c>
      <c r="P1916">
        <f t="shared" si="88"/>
        <v>5</v>
      </c>
      <c r="Q1916">
        <f t="shared" si="89"/>
        <v>10</v>
      </c>
    </row>
    <row r="1917" spans="1:17" x14ac:dyDescent="0.45">
      <c r="A1917" s="1">
        <v>44690</v>
      </c>
      <c r="B1917" t="s">
        <v>17</v>
      </c>
      <c r="C1917" t="s">
        <v>18</v>
      </c>
      <c r="D1917" t="s">
        <v>53</v>
      </c>
      <c r="E1917" t="s">
        <v>17</v>
      </c>
      <c r="F1917" t="s">
        <v>2216</v>
      </c>
      <c r="G1917" t="s">
        <v>22</v>
      </c>
      <c r="H1917" t="s">
        <v>22</v>
      </c>
      <c r="I1917" t="s">
        <v>23</v>
      </c>
      <c r="J1917" t="s">
        <v>24</v>
      </c>
      <c r="K1917" t="s">
        <v>25</v>
      </c>
      <c r="L1917" t="s">
        <v>49</v>
      </c>
      <c r="O1917">
        <f t="shared" si="87"/>
        <v>2022</v>
      </c>
      <c r="P1917">
        <f t="shared" si="88"/>
        <v>5</v>
      </c>
      <c r="Q1917">
        <f t="shared" si="89"/>
        <v>9</v>
      </c>
    </row>
    <row r="1918" spans="1:17" x14ac:dyDescent="0.45">
      <c r="A1918" s="1">
        <v>44690</v>
      </c>
      <c r="B1918" t="s">
        <v>17</v>
      </c>
      <c r="C1918" t="s">
        <v>18</v>
      </c>
      <c r="D1918" t="s">
        <v>19</v>
      </c>
      <c r="E1918" t="s">
        <v>20</v>
      </c>
      <c r="F1918" t="s">
        <v>2217</v>
      </c>
      <c r="G1918" t="s">
        <v>22</v>
      </c>
      <c r="H1918" t="s">
        <v>22</v>
      </c>
      <c r="I1918" t="s">
        <v>23</v>
      </c>
      <c r="J1918" t="s">
        <v>24</v>
      </c>
      <c r="K1918" t="s">
        <v>25</v>
      </c>
      <c r="L1918" t="s">
        <v>38</v>
      </c>
      <c r="O1918">
        <f t="shared" si="87"/>
        <v>2022</v>
      </c>
      <c r="P1918">
        <f t="shared" si="88"/>
        <v>5</v>
      </c>
      <c r="Q1918">
        <f t="shared" si="89"/>
        <v>9</v>
      </c>
    </row>
    <row r="1919" spans="1:17" x14ac:dyDescent="0.45">
      <c r="A1919" s="1">
        <v>44690</v>
      </c>
      <c r="B1919" t="s">
        <v>17</v>
      </c>
      <c r="C1919" t="s">
        <v>18</v>
      </c>
      <c r="D1919" t="s">
        <v>53</v>
      </c>
      <c r="E1919" t="s">
        <v>17</v>
      </c>
      <c r="F1919" t="s">
        <v>2218</v>
      </c>
      <c r="G1919" t="s">
        <v>22</v>
      </c>
      <c r="H1919" t="s">
        <v>22</v>
      </c>
      <c r="I1919" t="s">
        <v>23</v>
      </c>
      <c r="J1919" t="s">
        <v>24</v>
      </c>
      <c r="K1919" t="s">
        <v>25</v>
      </c>
      <c r="L1919" t="s">
        <v>70</v>
      </c>
      <c r="O1919">
        <f t="shared" si="87"/>
        <v>2022</v>
      </c>
      <c r="P1919">
        <f t="shared" si="88"/>
        <v>5</v>
      </c>
      <c r="Q1919">
        <f t="shared" si="89"/>
        <v>9</v>
      </c>
    </row>
    <row r="1920" spans="1:17" x14ac:dyDescent="0.45">
      <c r="A1920" s="1">
        <v>44690</v>
      </c>
      <c r="B1920" t="s">
        <v>1226</v>
      </c>
      <c r="C1920" t="s">
        <v>60</v>
      </c>
      <c r="D1920" t="s">
        <v>53</v>
      </c>
      <c r="E1920" t="s">
        <v>61</v>
      </c>
      <c r="F1920" t="s">
        <v>2219</v>
      </c>
      <c r="G1920" t="s">
        <v>66</v>
      </c>
      <c r="H1920" t="s">
        <v>66</v>
      </c>
      <c r="I1920" t="s">
        <v>65</v>
      </c>
      <c r="J1920" t="s">
        <v>45</v>
      </c>
      <c r="K1920" t="s">
        <v>32</v>
      </c>
      <c r="L1920" t="s">
        <v>70</v>
      </c>
      <c r="M1920" t="s">
        <v>104</v>
      </c>
      <c r="N1920" t="s">
        <v>103</v>
      </c>
      <c r="O1920">
        <f t="shared" si="87"/>
        <v>2022</v>
      </c>
      <c r="P1920">
        <f t="shared" si="88"/>
        <v>5</v>
      </c>
      <c r="Q1920">
        <f t="shared" si="89"/>
        <v>9</v>
      </c>
    </row>
    <row r="1921" spans="1:17" x14ac:dyDescent="0.45">
      <c r="A1921" s="1">
        <v>44690</v>
      </c>
      <c r="B1921" t="s">
        <v>1226</v>
      </c>
      <c r="C1921" t="s">
        <v>60</v>
      </c>
      <c r="D1921" t="s">
        <v>19</v>
      </c>
      <c r="E1921" t="s">
        <v>17</v>
      </c>
      <c r="F1921" t="s">
        <v>2220</v>
      </c>
      <c r="G1921" t="s">
        <v>66</v>
      </c>
      <c r="H1921" t="s">
        <v>66</v>
      </c>
      <c r="I1921" t="s">
        <v>65</v>
      </c>
      <c r="J1921" t="s">
        <v>45</v>
      </c>
      <c r="K1921" t="s">
        <v>32</v>
      </c>
      <c r="L1921" t="s">
        <v>70</v>
      </c>
      <c r="M1921" t="s">
        <v>104</v>
      </c>
      <c r="N1921" t="s">
        <v>103</v>
      </c>
      <c r="O1921">
        <f t="shared" si="87"/>
        <v>2022</v>
      </c>
      <c r="P1921">
        <f t="shared" si="88"/>
        <v>5</v>
      </c>
      <c r="Q1921">
        <f t="shared" si="89"/>
        <v>9</v>
      </c>
    </row>
    <row r="1922" spans="1:17" x14ac:dyDescent="0.45">
      <c r="A1922" s="1">
        <v>44690</v>
      </c>
      <c r="B1922" t="s">
        <v>17</v>
      </c>
      <c r="C1922" t="s">
        <v>60</v>
      </c>
      <c r="D1922" t="s">
        <v>53</v>
      </c>
      <c r="E1922" t="s">
        <v>285</v>
      </c>
      <c r="F1922" t="s">
        <v>2221</v>
      </c>
      <c r="G1922" t="s">
        <v>103</v>
      </c>
      <c r="H1922" t="s">
        <v>103</v>
      </c>
      <c r="I1922" t="s">
        <v>104</v>
      </c>
      <c r="J1922" t="s">
        <v>105</v>
      </c>
      <c r="K1922" t="s">
        <v>32</v>
      </c>
      <c r="L1922" t="s">
        <v>70</v>
      </c>
      <c r="O1922">
        <f t="shared" ref="O1922:O1985" si="90">YEAR(A1922)</f>
        <v>2022</v>
      </c>
      <c r="P1922">
        <f t="shared" ref="P1922:P1985" si="91">MONTH(A1922)</f>
        <v>5</v>
      </c>
      <c r="Q1922">
        <f t="shared" ref="Q1922:Q1985" si="92">DAY(A1922)</f>
        <v>9</v>
      </c>
    </row>
    <row r="1923" spans="1:17" x14ac:dyDescent="0.45">
      <c r="A1923" s="1">
        <v>44689</v>
      </c>
      <c r="B1923" t="s">
        <v>17</v>
      </c>
      <c r="C1923" t="s">
        <v>18</v>
      </c>
      <c r="D1923" t="s">
        <v>19</v>
      </c>
      <c r="E1923" t="s">
        <v>20</v>
      </c>
      <c r="F1923" t="s">
        <v>2222</v>
      </c>
      <c r="G1923" t="s">
        <v>22</v>
      </c>
      <c r="H1923" t="s">
        <v>22</v>
      </c>
      <c r="I1923" t="s">
        <v>23</v>
      </c>
      <c r="J1923" t="s">
        <v>24</v>
      </c>
      <c r="K1923" t="s">
        <v>25</v>
      </c>
      <c r="L1923" t="s">
        <v>49</v>
      </c>
      <c r="O1923">
        <f t="shared" si="90"/>
        <v>2022</v>
      </c>
      <c r="P1923">
        <f t="shared" si="91"/>
        <v>5</v>
      </c>
      <c r="Q1923">
        <f t="shared" si="92"/>
        <v>8</v>
      </c>
    </row>
    <row r="1924" spans="1:17" x14ac:dyDescent="0.45">
      <c r="A1924" s="1">
        <v>44689</v>
      </c>
      <c r="B1924" t="s">
        <v>2223</v>
      </c>
      <c r="C1924" t="s">
        <v>18</v>
      </c>
      <c r="D1924" t="s">
        <v>53</v>
      </c>
      <c r="E1924" t="s">
        <v>17</v>
      </c>
      <c r="F1924" t="s">
        <v>2224</v>
      </c>
      <c r="G1924" t="s">
        <v>916</v>
      </c>
      <c r="H1924" t="s">
        <v>916</v>
      </c>
      <c r="I1924" t="s">
        <v>917</v>
      </c>
      <c r="J1924" t="s">
        <v>45</v>
      </c>
      <c r="K1924" t="s">
        <v>46</v>
      </c>
      <c r="L1924" t="s">
        <v>49</v>
      </c>
      <c r="M1924" t="s">
        <v>65</v>
      </c>
      <c r="N1924" t="s">
        <v>66</v>
      </c>
      <c r="O1924">
        <f t="shared" si="90"/>
        <v>2022</v>
      </c>
      <c r="P1924">
        <f t="shared" si="91"/>
        <v>5</v>
      </c>
      <c r="Q1924">
        <f t="shared" si="92"/>
        <v>8</v>
      </c>
    </row>
    <row r="1925" spans="1:17" x14ac:dyDescent="0.45">
      <c r="A1925" s="1">
        <v>44689</v>
      </c>
      <c r="B1925" t="s">
        <v>17</v>
      </c>
      <c r="C1925" t="s">
        <v>18</v>
      </c>
      <c r="D1925" t="s">
        <v>19</v>
      </c>
      <c r="E1925" t="s">
        <v>17</v>
      </c>
      <c r="F1925" t="s">
        <v>2225</v>
      </c>
      <c r="G1925">
        <v>999</v>
      </c>
      <c r="H1925" t="s">
        <v>17</v>
      </c>
      <c r="I1925" t="s">
        <v>17</v>
      </c>
      <c r="J1925" t="e">
        <v>#N/A</v>
      </c>
      <c r="K1925" t="e">
        <v>#N/A</v>
      </c>
      <c r="L1925" t="s">
        <v>26</v>
      </c>
      <c r="O1925">
        <f t="shared" si="90"/>
        <v>2022</v>
      </c>
      <c r="P1925">
        <f t="shared" si="91"/>
        <v>5</v>
      </c>
      <c r="Q1925">
        <f t="shared" si="92"/>
        <v>8</v>
      </c>
    </row>
    <row r="1926" spans="1:17" x14ac:dyDescent="0.45">
      <c r="A1926" s="1">
        <v>44689</v>
      </c>
      <c r="B1926" t="s">
        <v>2223</v>
      </c>
      <c r="C1926" t="s">
        <v>18</v>
      </c>
      <c r="D1926" t="s">
        <v>53</v>
      </c>
      <c r="E1926" t="s">
        <v>17</v>
      </c>
      <c r="F1926" t="s">
        <v>2226</v>
      </c>
      <c r="G1926" t="s">
        <v>337</v>
      </c>
      <c r="H1926" t="s">
        <v>337</v>
      </c>
      <c r="I1926" t="s">
        <v>338</v>
      </c>
      <c r="J1926" t="s">
        <v>45</v>
      </c>
      <c r="K1926" t="s">
        <v>46</v>
      </c>
      <c r="L1926" t="s">
        <v>49</v>
      </c>
      <c r="M1926" t="s">
        <v>65</v>
      </c>
      <c r="N1926" t="s">
        <v>66</v>
      </c>
      <c r="O1926">
        <f t="shared" si="90"/>
        <v>2022</v>
      </c>
      <c r="P1926">
        <f t="shared" si="91"/>
        <v>5</v>
      </c>
      <c r="Q1926">
        <f t="shared" si="92"/>
        <v>8</v>
      </c>
    </row>
    <row r="1927" spans="1:17" x14ac:dyDescent="0.45">
      <c r="A1927" s="1">
        <v>44688</v>
      </c>
      <c r="B1927" t="s">
        <v>17</v>
      </c>
      <c r="C1927" t="s">
        <v>18</v>
      </c>
      <c r="D1927" t="s">
        <v>19</v>
      </c>
      <c r="E1927" t="s">
        <v>17</v>
      </c>
      <c r="F1927" t="s">
        <v>2227</v>
      </c>
      <c r="G1927" t="s">
        <v>22</v>
      </c>
      <c r="H1927" t="s">
        <v>22</v>
      </c>
      <c r="I1927" t="s">
        <v>23</v>
      </c>
      <c r="J1927" t="s">
        <v>24</v>
      </c>
      <c r="K1927" t="s">
        <v>25</v>
      </c>
      <c r="L1927" t="s">
        <v>49</v>
      </c>
      <c r="O1927">
        <f t="shared" si="90"/>
        <v>2022</v>
      </c>
      <c r="P1927">
        <f t="shared" si="91"/>
        <v>5</v>
      </c>
      <c r="Q1927">
        <f t="shared" si="92"/>
        <v>7</v>
      </c>
    </row>
    <row r="1928" spans="1:17" x14ac:dyDescent="0.45">
      <c r="A1928" s="1">
        <v>44688</v>
      </c>
      <c r="B1928" t="s">
        <v>17</v>
      </c>
      <c r="C1928" t="s">
        <v>50</v>
      </c>
      <c r="D1928" t="s">
        <v>19</v>
      </c>
      <c r="E1928" t="s">
        <v>36</v>
      </c>
      <c r="F1928" t="s">
        <v>2228</v>
      </c>
      <c r="G1928" t="s">
        <v>103</v>
      </c>
      <c r="H1928" t="s">
        <v>103</v>
      </c>
      <c r="I1928" t="s">
        <v>104</v>
      </c>
      <c r="J1928" t="s">
        <v>105</v>
      </c>
      <c r="K1928" t="s">
        <v>32</v>
      </c>
      <c r="L1928" t="s">
        <v>17</v>
      </c>
      <c r="O1928">
        <f t="shared" si="90"/>
        <v>2022</v>
      </c>
      <c r="P1928">
        <f t="shared" si="91"/>
        <v>5</v>
      </c>
      <c r="Q1928">
        <f t="shared" si="92"/>
        <v>7</v>
      </c>
    </row>
    <row r="1929" spans="1:17" x14ac:dyDescent="0.45">
      <c r="A1929" s="1">
        <v>44688</v>
      </c>
      <c r="B1929" t="s">
        <v>17</v>
      </c>
      <c r="C1929" t="s">
        <v>18</v>
      </c>
      <c r="D1929" t="s">
        <v>19</v>
      </c>
      <c r="E1929" t="s">
        <v>36</v>
      </c>
      <c r="F1929" t="s">
        <v>2229</v>
      </c>
      <c r="G1929" t="s">
        <v>22</v>
      </c>
      <c r="H1929" t="s">
        <v>22</v>
      </c>
      <c r="I1929" t="s">
        <v>23</v>
      </c>
      <c r="J1929" t="s">
        <v>24</v>
      </c>
      <c r="K1929" t="s">
        <v>25</v>
      </c>
      <c r="L1929" t="s">
        <v>38</v>
      </c>
      <c r="O1929">
        <f t="shared" si="90"/>
        <v>2022</v>
      </c>
      <c r="P1929">
        <f t="shared" si="91"/>
        <v>5</v>
      </c>
      <c r="Q1929">
        <f t="shared" si="92"/>
        <v>7</v>
      </c>
    </row>
    <row r="1930" spans="1:17" x14ac:dyDescent="0.45">
      <c r="A1930" s="1">
        <v>44687</v>
      </c>
      <c r="B1930" t="s">
        <v>17</v>
      </c>
      <c r="C1930" t="s">
        <v>18</v>
      </c>
      <c r="D1930" t="s">
        <v>19</v>
      </c>
      <c r="E1930" t="s">
        <v>17</v>
      </c>
      <c r="F1930" t="s">
        <v>2230</v>
      </c>
      <c r="G1930" t="s">
        <v>22</v>
      </c>
      <c r="H1930" t="s">
        <v>22</v>
      </c>
      <c r="I1930" t="s">
        <v>23</v>
      </c>
      <c r="J1930" t="s">
        <v>24</v>
      </c>
      <c r="K1930" t="s">
        <v>25</v>
      </c>
      <c r="L1930" t="s">
        <v>26</v>
      </c>
      <c r="O1930">
        <f t="shared" si="90"/>
        <v>2022</v>
      </c>
      <c r="P1930">
        <f t="shared" si="91"/>
        <v>5</v>
      </c>
      <c r="Q1930">
        <f t="shared" si="92"/>
        <v>6</v>
      </c>
    </row>
    <row r="1931" spans="1:17" x14ac:dyDescent="0.45">
      <c r="A1931" s="1">
        <v>44687</v>
      </c>
      <c r="B1931" t="s">
        <v>17</v>
      </c>
      <c r="C1931" t="s">
        <v>18</v>
      </c>
      <c r="D1931" t="s">
        <v>19</v>
      </c>
      <c r="E1931" t="s">
        <v>36</v>
      </c>
      <c r="F1931" t="s">
        <v>2231</v>
      </c>
      <c r="G1931" t="s">
        <v>22</v>
      </c>
      <c r="H1931" t="s">
        <v>22</v>
      </c>
      <c r="I1931" t="s">
        <v>23</v>
      </c>
      <c r="J1931" t="s">
        <v>24</v>
      </c>
      <c r="K1931" t="s">
        <v>25</v>
      </c>
      <c r="L1931" t="s">
        <v>47</v>
      </c>
      <c r="O1931">
        <f t="shared" si="90"/>
        <v>2022</v>
      </c>
      <c r="P1931">
        <f t="shared" si="91"/>
        <v>5</v>
      </c>
      <c r="Q1931">
        <f t="shared" si="92"/>
        <v>6</v>
      </c>
    </row>
    <row r="1932" spans="1:17" x14ac:dyDescent="0.45">
      <c r="A1932" s="1">
        <v>44686</v>
      </c>
      <c r="B1932" t="s">
        <v>17</v>
      </c>
      <c r="C1932" t="s">
        <v>18</v>
      </c>
      <c r="D1932" t="s">
        <v>53</v>
      </c>
      <c r="E1932" t="s">
        <v>17</v>
      </c>
      <c r="F1932" t="s">
        <v>2232</v>
      </c>
      <c r="G1932" t="s">
        <v>22</v>
      </c>
      <c r="H1932" t="s">
        <v>22</v>
      </c>
      <c r="I1932" t="s">
        <v>23</v>
      </c>
      <c r="J1932" t="s">
        <v>24</v>
      </c>
      <c r="K1932" t="s">
        <v>25</v>
      </c>
      <c r="L1932" t="s">
        <v>90</v>
      </c>
      <c r="O1932">
        <f t="shared" si="90"/>
        <v>2022</v>
      </c>
      <c r="P1932">
        <f t="shared" si="91"/>
        <v>5</v>
      </c>
      <c r="Q1932">
        <f t="shared" si="92"/>
        <v>5</v>
      </c>
    </row>
    <row r="1933" spans="1:17" x14ac:dyDescent="0.45">
      <c r="A1933" s="1">
        <v>44686</v>
      </c>
      <c r="B1933" t="s">
        <v>17</v>
      </c>
      <c r="C1933" t="s">
        <v>18</v>
      </c>
      <c r="D1933" t="s">
        <v>19</v>
      </c>
      <c r="E1933" t="s">
        <v>17</v>
      </c>
      <c r="F1933" t="s">
        <v>2233</v>
      </c>
      <c r="G1933" t="s">
        <v>114</v>
      </c>
      <c r="H1933" t="s">
        <v>114</v>
      </c>
      <c r="I1933" t="s">
        <v>115</v>
      </c>
      <c r="J1933" t="s">
        <v>24</v>
      </c>
      <c r="K1933" t="s">
        <v>32</v>
      </c>
      <c r="L1933" t="s">
        <v>90</v>
      </c>
      <c r="O1933">
        <f t="shared" si="90"/>
        <v>2022</v>
      </c>
      <c r="P1933">
        <f t="shared" si="91"/>
        <v>5</v>
      </c>
      <c r="Q1933">
        <f t="shared" si="92"/>
        <v>5</v>
      </c>
    </row>
    <row r="1934" spans="1:17" x14ac:dyDescent="0.45">
      <c r="A1934" s="1">
        <v>44686</v>
      </c>
      <c r="B1934" t="s">
        <v>17</v>
      </c>
      <c r="C1934" t="s">
        <v>17</v>
      </c>
      <c r="D1934" t="s">
        <v>19</v>
      </c>
      <c r="E1934" t="s">
        <v>20</v>
      </c>
      <c r="F1934" t="s">
        <v>2100</v>
      </c>
      <c r="G1934">
        <v>999</v>
      </c>
      <c r="H1934" t="s">
        <v>17</v>
      </c>
      <c r="I1934" t="s">
        <v>17</v>
      </c>
      <c r="J1934" t="e">
        <v>#N/A</v>
      </c>
      <c r="K1934" t="e">
        <v>#N/A</v>
      </c>
      <c r="L1934" t="s">
        <v>17</v>
      </c>
      <c r="O1934">
        <f t="shared" si="90"/>
        <v>2022</v>
      </c>
      <c r="P1934">
        <f t="shared" si="91"/>
        <v>5</v>
      </c>
      <c r="Q1934">
        <f t="shared" si="92"/>
        <v>5</v>
      </c>
    </row>
    <row r="1935" spans="1:17" x14ac:dyDescent="0.45">
      <c r="A1935" s="1">
        <v>44686</v>
      </c>
      <c r="B1935" t="s">
        <v>2048</v>
      </c>
      <c r="C1935" t="s">
        <v>60</v>
      </c>
      <c r="D1935" t="s">
        <v>53</v>
      </c>
      <c r="E1935" t="s">
        <v>61</v>
      </c>
      <c r="F1935" t="s">
        <v>2234</v>
      </c>
      <c r="G1935" t="s">
        <v>66</v>
      </c>
      <c r="H1935" t="s">
        <v>66</v>
      </c>
      <c r="I1935" t="s">
        <v>65</v>
      </c>
      <c r="J1935" t="s">
        <v>45</v>
      </c>
      <c r="K1935" t="s">
        <v>32</v>
      </c>
      <c r="L1935" t="s">
        <v>49</v>
      </c>
      <c r="M1935" t="s">
        <v>104</v>
      </c>
      <c r="N1935" t="s">
        <v>103</v>
      </c>
      <c r="O1935">
        <f t="shared" si="90"/>
        <v>2022</v>
      </c>
      <c r="P1935">
        <f t="shared" si="91"/>
        <v>5</v>
      </c>
      <c r="Q1935">
        <f t="shared" si="92"/>
        <v>5</v>
      </c>
    </row>
    <row r="1936" spans="1:17" x14ac:dyDescent="0.45">
      <c r="A1936" s="1">
        <v>44686</v>
      </c>
      <c r="B1936" t="s">
        <v>27</v>
      </c>
      <c r="C1936" t="s">
        <v>18</v>
      </c>
      <c r="D1936" t="s">
        <v>28</v>
      </c>
      <c r="E1936" t="s">
        <v>54</v>
      </c>
      <c r="F1936" t="s">
        <v>2235</v>
      </c>
      <c r="G1936" t="s">
        <v>22</v>
      </c>
      <c r="H1936" t="s">
        <v>22</v>
      </c>
      <c r="I1936" t="s">
        <v>23</v>
      </c>
      <c r="J1936" t="s">
        <v>24</v>
      </c>
      <c r="K1936" t="s">
        <v>25</v>
      </c>
      <c r="L1936" t="s">
        <v>90</v>
      </c>
      <c r="M1936" t="s">
        <v>17</v>
      </c>
      <c r="N1936">
        <v>999</v>
      </c>
      <c r="O1936">
        <f t="shared" si="90"/>
        <v>2022</v>
      </c>
      <c r="P1936">
        <f t="shared" si="91"/>
        <v>5</v>
      </c>
      <c r="Q1936">
        <f t="shared" si="92"/>
        <v>5</v>
      </c>
    </row>
    <row r="1937" spans="1:17" x14ac:dyDescent="0.45">
      <c r="A1937" s="1">
        <v>44686</v>
      </c>
      <c r="B1937" t="s">
        <v>276</v>
      </c>
      <c r="C1937" t="s">
        <v>18</v>
      </c>
      <c r="D1937" t="s">
        <v>28</v>
      </c>
      <c r="E1937" t="s">
        <v>54</v>
      </c>
      <c r="F1937" t="s">
        <v>2236</v>
      </c>
      <c r="G1937" t="s">
        <v>1502</v>
      </c>
      <c r="H1937" t="s">
        <v>1502</v>
      </c>
      <c r="I1937" t="s">
        <v>1503</v>
      </c>
      <c r="J1937" t="s">
        <v>24</v>
      </c>
      <c r="K1937" t="s">
        <v>32</v>
      </c>
      <c r="L1937" t="s">
        <v>49</v>
      </c>
      <c r="M1937" t="s">
        <v>65</v>
      </c>
      <c r="N1937" t="s">
        <v>66</v>
      </c>
      <c r="O1937">
        <f t="shared" si="90"/>
        <v>2022</v>
      </c>
      <c r="P1937">
        <f t="shared" si="91"/>
        <v>5</v>
      </c>
      <c r="Q1937">
        <f t="shared" si="92"/>
        <v>5</v>
      </c>
    </row>
    <row r="1938" spans="1:17" x14ac:dyDescent="0.45">
      <c r="A1938" s="1">
        <v>44685</v>
      </c>
      <c r="B1938" t="s">
        <v>68</v>
      </c>
      <c r="C1938" t="s">
        <v>18</v>
      </c>
      <c r="D1938" t="s">
        <v>28</v>
      </c>
      <c r="E1938" t="s">
        <v>54</v>
      </c>
      <c r="F1938" t="s">
        <v>2237</v>
      </c>
      <c r="G1938" t="s">
        <v>22</v>
      </c>
      <c r="H1938" t="s">
        <v>22</v>
      </c>
      <c r="I1938" t="s">
        <v>23</v>
      </c>
      <c r="J1938" t="s">
        <v>24</v>
      </c>
      <c r="K1938" t="s">
        <v>25</v>
      </c>
      <c r="L1938" t="s">
        <v>33</v>
      </c>
      <c r="M1938" t="s">
        <v>65</v>
      </c>
      <c r="N1938" t="s">
        <v>66</v>
      </c>
      <c r="O1938">
        <f t="shared" si="90"/>
        <v>2022</v>
      </c>
      <c r="P1938">
        <f t="shared" si="91"/>
        <v>5</v>
      </c>
      <c r="Q1938">
        <f t="shared" si="92"/>
        <v>4</v>
      </c>
    </row>
    <row r="1939" spans="1:17" x14ac:dyDescent="0.45">
      <c r="A1939" s="1">
        <v>44685</v>
      </c>
      <c r="B1939" t="s">
        <v>17</v>
      </c>
      <c r="C1939" t="s">
        <v>18</v>
      </c>
      <c r="D1939" t="s">
        <v>19</v>
      </c>
      <c r="E1939" t="s">
        <v>20</v>
      </c>
      <c r="F1939" t="s">
        <v>2238</v>
      </c>
      <c r="G1939">
        <v>999</v>
      </c>
      <c r="H1939" t="s">
        <v>17</v>
      </c>
      <c r="I1939" t="s">
        <v>17</v>
      </c>
      <c r="J1939" t="e">
        <v>#N/A</v>
      </c>
      <c r="K1939" t="e">
        <v>#N/A</v>
      </c>
      <c r="L1939" t="s">
        <v>26</v>
      </c>
      <c r="O1939">
        <f t="shared" si="90"/>
        <v>2022</v>
      </c>
      <c r="P1939">
        <f t="shared" si="91"/>
        <v>5</v>
      </c>
      <c r="Q1939">
        <f t="shared" si="92"/>
        <v>4</v>
      </c>
    </row>
    <row r="1940" spans="1:17" x14ac:dyDescent="0.45">
      <c r="A1940" s="1">
        <v>44685</v>
      </c>
      <c r="B1940" t="s">
        <v>17</v>
      </c>
      <c r="C1940" t="s">
        <v>18</v>
      </c>
      <c r="D1940" t="s">
        <v>19</v>
      </c>
      <c r="E1940" t="s">
        <v>36</v>
      </c>
      <c r="F1940" t="s">
        <v>2239</v>
      </c>
      <c r="G1940" t="s">
        <v>183</v>
      </c>
      <c r="H1940" t="s">
        <v>183</v>
      </c>
      <c r="I1940" t="s">
        <v>184</v>
      </c>
      <c r="J1940" t="s">
        <v>24</v>
      </c>
      <c r="K1940" t="s">
        <v>32</v>
      </c>
      <c r="L1940" t="s">
        <v>38</v>
      </c>
      <c r="O1940">
        <f t="shared" si="90"/>
        <v>2022</v>
      </c>
      <c r="P1940">
        <f t="shared" si="91"/>
        <v>5</v>
      </c>
      <c r="Q1940">
        <f t="shared" si="92"/>
        <v>4</v>
      </c>
    </row>
    <row r="1941" spans="1:17" x14ac:dyDescent="0.45">
      <c r="A1941" s="1">
        <v>44685</v>
      </c>
      <c r="B1941" t="s">
        <v>17</v>
      </c>
      <c r="C1941" t="s">
        <v>18</v>
      </c>
      <c r="D1941" t="s">
        <v>19</v>
      </c>
      <c r="E1941" t="s">
        <v>20</v>
      </c>
      <c r="F1941" t="s">
        <v>2240</v>
      </c>
      <c r="G1941" t="s">
        <v>22</v>
      </c>
      <c r="H1941" t="s">
        <v>22</v>
      </c>
      <c r="I1941" t="s">
        <v>23</v>
      </c>
      <c r="J1941" t="s">
        <v>24</v>
      </c>
      <c r="K1941" t="s">
        <v>25</v>
      </c>
      <c r="L1941" t="s">
        <v>33</v>
      </c>
      <c r="O1941">
        <f t="shared" si="90"/>
        <v>2022</v>
      </c>
      <c r="P1941">
        <f t="shared" si="91"/>
        <v>5</v>
      </c>
      <c r="Q1941">
        <f t="shared" si="92"/>
        <v>4</v>
      </c>
    </row>
    <row r="1942" spans="1:17" x14ac:dyDescent="0.45">
      <c r="A1942" s="1">
        <v>44685</v>
      </c>
      <c r="B1942" t="s">
        <v>1226</v>
      </c>
      <c r="C1942" t="s">
        <v>60</v>
      </c>
      <c r="D1942" t="s">
        <v>53</v>
      </c>
      <c r="E1942" t="s">
        <v>61</v>
      </c>
      <c r="F1942" t="s">
        <v>2241</v>
      </c>
      <c r="G1942" t="s">
        <v>66</v>
      </c>
      <c r="H1942" t="s">
        <v>66</v>
      </c>
      <c r="I1942" t="s">
        <v>65</v>
      </c>
      <c r="J1942" t="s">
        <v>45</v>
      </c>
      <c r="K1942" t="s">
        <v>32</v>
      </c>
      <c r="L1942" t="s">
        <v>49</v>
      </c>
      <c r="M1942" t="s">
        <v>104</v>
      </c>
      <c r="N1942" t="s">
        <v>103</v>
      </c>
      <c r="O1942">
        <f t="shared" si="90"/>
        <v>2022</v>
      </c>
      <c r="P1942">
        <f t="shared" si="91"/>
        <v>5</v>
      </c>
      <c r="Q1942">
        <f t="shared" si="92"/>
        <v>4</v>
      </c>
    </row>
    <row r="1943" spans="1:17" x14ac:dyDescent="0.45">
      <c r="A1943" s="1">
        <v>44685</v>
      </c>
      <c r="B1943" t="s">
        <v>17</v>
      </c>
      <c r="C1943" t="s">
        <v>60</v>
      </c>
      <c r="D1943" t="s">
        <v>53</v>
      </c>
      <c r="E1943" t="s">
        <v>61</v>
      </c>
      <c r="F1943" t="s">
        <v>2242</v>
      </c>
      <c r="G1943" t="s">
        <v>66</v>
      </c>
      <c r="H1943" t="s">
        <v>66</v>
      </c>
      <c r="I1943" t="s">
        <v>65</v>
      </c>
      <c r="J1943" t="s">
        <v>45</v>
      </c>
      <c r="K1943" t="s">
        <v>32</v>
      </c>
      <c r="L1943" t="s">
        <v>26</v>
      </c>
      <c r="O1943">
        <f t="shared" si="90"/>
        <v>2022</v>
      </c>
      <c r="P1943">
        <f t="shared" si="91"/>
        <v>5</v>
      </c>
      <c r="Q1943">
        <f t="shared" si="92"/>
        <v>4</v>
      </c>
    </row>
    <row r="1944" spans="1:17" x14ac:dyDescent="0.45">
      <c r="A1944" s="1">
        <v>44685</v>
      </c>
      <c r="B1944" t="s">
        <v>1226</v>
      </c>
      <c r="C1944" t="s">
        <v>60</v>
      </c>
      <c r="D1944" t="s">
        <v>53</v>
      </c>
      <c r="E1944" t="s">
        <v>61</v>
      </c>
      <c r="F1944" t="s">
        <v>2243</v>
      </c>
      <c r="G1944" t="s">
        <v>382</v>
      </c>
      <c r="H1944" t="s">
        <v>382</v>
      </c>
      <c r="I1944" t="s">
        <v>383</v>
      </c>
      <c r="J1944" t="s">
        <v>45</v>
      </c>
      <c r="K1944" t="s">
        <v>32</v>
      </c>
      <c r="L1944" t="s">
        <v>49</v>
      </c>
      <c r="M1944" t="s">
        <v>104</v>
      </c>
      <c r="N1944" t="s">
        <v>103</v>
      </c>
      <c r="O1944">
        <f t="shared" si="90"/>
        <v>2022</v>
      </c>
      <c r="P1944">
        <f t="shared" si="91"/>
        <v>5</v>
      </c>
      <c r="Q1944">
        <f t="shared" si="92"/>
        <v>4</v>
      </c>
    </row>
    <row r="1945" spans="1:17" x14ac:dyDescent="0.45">
      <c r="A1945" s="1">
        <v>44685</v>
      </c>
      <c r="B1945" t="s">
        <v>17</v>
      </c>
      <c r="C1945" t="s">
        <v>18</v>
      </c>
      <c r="D1945" t="s">
        <v>19</v>
      </c>
      <c r="E1945" t="s">
        <v>36</v>
      </c>
      <c r="F1945" t="s">
        <v>2244</v>
      </c>
      <c r="G1945" t="s">
        <v>22</v>
      </c>
      <c r="H1945" t="s">
        <v>22</v>
      </c>
      <c r="I1945" t="s">
        <v>23</v>
      </c>
      <c r="J1945" t="s">
        <v>24</v>
      </c>
      <c r="K1945" t="s">
        <v>25</v>
      </c>
      <c r="L1945" t="s">
        <v>38</v>
      </c>
      <c r="O1945">
        <f t="shared" si="90"/>
        <v>2022</v>
      </c>
      <c r="P1945">
        <f t="shared" si="91"/>
        <v>5</v>
      </c>
      <c r="Q1945">
        <f t="shared" si="92"/>
        <v>4</v>
      </c>
    </row>
    <row r="1946" spans="1:17" x14ac:dyDescent="0.45">
      <c r="A1946" s="1">
        <v>44685</v>
      </c>
      <c r="B1946" t="s">
        <v>17</v>
      </c>
      <c r="C1946" t="s">
        <v>18</v>
      </c>
      <c r="D1946" t="s">
        <v>19</v>
      </c>
      <c r="E1946" t="s">
        <v>20</v>
      </c>
      <c r="F1946" t="s">
        <v>2244</v>
      </c>
      <c r="G1946" t="s">
        <v>22</v>
      </c>
      <c r="H1946" t="s">
        <v>22</v>
      </c>
      <c r="I1946" t="s">
        <v>23</v>
      </c>
      <c r="J1946" t="s">
        <v>24</v>
      </c>
      <c r="K1946" t="s">
        <v>25</v>
      </c>
      <c r="L1946" t="s">
        <v>38</v>
      </c>
      <c r="O1946">
        <f t="shared" si="90"/>
        <v>2022</v>
      </c>
      <c r="P1946">
        <f t="shared" si="91"/>
        <v>5</v>
      </c>
      <c r="Q1946">
        <f t="shared" si="92"/>
        <v>4</v>
      </c>
    </row>
    <row r="1947" spans="1:17" x14ac:dyDescent="0.45">
      <c r="A1947" s="1">
        <v>44685</v>
      </c>
      <c r="B1947" t="s">
        <v>276</v>
      </c>
      <c r="C1947" t="s">
        <v>18</v>
      </c>
      <c r="D1947" t="s">
        <v>28</v>
      </c>
      <c r="E1947" t="s">
        <v>54</v>
      </c>
      <c r="F1947" t="s">
        <v>2245</v>
      </c>
      <c r="G1947" t="s">
        <v>22</v>
      </c>
      <c r="H1947" t="s">
        <v>22</v>
      </c>
      <c r="I1947" t="s">
        <v>23</v>
      </c>
      <c r="J1947" t="s">
        <v>24</v>
      </c>
      <c r="K1947" t="s">
        <v>25</v>
      </c>
      <c r="L1947" t="s">
        <v>70</v>
      </c>
      <c r="M1947" t="s">
        <v>65</v>
      </c>
      <c r="N1947" t="s">
        <v>66</v>
      </c>
      <c r="O1947">
        <f t="shared" si="90"/>
        <v>2022</v>
      </c>
      <c r="P1947">
        <f t="shared" si="91"/>
        <v>5</v>
      </c>
      <c r="Q1947">
        <f t="shared" si="92"/>
        <v>4</v>
      </c>
    </row>
    <row r="1948" spans="1:17" x14ac:dyDescent="0.45">
      <c r="A1948" s="1">
        <v>44685</v>
      </c>
      <c r="B1948" t="s">
        <v>17</v>
      </c>
      <c r="C1948" t="s">
        <v>17</v>
      </c>
      <c r="D1948" t="s">
        <v>53</v>
      </c>
      <c r="E1948" t="s">
        <v>285</v>
      </c>
      <c r="F1948" t="s">
        <v>2195</v>
      </c>
      <c r="G1948" t="s">
        <v>815</v>
      </c>
      <c r="H1948" t="s">
        <v>815</v>
      </c>
      <c r="I1948" t="s">
        <v>816</v>
      </c>
      <c r="J1948" t="s">
        <v>24</v>
      </c>
      <c r="K1948" t="s">
        <v>32</v>
      </c>
      <c r="L1948" t="s">
        <v>205</v>
      </c>
      <c r="O1948">
        <f t="shared" si="90"/>
        <v>2022</v>
      </c>
      <c r="P1948">
        <f t="shared" si="91"/>
        <v>5</v>
      </c>
      <c r="Q1948">
        <f t="shared" si="92"/>
        <v>4</v>
      </c>
    </row>
    <row r="1949" spans="1:17" x14ac:dyDescent="0.45">
      <c r="A1949" s="1">
        <v>44684</v>
      </c>
      <c r="B1949" t="s">
        <v>17</v>
      </c>
      <c r="C1949" t="s">
        <v>18</v>
      </c>
      <c r="D1949" t="s">
        <v>19</v>
      </c>
      <c r="E1949" t="s">
        <v>17</v>
      </c>
      <c r="F1949" t="s">
        <v>2246</v>
      </c>
      <c r="G1949" t="s">
        <v>107</v>
      </c>
      <c r="H1949" t="s">
        <v>107</v>
      </c>
      <c r="I1949" t="s">
        <v>108</v>
      </c>
      <c r="J1949" t="s">
        <v>24</v>
      </c>
      <c r="K1949" t="s">
        <v>109</v>
      </c>
      <c r="L1949" t="s">
        <v>58</v>
      </c>
      <c r="O1949">
        <f t="shared" si="90"/>
        <v>2022</v>
      </c>
      <c r="P1949">
        <f t="shared" si="91"/>
        <v>5</v>
      </c>
      <c r="Q1949">
        <f t="shared" si="92"/>
        <v>3</v>
      </c>
    </row>
    <row r="1950" spans="1:17" x14ac:dyDescent="0.45">
      <c r="A1950" s="1">
        <v>44684</v>
      </c>
      <c r="B1950" t="s">
        <v>2247</v>
      </c>
      <c r="C1950" t="s">
        <v>50</v>
      </c>
      <c r="D1950" t="s">
        <v>53</v>
      </c>
      <c r="E1950" t="s">
        <v>17</v>
      </c>
      <c r="F1950" t="s">
        <v>2248</v>
      </c>
      <c r="G1950">
        <v>999</v>
      </c>
      <c r="H1950" t="s">
        <v>17</v>
      </c>
      <c r="I1950" t="s">
        <v>17</v>
      </c>
      <c r="J1950" t="e">
        <v>#N/A</v>
      </c>
      <c r="K1950" t="e">
        <v>#N/A</v>
      </c>
      <c r="L1950" t="s">
        <v>49</v>
      </c>
      <c r="M1950" t="s">
        <v>585</v>
      </c>
      <c r="N1950" t="s">
        <v>586</v>
      </c>
      <c r="O1950">
        <f t="shared" si="90"/>
        <v>2022</v>
      </c>
      <c r="P1950">
        <f t="shared" si="91"/>
        <v>5</v>
      </c>
      <c r="Q1950">
        <f t="shared" si="92"/>
        <v>3</v>
      </c>
    </row>
    <row r="1951" spans="1:17" x14ac:dyDescent="0.45">
      <c r="A1951" s="1">
        <v>44684</v>
      </c>
      <c r="B1951" t="s">
        <v>2249</v>
      </c>
      <c r="C1951" t="s">
        <v>50</v>
      </c>
      <c r="D1951" t="s">
        <v>19</v>
      </c>
      <c r="E1951" t="s">
        <v>36</v>
      </c>
      <c r="F1951" t="s">
        <v>2250</v>
      </c>
      <c r="G1951" t="s">
        <v>103</v>
      </c>
      <c r="H1951" t="s">
        <v>103</v>
      </c>
      <c r="I1951" t="s">
        <v>104</v>
      </c>
      <c r="J1951" t="s">
        <v>105</v>
      </c>
      <c r="K1951" t="s">
        <v>32</v>
      </c>
      <c r="L1951" t="s">
        <v>17</v>
      </c>
      <c r="M1951" t="s">
        <v>383</v>
      </c>
      <c r="N1951" t="s">
        <v>382</v>
      </c>
      <c r="O1951">
        <f t="shared" si="90"/>
        <v>2022</v>
      </c>
      <c r="P1951">
        <f t="shared" si="91"/>
        <v>5</v>
      </c>
      <c r="Q1951">
        <f t="shared" si="92"/>
        <v>3</v>
      </c>
    </row>
    <row r="1952" spans="1:17" x14ac:dyDescent="0.45">
      <c r="A1952" s="1">
        <v>44684</v>
      </c>
      <c r="B1952" t="s">
        <v>402</v>
      </c>
      <c r="C1952" t="s">
        <v>50</v>
      </c>
      <c r="D1952" t="s">
        <v>19</v>
      </c>
      <c r="E1952" t="s">
        <v>36</v>
      </c>
      <c r="F1952" t="s">
        <v>2251</v>
      </c>
      <c r="G1952">
        <v>999</v>
      </c>
      <c r="H1952" t="s">
        <v>17</v>
      </c>
      <c r="I1952" t="s">
        <v>17</v>
      </c>
      <c r="J1952" t="e">
        <v>#N/A</v>
      </c>
      <c r="K1952" t="e">
        <v>#N/A</v>
      </c>
      <c r="L1952" t="s">
        <v>49</v>
      </c>
      <c r="M1952" t="s">
        <v>65</v>
      </c>
      <c r="N1952" t="s">
        <v>66</v>
      </c>
      <c r="O1952">
        <f t="shared" si="90"/>
        <v>2022</v>
      </c>
      <c r="P1952">
        <f t="shared" si="91"/>
        <v>5</v>
      </c>
      <c r="Q1952">
        <f t="shared" si="92"/>
        <v>3</v>
      </c>
    </row>
    <row r="1953" spans="1:17" x14ac:dyDescent="0.45">
      <c r="A1953" s="1">
        <v>44684</v>
      </c>
      <c r="B1953" t="s">
        <v>2252</v>
      </c>
      <c r="C1953" t="s">
        <v>50</v>
      </c>
      <c r="D1953" t="s">
        <v>53</v>
      </c>
      <c r="E1953" t="s">
        <v>193</v>
      </c>
      <c r="F1953" t="s">
        <v>2253</v>
      </c>
      <c r="G1953">
        <v>999</v>
      </c>
      <c r="H1953" t="s">
        <v>17</v>
      </c>
      <c r="I1953" t="s">
        <v>17</v>
      </c>
      <c r="J1953" t="e">
        <v>#N/A</v>
      </c>
      <c r="K1953" t="e">
        <v>#N/A</v>
      </c>
      <c r="L1953" t="s">
        <v>33</v>
      </c>
      <c r="M1953" t="s">
        <v>65</v>
      </c>
      <c r="N1953" t="s">
        <v>66</v>
      </c>
      <c r="O1953">
        <f t="shared" si="90"/>
        <v>2022</v>
      </c>
      <c r="P1953">
        <f t="shared" si="91"/>
        <v>5</v>
      </c>
      <c r="Q1953">
        <f t="shared" si="92"/>
        <v>3</v>
      </c>
    </row>
    <row r="1954" spans="1:17" x14ac:dyDescent="0.45">
      <c r="A1954" s="1">
        <v>44684</v>
      </c>
      <c r="B1954" t="s">
        <v>17</v>
      </c>
      <c r="C1954" t="s">
        <v>18</v>
      </c>
      <c r="D1954" t="s">
        <v>19</v>
      </c>
      <c r="E1954" t="s">
        <v>20</v>
      </c>
      <c r="F1954" t="s">
        <v>2254</v>
      </c>
      <c r="G1954" t="s">
        <v>22</v>
      </c>
      <c r="H1954" t="s">
        <v>22</v>
      </c>
      <c r="I1954" t="s">
        <v>23</v>
      </c>
      <c r="J1954" t="s">
        <v>24</v>
      </c>
      <c r="K1954" t="s">
        <v>25</v>
      </c>
      <c r="L1954" t="s">
        <v>38</v>
      </c>
      <c r="O1954">
        <f t="shared" si="90"/>
        <v>2022</v>
      </c>
      <c r="P1954">
        <f t="shared" si="91"/>
        <v>5</v>
      </c>
      <c r="Q1954">
        <f t="shared" si="92"/>
        <v>3</v>
      </c>
    </row>
    <row r="1955" spans="1:17" x14ac:dyDescent="0.45">
      <c r="A1955" s="1">
        <v>44684</v>
      </c>
      <c r="B1955" t="s">
        <v>17</v>
      </c>
      <c r="C1955" t="s">
        <v>18</v>
      </c>
      <c r="D1955" t="s">
        <v>19</v>
      </c>
      <c r="E1955" t="s">
        <v>36</v>
      </c>
      <c r="F1955" t="s">
        <v>2255</v>
      </c>
      <c r="G1955" t="s">
        <v>22</v>
      </c>
      <c r="H1955" t="s">
        <v>22</v>
      </c>
      <c r="I1955" t="s">
        <v>23</v>
      </c>
      <c r="J1955" t="s">
        <v>24</v>
      </c>
      <c r="K1955" t="s">
        <v>25</v>
      </c>
      <c r="L1955" t="s">
        <v>38</v>
      </c>
      <c r="O1955">
        <f t="shared" si="90"/>
        <v>2022</v>
      </c>
      <c r="P1955">
        <f t="shared" si="91"/>
        <v>5</v>
      </c>
      <c r="Q1955">
        <f t="shared" si="92"/>
        <v>3</v>
      </c>
    </row>
    <row r="1956" spans="1:17" x14ac:dyDescent="0.45">
      <c r="A1956" s="1">
        <v>44684</v>
      </c>
      <c r="B1956" t="s">
        <v>27</v>
      </c>
      <c r="C1956" t="s">
        <v>18</v>
      </c>
      <c r="D1956" t="s">
        <v>28</v>
      </c>
      <c r="E1956" t="s">
        <v>54</v>
      </c>
      <c r="F1956" t="s">
        <v>2256</v>
      </c>
      <c r="G1956" t="s">
        <v>183</v>
      </c>
      <c r="H1956" t="s">
        <v>183</v>
      </c>
      <c r="I1956" t="s">
        <v>184</v>
      </c>
      <c r="J1956" t="s">
        <v>24</v>
      </c>
      <c r="K1956" t="s">
        <v>32</v>
      </c>
      <c r="L1956" t="s">
        <v>33</v>
      </c>
      <c r="M1956" t="s">
        <v>17</v>
      </c>
      <c r="N1956">
        <v>999</v>
      </c>
      <c r="O1956">
        <f t="shared" si="90"/>
        <v>2022</v>
      </c>
      <c r="P1956">
        <f t="shared" si="91"/>
        <v>5</v>
      </c>
      <c r="Q1956">
        <f t="shared" si="92"/>
        <v>3</v>
      </c>
    </row>
    <row r="1957" spans="1:17" x14ac:dyDescent="0.45">
      <c r="A1957" s="1">
        <v>44684</v>
      </c>
      <c r="B1957" t="s">
        <v>27</v>
      </c>
      <c r="C1957" t="s">
        <v>18</v>
      </c>
      <c r="D1957" t="s">
        <v>28</v>
      </c>
      <c r="E1957" t="s">
        <v>54</v>
      </c>
      <c r="F1957" t="s">
        <v>2257</v>
      </c>
      <c r="G1957" t="s">
        <v>183</v>
      </c>
      <c r="H1957" t="s">
        <v>183</v>
      </c>
      <c r="I1957" t="s">
        <v>184</v>
      </c>
      <c r="J1957" t="s">
        <v>24</v>
      </c>
      <c r="K1957" t="s">
        <v>32</v>
      </c>
      <c r="L1957" t="s">
        <v>33</v>
      </c>
      <c r="M1957" t="s">
        <v>17</v>
      </c>
      <c r="N1957">
        <v>999</v>
      </c>
      <c r="O1957">
        <f t="shared" si="90"/>
        <v>2022</v>
      </c>
      <c r="P1957">
        <f t="shared" si="91"/>
        <v>5</v>
      </c>
      <c r="Q1957">
        <f t="shared" si="92"/>
        <v>3</v>
      </c>
    </row>
    <row r="1958" spans="1:17" x14ac:dyDescent="0.45">
      <c r="A1958" s="1">
        <v>44684</v>
      </c>
      <c r="B1958" t="s">
        <v>276</v>
      </c>
      <c r="C1958" t="s">
        <v>18</v>
      </c>
      <c r="D1958" t="s">
        <v>28</v>
      </c>
      <c r="E1958" t="s">
        <v>54</v>
      </c>
      <c r="F1958" t="s">
        <v>2258</v>
      </c>
      <c r="G1958" t="s">
        <v>334</v>
      </c>
      <c r="H1958" t="s">
        <v>334</v>
      </c>
      <c r="I1958" t="s">
        <v>335</v>
      </c>
      <c r="J1958" t="s">
        <v>45</v>
      </c>
      <c r="K1958" t="s">
        <v>109</v>
      </c>
      <c r="L1958" t="s">
        <v>41</v>
      </c>
      <c r="M1958" t="s">
        <v>65</v>
      </c>
      <c r="N1958" t="s">
        <v>66</v>
      </c>
      <c r="O1958">
        <f t="shared" si="90"/>
        <v>2022</v>
      </c>
      <c r="P1958">
        <f t="shared" si="91"/>
        <v>5</v>
      </c>
      <c r="Q1958">
        <f t="shared" si="92"/>
        <v>3</v>
      </c>
    </row>
    <row r="1959" spans="1:17" x14ac:dyDescent="0.45">
      <c r="A1959" s="1">
        <v>44683</v>
      </c>
      <c r="B1959" t="s">
        <v>1186</v>
      </c>
      <c r="C1959" t="s">
        <v>60</v>
      </c>
      <c r="D1959" t="s">
        <v>19</v>
      </c>
      <c r="E1959" t="s">
        <v>20</v>
      </c>
      <c r="F1959" t="s">
        <v>2259</v>
      </c>
      <c r="G1959" t="s">
        <v>2260</v>
      </c>
      <c r="H1959" t="s">
        <v>2260</v>
      </c>
      <c r="I1959" t="s">
        <v>2261</v>
      </c>
      <c r="J1959" t="s">
        <v>24</v>
      </c>
      <c r="K1959" t="s">
        <v>109</v>
      </c>
      <c r="L1959" t="s">
        <v>49</v>
      </c>
      <c r="M1959" t="s">
        <v>17</v>
      </c>
      <c r="N1959">
        <v>999</v>
      </c>
      <c r="O1959">
        <f t="shared" si="90"/>
        <v>2022</v>
      </c>
      <c r="P1959">
        <f t="shared" si="91"/>
        <v>5</v>
      </c>
      <c r="Q1959">
        <f t="shared" si="92"/>
        <v>2</v>
      </c>
    </row>
    <row r="1960" spans="1:17" x14ac:dyDescent="0.45">
      <c r="A1960" s="1">
        <v>44683</v>
      </c>
      <c r="B1960" t="s">
        <v>17</v>
      </c>
      <c r="C1960" t="s">
        <v>50</v>
      </c>
      <c r="D1960" t="s">
        <v>53</v>
      </c>
      <c r="E1960" t="s">
        <v>193</v>
      </c>
      <c r="F1960" t="s">
        <v>2262</v>
      </c>
      <c r="G1960" t="s">
        <v>96</v>
      </c>
      <c r="H1960" t="s">
        <v>96</v>
      </c>
      <c r="I1960" t="s">
        <v>97</v>
      </c>
      <c r="J1960" t="s">
        <v>24</v>
      </c>
      <c r="K1960" t="s">
        <v>32</v>
      </c>
      <c r="L1960" t="s">
        <v>49</v>
      </c>
      <c r="O1960">
        <f t="shared" si="90"/>
        <v>2022</v>
      </c>
      <c r="P1960">
        <f t="shared" si="91"/>
        <v>5</v>
      </c>
      <c r="Q1960">
        <f t="shared" si="92"/>
        <v>2</v>
      </c>
    </row>
    <row r="1961" spans="1:17" x14ac:dyDescent="0.45">
      <c r="A1961" s="1">
        <v>44683</v>
      </c>
      <c r="B1961" t="s">
        <v>171</v>
      </c>
      <c r="C1961" t="s">
        <v>60</v>
      </c>
      <c r="D1961" t="s">
        <v>53</v>
      </c>
      <c r="E1961" t="s">
        <v>285</v>
      </c>
      <c r="F1961" t="s">
        <v>2263</v>
      </c>
      <c r="G1961" t="s">
        <v>173</v>
      </c>
      <c r="H1961" t="s">
        <v>173</v>
      </c>
      <c r="I1961" t="s">
        <v>174</v>
      </c>
      <c r="J1961" t="s">
        <v>24</v>
      </c>
      <c r="K1961" t="s">
        <v>32</v>
      </c>
      <c r="L1961" t="s">
        <v>49</v>
      </c>
      <c r="M1961" t="s">
        <v>65</v>
      </c>
      <c r="N1961" t="s">
        <v>66</v>
      </c>
      <c r="O1961">
        <f t="shared" si="90"/>
        <v>2022</v>
      </c>
      <c r="P1961">
        <f t="shared" si="91"/>
        <v>5</v>
      </c>
      <c r="Q1961">
        <f t="shared" si="92"/>
        <v>2</v>
      </c>
    </row>
    <row r="1962" spans="1:17" x14ac:dyDescent="0.45">
      <c r="A1962" s="1">
        <v>44682</v>
      </c>
      <c r="B1962" t="s">
        <v>17</v>
      </c>
      <c r="C1962" t="s">
        <v>18</v>
      </c>
      <c r="D1962" t="s">
        <v>19</v>
      </c>
      <c r="E1962" t="s">
        <v>20</v>
      </c>
      <c r="F1962" t="s">
        <v>2264</v>
      </c>
      <c r="G1962" t="s">
        <v>1060</v>
      </c>
      <c r="H1962" t="s">
        <v>1060</v>
      </c>
      <c r="I1962" t="s">
        <v>1061</v>
      </c>
      <c r="J1962" t="s">
        <v>45</v>
      </c>
      <c r="K1962" t="s">
        <v>691</v>
      </c>
      <c r="L1962" t="s">
        <v>254</v>
      </c>
      <c r="O1962">
        <f t="shared" si="90"/>
        <v>2022</v>
      </c>
      <c r="P1962">
        <f t="shared" si="91"/>
        <v>5</v>
      </c>
      <c r="Q1962">
        <f t="shared" si="92"/>
        <v>1</v>
      </c>
    </row>
    <row r="1963" spans="1:17" x14ac:dyDescent="0.45">
      <c r="A1963" s="1">
        <v>44682</v>
      </c>
      <c r="B1963" t="s">
        <v>2048</v>
      </c>
      <c r="C1963" t="s">
        <v>60</v>
      </c>
      <c r="D1963" t="s">
        <v>19</v>
      </c>
      <c r="E1963" t="s">
        <v>20</v>
      </c>
      <c r="F1963" t="s">
        <v>2265</v>
      </c>
      <c r="G1963" t="s">
        <v>66</v>
      </c>
      <c r="H1963" t="s">
        <v>66</v>
      </c>
      <c r="I1963" t="s">
        <v>65</v>
      </c>
      <c r="J1963" t="s">
        <v>45</v>
      </c>
      <c r="K1963" t="s">
        <v>32</v>
      </c>
      <c r="L1963" t="s">
        <v>26</v>
      </c>
      <c r="M1963" t="s">
        <v>104</v>
      </c>
      <c r="N1963" t="s">
        <v>103</v>
      </c>
      <c r="O1963">
        <f t="shared" si="90"/>
        <v>2022</v>
      </c>
      <c r="P1963">
        <f t="shared" si="91"/>
        <v>5</v>
      </c>
      <c r="Q1963">
        <f t="shared" si="92"/>
        <v>1</v>
      </c>
    </row>
    <row r="1964" spans="1:17" x14ac:dyDescent="0.45">
      <c r="A1964" s="1">
        <v>44682</v>
      </c>
      <c r="B1964" t="s">
        <v>171</v>
      </c>
      <c r="C1964" t="s">
        <v>60</v>
      </c>
      <c r="D1964" t="s">
        <v>53</v>
      </c>
      <c r="E1964" t="s">
        <v>285</v>
      </c>
      <c r="F1964" t="s">
        <v>2266</v>
      </c>
      <c r="G1964" t="s">
        <v>442</v>
      </c>
      <c r="H1964" t="s">
        <v>442</v>
      </c>
      <c r="I1964" t="s">
        <v>443</v>
      </c>
      <c r="J1964" t="s">
        <v>45</v>
      </c>
      <c r="K1964" t="s">
        <v>32</v>
      </c>
      <c r="L1964" t="s">
        <v>49</v>
      </c>
      <c r="M1964" t="s">
        <v>65</v>
      </c>
      <c r="N1964" t="s">
        <v>66</v>
      </c>
      <c r="O1964">
        <f t="shared" si="90"/>
        <v>2022</v>
      </c>
      <c r="P1964">
        <f t="shared" si="91"/>
        <v>5</v>
      </c>
      <c r="Q1964">
        <f t="shared" si="92"/>
        <v>1</v>
      </c>
    </row>
    <row r="1965" spans="1:17" x14ac:dyDescent="0.45">
      <c r="A1965" s="1">
        <v>44681</v>
      </c>
      <c r="B1965" t="s">
        <v>17</v>
      </c>
      <c r="C1965" t="s">
        <v>18</v>
      </c>
      <c r="D1965" t="s">
        <v>19</v>
      </c>
      <c r="E1965" t="s">
        <v>2267</v>
      </c>
      <c r="F1965" t="s">
        <v>2268</v>
      </c>
      <c r="G1965" t="s">
        <v>22</v>
      </c>
      <c r="H1965" t="s">
        <v>22</v>
      </c>
      <c r="I1965" t="s">
        <v>23</v>
      </c>
      <c r="J1965" t="s">
        <v>24</v>
      </c>
      <c r="K1965" t="s">
        <v>25</v>
      </c>
      <c r="L1965" t="s">
        <v>38</v>
      </c>
      <c r="O1965">
        <f t="shared" si="90"/>
        <v>2022</v>
      </c>
      <c r="P1965">
        <f t="shared" si="91"/>
        <v>4</v>
      </c>
      <c r="Q1965">
        <f t="shared" si="92"/>
        <v>30</v>
      </c>
    </row>
    <row r="1966" spans="1:17" x14ac:dyDescent="0.45">
      <c r="A1966" s="1">
        <v>44681</v>
      </c>
      <c r="B1966" t="s">
        <v>17</v>
      </c>
      <c r="C1966" t="s">
        <v>18</v>
      </c>
      <c r="D1966" t="s">
        <v>19</v>
      </c>
      <c r="E1966" t="s">
        <v>20</v>
      </c>
      <c r="F1966" t="s">
        <v>2269</v>
      </c>
      <c r="G1966">
        <v>999</v>
      </c>
      <c r="H1966" t="s">
        <v>17</v>
      </c>
      <c r="I1966" t="s">
        <v>17</v>
      </c>
      <c r="J1966" t="e">
        <v>#N/A</v>
      </c>
      <c r="K1966" t="e">
        <v>#N/A</v>
      </c>
      <c r="L1966" t="s">
        <v>26</v>
      </c>
      <c r="O1966">
        <f t="shared" si="90"/>
        <v>2022</v>
      </c>
      <c r="P1966">
        <f t="shared" si="91"/>
        <v>4</v>
      </c>
      <c r="Q1966">
        <f t="shared" si="92"/>
        <v>30</v>
      </c>
    </row>
    <row r="1967" spans="1:17" x14ac:dyDescent="0.45">
      <c r="A1967" s="1">
        <v>44681</v>
      </c>
      <c r="B1967" t="s">
        <v>17</v>
      </c>
      <c r="C1967" t="s">
        <v>18</v>
      </c>
      <c r="D1967" t="s">
        <v>19</v>
      </c>
      <c r="E1967" t="s">
        <v>20</v>
      </c>
      <c r="F1967" t="s">
        <v>2270</v>
      </c>
      <c r="G1967">
        <v>999</v>
      </c>
      <c r="H1967" t="s">
        <v>17</v>
      </c>
      <c r="I1967" t="s">
        <v>17</v>
      </c>
      <c r="J1967" t="e">
        <v>#N/A</v>
      </c>
      <c r="K1967" t="e">
        <v>#N/A</v>
      </c>
      <c r="L1967" t="s">
        <v>26</v>
      </c>
      <c r="O1967">
        <f t="shared" si="90"/>
        <v>2022</v>
      </c>
      <c r="P1967">
        <f t="shared" si="91"/>
        <v>4</v>
      </c>
      <c r="Q1967">
        <f t="shared" si="92"/>
        <v>30</v>
      </c>
    </row>
    <row r="1968" spans="1:17" x14ac:dyDescent="0.45">
      <c r="A1968" s="1">
        <v>44680</v>
      </c>
      <c r="B1968" t="s">
        <v>17</v>
      </c>
      <c r="C1968" t="s">
        <v>18</v>
      </c>
      <c r="D1968" t="s">
        <v>19</v>
      </c>
      <c r="E1968" t="s">
        <v>20</v>
      </c>
      <c r="F1968" t="s">
        <v>2271</v>
      </c>
      <c r="G1968" t="s">
        <v>22</v>
      </c>
      <c r="H1968" t="s">
        <v>22</v>
      </c>
      <c r="I1968" t="s">
        <v>23</v>
      </c>
      <c r="J1968" t="s">
        <v>24</v>
      </c>
      <c r="K1968" t="s">
        <v>25</v>
      </c>
      <c r="L1968" t="s">
        <v>33</v>
      </c>
      <c r="O1968">
        <f t="shared" si="90"/>
        <v>2022</v>
      </c>
      <c r="P1968">
        <f t="shared" si="91"/>
        <v>4</v>
      </c>
      <c r="Q1968">
        <f t="shared" si="92"/>
        <v>29</v>
      </c>
    </row>
    <row r="1969" spans="1:17" x14ac:dyDescent="0.45">
      <c r="A1969" s="1">
        <v>44680</v>
      </c>
      <c r="B1969" t="s">
        <v>17</v>
      </c>
      <c r="C1969" t="s">
        <v>18</v>
      </c>
      <c r="D1969" t="s">
        <v>53</v>
      </c>
      <c r="E1969" t="s">
        <v>17</v>
      </c>
      <c r="F1969" t="s">
        <v>2272</v>
      </c>
      <c r="G1969" t="s">
        <v>22</v>
      </c>
      <c r="H1969" t="s">
        <v>22</v>
      </c>
      <c r="I1969" t="s">
        <v>23</v>
      </c>
      <c r="J1969" t="s">
        <v>24</v>
      </c>
      <c r="K1969" t="s">
        <v>25</v>
      </c>
      <c r="L1969" t="s">
        <v>41</v>
      </c>
      <c r="O1969">
        <f t="shared" si="90"/>
        <v>2022</v>
      </c>
      <c r="P1969">
        <f t="shared" si="91"/>
        <v>4</v>
      </c>
      <c r="Q1969">
        <f t="shared" si="92"/>
        <v>29</v>
      </c>
    </row>
    <row r="1970" spans="1:17" x14ac:dyDescent="0.45">
      <c r="A1970" s="1">
        <v>44680</v>
      </c>
      <c r="B1970" t="s">
        <v>854</v>
      </c>
      <c r="C1970" t="s">
        <v>18</v>
      </c>
      <c r="D1970" t="s">
        <v>28</v>
      </c>
      <c r="E1970" t="s">
        <v>54</v>
      </c>
      <c r="F1970" t="s">
        <v>2273</v>
      </c>
      <c r="G1970" t="s">
        <v>22</v>
      </c>
      <c r="H1970" t="s">
        <v>22</v>
      </c>
      <c r="I1970" t="s">
        <v>23</v>
      </c>
      <c r="J1970" t="s">
        <v>24</v>
      </c>
      <c r="K1970" t="s">
        <v>25</v>
      </c>
      <c r="L1970" t="s">
        <v>81</v>
      </c>
      <c r="M1970" t="s">
        <v>17</v>
      </c>
      <c r="N1970">
        <v>999</v>
      </c>
      <c r="O1970">
        <f t="shared" si="90"/>
        <v>2022</v>
      </c>
      <c r="P1970">
        <f t="shared" si="91"/>
        <v>4</v>
      </c>
      <c r="Q1970">
        <f t="shared" si="92"/>
        <v>29</v>
      </c>
    </row>
    <row r="1971" spans="1:17" x14ac:dyDescent="0.45">
      <c r="A1971" s="1">
        <v>44680</v>
      </c>
      <c r="B1971" t="s">
        <v>854</v>
      </c>
      <c r="C1971" t="s">
        <v>18</v>
      </c>
      <c r="D1971" t="s">
        <v>28</v>
      </c>
      <c r="E1971" t="s">
        <v>54</v>
      </c>
      <c r="F1971" t="s">
        <v>2274</v>
      </c>
      <c r="G1971" t="s">
        <v>160</v>
      </c>
      <c r="H1971" t="s">
        <v>160</v>
      </c>
      <c r="I1971" t="s">
        <v>161</v>
      </c>
      <c r="J1971" t="s">
        <v>24</v>
      </c>
      <c r="K1971" t="s">
        <v>25</v>
      </c>
      <c r="L1971" t="s">
        <v>90</v>
      </c>
      <c r="M1971" t="s">
        <v>17</v>
      </c>
      <c r="N1971">
        <v>999</v>
      </c>
      <c r="O1971">
        <f t="shared" si="90"/>
        <v>2022</v>
      </c>
      <c r="P1971">
        <f t="shared" si="91"/>
        <v>4</v>
      </c>
      <c r="Q1971">
        <f t="shared" si="92"/>
        <v>29</v>
      </c>
    </row>
    <row r="1972" spans="1:17" x14ac:dyDescent="0.45">
      <c r="A1972" s="1">
        <v>44680</v>
      </c>
      <c r="B1972" t="s">
        <v>854</v>
      </c>
      <c r="C1972" t="s">
        <v>18</v>
      </c>
      <c r="D1972" t="s">
        <v>28</v>
      </c>
      <c r="E1972" t="s">
        <v>54</v>
      </c>
      <c r="F1972" t="s">
        <v>2275</v>
      </c>
      <c r="G1972" t="s">
        <v>22</v>
      </c>
      <c r="H1972" t="s">
        <v>22</v>
      </c>
      <c r="I1972" t="s">
        <v>23</v>
      </c>
      <c r="J1972" t="s">
        <v>24</v>
      </c>
      <c r="K1972" t="s">
        <v>25</v>
      </c>
      <c r="L1972" t="s">
        <v>90</v>
      </c>
      <c r="M1972" t="s">
        <v>17</v>
      </c>
      <c r="N1972">
        <v>999</v>
      </c>
      <c r="O1972">
        <f t="shared" si="90"/>
        <v>2022</v>
      </c>
      <c r="P1972">
        <f t="shared" si="91"/>
        <v>4</v>
      </c>
      <c r="Q1972">
        <f t="shared" si="92"/>
        <v>29</v>
      </c>
    </row>
    <row r="1973" spans="1:17" x14ac:dyDescent="0.45">
      <c r="A1973" s="1">
        <v>44680</v>
      </c>
      <c r="B1973" t="s">
        <v>854</v>
      </c>
      <c r="C1973" t="s">
        <v>18</v>
      </c>
      <c r="D1973" t="s">
        <v>28</v>
      </c>
      <c r="E1973" t="s">
        <v>54</v>
      </c>
      <c r="F1973" t="s">
        <v>2276</v>
      </c>
      <c r="G1973" t="s">
        <v>107</v>
      </c>
      <c r="H1973" t="s">
        <v>107</v>
      </c>
      <c r="I1973" t="s">
        <v>108</v>
      </c>
      <c r="J1973" t="s">
        <v>24</v>
      </c>
      <c r="K1973" t="s">
        <v>109</v>
      </c>
      <c r="L1973" t="s">
        <v>90</v>
      </c>
      <c r="M1973" t="s">
        <v>17</v>
      </c>
      <c r="N1973">
        <v>999</v>
      </c>
      <c r="O1973">
        <f t="shared" si="90"/>
        <v>2022</v>
      </c>
      <c r="P1973">
        <f t="shared" si="91"/>
        <v>4</v>
      </c>
      <c r="Q1973">
        <f t="shared" si="92"/>
        <v>29</v>
      </c>
    </row>
    <row r="1974" spans="1:17" x14ac:dyDescent="0.45">
      <c r="A1974" s="1">
        <v>44680</v>
      </c>
      <c r="B1974" t="s">
        <v>854</v>
      </c>
      <c r="C1974" t="s">
        <v>18</v>
      </c>
      <c r="D1974" t="s">
        <v>28</v>
      </c>
      <c r="E1974" t="s">
        <v>54</v>
      </c>
      <c r="F1974" t="s">
        <v>2277</v>
      </c>
      <c r="G1974" t="s">
        <v>22</v>
      </c>
      <c r="H1974" t="s">
        <v>22</v>
      </c>
      <c r="I1974" t="s">
        <v>23</v>
      </c>
      <c r="J1974" t="s">
        <v>24</v>
      </c>
      <c r="K1974" t="s">
        <v>25</v>
      </c>
      <c r="L1974" t="s">
        <v>35</v>
      </c>
      <c r="M1974" t="s">
        <v>17</v>
      </c>
      <c r="N1974">
        <v>999</v>
      </c>
      <c r="O1974">
        <f t="shared" si="90"/>
        <v>2022</v>
      </c>
      <c r="P1974">
        <f t="shared" si="91"/>
        <v>4</v>
      </c>
      <c r="Q1974">
        <f t="shared" si="92"/>
        <v>29</v>
      </c>
    </row>
    <row r="1975" spans="1:17" x14ac:dyDescent="0.45">
      <c r="A1975" s="1">
        <v>44680</v>
      </c>
      <c r="B1975" t="s">
        <v>854</v>
      </c>
      <c r="C1975" t="s">
        <v>18</v>
      </c>
      <c r="D1975" t="s">
        <v>28</v>
      </c>
      <c r="E1975" t="s">
        <v>54</v>
      </c>
      <c r="F1975" t="s">
        <v>2278</v>
      </c>
      <c r="G1975" t="s">
        <v>160</v>
      </c>
      <c r="H1975" t="s">
        <v>160</v>
      </c>
      <c r="I1975" t="s">
        <v>161</v>
      </c>
      <c r="J1975" t="s">
        <v>24</v>
      </c>
      <c r="K1975" t="s">
        <v>25</v>
      </c>
      <c r="L1975" t="s">
        <v>90</v>
      </c>
      <c r="M1975" t="s">
        <v>17</v>
      </c>
      <c r="N1975">
        <v>999</v>
      </c>
      <c r="O1975">
        <f t="shared" si="90"/>
        <v>2022</v>
      </c>
      <c r="P1975">
        <f t="shared" si="91"/>
        <v>4</v>
      </c>
      <c r="Q1975">
        <f t="shared" si="92"/>
        <v>29</v>
      </c>
    </row>
    <row r="1976" spans="1:17" x14ac:dyDescent="0.45">
      <c r="A1976" s="1">
        <v>44680</v>
      </c>
      <c r="B1976" t="s">
        <v>276</v>
      </c>
      <c r="C1976" t="s">
        <v>18</v>
      </c>
      <c r="D1976" t="s">
        <v>28</v>
      </c>
      <c r="E1976" t="s">
        <v>54</v>
      </c>
      <c r="F1976" t="s">
        <v>2279</v>
      </c>
      <c r="G1976" t="s">
        <v>173</v>
      </c>
      <c r="H1976" t="s">
        <v>173</v>
      </c>
      <c r="I1976" t="s">
        <v>174</v>
      </c>
      <c r="J1976" t="s">
        <v>24</v>
      </c>
      <c r="K1976" t="s">
        <v>32</v>
      </c>
      <c r="L1976" t="s">
        <v>49</v>
      </c>
      <c r="M1976" t="s">
        <v>65</v>
      </c>
      <c r="N1976" t="s">
        <v>66</v>
      </c>
      <c r="O1976">
        <f t="shared" si="90"/>
        <v>2022</v>
      </c>
      <c r="P1976">
        <f t="shared" si="91"/>
        <v>4</v>
      </c>
      <c r="Q1976">
        <f t="shared" si="92"/>
        <v>29</v>
      </c>
    </row>
    <row r="1977" spans="1:17" x14ac:dyDescent="0.45">
      <c r="A1977" s="1">
        <v>44680</v>
      </c>
      <c r="B1977" t="s">
        <v>276</v>
      </c>
      <c r="C1977" t="s">
        <v>18</v>
      </c>
      <c r="D1977" t="s">
        <v>28</v>
      </c>
      <c r="E1977" t="s">
        <v>54</v>
      </c>
      <c r="F1977" t="s">
        <v>2280</v>
      </c>
      <c r="G1977" t="s">
        <v>88</v>
      </c>
      <c r="H1977" t="s">
        <v>88</v>
      </c>
      <c r="I1977" t="s">
        <v>89</v>
      </c>
      <c r="J1977" t="s">
        <v>45</v>
      </c>
      <c r="K1977" t="s">
        <v>46</v>
      </c>
      <c r="L1977" t="s">
        <v>254</v>
      </c>
      <c r="M1977" t="s">
        <v>65</v>
      </c>
      <c r="N1977" t="s">
        <v>66</v>
      </c>
      <c r="O1977">
        <f t="shared" si="90"/>
        <v>2022</v>
      </c>
      <c r="P1977">
        <f t="shared" si="91"/>
        <v>4</v>
      </c>
      <c r="Q1977">
        <f t="shared" si="92"/>
        <v>29</v>
      </c>
    </row>
    <row r="1978" spans="1:17" x14ac:dyDescent="0.45">
      <c r="A1978" s="1">
        <v>44679</v>
      </c>
      <c r="B1978" t="s">
        <v>171</v>
      </c>
      <c r="C1978" t="s">
        <v>230</v>
      </c>
      <c r="D1978" t="s">
        <v>53</v>
      </c>
      <c r="E1978" t="s">
        <v>61</v>
      </c>
      <c r="F1978" t="s">
        <v>2281</v>
      </c>
      <c r="G1978" t="s">
        <v>611</v>
      </c>
      <c r="H1978" t="s">
        <v>2282</v>
      </c>
      <c r="I1978" t="s">
        <v>612</v>
      </c>
      <c r="J1978" t="s">
        <v>24</v>
      </c>
      <c r="K1978" t="s">
        <v>32</v>
      </c>
      <c r="L1978" t="s">
        <v>49</v>
      </c>
      <c r="M1978" t="s">
        <v>65</v>
      </c>
      <c r="N1978" t="s">
        <v>66</v>
      </c>
      <c r="O1978">
        <f t="shared" si="90"/>
        <v>2022</v>
      </c>
      <c r="P1978">
        <f t="shared" si="91"/>
        <v>4</v>
      </c>
      <c r="Q1978">
        <f t="shared" si="92"/>
        <v>28</v>
      </c>
    </row>
    <row r="1979" spans="1:17" x14ac:dyDescent="0.45">
      <c r="A1979" s="1">
        <v>44679</v>
      </c>
      <c r="B1979" t="s">
        <v>1186</v>
      </c>
      <c r="C1979" t="s">
        <v>60</v>
      </c>
      <c r="D1979" t="s">
        <v>19</v>
      </c>
      <c r="E1979" t="s">
        <v>20</v>
      </c>
      <c r="F1979" t="s">
        <v>2283</v>
      </c>
      <c r="G1979" t="s">
        <v>66</v>
      </c>
      <c r="H1979" t="s">
        <v>66</v>
      </c>
      <c r="I1979" t="s">
        <v>65</v>
      </c>
      <c r="J1979" t="s">
        <v>45</v>
      </c>
      <c r="K1979" t="s">
        <v>32</v>
      </c>
      <c r="L1979" t="s">
        <v>26</v>
      </c>
      <c r="M1979" t="s">
        <v>17</v>
      </c>
      <c r="N1979">
        <v>999</v>
      </c>
      <c r="O1979">
        <f t="shared" si="90"/>
        <v>2022</v>
      </c>
      <c r="P1979">
        <f t="shared" si="91"/>
        <v>4</v>
      </c>
      <c r="Q1979">
        <f t="shared" si="92"/>
        <v>28</v>
      </c>
    </row>
    <row r="1980" spans="1:17" x14ac:dyDescent="0.45">
      <c r="A1980" s="1">
        <v>44679</v>
      </c>
      <c r="B1980" t="s">
        <v>17</v>
      </c>
      <c r="C1980" t="s">
        <v>18</v>
      </c>
      <c r="D1980" t="s">
        <v>19</v>
      </c>
      <c r="E1980" t="s">
        <v>2267</v>
      </c>
      <c r="F1980" t="s">
        <v>2284</v>
      </c>
      <c r="G1980" t="s">
        <v>22</v>
      </c>
      <c r="H1980" t="s">
        <v>22</v>
      </c>
      <c r="I1980" t="s">
        <v>23</v>
      </c>
      <c r="J1980" t="s">
        <v>24</v>
      </c>
      <c r="K1980" t="s">
        <v>25</v>
      </c>
      <c r="L1980" t="s">
        <v>49</v>
      </c>
      <c r="O1980">
        <f t="shared" si="90"/>
        <v>2022</v>
      </c>
      <c r="P1980">
        <f t="shared" si="91"/>
        <v>4</v>
      </c>
      <c r="Q1980">
        <f t="shared" si="92"/>
        <v>28</v>
      </c>
    </row>
    <row r="1981" spans="1:17" x14ac:dyDescent="0.45">
      <c r="A1981" s="1">
        <v>44679</v>
      </c>
      <c r="B1981" t="s">
        <v>2223</v>
      </c>
      <c r="C1981" t="s">
        <v>18</v>
      </c>
      <c r="D1981" t="s">
        <v>28</v>
      </c>
      <c r="E1981" t="s">
        <v>1157</v>
      </c>
      <c r="F1981" t="s">
        <v>2168</v>
      </c>
      <c r="G1981" t="s">
        <v>22</v>
      </c>
      <c r="H1981" t="s">
        <v>22</v>
      </c>
      <c r="I1981" t="s">
        <v>23</v>
      </c>
      <c r="J1981" t="s">
        <v>24</v>
      </c>
      <c r="K1981" t="s">
        <v>25</v>
      </c>
      <c r="L1981" t="s">
        <v>49</v>
      </c>
      <c r="M1981" t="s">
        <v>65</v>
      </c>
      <c r="N1981" t="s">
        <v>66</v>
      </c>
      <c r="O1981">
        <f t="shared" si="90"/>
        <v>2022</v>
      </c>
      <c r="P1981">
        <f t="shared" si="91"/>
        <v>4</v>
      </c>
      <c r="Q1981">
        <f t="shared" si="92"/>
        <v>28</v>
      </c>
    </row>
    <row r="1982" spans="1:17" x14ac:dyDescent="0.45">
      <c r="A1982" s="1">
        <v>44679</v>
      </c>
      <c r="B1982" t="s">
        <v>17</v>
      </c>
      <c r="C1982" t="s">
        <v>18</v>
      </c>
      <c r="D1982" t="s">
        <v>53</v>
      </c>
      <c r="E1982" t="s">
        <v>54</v>
      </c>
      <c r="F1982" t="s">
        <v>2285</v>
      </c>
      <c r="G1982" t="s">
        <v>22</v>
      </c>
      <c r="H1982" t="s">
        <v>22</v>
      </c>
      <c r="I1982" t="s">
        <v>23</v>
      </c>
      <c r="J1982" t="s">
        <v>24</v>
      </c>
      <c r="K1982" t="s">
        <v>25</v>
      </c>
      <c r="L1982" t="s">
        <v>33</v>
      </c>
      <c r="O1982">
        <f t="shared" si="90"/>
        <v>2022</v>
      </c>
      <c r="P1982">
        <f t="shared" si="91"/>
        <v>4</v>
      </c>
      <c r="Q1982">
        <f t="shared" si="92"/>
        <v>28</v>
      </c>
    </row>
    <row r="1983" spans="1:17" x14ac:dyDescent="0.45">
      <c r="A1983" s="1">
        <v>44679</v>
      </c>
      <c r="B1983" t="s">
        <v>17</v>
      </c>
      <c r="C1983" t="s">
        <v>18</v>
      </c>
      <c r="D1983" t="s">
        <v>53</v>
      </c>
      <c r="E1983" t="s">
        <v>54</v>
      </c>
      <c r="F1983" t="s">
        <v>2286</v>
      </c>
      <c r="G1983" t="s">
        <v>641</v>
      </c>
      <c r="H1983" t="s">
        <v>641</v>
      </c>
      <c r="I1983" t="s">
        <v>642</v>
      </c>
      <c r="J1983" t="s">
        <v>24</v>
      </c>
      <c r="K1983" t="s">
        <v>46</v>
      </c>
      <c r="L1983" t="s">
        <v>163</v>
      </c>
      <c r="O1983">
        <f t="shared" si="90"/>
        <v>2022</v>
      </c>
      <c r="P1983">
        <f t="shared" si="91"/>
        <v>4</v>
      </c>
      <c r="Q1983">
        <f t="shared" si="92"/>
        <v>28</v>
      </c>
    </row>
    <row r="1984" spans="1:17" x14ac:dyDescent="0.45">
      <c r="A1984" s="1">
        <v>44679</v>
      </c>
      <c r="B1984" t="s">
        <v>68</v>
      </c>
      <c r="C1984" t="s">
        <v>18</v>
      </c>
      <c r="D1984" t="s">
        <v>28</v>
      </c>
      <c r="E1984" t="s">
        <v>54</v>
      </c>
      <c r="F1984" t="s">
        <v>2287</v>
      </c>
      <c r="G1984" t="s">
        <v>22</v>
      </c>
      <c r="H1984" t="s">
        <v>22</v>
      </c>
      <c r="I1984" t="s">
        <v>23</v>
      </c>
      <c r="J1984" t="s">
        <v>24</v>
      </c>
      <c r="K1984" t="s">
        <v>25</v>
      </c>
      <c r="L1984" t="s">
        <v>564</v>
      </c>
      <c r="M1984" t="s">
        <v>65</v>
      </c>
      <c r="N1984" t="s">
        <v>66</v>
      </c>
      <c r="O1984">
        <f t="shared" si="90"/>
        <v>2022</v>
      </c>
      <c r="P1984">
        <f t="shared" si="91"/>
        <v>4</v>
      </c>
      <c r="Q1984">
        <f t="shared" si="92"/>
        <v>28</v>
      </c>
    </row>
    <row r="1985" spans="1:17" x14ac:dyDescent="0.45">
      <c r="A1985" s="1">
        <v>44679</v>
      </c>
      <c r="B1985" t="s">
        <v>17</v>
      </c>
      <c r="C1985" t="s">
        <v>18</v>
      </c>
      <c r="D1985" t="s">
        <v>19</v>
      </c>
      <c r="E1985" t="s">
        <v>17</v>
      </c>
      <c r="F1985" t="s">
        <v>2288</v>
      </c>
      <c r="G1985" t="s">
        <v>173</v>
      </c>
      <c r="H1985" t="s">
        <v>173</v>
      </c>
      <c r="I1985" t="s">
        <v>174</v>
      </c>
      <c r="J1985" t="s">
        <v>24</v>
      </c>
      <c r="K1985" t="s">
        <v>32</v>
      </c>
      <c r="L1985" t="s">
        <v>58</v>
      </c>
      <c r="O1985">
        <f t="shared" si="90"/>
        <v>2022</v>
      </c>
      <c r="P1985">
        <f t="shared" si="91"/>
        <v>4</v>
      </c>
      <c r="Q1985">
        <f t="shared" si="92"/>
        <v>28</v>
      </c>
    </row>
    <row r="1986" spans="1:17" x14ac:dyDescent="0.45">
      <c r="A1986" s="1">
        <v>44679</v>
      </c>
      <c r="B1986" t="s">
        <v>854</v>
      </c>
      <c r="C1986" t="s">
        <v>18</v>
      </c>
      <c r="D1986" t="s">
        <v>28</v>
      </c>
      <c r="E1986" t="s">
        <v>54</v>
      </c>
      <c r="F1986" t="s">
        <v>2289</v>
      </c>
      <c r="G1986" t="s">
        <v>22</v>
      </c>
      <c r="H1986" t="s">
        <v>22</v>
      </c>
      <c r="I1986" t="s">
        <v>23</v>
      </c>
      <c r="J1986" t="s">
        <v>24</v>
      </c>
      <c r="K1986" t="s">
        <v>25</v>
      </c>
      <c r="L1986" t="s">
        <v>49</v>
      </c>
      <c r="M1986" t="s">
        <v>17</v>
      </c>
      <c r="N1986">
        <v>999</v>
      </c>
      <c r="O1986">
        <f t="shared" ref="O1986:O2049" si="93">YEAR(A1986)</f>
        <v>2022</v>
      </c>
      <c r="P1986">
        <f t="shared" ref="P1986:P2049" si="94">MONTH(A1986)</f>
        <v>4</v>
      </c>
      <c r="Q1986">
        <f t="shared" ref="Q1986:Q2049" si="95">DAY(A1986)</f>
        <v>28</v>
      </c>
    </row>
    <row r="1987" spans="1:17" x14ac:dyDescent="0.45">
      <c r="A1987" s="1">
        <v>44679</v>
      </c>
      <c r="B1987" t="s">
        <v>276</v>
      </c>
      <c r="C1987" t="s">
        <v>18</v>
      </c>
      <c r="D1987" t="s">
        <v>28</v>
      </c>
      <c r="E1987" t="s">
        <v>54</v>
      </c>
      <c r="F1987" t="s">
        <v>2290</v>
      </c>
      <c r="G1987" t="s">
        <v>1055</v>
      </c>
      <c r="H1987" t="s">
        <v>1055</v>
      </c>
      <c r="I1987" t="s">
        <v>1056</v>
      </c>
      <c r="J1987" t="s">
        <v>45</v>
      </c>
      <c r="K1987" t="s">
        <v>109</v>
      </c>
      <c r="L1987" t="s">
        <v>33</v>
      </c>
      <c r="M1987" t="s">
        <v>65</v>
      </c>
      <c r="N1987" t="s">
        <v>66</v>
      </c>
      <c r="O1987">
        <f t="shared" si="93"/>
        <v>2022</v>
      </c>
      <c r="P1987">
        <f t="shared" si="94"/>
        <v>4</v>
      </c>
      <c r="Q1987">
        <f t="shared" si="95"/>
        <v>28</v>
      </c>
    </row>
    <row r="1988" spans="1:17" x14ac:dyDescent="0.45">
      <c r="A1988" s="1">
        <v>44679</v>
      </c>
      <c r="B1988" t="s">
        <v>276</v>
      </c>
      <c r="C1988" t="s">
        <v>18</v>
      </c>
      <c r="D1988" t="s">
        <v>28</v>
      </c>
      <c r="E1988" t="s">
        <v>54</v>
      </c>
      <c r="F1988" t="s">
        <v>2291</v>
      </c>
      <c r="G1988" t="s">
        <v>88</v>
      </c>
      <c r="H1988" t="s">
        <v>88</v>
      </c>
      <c r="I1988" t="s">
        <v>89</v>
      </c>
      <c r="J1988" t="s">
        <v>45</v>
      </c>
      <c r="K1988" t="s">
        <v>46</v>
      </c>
      <c r="L1988" t="s">
        <v>157</v>
      </c>
      <c r="M1988" t="s">
        <v>65</v>
      </c>
      <c r="N1988" t="s">
        <v>66</v>
      </c>
      <c r="O1988">
        <f t="shared" si="93"/>
        <v>2022</v>
      </c>
      <c r="P1988">
        <f t="shared" si="94"/>
        <v>4</v>
      </c>
      <c r="Q1988">
        <f t="shared" si="95"/>
        <v>28</v>
      </c>
    </row>
    <row r="1989" spans="1:17" x14ac:dyDescent="0.45">
      <c r="A1989" s="1">
        <v>44679</v>
      </c>
      <c r="B1989" t="s">
        <v>276</v>
      </c>
      <c r="C1989" t="s">
        <v>18</v>
      </c>
      <c r="D1989" t="s">
        <v>28</v>
      </c>
      <c r="E1989" t="s">
        <v>54</v>
      </c>
      <c r="F1989" t="s">
        <v>2292</v>
      </c>
      <c r="G1989" t="s">
        <v>22</v>
      </c>
      <c r="H1989" t="s">
        <v>22</v>
      </c>
      <c r="I1989" t="s">
        <v>23</v>
      </c>
      <c r="J1989" t="s">
        <v>24</v>
      </c>
      <c r="K1989" t="s">
        <v>25</v>
      </c>
      <c r="L1989" t="s">
        <v>90</v>
      </c>
      <c r="M1989" t="s">
        <v>65</v>
      </c>
      <c r="N1989" t="s">
        <v>66</v>
      </c>
      <c r="O1989">
        <f t="shared" si="93"/>
        <v>2022</v>
      </c>
      <c r="P1989">
        <f t="shared" si="94"/>
        <v>4</v>
      </c>
      <c r="Q1989">
        <f t="shared" si="95"/>
        <v>28</v>
      </c>
    </row>
    <row r="1990" spans="1:17" x14ac:dyDescent="0.45">
      <c r="A1990" s="1">
        <v>44679</v>
      </c>
      <c r="B1990" t="s">
        <v>276</v>
      </c>
      <c r="C1990" t="s">
        <v>18</v>
      </c>
      <c r="D1990" t="s">
        <v>28</v>
      </c>
      <c r="E1990" t="s">
        <v>54</v>
      </c>
      <c r="F1990" t="s">
        <v>2293</v>
      </c>
      <c r="G1990" t="s">
        <v>88</v>
      </c>
      <c r="H1990" t="s">
        <v>88</v>
      </c>
      <c r="I1990" t="s">
        <v>89</v>
      </c>
      <c r="J1990" t="s">
        <v>45</v>
      </c>
      <c r="K1990" t="s">
        <v>46</v>
      </c>
      <c r="L1990" t="s">
        <v>33</v>
      </c>
      <c r="M1990" t="s">
        <v>65</v>
      </c>
      <c r="N1990" t="s">
        <v>66</v>
      </c>
      <c r="O1990">
        <f t="shared" si="93"/>
        <v>2022</v>
      </c>
      <c r="P1990">
        <f t="shared" si="94"/>
        <v>4</v>
      </c>
      <c r="Q1990">
        <f t="shared" si="95"/>
        <v>28</v>
      </c>
    </row>
    <row r="1991" spans="1:17" x14ac:dyDescent="0.45">
      <c r="A1991" s="1">
        <v>44679</v>
      </c>
      <c r="B1991" t="s">
        <v>276</v>
      </c>
      <c r="C1991" t="s">
        <v>18</v>
      </c>
      <c r="D1991" t="s">
        <v>28</v>
      </c>
      <c r="E1991" t="s">
        <v>54</v>
      </c>
      <c r="F1991" t="s">
        <v>2294</v>
      </c>
      <c r="G1991" t="s">
        <v>114</v>
      </c>
      <c r="H1991" t="s">
        <v>114</v>
      </c>
      <c r="I1991" t="s">
        <v>115</v>
      </c>
      <c r="J1991" t="s">
        <v>24</v>
      </c>
      <c r="K1991" t="s">
        <v>32</v>
      </c>
      <c r="L1991" t="s">
        <v>205</v>
      </c>
      <c r="M1991" t="s">
        <v>65</v>
      </c>
      <c r="N1991" t="s">
        <v>66</v>
      </c>
      <c r="O1991">
        <f t="shared" si="93"/>
        <v>2022</v>
      </c>
      <c r="P1991">
        <f t="shared" si="94"/>
        <v>4</v>
      </c>
      <c r="Q1991">
        <f t="shared" si="95"/>
        <v>28</v>
      </c>
    </row>
    <row r="1992" spans="1:17" x14ac:dyDescent="0.45">
      <c r="A1992" s="1">
        <v>44679</v>
      </c>
      <c r="B1992" t="s">
        <v>276</v>
      </c>
      <c r="C1992" t="s">
        <v>18</v>
      </c>
      <c r="D1992" t="s">
        <v>28</v>
      </c>
      <c r="E1992" t="s">
        <v>54</v>
      </c>
      <c r="F1992" t="s">
        <v>2295</v>
      </c>
      <c r="G1992" t="s">
        <v>30</v>
      </c>
      <c r="H1992" t="s">
        <v>30</v>
      </c>
      <c r="I1992" t="s">
        <v>31</v>
      </c>
      <c r="J1992" t="s">
        <v>24</v>
      </c>
      <c r="K1992" t="s">
        <v>32</v>
      </c>
      <c r="L1992" t="s">
        <v>49</v>
      </c>
      <c r="M1992" t="s">
        <v>65</v>
      </c>
      <c r="N1992" t="s">
        <v>66</v>
      </c>
      <c r="O1992">
        <f t="shared" si="93"/>
        <v>2022</v>
      </c>
      <c r="P1992">
        <f t="shared" si="94"/>
        <v>4</v>
      </c>
      <c r="Q1992">
        <f t="shared" si="95"/>
        <v>28</v>
      </c>
    </row>
    <row r="1993" spans="1:17" x14ac:dyDescent="0.45">
      <c r="A1993" s="1">
        <v>44679</v>
      </c>
      <c r="B1993" t="s">
        <v>276</v>
      </c>
      <c r="C1993" t="s">
        <v>18</v>
      </c>
      <c r="D1993" t="s">
        <v>28</v>
      </c>
      <c r="E1993" t="s">
        <v>54</v>
      </c>
      <c r="F1993" t="s">
        <v>2296</v>
      </c>
      <c r="G1993" t="s">
        <v>107</v>
      </c>
      <c r="H1993" t="s">
        <v>107</v>
      </c>
      <c r="I1993" t="s">
        <v>108</v>
      </c>
      <c r="J1993" t="s">
        <v>24</v>
      </c>
      <c r="K1993" t="s">
        <v>109</v>
      </c>
      <c r="L1993" t="s">
        <v>26</v>
      </c>
      <c r="M1993" t="s">
        <v>65</v>
      </c>
      <c r="N1993" t="s">
        <v>66</v>
      </c>
      <c r="O1993">
        <f t="shared" si="93"/>
        <v>2022</v>
      </c>
      <c r="P1993">
        <f t="shared" si="94"/>
        <v>4</v>
      </c>
      <c r="Q1993">
        <f t="shared" si="95"/>
        <v>28</v>
      </c>
    </row>
    <row r="1994" spans="1:17" x14ac:dyDescent="0.45">
      <c r="A1994" s="1">
        <v>44679</v>
      </c>
      <c r="B1994" t="s">
        <v>276</v>
      </c>
      <c r="C1994" t="s">
        <v>18</v>
      </c>
      <c r="D1994" t="s">
        <v>28</v>
      </c>
      <c r="E1994" t="s">
        <v>54</v>
      </c>
      <c r="F1994" t="s">
        <v>2297</v>
      </c>
      <c r="G1994" t="s">
        <v>96</v>
      </c>
      <c r="H1994" t="s">
        <v>96</v>
      </c>
      <c r="I1994" t="s">
        <v>97</v>
      </c>
      <c r="J1994" t="s">
        <v>24</v>
      </c>
      <c r="K1994" t="s">
        <v>32</v>
      </c>
      <c r="L1994" t="s">
        <v>564</v>
      </c>
      <c r="M1994" t="s">
        <v>65</v>
      </c>
      <c r="N1994" t="s">
        <v>66</v>
      </c>
      <c r="O1994">
        <f t="shared" si="93"/>
        <v>2022</v>
      </c>
      <c r="P1994">
        <f t="shared" si="94"/>
        <v>4</v>
      </c>
      <c r="Q1994">
        <f t="shared" si="95"/>
        <v>28</v>
      </c>
    </row>
    <row r="1995" spans="1:17" x14ac:dyDescent="0.45">
      <c r="A1995" s="1">
        <v>44679</v>
      </c>
      <c r="B1995" t="s">
        <v>2298</v>
      </c>
      <c r="C1995" t="s">
        <v>17</v>
      </c>
      <c r="D1995" t="s">
        <v>19</v>
      </c>
      <c r="E1995" t="s">
        <v>36</v>
      </c>
      <c r="F1995" t="s">
        <v>17</v>
      </c>
      <c r="G1995" t="s">
        <v>103</v>
      </c>
      <c r="H1995" t="s">
        <v>103</v>
      </c>
      <c r="I1995" t="s">
        <v>104</v>
      </c>
      <c r="J1995" t="s">
        <v>105</v>
      </c>
      <c r="K1995" t="s">
        <v>32</v>
      </c>
      <c r="L1995" t="s">
        <v>58</v>
      </c>
      <c r="M1995" t="s">
        <v>65</v>
      </c>
      <c r="N1995" t="s">
        <v>66</v>
      </c>
      <c r="O1995">
        <f t="shared" si="93"/>
        <v>2022</v>
      </c>
      <c r="P1995">
        <f t="shared" si="94"/>
        <v>4</v>
      </c>
      <c r="Q1995">
        <f t="shared" si="95"/>
        <v>28</v>
      </c>
    </row>
    <row r="1996" spans="1:17" x14ac:dyDescent="0.45">
      <c r="A1996" s="1">
        <v>44679</v>
      </c>
      <c r="B1996" t="s">
        <v>17</v>
      </c>
      <c r="C1996" t="s">
        <v>17</v>
      </c>
      <c r="D1996" t="s">
        <v>53</v>
      </c>
      <c r="E1996" t="s">
        <v>285</v>
      </c>
      <c r="F1996" t="s">
        <v>2299</v>
      </c>
      <c r="G1996" t="s">
        <v>370</v>
      </c>
      <c r="H1996" t="s">
        <v>370</v>
      </c>
      <c r="I1996" t="s">
        <v>371</v>
      </c>
      <c r="J1996" t="s">
        <v>24</v>
      </c>
      <c r="K1996" t="s">
        <v>32</v>
      </c>
      <c r="L1996" t="s">
        <v>70</v>
      </c>
      <c r="O1996">
        <f t="shared" si="93"/>
        <v>2022</v>
      </c>
      <c r="P1996">
        <f t="shared" si="94"/>
        <v>4</v>
      </c>
      <c r="Q1996">
        <f t="shared" si="95"/>
        <v>28</v>
      </c>
    </row>
    <row r="1997" spans="1:17" x14ac:dyDescent="0.45">
      <c r="A1997" s="1">
        <v>44678</v>
      </c>
      <c r="B1997" t="s">
        <v>17</v>
      </c>
      <c r="C1997" t="s">
        <v>18</v>
      </c>
      <c r="D1997" t="s">
        <v>19</v>
      </c>
      <c r="E1997" t="s">
        <v>20</v>
      </c>
      <c r="F1997" t="s">
        <v>2300</v>
      </c>
      <c r="G1997">
        <v>999</v>
      </c>
      <c r="H1997" t="s">
        <v>17</v>
      </c>
      <c r="I1997" t="s">
        <v>17</v>
      </c>
      <c r="J1997" t="e">
        <v>#N/A</v>
      </c>
      <c r="K1997" t="e">
        <v>#N/A</v>
      </c>
      <c r="L1997" t="s">
        <v>26</v>
      </c>
      <c r="O1997">
        <f t="shared" si="93"/>
        <v>2022</v>
      </c>
      <c r="P1997">
        <f t="shared" si="94"/>
        <v>4</v>
      </c>
      <c r="Q1997">
        <f t="shared" si="95"/>
        <v>27</v>
      </c>
    </row>
    <row r="1998" spans="1:17" x14ac:dyDescent="0.45">
      <c r="A1998" s="1">
        <v>44678</v>
      </c>
      <c r="B1998" t="s">
        <v>17</v>
      </c>
      <c r="C1998" t="s">
        <v>18</v>
      </c>
      <c r="D1998" t="s">
        <v>53</v>
      </c>
      <c r="E1998" t="s">
        <v>54</v>
      </c>
      <c r="F1998" t="s">
        <v>2301</v>
      </c>
      <c r="G1998" t="s">
        <v>22</v>
      </c>
      <c r="H1998" t="s">
        <v>22</v>
      </c>
      <c r="I1998" t="s">
        <v>23</v>
      </c>
      <c r="J1998" t="s">
        <v>24</v>
      </c>
      <c r="K1998" t="s">
        <v>25</v>
      </c>
      <c r="L1998" t="s">
        <v>41</v>
      </c>
      <c r="O1998">
        <f t="shared" si="93"/>
        <v>2022</v>
      </c>
      <c r="P1998">
        <f t="shared" si="94"/>
        <v>4</v>
      </c>
      <c r="Q1998">
        <f t="shared" si="95"/>
        <v>27</v>
      </c>
    </row>
    <row r="1999" spans="1:17" x14ac:dyDescent="0.45">
      <c r="A1999" s="1">
        <v>44678</v>
      </c>
      <c r="B1999" t="s">
        <v>1186</v>
      </c>
      <c r="C1999" t="s">
        <v>60</v>
      </c>
      <c r="D1999" t="s">
        <v>19</v>
      </c>
      <c r="E1999" t="s">
        <v>20</v>
      </c>
      <c r="F1999" t="s">
        <v>2302</v>
      </c>
      <c r="G1999" t="s">
        <v>66</v>
      </c>
      <c r="H1999" t="s">
        <v>66</v>
      </c>
      <c r="I1999" t="s">
        <v>65</v>
      </c>
      <c r="J1999" t="s">
        <v>45</v>
      </c>
      <c r="K1999" t="s">
        <v>32</v>
      </c>
      <c r="L1999" t="s">
        <v>81</v>
      </c>
      <c r="M1999" t="s">
        <v>17</v>
      </c>
      <c r="N1999">
        <v>999</v>
      </c>
      <c r="O1999">
        <f t="shared" si="93"/>
        <v>2022</v>
      </c>
      <c r="P1999">
        <f t="shared" si="94"/>
        <v>4</v>
      </c>
      <c r="Q1999">
        <f t="shared" si="95"/>
        <v>27</v>
      </c>
    </row>
    <row r="2000" spans="1:17" x14ac:dyDescent="0.45">
      <c r="A2000" s="1">
        <v>44678</v>
      </c>
      <c r="B2000" t="s">
        <v>854</v>
      </c>
      <c r="C2000" t="s">
        <v>18</v>
      </c>
      <c r="D2000" t="s">
        <v>28</v>
      </c>
      <c r="E2000" t="s">
        <v>54</v>
      </c>
      <c r="F2000" t="s">
        <v>2168</v>
      </c>
      <c r="G2000" t="s">
        <v>160</v>
      </c>
      <c r="H2000" t="s">
        <v>160</v>
      </c>
      <c r="I2000" t="s">
        <v>161</v>
      </c>
      <c r="J2000" t="s">
        <v>24</v>
      </c>
      <c r="K2000" t="s">
        <v>25</v>
      </c>
      <c r="L2000" t="s">
        <v>49</v>
      </c>
      <c r="M2000" t="s">
        <v>17</v>
      </c>
      <c r="N2000">
        <v>999</v>
      </c>
      <c r="O2000">
        <f t="shared" si="93"/>
        <v>2022</v>
      </c>
      <c r="P2000">
        <f t="shared" si="94"/>
        <v>4</v>
      </c>
      <c r="Q2000">
        <f t="shared" si="95"/>
        <v>27</v>
      </c>
    </row>
    <row r="2001" spans="1:17" x14ac:dyDescent="0.45">
      <c r="A2001" s="1">
        <v>44678</v>
      </c>
      <c r="B2001" t="s">
        <v>276</v>
      </c>
      <c r="C2001" t="s">
        <v>18</v>
      </c>
      <c r="D2001" t="s">
        <v>28</v>
      </c>
      <c r="E2001" t="s">
        <v>54</v>
      </c>
      <c r="F2001" t="s">
        <v>2303</v>
      </c>
      <c r="G2001" t="s">
        <v>630</v>
      </c>
      <c r="H2001" t="s">
        <v>630</v>
      </c>
      <c r="I2001" t="s">
        <v>631</v>
      </c>
      <c r="J2001" t="s">
        <v>24</v>
      </c>
      <c r="K2001" t="s">
        <v>197</v>
      </c>
      <c r="L2001" t="s">
        <v>254</v>
      </c>
      <c r="M2001" t="s">
        <v>65</v>
      </c>
      <c r="N2001" t="s">
        <v>66</v>
      </c>
      <c r="O2001">
        <f t="shared" si="93"/>
        <v>2022</v>
      </c>
      <c r="P2001">
        <f t="shared" si="94"/>
        <v>4</v>
      </c>
      <c r="Q2001">
        <f t="shared" si="95"/>
        <v>27</v>
      </c>
    </row>
    <row r="2002" spans="1:17" x14ac:dyDescent="0.45">
      <c r="A2002" s="1">
        <v>44678</v>
      </c>
      <c r="B2002" t="s">
        <v>276</v>
      </c>
      <c r="C2002" t="s">
        <v>18</v>
      </c>
      <c r="D2002" t="s">
        <v>28</v>
      </c>
      <c r="E2002" t="s">
        <v>54</v>
      </c>
      <c r="F2002" t="s">
        <v>2304</v>
      </c>
      <c r="G2002" t="s">
        <v>43</v>
      </c>
      <c r="H2002" t="s">
        <v>43</v>
      </c>
      <c r="I2002" t="s">
        <v>44</v>
      </c>
      <c r="J2002" t="s">
        <v>45</v>
      </c>
      <c r="K2002" t="s">
        <v>46</v>
      </c>
      <c r="L2002" t="s">
        <v>205</v>
      </c>
      <c r="M2002" t="s">
        <v>65</v>
      </c>
      <c r="N2002" t="s">
        <v>66</v>
      </c>
      <c r="O2002">
        <f t="shared" si="93"/>
        <v>2022</v>
      </c>
      <c r="P2002">
        <f t="shared" si="94"/>
        <v>4</v>
      </c>
      <c r="Q2002">
        <f t="shared" si="95"/>
        <v>27</v>
      </c>
    </row>
    <row r="2003" spans="1:17" x14ac:dyDescent="0.45">
      <c r="A2003" s="1">
        <v>44677</v>
      </c>
      <c r="B2003" t="s">
        <v>94</v>
      </c>
      <c r="C2003" t="s">
        <v>18</v>
      </c>
      <c r="D2003" t="s">
        <v>28</v>
      </c>
      <c r="E2003" t="s">
        <v>1157</v>
      </c>
      <c r="F2003" t="s">
        <v>2305</v>
      </c>
      <c r="G2003" t="s">
        <v>22</v>
      </c>
      <c r="H2003" t="s">
        <v>22</v>
      </c>
      <c r="I2003" t="s">
        <v>23</v>
      </c>
      <c r="J2003" t="s">
        <v>24</v>
      </c>
      <c r="K2003" t="s">
        <v>25</v>
      </c>
      <c r="L2003" t="s">
        <v>157</v>
      </c>
      <c r="M2003" t="s">
        <v>65</v>
      </c>
      <c r="N2003" t="s">
        <v>66</v>
      </c>
      <c r="O2003">
        <f t="shared" si="93"/>
        <v>2022</v>
      </c>
      <c r="P2003">
        <f t="shared" si="94"/>
        <v>4</v>
      </c>
      <c r="Q2003">
        <f t="shared" si="95"/>
        <v>26</v>
      </c>
    </row>
    <row r="2004" spans="1:17" x14ac:dyDescent="0.45">
      <c r="A2004" s="1">
        <v>44677</v>
      </c>
      <c r="B2004" t="s">
        <v>68</v>
      </c>
      <c r="C2004" t="s">
        <v>18</v>
      </c>
      <c r="D2004" t="s">
        <v>28</v>
      </c>
      <c r="E2004" t="s">
        <v>54</v>
      </c>
      <c r="F2004" t="s">
        <v>2306</v>
      </c>
      <c r="G2004" t="s">
        <v>173</v>
      </c>
      <c r="H2004" t="s">
        <v>173</v>
      </c>
      <c r="I2004" t="s">
        <v>174</v>
      </c>
      <c r="J2004" t="s">
        <v>24</v>
      </c>
      <c r="K2004" t="s">
        <v>32</v>
      </c>
      <c r="L2004" t="s">
        <v>90</v>
      </c>
      <c r="M2004" t="s">
        <v>65</v>
      </c>
      <c r="N2004" t="s">
        <v>66</v>
      </c>
      <c r="O2004">
        <f t="shared" si="93"/>
        <v>2022</v>
      </c>
      <c r="P2004">
        <f t="shared" si="94"/>
        <v>4</v>
      </c>
      <c r="Q2004">
        <f t="shared" si="95"/>
        <v>26</v>
      </c>
    </row>
    <row r="2005" spans="1:17" x14ac:dyDescent="0.45">
      <c r="A2005" s="1">
        <v>44677</v>
      </c>
      <c r="B2005" t="s">
        <v>854</v>
      </c>
      <c r="C2005" t="s">
        <v>18</v>
      </c>
      <c r="D2005" t="s">
        <v>28</v>
      </c>
      <c r="E2005" t="s">
        <v>54</v>
      </c>
      <c r="F2005" t="s">
        <v>2307</v>
      </c>
      <c r="G2005" t="s">
        <v>114</v>
      </c>
      <c r="H2005" t="s">
        <v>114</v>
      </c>
      <c r="I2005" t="s">
        <v>115</v>
      </c>
      <c r="J2005" t="s">
        <v>24</v>
      </c>
      <c r="K2005" t="s">
        <v>32</v>
      </c>
      <c r="L2005" t="s">
        <v>205</v>
      </c>
      <c r="M2005" t="s">
        <v>17</v>
      </c>
      <c r="N2005">
        <v>999</v>
      </c>
      <c r="O2005">
        <f t="shared" si="93"/>
        <v>2022</v>
      </c>
      <c r="P2005">
        <f t="shared" si="94"/>
        <v>4</v>
      </c>
      <c r="Q2005">
        <f t="shared" si="95"/>
        <v>26</v>
      </c>
    </row>
    <row r="2006" spans="1:17" x14ac:dyDescent="0.45">
      <c r="A2006" s="1">
        <v>44677</v>
      </c>
      <c r="B2006" t="s">
        <v>1532</v>
      </c>
      <c r="C2006" t="s">
        <v>18</v>
      </c>
      <c r="D2006" t="s">
        <v>28</v>
      </c>
      <c r="E2006" t="s">
        <v>54</v>
      </c>
      <c r="F2006" t="s">
        <v>2308</v>
      </c>
      <c r="G2006" t="s">
        <v>22</v>
      </c>
      <c r="H2006" t="s">
        <v>22</v>
      </c>
      <c r="I2006" t="s">
        <v>23</v>
      </c>
      <c r="J2006" t="s">
        <v>24</v>
      </c>
      <c r="K2006" t="s">
        <v>25</v>
      </c>
      <c r="L2006" t="s">
        <v>26</v>
      </c>
      <c r="M2006" t="s">
        <v>17</v>
      </c>
      <c r="N2006">
        <v>999</v>
      </c>
      <c r="O2006">
        <f t="shared" si="93"/>
        <v>2022</v>
      </c>
      <c r="P2006">
        <f t="shared" si="94"/>
        <v>4</v>
      </c>
      <c r="Q2006">
        <f t="shared" si="95"/>
        <v>26</v>
      </c>
    </row>
    <row r="2007" spans="1:17" x14ac:dyDescent="0.45">
      <c r="A2007" s="1">
        <v>44676</v>
      </c>
      <c r="B2007" t="s">
        <v>17</v>
      </c>
      <c r="C2007" t="s">
        <v>18</v>
      </c>
      <c r="D2007" t="s">
        <v>19</v>
      </c>
      <c r="E2007" t="s">
        <v>2309</v>
      </c>
      <c r="F2007" t="s">
        <v>2310</v>
      </c>
      <c r="G2007" t="s">
        <v>22</v>
      </c>
      <c r="H2007" t="s">
        <v>22</v>
      </c>
      <c r="I2007" t="s">
        <v>23</v>
      </c>
      <c r="J2007" t="s">
        <v>24</v>
      </c>
      <c r="K2007" t="s">
        <v>25</v>
      </c>
      <c r="L2007" t="s">
        <v>163</v>
      </c>
      <c r="O2007">
        <f t="shared" si="93"/>
        <v>2022</v>
      </c>
      <c r="P2007">
        <f t="shared" si="94"/>
        <v>4</v>
      </c>
      <c r="Q2007">
        <f t="shared" si="95"/>
        <v>25</v>
      </c>
    </row>
    <row r="2008" spans="1:17" x14ac:dyDescent="0.45">
      <c r="A2008" s="1">
        <v>44676</v>
      </c>
      <c r="B2008" t="s">
        <v>2311</v>
      </c>
      <c r="C2008" t="s">
        <v>60</v>
      </c>
      <c r="D2008" t="s">
        <v>19</v>
      </c>
      <c r="E2008" t="s">
        <v>20</v>
      </c>
      <c r="F2008" t="s">
        <v>2312</v>
      </c>
      <c r="G2008" t="s">
        <v>207</v>
      </c>
      <c r="H2008" t="s">
        <v>207</v>
      </c>
      <c r="I2008" t="s">
        <v>208</v>
      </c>
      <c r="J2008" t="s">
        <v>24</v>
      </c>
      <c r="K2008" t="s">
        <v>197</v>
      </c>
      <c r="L2008" t="s">
        <v>26</v>
      </c>
      <c r="M2008" t="s">
        <v>17</v>
      </c>
      <c r="N2008">
        <v>999</v>
      </c>
      <c r="O2008">
        <f t="shared" si="93"/>
        <v>2022</v>
      </c>
      <c r="P2008">
        <f t="shared" si="94"/>
        <v>4</v>
      </c>
      <c r="Q2008">
        <f t="shared" si="95"/>
        <v>25</v>
      </c>
    </row>
    <row r="2009" spans="1:17" x14ac:dyDescent="0.45">
      <c r="A2009" s="1">
        <v>44676</v>
      </c>
      <c r="B2009" t="s">
        <v>17</v>
      </c>
      <c r="C2009" t="s">
        <v>18</v>
      </c>
      <c r="D2009" t="s">
        <v>19</v>
      </c>
      <c r="E2009" t="s">
        <v>2267</v>
      </c>
      <c r="F2009" t="s">
        <v>2313</v>
      </c>
      <c r="G2009">
        <v>999</v>
      </c>
      <c r="H2009" t="s">
        <v>17</v>
      </c>
      <c r="I2009" t="s">
        <v>17</v>
      </c>
      <c r="J2009" t="e">
        <v>#N/A</v>
      </c>
      <c r="K2009" t="e">
        <v>#N/A</v>
      </c>
      <c r="L2009" t="s">
        <v>26</v>
      </c>
      <c r="O2009">
        <f t="shared" si="93"/>
        <v>2022</v>
      </c>
      <c r="P2009">
        <f t="shared" si="94"/>
        <v>4</v>
      </c>
      <c r="Q2009">
        <f t="shared" si="95"/>
        <v>25</v>
      </c>
    </row>
    <row r="2010" spans="1:17" x14ac:dyDescent="0.45">
      <c r="A2010" s="1">
        <v>44676</v>
      </c>
      <c r="B2010" t="s">
        <v>17</v>
      </c>
      <c r="C2010" t="s">
        <v>18</v>
      </c>
      <c r="D2010" t="s">
        <v>28</v>
      </c>
      <c r="E2010" t="s">
        <v>54</v>
      </c>
      <c r="F2010" t="s">
        <v>2314</v>
      </c>
      <c r="G2010" t="s">
        <v>22</v>
      </c>
      <c r="H2010" t="s">
        <v>22</v>
      </c>
      <c r="I2010" t="s">
        <v>23</v>
      </c>
      <c r="J2010" t="s">
        <v>24</v>
      </c>
      <c r="K2010" t="s">
        <v>25</v>
      </c>
      <c r="L2010" t="s">
        <v>38</v>
      </c>
      <c r="O2010">
        <f t="shared" si="93"/>
        <v>2022</v>
      </c>
      <c r="P2010">
        <f t="shared" si="94"/>
        <v>4</v>
      </c>
      <c r="Q2010">
        <f t="shared" si="95"/>
        <v>25</v>
      </c>
    </row>
    <row r="2011" spans="1:17" x14ac:dyDescent="0.45">
      <c r="A2011" s="1">
        <v>44676</v>
      </c>
      <c r="B2011" t="s">
        <v>17</v>
      </c>
      <c r="C2011" t="s">
        <v>18</v>
      </c>
      <c r="D2011" t="s">
        <v>28</v>
      </c>
      <c r="E2011" t="s">
        <v>54</v>
      </c>
      <c r="F2011" t="s">
        <v>2314</v>
      </c>
      <c r="G2011" t="s">
        <v>22</v>
      </c>
      <c r="H2011" t="s">
        <v>22</v>
      </c>
      <c r="I2011" t="s">
        <v>23</v>
      </c>
      <c r="J2011" t="s">
        <v>24</v>
      </c>
      <c r="K2011" t="s">
        <v>25</v>
      </c>
      <c r="L2011" t="s">
        <v>38</v>
      </c>
      <c r="O2011">
        <f t="shared" si="93"/>
        <v>2022</v>
      </c>
      <c r="P2011">
        <f t="shared" si="94"/>
        <v>4</v>
      </c>
      <c r="Q2011">
        <f t="shared" si="95"/>
        <v>25</v>
      </c>
    </row>
    <row r="2012" spans="1:17" x14ac:dyDescent="0.45">
      <c r="A2012" s="1">
        <v>44676</v>
      </c>
      <c r="B2012" t="s">
        <v>238</v>
      </c>
      <c r="C2012" t="s">
        <v>18</v>
      </c>
      <c r="D2012" t="s">
        <v>28</v>
      </c>
      <c r="E2012" t="s">
        <v>54</v>
      </c>
      <c r="F2012" t="s">
        <v>2315</v>
      </c>
      <c r="G2012" t="s">
        <v>22</v>
      </c>
      <c r="H2012" t="s">
        <v>22</v>
      </c>
      <c r="I2012" t="s">
        <v>23</v>
      </c>
      <c r="J2012" t="s">
        <v>24</v>
      </c>
      <c r="K2012" t="s">
        <v>25</v>
      </c>
      <c r="L2012" t="s">
        <v>90</v>
      </c>
      <c r="M2012" t="s">
        <v>17</v>
      </c>
      <c r="N2012">
        <v>999</v>
      </c>
      <c r="O2012">
        <f t="shared" si="93"/>
        <v>2022</v>
      </c>
      <c r="P2012">
        <f t="shared" si="94"/>
        <v>4</v>
      </c>
      <c r="Q2012">
        <f t="shared" si="95"/>
        <v>25</v>
      </c>
    </row>
    <row r="2013" spans="1:17" x14ac:dyDescent="0.45">
      <c r="A2013" s="1">
        <v>44675</v>
      </c>
      <c r="B2013" t="s">
        <v>854</v>
      </c>
      <c r="C2013" t="s">
        <v>18</v>
      </c>
      <c r="D2013" t="s">
        <v>28</v>
      </c>
      <c r="E2013" t="s">
        <v>1157</v>
      </c>
      <c r="F2013" t="s">
        <v>1384</v>
      </c>
      <c r="G2013">
        <v>999</v>
      </c>
      <c r="H2013" t="s">
        <v>17</v>
      </c>
      <c r="I2013" t="s">
        <v>17</v>
      </c>
      <c r="J2013" t="e">
        <v>#N/A</v>
      </c>
      <c r="K2013" t="e">
        <v>#N/A</v>
      </c>
      <c r="L2013" t="s">
        <v>17</v>
      </c>
      <c r="M2013" t="s">
        <v>17</v>
      </c>
      <c r="N2013">
        <v>999</v>
      </c>
      <c r="O2013">
        <f t="shared" si="93"/>
        <v>2022</v>
      </c>
      <c r="P2013">
        <f t="shared" si="94"/>
        <v>4</v>
      </c>
      <c r="Q2013">
        <f t="shared" si="95"/>
        <v>24</v>
      </c>
    </row>
    <row r="2014" spans="1:17" x14ac:dyDescent="0.45">
      <c r="A2014" s="1">
        <v>44675</v>
      </c>
      <c r="B2014" t="s">
        <v>2223</v>
      </c>
      <c r="C2014" t="s">
        <v>18</v>
      </c>
      <c r="D2014" t="s">
        <v>28</v>
      </c>
      <c r="E2014" t="s">
        <v>1157</v>
      </c>
      <c r="F2014" t="s">
        <v>2316</v>
      </c>
      <c r="G2014" t="s">
        <v>337</v>
      </c>
      <c r="H2014" t="s">
        <v>337</v>
      </c>
      <c r="I2014" t="s">
        <v>338</v>
      </c>
      <c r="J2014" t="s">
        <v>45</v>
      </c>
      <c r="K2014" t="s">
        <v>46</v>
      </c>
      <c r="L2014" t="s">
        <v>81</v>
      </c>
      <c r="M2014" t="s">
        <v>65</v>
      </c>
      <c r="N2014" t="s">
        <v>66</v>
      </c>
      <c r="O2014">
        <f t="shared" si="93"/>
        <v>2022</v>
      </c>
      <c r="P2014">
        <f t="shared" si="94"/>
        <v>4</v>
      </c>
      <c r="Q2014">
        <f t="shared" si="95"/>
        <v>24</v>
      </c>
    </row>
    <row r="2015" spans="1:17" x14ac:dyDescent="0.45">
      <c r="A2015" s="1">
        <v>44675</v>
      </c>
      <c r="B2015" t="s">
        <v>68</v>
      </c>
      <c r="C2015" t="s">
        <v>18</v>
      </c>
      <c r="D2015" t="s">
        <v>28</v>
      </c>
      <c r="E2015" t="s">
        <v>54</v>
      </c>
      <c r="F2015" t="s">
        <v>2317</v>
      </c>
      <c r="G2015" t="s">
        <v>22</v>
      </c>
      <c r="H2015" t="s">
        <v>22</v>
      </c>
      <c r="I2015" t="s">
        <v>23</v>
      </c>
      <c r="J2015" t="s">
        <v>24</v>
      </c>
      <c r="K2015" t="s">
        <v>25</v>
      </c>
      <c r="L2015" t="s">
        <v>90</v>
      </c>
      <c r="M2015" t="s">
        <v>65</v>
      </c>
      <c r="N2015" t="s">
        <v>66</v>
      </c>
      <c r="O2015">
        <f t="shared" si="93"/>
        <v>2022</v>
      </c>
      <c r="P2015">
        <f t="shared" si="94"/>
        <v>4</v>
      </c>
      <c r="Q2015">
        <f t="shared" si="95"/>
        <v>24</v>
      </c>
    </row>
    <row r="2016" spans="1:17" x14ac:dyDescent="0.45">
      <c r="A2016" s="1">
        <v>44675</v>
      </c>
      <c r="B2016" t="s">
        <v>68</v>
      </c>
      <c r="C2016" t="s">
        <v>18</v>
      </c>
      <c r="D2016" t="s">
        <v>28</v>
      </c>
      <c r="E2016" t="s">
        <v>54</v>
      </c>
      <c r="F2016" t="s">
        <v>2318</v>
      </c>
      <c r="G2016" t="s">
        <v>30</v>
      </c>
      <c r="H2016" t="s">
        <v>30</v>
      </c>
      <c r="I2016" t="s">
        <v>31</v>
      </c>
      <c r="J2016" t="s">
        <v>24</v>
      </c>
      <c r="K2016" t="s">
        <v>32</v>
      </c>
      <c r="L2016" t="s">
        <v>35</v>
      </c>
      <c r="M2016" t="s">
        <v>65</v>
      </c>
      <c r="N2016" t="s">
        <v>66</v>
      </c>
      <c r="O2016">
        <f t="shared" si="93"/>
        <v>2022</v>
      </c>
      <c r="P2016">
        <f t="shared" si="94"/>
        <v>4</v>
      </c>
      <c r="Q2016">
        <f t="shared" si="95"/>
        <v>24</v>
      </c>
    </row>
    <row r="2017" spans="1:17" x14ac:dyDescent="0.45">
      <c r="A2017" s="1">
        <v>44675</v>
      </c>
      <c r="B2017" t="s">
        <v>68</v>
      </c>
      <c r="C2017" t="s">
        <v>18</v>
      </c>
      <c r="D2017" t="s">
        <v>28</v>
      </c>
      <c r="E2017" t="s">
        <v>54</v>
      </c>
      <c r="F2017" t="s">
        <v>2319</v>
      </c>
      <c r="G2017" t="s">
        <v>173</v>
      </c>
      <c r="H2017" t="s">
        <v>173</v>
      </c>
      <c r="I2017" t="s">
        <v>174</v>
      </c>
      <c r="J2017" t="s">
        <v>24</v>
      </c>
      <c r="K2017" t="s">
        <v>32</v>
      </c>
      <c r="L2017" t="s">
        <v>33</v>
      </c>
      <c r="M2017" t="s">
        <v>65</v>
      </c>
      <c r="N2017" t="s">
        <v>66</v>
      </c>
      <c r="O2017">
        <f t="shared" si="93"/>
        <v>2022</v>
      </c>
      <c r="P2017">
        <f t="shared" si="94"/>
        <v>4</v>
      </c>
      <c r="Q2017">
        <f t="shared" si="95"/>
        <v>24</v>
      </c>
    </row>
    <row r="2018" spans="1:17" x14ac:dyDescent="0.45">
      <c r="A2018" s="1">
        <v>44675</v>
      </c>
      <c r="B2018" t="s">
        <v>68</v>
      </c>
      <c r="C2018" t="s">
        <v>18</v>
      </c>
      <c r="D2018" t="s">
        <v>28</v>
      </c>
      <c r="E2018" t="s">
        <v>54</v>
      </c>
      <c r="F2018" t="s">
        <v>2320</v>
      </c>
      <c r="G2018" t="s">
        <v>173</v>
      </c>
      <c r="H2018" t="s">
        <v>173</v>
      </c>
      <c r="I2018" t="s">
        <v>174</v>
      </c>
      <c r="J2018" t="s">
        <v>24</v>
      </c>
      <c r="K2018" t="s">
        <v>32</v>
      </c>
      <c r="L2018" t="s">
        <v>90</v>
      </c>
      <c r="M2018" t="s">
        <v>65</v>
      </c>
      <c r="N2018" t="s">
        <v>66</v>
      </c>
      <c r="O2018">
        <f t="shared" si="93"/>
        <v>2022</v>
      </c>
      <c r="P2018">
        <f t="shared" si="94"/>
        <v>4</v>
      </c>
      <c r="Q2018">
        <f t="shared" si="95"/>
        <v>24</v>
      </c>
    </row>
    <row r="2019" spans="1:17" x14ac:dyDescent="0.45">
      <c r="A2019" s="1">
        <v>44675</v>
      </c>
      <c r="B2019" t="s">
        <v>39</v>
      </c>
      <c r="C2019" t="s">
        <v>18</v>
      </c>
      <c r="D2019" t="s">
        <v>28</v>
      </c>
      <c r="E2019" t="s">
        <v>54</v>
      </c>
      <c r="F2019" t="s">
        <v>2321</v>
      </c>
      <c r="G2019" t="s">
        <v>337</v>
      </c>
      <c r="H2019" t="s">
        <v>337</v>
      </c>
      <c r="I2019" t="s">
        <v>338</v>
      </c>
      <c r="J2019" t="s">
        <v>45</v>
      </c>
      <c r="K2019" t="s">
        <v>46</v>
      </c>
      <c r="L2019" t="s">
        <v>49</v>
      </c>
      <c r="M2019" t="s">
        <v>17</v>
      </c>
      <c r="N2019">
        <v>999</v>
      </c>
      <c r="O2019">
        <f t="shared" si="93"/>
        <v>2022</v>
      </c>
      <c r="P2019">
        <f t="shared" si="94"/>
        <v>4</v>
      </c>
      <c r="Q2019">
        <f t="shared" si="95"/>
        <v>24</v>
      </c>
    </row>
    <row r="2020" spans="1:17" x14ac:dyDescent="0.45">
      <c r="A2020" s="1">
        <v>44674</v>
      </c>
      <c r="B2020" t="s">
        <v>68</v>
      </c>
      <c r="C2020" t="s">
        <v>18</v>
      </c>
      <c r="D2020" t="s">
        <v>28</v>
      </c>
      <c r="E2020" t="s">
        <v>54</v>
      </c>
      <c r="F2020" t="s">
        <v>2322</v>
      </c>
      <c r="G2020" t="s">
        <v>173</v>
      </c>
      <c r="H2020" t="s">
        <v>173</v>
      </c>
      <c r="I2020" t="s">
        <v>174</v>
      </c>
      <c r="J2020" t="s">
        <v>24</v>
      </c>
      <c r="K2020" t="s">
        <v>32</v>
      </c>
      <c r="L2020" t="s">
        <v>70</v>
      </c>
      <c r="M2020" t="s">
        <v>65</v>
      </c>
      <c r="N2020" t="s">
        <v>66</v>
      </c>
      <c r="O2020">
        <f t="shared" si="93"/>
        <v>2022</v>
      </c>
      <c r="P2020">
        <f t="shared" si="94"/>
        <v>4</v>
      </c>
      <c r="Q2020">
        <f t="shared" si="95"/>
        <v>23</v>
      </c>
    </row>
    <row r="2021" spans="1:17" x14ac:dyDescent="0.45">
      <c r="A2021" s="1">
        <v>44673</v>
      </c>
      <c r="B2021" t="s">
        <v>68</v>
      </c>
      <c r="C2021" t="s">
        <v>18</v>
      </c>
      <c r="D2021" t="s">
        <v>53</v>
      </c>
      <c r="E2021" t="s">
        <v>54</v>
      </c>
      <c r="F2021" t="s">
        <v>2323</v>
      </c>
      <c r="G2021" t="s">
        <v>22</v>
      </c>
      <c r="H2021" t="s">
        <v>22</v>
      </c>
      <c r="I2021" t="s">
        <v>23</v>
      </c>
      <c r="J2021" t="s">
        <v>24</v>
      </c>
      <c r="K2021" t="s">
        <v>25</v>
      </c>
      <c r="L2021" t="s">
        <v>38</v>
      </c>
      <c r="M2021" t="s">
        <v>65</v>
      </c>
      <c r="N2021" t="s">
        <v>66</v>
      </c>
      <c r="O2021">
        <f t="shared" si="93"/>
        <v>2022</v>
      </c>
      <c r="P2021">
        <f t="shared" si="94"/>
        <v>4</v>
      </c>
      <c r="Q2021">
        <f t="shared" si="95"/>
        <v>22</v>
      </c>
    </row>
    <row r="2022" spans="1:17" x14ac:dyDescent="0.45">
      <c r="A2022" s="1">
        <v>44673</v>
      </c>
      <c r="B2022" t="s">
        <v>1495</v>
      </c>
      <c r="C2022" t="s">
        <v>18</v>
      </c>
      <c r="D2022" t="s">
        <v>53</v>
      </c>
      <c r="E2022" t="s">
        <v>54</v>
      </c>
      <c r="F2022" t="s">
        <v>2324</v>
      </c>
      <c r="G2022" t="s">
        <v>88</v>
      </c>
      <c r="H2022" t="s">
        <v>88</v>
      </c>
      <c r="I2022" t="s">
        <v>89</v>
      </c>
      <c r="J2022" t="s">
        <v>45</v>
      </c>
      <c r="K2022" t="s">
        <v>46</v>
      </c>
      <c r="L2022" t="s">
        <v>49</v>
      </c>
      <c r="M2022" t="s">
        <v>17</v>
      </c>
      <c r="N2022">
        <v>999</v>
      </c>
      <c r="O2022">
        <f t="shared" si="93"/>
        <v>2022</v>
      </c>
      <c r="P2022">
        <f t="shared" si="94"/>
        <v>4</v>
      </c>
      <c r="Q2022">
        <f t="shared" si="95"/>
        <v>22</v>
      </c>
    </row>
    <row r="2023" spans="1:17" x14ac:dyDescent="0.45">
      <c r="A2023" s="1">
        <v>44673</v>
      </c>
      <c r="B2023" t="s">
        <v>2181</v>
      </c>
      <c r="C2023" t="s">
        <v>18</v>
      </c>
      <c r="D2023" t="s">
        <v>19</v>
      </c>
      <c r="E2023" t="s">
        <v>2267</v>
      </c>
      <c r="F2023" t="s">
        <v>428</v>
      </c>
      <c r="G2023" t="s">
        <v>22</v>
      </c>
      <c r="H2023" t="s">
        <v>22</v>
      </c>
      <c r="I2023" t="s">
        <v>23</v>
      </c>
      <c r="J2023" t="s">
        <v>24</v>
      </c>
      <c r="K2023" t="s">
        <v>25</v>
      </c>
      <c r="L2023" t="s">
        <v>70</v>
      </c>
      <c r="M2023" t="s">
        <v>17</v>
      </c>
      <c r="N2023">
        <v>999</v>
      </c>
      <c r="O2023">
        <f t="shared" si="93"/>
        <v>2022</v>
      </c>
      <c r="P2023">
        <f t="shared" si="94"/>
        <v>4</v>
      </c>
      <c r="Q2023">
        <f t="shared" si="95"/>
        <v>22</v>
      </c>
    </row>
    <row r="2024" spans="1:17" x14ac:dyDescent="0.45">
      <c r="A2024" s="1">
        <v>44673</v>
      </c>
      <c r="B2024" t="s">
        <v>1186</v>
      </c>
      <c r="C2024" t="s">
        <v>60</v>
      </c>
      <c r="D2024" t="s">
        <v>19</v>
      </c>
      <c r="E2024" t="s">
        <v>20</v>
      </c>
      <c r="F2024" t="s">
        <v>2325</v>
      </c>
      <c r="G2024" t="s">
        <v>66</v>
      </c>
      <c r="H2024" t="s">
        <v>66</v>
      </c>
      <c r="I2024" t="s">
        <v>65</v>
      </c>
      <c r="J2024" t="s">
        <v>45</v>
      </c>
      <c r="K2024" t="s">
        <v>32</v>
      </c>
      <c r="L2024" t="s">
        <v>90</v>
      </c>
      <c r="M2024" t="s">
        <v>17</v>
      </c>
      <c r="N2024">
        <v>999</v>
      </c>
      <c r="O2024">
        <f t="shared" si="93"/>
        <v>2022</v>
      </c>
      <c r="P2024">
        <f t="shared" si="94"/>
        <v>4</v>
      </c>
      <c r="Q2024">
        <f t="shared" si="95"/>
        <v>22</v>
      </c>
    </row>
    <row r="2025" spans="1:17" x14ac:dyDescent="0.45">
      <c r="A2025" s="1">
        <v>44673</v>
      </c>
      <c r="B2025" t="s">
        <v>17</v>
      </c>
      <c r="C2025" t="s">
        <v>230</v>
      </c>
      <c r="D2025" t="s">
        <v>53</v>
      </c>
      <c r="E2025" t="s">
        <v>61</v>
      </c>
      <c r="F2025" t="s">
        <v>2326</v>
      </c>
      <c r="G2025" t="s">
        <v>103</v>
      </c>
      <c r="H2025" t="s">
        <v>103</v>
      </c>
      <c r="I2025" t="s">
        <v>104</v>
      </c>
      <c r="J2025" t="s">
        <v>105</v>
      </c>
      <c r="K2025" t="s">
        <v>32</v>
      </c>
      <c r="L2025" t="s">
        <v>49</v>
      </c>
      <c r="O2025">
        <f t="shared" si="93"/>
        <v>2022</v>
      </c>
      <c r="P2025">
        <f t="shared" si="94"/>
        <v>4</v>
      </c>
      <c r="Q2025">
        <f t="shared" si="95"/>
        <v>22</v>
      </c>
    </row>
    <row r="2026" spans="1:17" x14ac:dyDescent="0.45">
      <c r="A2026" s="1">
        <v>44673</v>
      </c>
      <c r="B2026" t="s">
        <v>68</v>
      </c>
      <c r="C2026" t="s">
        <v>18</v>
      </c>
      <c r="D2026" t="s">
        <v>28</v>
      </c>
      <c r="E2026" t="s">
        <v>54</v>
      </c>
      <c r="F2026" t="s">
        <v>2327</v>
      </c>
      <c r="G2026" t="s">
        <v>173</v>
      </c>
      <c r="H2026" t="s">
        <v>173</v>
      </c>
      <c r="I2026" t="s">
        <v>174</v>
      </c>
      <c r="J2026" t="s">
        <v>24</v>
      </c>
      <c r="K2026" t="s">
        <v>32</v>
      </c>
      <c r="L2026" t="s">
        <v>90</v>
      </c>
      <c r="M2026" t="s">
        <v>65</v>
      </c>
      <c r="N2026" t="s">
        <v>66</v>
      </c>
      <c r="O2026">
        <f t="shared" si="93"/>
        <v>2022</v>
      </c>
      <c r="P2026">
        <f t="shared" si="94"/>
        <v>4</v>
      </c>
      <c r="Q2026">
        <f t="shared" si="95"/>
        <v>22</v>
      </c>
    </row>
    <row r="2027" spans="1:17" x14ac:dyDescent="0.45">
      <c r="A2027" s="1">
        <v>44673</v>
      </c>
      <c r="B2027" t="s">
        <v>68</v>
      </c>
      <c r="C2027" t="s">
        <v>18</v>
      </c>
      <c r="D2027" t="s">
        <v>28</v>
      </c>
      <c r="E2027" t="s">
        <v>54</v>
      </c>
      <c r="F2027" t="s">
        <v>2328</v>
      </c>
      <c r="G2027" t="s">
        <v>22</v>
      </c>
      <c r="H2027" t="s">
        <v>22</v>
      </c>
      <c r="I2027" t="s">
        <v>23</v>
      </c>
      <c r="J2027" t="s">
        <v>24</v>
      </c>
      <c r="K2027" t="s">
        <v>25</v>
      </c>
      <c r="L2027" t="s">
        <v>33</v>
      </c>
      <c r="M2027" t="s">
        <v>65</v>
      </c>
      <c r="N2027" t="s">
        <v>66</v>
      </c>
      <c r="O2027">
        <f t="shared" si="93"/>
        <v>2022</v>
      </c>
      <c r="P2027">
        <f t="shared" si="94"/>
        <v>4</v>
      </c>
      <c r="Q2027">
        <f t="shared" si="95"/>
        <v>22</v>
      </c>
    </row>
    <row r="2028" spans="1:17" x14ac:dyDescent="0.45">
      <c r="A2028" s="1">
        <v>44673</v>
      </c>
      <c r="B2028" t="s">
        <v>68</v>
      </c>
      <c r="C2028" t="s">
        <v>18</v>
      </c>
      <c r="D2028" t="s">
        <v>28</v>
      </c>
      <c r="E2028" t="s">
        <v>54</v>
      </c>
      <c r="F2028" t="s">
        <v>2329</v>
      </c>
      <c r="G2028" t="s">
        <v>22</v>
      </c>
      <c r="H2028" t="s">
        <v>22</v>
      </c>
      <c r="I2028" t="s">
        <v>23</v>
      </c>
      <c r="J2028" t="s">
        <v>24</v>
      </c>
      <c r="K2028" t="s">
        <v>25</v>
      </c>
      <c r="L2028" t="s">
        <v>254</v>
      </c>
      <c r="M2028" t="s">
        <v>65</v>
      </c>
      <c r="N2028" t="s">
        <v>66</v>
      </c>
      <c r="O2028">
        <f t="shared" si="93"/>
        <v>2022</v>
      </c>
      <c r="P2028">
        <f t="shared" si="94"/>
        <v>4</v>
      </c>
      <c r="Q2028">
        <f t="shared" si="95"/>
        <v>22</v>
      </c>
    </row>
    <row r="2029" spans="1:17" x14ac:dyDescent="0.45">
      <c r="A2029" s="1">
        <v>44673</v>
      </c>
      <c r="B2029" t="s">
        <v>68</v>
      </c>
      <c r="C2029" t="s">
        <v>18</v>
      </c>
      <c r="D2029" t="s">
        <v>28</v>
      </c>
      <c r="E2029" t="s">
        <v>54</v>
      </c>
      <c r="F2029" t="s">
        <v>2330</v>
      </c>
      <c r="G2029" t="s">
        <v>22</v>
      </c>
      <c r="H2029" t="s">
        <v>22</v>
      </c>
      <c r="I2029" t="s">
        <v>23</v>
      </c>
      <c r="J2029" t="s">
        <v>24</v>
      </c>
      <c r="K2029" t="s">
        <v>25</v>
      </c>
      <c r="L2029" t="s">
        <v>254</v>
      </c>
      <c r="M2029" t="s">
        <v>65</v>
      </c>
      <c r="N2029" t="s">
        <v>66</v>
      </c>
      <c r="O2029">
        <f t="shared" si="93"/>
        <v>2022</v>
      </c>
      <c r="P2029">
        <f t="shared" si="94"/>
        <v>4</v>
      </c>
      <c r="Q2029">
        <f t="shared" si="95"/>
        <v>22</v>
      </c>
    </row>
    <row r="2030" spans="1:17" x14ac:dyDescent="0.45">
      <c r="A2030" s="1">
        <v>44673</v>
      </c>
      <c r="B2030" t="s">
        <v>68</v>
      </c>
      <c r="C2030" t="s">
        <v>18</v>
      </c>
      <c r="D2030" t="s">
        <v>28</v>
      </c>
      <c r="E2030" t="s">
        <v>54</v>
      </c>
      <c r="F2030" t="s">
        <v>2331</v>
      </c>
      <c r="G2030" t="s">
        <v>22</v>
      </c>
      <c r="H2030" t="s">
        <v>22</v>
      </c>
      <c r="I2030" t="s">
        <v>23</v>
      </c>
      <c r="J2030" t="s">
        <v>24</v>
      </c>
      <c r="K2030" t="s">
        <v>25</v>
      </c>
      <c r="L2030" t="s">
        <v>33</v>
      </c>
      <c r="M2030" t="s">
        <v>65</v>
      </c>
      <c r="N2030" t="s">
        <v>66</v>
      </c>
      <c r="O2030">
        <f t="shared" si="93"/>
        <v>2022</v>
      </c>
      <c r="P2030">
        <f t="shared" si="94"/>
        <v>4</v>
      </c>
      <c r="Q2030">
        <f t="shared" si="95"/>
        <v>22</v>
      </c>
    </row>
    <row r="2031" spans="1:17" x14ac:dyDescent="0.45">
      <c r="A2031" s="1">
        <v>44673</v>
      </c>
      <c r="B2031" t="s">
        <v>68</v>
      </c>
      <c r="C2031" t="s">
        <v>18</v>
      </c>
      <c r="D2031" t="s">
        <v>28</v>
      </c>
      <c r="E2031" t="s">
        <v>54</v>
      </c>
      <c r="F2031" t="s">
        <v>2332</v>
      </c>
      <c r="G2031" t="s">
        <v>22</v>
      </c>
      <c r="H2031" t="s">
        <v>22</v>
      </c>
      <c r="I2031" t="s">
        <v>23</v>
      </c>
      <c r="J2031" t="s">
        <v>24</v>
      </c>
      <c r="K2031" t="s">
        <v>25</v>
      </c>
      <c r="L2031" t="s">
        <v>254</v>
      </c>
      <c r="M2031" t="s">
        <v>65</v>
      </c>
      <c r="N2031" t="s">
        <v>66</v>
      </c>
      <c r="O2031">
        <f t="shared" si="93"/>
        <v>2022</v>
      </c>
      <c r="P2031">
        <f t="shared" si="94"/>
        <v>4</v>
      </c>
      <c r="Q2031">
        <f t="shared" si="95"/>
        <v>22</v>
      </c>
    </row>
    <row r="2032" spans="1:17" x14ac:dyDescent="0.45">
      <c r="A2032" s="1">
        <v>44673</v>
      </c>
      <c r="B2032" t="s">
        <v>68</v>
      </c>
      <c r="C2032" t="s">
        <v>18</v>
      </c>
      <c r="D2032" t="s">
        <v>28</v>
      </c>
      <c r="E2032" t="s">
        <v>54</v>
      </c>
      <c r="F2032" t="s">
        <v>2333</v>
      </c>
      <c r="G2032" t="s">
        <v>22</v>
      </c>
      <c r="H2032" t="s">
        <v>22</v>
      </c>
      <c r="I2032" t="s">
        <v>23</v>
      </c>
      <c r="J2032" t="s">
        <v>24</v>
      </c>
      <c r="K2032" t="s">
        <v>25</v>
      </c>
      <c r="L2032" t="s">
        <v>90</v>
      </c>
      <c r="M2032" t="s">
        <v>65</v>
      </c>
      <c r="N2032" t="s">
        <v>66</v>
      </c>
      <c r="O2032">
        <f t="shared" si="93"/>
        <v>2022</v>
      </c>
      <c r="P2032">
        <f t="shared" si="94"/>
        <v>4</v>
      </c>
      <c r="Q2032">
        <f t="shared" si="95"/>
        <v>22</v>
      </c>
    </row>
    <row r="2033" spans="1:17" x14ac:dyDescent="0.45">
      <c r="A2033" s="1">
        <v>44673</v>
      </c>
      <c r="B2033" t="s">
        <v>68</v>
      </c>
      <c r="C2033" t="s">
        <v>18</v>
      </c>
      <c r="D2033" t="s">
        <v>28</v>
      </c>
      <c r="E2033" t="s">
        <v>54</v>
      </c>
      <c r="F2033" t="s">
        <v>2334</v>
      </c>
      <c r="G2033" t="s">
        <v>22</v>
      </c>
      <c r="H2033" t="s">
        <v>22</v>
      </c>
      <c r="I2033" t="s">
        <v>23</v>
      </c>
      <c r="J2033" t="s">
        <v>24</v>
      </c>
      <c r="K2033" t="s">
        <v>25</v>
      </c>
      <c r="L2033" t="s">
        <v>70</v>
      </c>
      <c r="M2033" t="s">
        <v>65</v>
      </c>
      <c r="N2033" t="s">
        <v>66</v>
      </c>
      <c r="O2033">
        <f t="shared" si="93"/>
        <v>2022</v>
      </c>
      <c r="P2033">
        <f t="shared" si="94"/>
        <v>4</v>
      </c>
      <c r="Q2033">
        <f t="shared" si="95"/>
        <v>22</v>
      </c>
    </row>
    <row r="2034" spans="1:17" x14ac:dyDescent="0.45">
      <c r="A2034" s="1">
        <v>44673</v>
      </c>
      <c r="B2034" t="s">
        <v>68</v>
      </c>
      <c r="C2034" t="s">
        <v>18</v>
      </c>
      <c r="D2034" t="s">
        <v>28</v>
      </c>
      <c r="E2034" t="s">
        <v>54</v>
      </c>
      <c r="F2034" t="s">
        <v>2335</v>
      </c>
      <c r="G2034" t="s">
        <v>303</v>
      </c>
      <c r="H2034" t="s">
        <v>303</v>
      </c>
      <c r="I2034" t="s">
        <v>304</v>
      </c>
      <c r="J2034" t="s">
        <v>24</v>
      </c>
      <c r="K2034" t="s">
        <v>32</v>
      </c>
      <c r="L2034" t="s">
        <v>564</v>
      </c>
      <c r="M2034" t="s">
        <v>65</v>
      </c>
      <c r="N2034" t="s">
        <v>66</v>
      </c>
      <c r="O2034">
        <f t="shared" si="93"/>
        <v>2022</v>
      </c>
      <c r="P2034">
        <f t="shared" si="94"/>
        <v>4</v>
      </c>
      <c r="Q2034">
        <f t="shared" si="95"/>
        <v>22</v>
      </c>
    </row>
    <row r="2035" spans="1:17" x14ac:dyDescent="0.45">
      <c r="A2035" s="1">
        <v>44673</v>
      </c>
      <c r="B2035" t="s">
        <v>68</v>
      </c>
      <c r="C2035" t="s">
        <v>18</v>
      </c>
      <c r="D2035" t="s">
        <v>28</v>
      </c>
      <c r="E2035" t="s">
        <v>54</v>
      </c>
      <c r="F2035" t="s">
        <v>2336</v>
      </c>
      <c r="G2035" t="s">
        <v>22</v>
      </c>
      <c r="H2035" t="s">
        <v>22</v>
      </c>
      <c r="I2035" t="s">
        <v>23</v>
      </c>
      <c r="J2035" t="s">
        <v>24</v>
      </c>
      <c r="K2035" t="s">
        <v>25</v>
      </c>
      <c r="L2035" t="s">
        <v>90</v>
      </c>
      <c r="M2035" t="s">
        <v>65</v>
      </c>
      <c r="N2035" t="s">
        <v>66</v>
      </c>
      <c r="O2035">
        <f t="shared" si="93"/>
        <v>2022</v>
      </c>
      <c r="P2035">
        <f t="shared" si="94"/>
        <v>4</v>
      </c>
      <c r="Q2035">
        <f t="shared" si="95"/>
        <v>22</v>
      </c>
    </row>
    <row r="2036" spans="1:17" x14ac:dyDescent="0.45">
      <c r="A2036" s="1">
        <v>44673</v>
      </c>
      <c r="B2036" t="s">
        <v>68</v>
      </c>
      <c r="C2036" t="s">
        <v>18</v>
      </c>
      <c r="D2036" t="s">
        <v>28</v>
      </c>
      <c r="E2036" t="s">
        <v>54</v>
      </c>
      <c r="F2036" t="s">
        <v>2337</v>
      </c>
      <c r="G2036" t="s">
        <v>22</v>
      </c>
      <c r="H2036" t="s">
        <v>22</v>
      </c>
      <c r="I2036" t="s">
        <v>23</v>
      </c>
      <c r="J2036" t="s">
        <v>24</v>
      </c>
      <c r="K2036" t="s">
        <v>25</v>
      </c>
      <c r="L2036" t="s">
        <v>254</v>
      </c>
      <c r="M2036" t="s">
        <v>65</v>
      </c>
      <c r="N2036" t="s">
        <v>66</v>
      </c>
      <c r="O2036">
        <f t="shared" si="93"/>
        <v>2022</v>
      </c>
      <c r="P2036">
        <f t="shared" si="94"/>
        <v>4</v>
      </c>
      <c r="Q2036">
        <f t="shared" si="95"/>
        <v>22</v>
      </c>
    </row>
    <row r="2037" spans="1:17" x14ac:dyDescent="0.45">
      <c r="A2037" s="1">
        <v>44673</v>
      </c>
      <c r="B2037" t="s">
        <v>68</v>
      </c>
      <c r="C2037" t="s">
        <v>18</v>
      </c>
      <c r="D2037" t="s">
        <v>28</v>
      </c>
      <c r="E2037" t="s">
        <v>54</v>
      </c>
      <c r="F2037" t="s">
        <v>2338</v>
      </c>
      <c r="G2037" t="s">
        <v>22</v>
      </c>
      <c r="H2037" t="s">
        <v>22</v>
      </c>
      <c r="I2037" t="s">
        <v>23</v>
      </c>
      <c r="J2037" t="s">
        <v>24</v>
      </c>
      <c r="K2037" t="s">
        <v>25</v>
      </c>
      <c r="L2037" t="s">
        <v>163</v>
      </c>
      <c r="M2037" t="s">
        <v>65</v>
      </c>
      <c r="N2037" t="s">
        <v>66</v>
      </c>
      <c r="O2037">
        <f t="shared" si="93"/>
        <v>2022</v>
      </c>
      <c r="P2037">
        <f t="shared" si="94"/>
        <v>4</v>
      </c>
      <c r="Q2037">
        <f t="shared" si="95"/>
        <v>22</v>
      </c>
    </row>
    <row r="2038" spans="1:17" x14ac:dyDescent="0.45">
      <c r="A2038" s="1">
        <v>44673</v>
      </c>
      <c r="B2038" t="s">
        <v>68</v>
      </c>
      <c r="C2038" t="s">
        <v>18</v>
      </c>
      <c r="D2038" t="s">
        <v>28</v>
      </c>
      <c r="E2038" t="s">
        <v>54</v>
      </c>
      <c r="F2038" t="s">
        <v>2232</v>
      </c>
      <c r="G2038" t="s">
        <v>22</v>
      </c>
      <c r="H2038" t="s">
        <v>22</v>
      </c>
      <c r="I2038" t="s">
        <v>23</v>
      </c>
      <c r="J2038" t="s">
        <v>24</v>
      </c>
      <c r="K2038" t="s">
        <v>25</v>
      </c>
      <c r="L2038" t="s">
        <v>90</v>
      </c>
      <c r="M2038" t="s">
        <v>65</v>
      </c>
      <c r="N2038" t="s">
        <v>66</v>
      </c>
      <c r="O2038">
        <f t="shared" si="93"/>
        <v>2022</v>
      </c>
      <c r="P2038">
        <f t="shared" si="94"/>
        <v>4</v>
      </c>
      <c r="Q2038">
        <f t="shared" si="95"/>
        <v>22</v>
      </c>
    </row>
    <row r="2039" spans="1:17" x14ac:dyDescent="0.45">
      <c r="A2039" s="1">
        <v>44673</v>
      </c>
      <c r="B2039" t="s">
        <v>68</v>
      </c>
      <c r="C2039" t="s">
        <v>18</v>
      </c>
      <c r="D2039" t="s">
        <v>28</v>
      </c>
      <c r="E2039" t="s">
        <v>54</v>
      </c>
      <c r="F2039" t="s">
        <v>2339</v>
      </c>
      <c r="G2039" t="s">
        <v>173</v>
      </c>
      <c r="H2039" t="s">
        <v>173</v>
      </c>
      <c r="I2039" t="s">
        <v>174</v>
      </c>
      <c r="J2039" t="s">
        <v>24</v>
      </c>
      <c r="K2039" t="s">
        <v>32</v>
      </c>
      <c r="L2039" t="s">
        <v>90</v>
      </c>
      <c r="M2039" t="s">
        <v>65</v>
      </c>
      <c r="N2039" t="s">
        <v>66</v>
      </c>
      <c r="O2039">
        <f t="shared" si="93"/>
        <v>2022</v>
      </c>
      <c r="P2039">
        <f t="shared" si="94"/>
        <v>4</v>
      </c>
      <c r="Q2039">
        <f t="shared" si="95"/>
        <v>22</v>
      </c>
    </row>
    <row r="2040" spans="1:17" x14ac:dyDescent="0.45">
      <c r="A2040" s="1">
        <v>44673</v>
      </c>
      <c r="B2040" t="s">
        <v>68</v>
      </c>
      <c r="C2040" t="s">
        <v>18</v>
      </c>
      <c r="D2040" t="s">
        <v>28</v>
      </c>
      <c r="E2040" t="s">
        <v>54</v>
      </c>
      <c r="F2040" t="s">
        <v>2340</v>
      </c>
      <c r="G2040" t="s">
        <v>22</v>
      </c>
      <c r="H2040" t="s">
        <v>22</v>
      </c>
      <c r="I2040" t="s">
        <v>23</v>
      </c>
      <c r="J2040" t="s">
        <v>24</v>
      </c>
      <c r="K2040" t="s">
        <v>25</v>
      </c>
      <c r="L2040" t="s">
        <v>90</v>
      </c>
      <c r="M2040" t="s">
        <v>65</v>
      </c>
      <c r="N2040" t="s">
        <v>66</v>
      </c>
      <c r="O2040">
        <f t="shared" si="93"/>
        <v>2022</v>
      </c>
      <c r="P2040">
        <f t="shared" si="94"/>
        <v>4</v>
      </c>
      <c r="Q2040">
        <f t="shared" si="95"/>
        <v>22</v>
      </c>
    </row>
    <row r="2041" spans="1:17" x14ac:dyDescent="0.45">
      <c r="A2041" s="1">
        <v>44673</v>
      </c>
      <c r="B2041" t="s">
        <v>68</v>
      </c>
      <c r="C2041" t="s">
        <v>18</v>
      </c>
      <c r="D2041" t="s">
        <v>28</v>
      </c>
      <c r="E2041" t="s">
        <v>54</v>
      </c>
      <c r="F2041" t="s">
        <v>2341</v>
      </c>
      <c r="G2041" t="s">
        <v>22</v>
      </c>
      <c r="H2041" t="s">
        <v>22</v>
      </c>
      <c r="I2041" t="s">
        <v>23</v>
      </c>
      <c r="J2041" t="s">
        <v>24</v>
      </c>
      <c r="K2041" t="s">
        <v>25</v>
      </c>
      <c r="L2041" t="s">
        <v>90</v>
      </c>
      <c r="M2041" t="s">
        <v>65</v>
      </c>
      <c r="N2041" t="s">
        <v>66</v>
      </c>
      <c r="O2041">
        <f t="shared" si="93"/>
        <v>2022</v>
      </c>
      <c r="P2041">
        <f t="shared" si="94"/>
        <v>4</v>
      </c>
      <c r="Q2041">
        <f t="shared" si="95"/>
        <v>22</v>
      </c>
    </row>
    <row r="2042" spans="1:17" x14ac:dyDescent="0.45">
      <c r="A2042" s="1">
        <v>44673</v>
      </c>
      <c r="B2042" t="s">
        <v>68</v>
      </c>
      <c r="C2042" t="s">
        <v>18</v>
      </c>
      <c r="D2042" t="s">
        <v>28</v>
      </c>
      <c r="E2042" t="s">
        <v>54</v>
      </c>
      <c r="F2042" t="s">
        <v>2342</v>
      </c>
      <c r="G2042" t="s">
        <v>173</v>
      </c>
      <c r="H2042" t="s">
        <v>173</v>
      </c>
      <c r="I2042" t="s">
        <v>174</v>
      </c>
      <c r="J2042" t="s">
        <v>24</v>
      </c>
      <c r="K2042" t="s">
        <v>32</v>
      </c>
      <c r="L2042" t="s">
        <v>90</v>
      </c>
      <c r="M2042" t="s">
        <v>65</v>
      </c>
      <c r="N2042" t="s">
        <v>66</v>
      </c>
      <c r="O2042">
        <f t="shared" si="93"/>
        <v>2022</v>
      </c>
      <c r="P2042">
        <f t="shared" si="94"/>
        <v>4</v>
      </c>
      <c r="Q2042">
        <f t="shared" si="95"/>
        <v>22</v>
      </c>
    </row>
    <row r="2043" spans="1:17" x14ac:dyDescent="0.45">
      <c r="A2043" s="1">
        <v>44673</v>
      </c>
      <c r="B2043" t="s">
        <v>68</v>
      </c>
      <c r="C2043" t="s">
        <v>18</v>
      </c>
      <c r="D2043" t="s">
        <v>28</v>
      </c>
      <c r="E2043" t="s">
        <v>54</v>
      </c>
      <c r="F2043" t="s">
        <v>2343</v>
      </c>
      <c r="G2043" t="s">
        <v>183</v>
      </c>
      <c r="H2043" t="s">
        <v>183</v>
      </c>
      <c r="I2043" t="s">
        <v>184</v>
      </c>
      <c r="J2043" t="s">
        <v>24</v>
      </c>
      <c r="K2043" t="s">
        <v>32</v>
      </c>
      <c r="L2043" t="s">
        <v>33</v>
      </c>
      <c r="M2043" t="s">
        <v>65</v>
      </c>
      <c r="N2043" t="s">
        <v>66</v>
      </c>
      <c r="O2043">
        <f t="shared" si="93"/>
        <v>2022</v>
      </c>
      <c r="P2043">
        <f t="shared" si="94"/>
        <v>4</v>
      </c>
      <c r="Q2043">
        <f t="shared" si="95"/>
        <v>22</v>
      </c>
    </row>
    <row r="2044" spans="1:17" x14ac:dyDescent="0.45">
      <c r="A2044" s="1">
        <v>44673</v>
      </c>
      <c r="B2044" t="s">
        <v>68</v>
      </c>
      <c r="C2044" t="s">
        <v>18</v>
      </c>
      <c r="D2044" t="s">
        <v>28</v>
      </c>
      <c r="E2044" t="s">
        <v>54</v>
      </c>
      <c r="F2044" t="s">
        <v>2344</v>
      </c>
      <c r="G2044" t="s">
        <v>160</v>
      </c>
      <c r="H2044" t="s">
        <v>160</v>
      </c>
      <c r="I2044" t="s">
        <v>161</v>
      </c>
      <c r="J2044" t="s">
        <v>24</v>
      </c>
      <c r="K2044" t="s">
        <v>25</v>
      </c>
      <c r="L2044" t="s">
        <v>17</v>
      </c>
      <c r="M2044" t="s">
        <v>65</v>
      </c>
      <c r="N2044" t="s">
        <v>66</v>
      </c>
      <c r="O2044">
        <f t="shared" si="93"/>
        <v>2022</v>
      </c>
      <c r="P2044">
        <f t="shared" si="94"/>
        <v>4</v>
      </c>
      <c r="Q2044">
        <f t="shared" si="95"/>
        <v>22</v>
      </c>
    </row>
    <row r="2045" spans="1:17" x14ac:dyDescent="0.45">
      <c r="A2045" s="1">
        <v>44673</v>
      </c>
      <c r="B2045" t="s">
        <v>68</v>
      </c>
      <c r="C2045" t="s">
        <v>18</v>
      </c>
      <c r="D2045" t="s">
        <v>28</v>
      </c>
      <c r="E2045" t="s">
        <v>54</v>
      </c>
      <c r="F2045" t="s">
        <v>2345</v>
      </c>
      <c r="G2045" t="s">
        <v>22</v>
      </c>
      <c r="H2045" t="s">
        <v>22</v>
      </c>
      <c r="I2045" t="s">
        <v>23</v>
      </c>
      <c r="J2045" t="s">
        <v>24</v>
      </c>
      <c r="K2045" t="s">
        <v>25</v>
      </c>
      <c r="L2045" t="s">
        <v>26</v>
      </c>
      <c r="M2045" t="s">
        <v>65</v>
      </c>
      <c r="N2045" t="s">
        <v>66</v>
      </c>
      <c r="O2045">
        <f t="shared" si="93"/>
        <v>2022</v>
      </c>
      <c r="P2045">
        <f t="shared" si="94"/>
        <v>4</v>
      </c>
      <c r="Q2045">
        <f t="shared" si="95"/>
        <v>22</v>
      </c>
    </row>
    <row r="2046" spans="1:17" x14ac:dyDescent="0.45">
      <c r="A2046" s="1">
        <v>44673</v>
      </c>
      <c r="B2046" t="s">
        <v>68</v>
      </c>
      <c r="C2046" t="s">
        <v>18</v>
      </c>
      <c r="D2046" t="s">
        <v>28</v>
      </c>
      <c r="E2046" t="s">
        <v>54</v>
      </c>
      <c r="F2046" t="s">
        <v>2346</v>
      </c>
      <c r="G2046" t="s">
        <v>63</v>
      </c>
      <c r="H2046" t="s">
        <v>63</v>
      </c>
      <c r="I2046" t="s">
        <v>64</v>
      </c>
      <c r="J2046" t="s">
        <v>24</v>
      </c>
      <c r="K2046" t="s">
        <v>32</v>
      </c>
      <c r="L2046" t="s">
        <v>90</v>
      </c>
      <c r="M2046" t="s">
        <v>65</v>
      </c>
      <c r="N2046" t="s">
        <v>66</v>
      </c>
      <c r="O2046">
        <f t="shared" si="93"/>
        <v>2022</v>
      </c>
      <c r="P2046">
        <f t="shared" si="94"/>
        <v>4</v>
      </c>
      <c r="Q2046">
        <f t="shared" si="95"/>
        <v>22</v>
      </c>
    </row>
    <row r="2047" spans="1:17" x14ac:dyDescent="0.45">
      <c r="A2047" s="1">
        <v>44673</v>
      </c>
      <c r="B2047" t="s">
        <v>68</v>
      </c>
      <c r="C2047" t="s">
        <v>18</v>
      </c>
      <c r="D2047" t="s">
        <v>28</v>
      </c>
      <c r="E2047" t="s">
        <v>54</v>
      </c>
      <c r="F2047" t="s">
        <v>2347</v>
      </c>
      <c r="G2047" t="s">
        <v>160</v>
      </c>
      <c r="H2047" t="s">
        <v>160</v>
      </c>
      <c r="I2047" t="s">
        <v>161</v>
      </c>
      <c r="J2047" t="s">
        <v>24</v>
      </c>
      <c r="K2047" t="s">
        <v>25</v>
      </c>
      <c r="L2047" t="s">
        <v>58</v>
      </c>
      <c r="M2047" t="s">
        <v>65</v>
      </c>
      <c r="N2047" t="s">
        <v>66</v>
      </c>
      <c r="O2047">
        <f t="shared" si="93"/>
        <v>2022</v>
      </c>
      <c r="P2047">
        <f t="shared" si="94"/>
        <v>4</v>
      </c>
      <c r="Q2047">
        <f t="shared" si="95"/>
        <v>22</v>
      </c>
    </row>
    <row r="2048" spans="1:17" x14ac:dyDescent="0.45">
      <c r="A2048" s="1">
        <v>44673</v>
      </c>
      <c r="B2048" t="s">
        <v>68</v>
      </c>
      <c r="C2048" t="s">
        <v>18</v>
      </c>
      <c r="D2048" t="s">
        <v>28</v>
      </c>
      <c r="E2048" t="s">
        <v>54</v>
      </c>
      <c r="F2048" t="s">
        <v>2348</v>
      </c>
      <c r="G2048" t="s">
        <v>22</v>
      </c>
      <c r="H2048" t="s">
        <v>22</v>
      </c>
      <c r="I2048" t="s">
        <v>23</v>
      </c>
      <c r="J2048" t="s">
        <v>24</v>
      </c>
      <c r="K2048" t="s">
        <v>25</v>
      </c>
      <c r="L2048" t="s">
        <v>564</v>
      </c>
      <c r="M2048" t="s">
        <v>65</v>
      </c>
      <c r="N2048" t="s">
        <v>66</v>
      </c>
      <c r="O2048">
        <f t="shared" si="93"/>
        <v>2022</v>
      </c>
      <c r="P2048">
        <f t="shared" si="94"/>
        <v>4</v>
      </c>
      <c r="Q2048">
        <f t="shared" si="95"/>
        <v>22</v>
      </c>
    </row>
    <row r="2049" spans="1:17" x14ac:dyDescent="0.45">
      <c r="A2049" s="1">
        <v>44673</v>
      </c>
      <c r="B2049" t="s">
        <v>68</v>
      </c>
      <c r="C2049" t="s">
        <v>18</v>
      </c>
      <c r="D2049" t="s">
        <v>28</v>
      </c>
      <c r="E2049" t="s">
        <v>54</v>
      </c>
      <c r="F2049" t="s">
        <v>2349</v>
      </c>
      <c r="G2049" t="s">
        <v>173</v>
      </c>
      <c r="H2049" t="s">
        <v>173</v>
      </c>
      <c r="I2049" t="s">
        <v>174</v>
      </c>
      <c r="J2049" t="s">
        <v>24</v>
      </c>
      <c r="K2049" t="s">
        <v>32</v>
      </c>
      <c r="L2049" t="s">
        <v>33</v>
      </c>
      <c r="M2049" t="s">
        <v>65</v>
      </c>
      <c r="N2049" t="s">
        <v>66</v>
      </c>
      <c r="O2049">
        <f t="shared" si="93"/>
        <v>2022</v>
      </c>
      <c r="P2049">
        <f t="shared" si="94"/>
        <v>4</v>
      </c>
      <c r="Q2049">
        <f t="shared" si="95"/>
        <v>22</v>
      </c>
    </row>
    <row r="2050" spans="1:17" x14ac:dyDescent="0.45">
      <c r="A2050" s="1">
        <v>44673</v>
      </c>
      <c r="B2050" t="s">
        <v>68</v>
      </c>
      <c r="C2050" t="s">
        <v>18</v>
      </c>
      <c r="D2050" t="s">
        <v>28</v>
      </c>
      <c r="E2050" t="s">
        <v>54</v>
      </c>
      <c r="F2050" t="s">
        <v>2350</v>
      </c>
      <c r="G2050" t="s">
        <v>22</v>
      </c>
      <c r="H2050" t="s">
        <v>22</v>
      </c>
      <c r="I2050" t="s">
        <v>23</v>
      </c>
      <c r="J2050" t="s">
        <v>24</v>
      </c>
      <c r="K2050" t="s">
        <v>25</v>
      </c>
      <c r="L2050" t="s">
        <v>33</v>
      </c>
      <c r="M2050" t="s">
        <v>65</v>
      </c>
      <c r="N2050" t="s">
        <v>66</v>
      </c>
      <c r="O2050">
        <f t="shared" ref="O2050:O2113" si="96">YEAR(A2050)</f>
        <v>2022</v>
      </c>
      <c r="P2050">
        <f t="shared" ref="P2050:P2113" si="97">MONTH(A2050)</f>
        <v>4</v>
      </c>
      <c r="Q2050">
        <f t="shared" ref="Q2050:Q2113" si="98">DAY(A2050)</f>
        <v>22</v>
      </c>
    </row>
    <row r="2051" spans="1:17" x14ac:dyDescent="0.45">
      <c r="A2051" s="1">
        <v>44673</v>
      </c>
      <c r="B2051" t="s">
        <v>68</v>
      </c>
      <c r="C2051" t="s">
        <v>18</v>
      </c>
      <c r="D2051" t="s">
        <v>28</v>
      </c>
      <c r="E2051" t="s">
        <v>54</v>
      </c>
      <c r="F2051" t="s">
        <v>2351</v>
      </c>
      <c r="G2051" t="s">
        <v>173</v>
      </c>
      <c r="H2051" t="s">
        <v>173</v>
      </c>
      <c r="I2051" t="s">
        <v>174</v>
      </c>
      <c r="J2051" t="s">
        <v>24</v>
      </c>
      <c r="K2051" t="s">
        <v>32</v>
      </c>
      <c r="L2051" t="s">
        <v>33</v>
      </c>
      <c r="M2051" t="s">
        <v>65</v>
      </c>
      <c r="N2051" t="s">
        <v>66</v>
      </c>
      <c r="O2051">
        <f t="shared" si="96"/>
        <v>2022</v>
      </c>
      <c r="P2051">
        <f t="shared" si="97"/>
        <v>4</v>
      </c>
      <c r="Q2051">
        <f t="shared" si="98"/>
        <v>22</v>
      </c>
    </row>
    <row r="2052" spans="1:17" x14ac:dyDescent="0.45">
      <c r="A2052" s="1">
        <v>44673</v>
      </c>
      <c r="B2052" t="s">
        <v>68</v>
      </c>
      <c r="C2052" t="s">
        <v>18</v>
      </c>
      <c r="D2052" t="s">
        <v>28</v>
      </c>
      <c r="E2052" t="s">
        <v>54</v>
      </c>
      <c r="F2052" t="s">
        <v>2352</v>
      </c>
      <c r="G2052" t="s">
        <v>220</v>
      </c>
      <c r="H2052" t="s">
        <v>220</v>
      </c>
      <c r="I2052" t="s">
        <v>221</v>
      </c>
      <c r="J2052" t="s">
        <v>24</v>
      </c>
      <c r="K2052" t="s">
        <v>32</v>
      </c>
      <c r="L2052" t="s">
        <v>58</v>
      </c>
      <c r="M2052" t="s">
        <v>65</v>
      </c>
      <c r="N2052" t="s">
        <v>66</v>
      </c>
      <c r="O2052">
        <f t="shared" si="96"/>
        <v>2022</v>
      </c>
      <c r="P2052">
        <f t="shared" si="97"/>
        <v>4</v>
      </c>
      <c r="Q2052">
        <f t="shared" si="98"/>
        <v>22</v>
      </c>
    </row>
    <row r="2053" spans="1:17" x14ac:dyDescent="0.45">
      <c r="A2053" s="1">
        <v>44673</v>
      </c>
      <c r="B2053" t="s">
        <v>68</v>
      </c>
      <c r="C2053" t="s">
        <v>18</v>
      </c>
      <c r="D2053" t="s">
        <v>28</v>
      </c>
      <c r="E2053" t="s">
        <v>54</v>
      </c>
      <c r="F2053" t="s">
        <v>2353</v>
      </c>
      <c r="G2053" t="s">
        <v>173</v>
      </c>
      <c r="H2053" t="s">
        <v>173</v>
      </c>
      <c r="I2053" t="s">
        <v>174</v>
      </c>
      <c r="J2053" t="s">
        <v>24</v>
      </c>
      <c r="K2053" t="s">
        <v>32</v>
      </c>
      <c r="L2053" t="s">
        <v>33</v>
      </c>
      <c r="M2053" t="s">
        <v>65</v>
      </c>
      <c r="N2053" t="s">
        <v>66</v>
      </c>
      <c r="O2053">
        <f t="shared" si="96"/>
        <v>2022</v>
      </c>
      <c r="P2053">
        <f t="shared" si="97"/>
        <v>4</v>
      </c>
      <c r="Q2053">
        <f t="shared" si="98"/>
        <v>22</v>
      </c>
    </row>
    <row r="2054" spans="1:17" x14ac:dyDescent="0.45">
      <c r="A2054" s="1">
        <v>44673</v>
      </c>
      <c r="B2054" t="s">
        <v>68</v>
      </c>
      <c r="C2054" t="s">
        <v>18</v>
      </c>
      <c r="D2054" t="s">
        <v>28</v>
      </c>
      <c r="E2054" t="s">
        <v>54</v>
      </c>
      <c r="F2054" t="s">
        <v>2354</v>
      </c>
      <c r="G2054" t="s">
        <v>173</v>
      </c>
      <c r="H2054" t="s">
        <v>173</v>
      </c>
      <c r="I2054" t="s">
        <v>174</v>
      </c>
      <c r="J2054" t="s">
        <v>24</v>
      </c>
      <c r="K2054" t="s">
        <v>32</v>
      </c>
      <c r="L2054" t="s">
        <v>163</v>
      </c>
      <c r="M2054" t="s">
        <v>65</v>
      </c>
      <c r="N2054" t="s">
        <v>66</v>
      </c>
      <c r="O2054">
        <f t="shared" si="96"/>
        <v>2022</v>
      </c>
      <c r="P2054">
        <f t="shared" si="97"/>
        <v>4</v>
      </c>
      <c r="Q2054">
        <f t="shared" si="98"/>
        <v>22</v>
      </c>
    </row>
    <row r="2055" spans="1:17" x14ac:dyDescent="0.45">
      <c r="A2055" s="1">
        <v>44673</v>
      </c>
      <c r="B2055" t="s">
        <v>68</v>
      </c>
      <c r="C2055" t="s">
        <v>18</v>
      </c>
      <c r="D2055" t="s">
        <v>28</v>
      </c>
      <c r="E2055" t="s">
        <v>54</v>
      </c>
      <c r="F2055" t="s">
        <v>2355</v>
      </c>
      <c r="G2055" t="s">
        <v>173</v>
      </c>
      <c r="H2055" t="s">
        <v>173</v>
      </c>
      <c r="I2055" t="s">
        <v>174</v>
      </c>
      <c r="J2055" t="s">
        <v>24</v>
      </c>
      <c r="K2055" t="s">
        <v>32</v>
      </c>
      <c r="L2055" t="s">
        <v>90</v>
      </c>
      <c r="M2055" t="s">
        <v>65</v>
      </c>
      <c r="N2055" t="s">
        <v>66</v>
      </c>
      <c r="O2055">
        <f t="shared" si="96"/>
        <v>2022</v>
      </c>
      <c r="P2055">
        <f t="shared" si="97"/>
        <v>4</v>
      </c>
      <c r="Q2055">
        <f t="shared" si="98"/>
        <v>22</v>
      </c>
    </row>
    <row r="2056" spans="1:17" x14ac:dyDescent="0.45">
      <c r="A2056" s="1">
        <v>44673</v>
      </c>
      <c r="B2056" t="s">
        <v>68</v>
      </c>
      <c r="C2056" t="s">
        <v>18</v>
      </c>
      <c r="D2056" t="s">
        <v>28</v>
      </c>
      <c r="E2056" t="s">
        <v>54</v>
      </c>
      <c r="F2056" t="s">
        <v>2356</v>
      </c>
      <c r="G2056" t="s">
        <v>114</v>
      </c>
      <c r="H2056" t="s">
        <v>114</v>
      </c>
      <c r="I2056" t="s">
        <v>115</v>
      </c>
      <c r="J2056" t="s">
        <v>24</v>
      </c>
      <c r="K2056" t="s">
        <v>32</v>
      </c>
      <c r="L2056" t="s">
        <v>90</v>
      </c>
      <c r="M2056" t="s">
        <v>65</v>
      </c>
      <c r="N2056" t="s">
        <v>66</v>
      </c>
      <c r="O2056">
        <f t="shared" si="96"/>
        <v>2022</v>
      </c>
      <c r="P2056">
        <f t="shared" si="97"/>
        <v>4</v>
      </c>
      <c r="Q2056">
        <f t="shared" si="98"/>
        <v>22</v>
      </c>
    </row>
    <row r="2057" spans="1:17" x14ac:dyDescent="0.45">
      <c r="A2057" s="1">
        <v>44673</v>
      </c>
      <c r="B2057" t="s">
        <v>68</v>
      </c>
      <c r="C2057" t="s">
        <v>18</v>
      </c>
      <c r="D2057" t="s">
        <v>28</v>
      </c>
      <c r="E2057" t="s">
        <v>54</v>
      </c>
      <c r="F2057" t="s">
        <v>2357</v>
      </c>
      <c r="G2057" t="s">
        <v>1392</v>
      </c>
      <c r="H2057" t="s">
        <v>1392</v>
      </c>
      <c r="I2057" t="s">
        <v>1393</v>
      </c>
      <c r="J2057" t="s">
        <v>24</v>
      </c>
      <c r="K2057" t="s">
        <v>32</v>
      </c>
      <c r="L2057" t="s">
        <v>90</v>
      </c>
      <c r="M2057" t="s">
        <v>65</v>
      </c>
      <c r="N2057" t="s">
        <v>66</v>
      </c>
      <c r="O2057">
        <f t="shared" si="96"/>
        <v>2022</v>
      </c>
      <c r="P2057">
        <f t="shared" si="97"/>
        <v>4</v>
      </c>
      <c r="Q2057">
        <f t="shared" si="98"/>
        <v>22</v>
      </c>
    </row>
    <row r="2058" spans="1:17" x14ac:dyDescent="0.45">
      <c r="A2058" s="1">
        <v>44673</v>
      </c>
      <c r="B2058" t="s">
        <v>68</v>
      </c>
      <c r="C2058" t="s">
        <v>18</v>
      </c>
      <c r="D2058" t="s">
        <v>28</v>
      </c>
      <c r="E2058" t="s">
        <v>54</v>
      </c>
      <c r="F2058" t="s">
        <v>2358</v>
      </c>
      <c r="G2058" t="s">
        <v>22</v>
      </c>
      <c r="H2058" t="s">
        <v>22</v>
      </c>
      <c r="I2058" t="s">
        <v>23</v>
      </c>
      <c r="J2058" t="s">
        <v>24</v>
      </c>
      <c r="K2058" t="s">
        <v>25</v>
      </c>
      <c r="L2058" t="s">
        <v>254</v>
      </c>
      <c r="M2058" t="s">
        <v>65</v>
      </c>
      <c r="N2058" t="s">
        <v>66</v>
      </c>
      <c r="O2058">
        <f t="shared" si="96"/>
        <v>2022</v>
      </c>
      <c r="P2058">
        <f t="shared" si="97"/>
        <v>4</v>
      </c>
      <c r="Q2058">
        <f t="shared" si="98"/>
        <v>22</v>
      </c>
    </row>
    <row r="2059" spans="1:17" x14ac:dyDescent="0.45">
      <c r="A2059" s="1">
        <v>44673</v>
      </c>
      <c r="B2059" t="s">
        <v>68</v>
      </c>
      <c r="C2059" t="s">
        <v>18</v>
      </c>
      <c r="D2059" t="s">
        <v>28</v>
      </c>
      <c r="E2059" t="s">
        <v>54</v>
      </c>
      <c r="F2059" t="s">
        <v>2359</v>
      </c>
      <c r="G2059" t="s">
        <v>22</v>
      </c>
      <c r="H2059" t="s">
        <v>22</v>
      </c>
      <c r="I2059" t="s">
        <v>23</v>
      </c>
      <c r="J2059" t="s">
        <v>24</v>
      </c>
      <c r="K2059" t="s">
        <v>25</v>
      </c>
      <c r="L2059" t="s">
        <v>254</v>
      </c>
      <c r="M2059" t="s">
        <v>65</v>
      </c>
      <c r="N2059" t="s">
        <v>66</v>
      </c>
      <c r="O2059">
        <f t="shared" si="96"/>
        <v>2022</v>
      </c>
      <c r="P2059">
        <f t="shared" si="97"/>
        <v>4</v>
      </c>
      <c r="Q2059">
        <f t="shared" si="98"/>
        <v>22</v>
      </c>
    </row>
    <row r="2060" spans="1:17" x14ac:dyDescent="0.45">
      <c r="A2060" s="1">
        <v>44673</v>
      </c>
      <c r="B2060" t="s">
        <v>68</v>
      </c>
      <c r="C2060" t="s">
        <v>18</v>
      </c>
      <c r="D2060" t="s">
        <v>28</v>
      </c>
      <c r="E2060" t="s">
        <v>54</v>
      </c>
      <c r="F2060" t="s">
        <v>2360</v>
      </c>
      <c r="G2060" t="s">
        <v>173</v>
      </c>
      <c r="H2060" t="s">
        <v>173</v>
      </c>
      <c r="I2060" t="s">
        <v>174</v>
      </c>
      <c r="J2060" t="s">
        <v>24</v>
      </c>
      <c r="K2060" t="s">
        <v>32</v>
      </c>
      <c r="L2060" t="s">
        <v>33</v>
      </c>
      <c r="M2060" t="s">
        <v>65</v>
      </c>
      <c r="N2060" t="s">
        <v>66</v>
      </c>
      <c r="O2060">
        <f t="shared" si="96"/>
        <v>2022</v>
      </c>
      <c r="P2060">
        <f t="shared" si="97"/>
        <v>4</v>
      </c>
      <c r="Q2060">
        <f t="shared" si="98"/>
        <v>22</v>
      </c>
    </row>
    <row r="2061" spans="1:17" x14ac:dyDescent="0.45">
      <c r="A2061" s="1">
        <v>44673</v>
      </c>
      <c r="B2061" t="s">
        <v>68</v>
      </c>
      <c r="C2061" t="s">
        <v>18</v>
      </c>
      <c r="D2061" t="s">
        <v>28</v>
      </c>
      <c r="E2061" t="s">
        <v>54</v>
      </c>
      <c r="F2061" t="s">
        <v>2361</v>
      </c>
      <c r="G2061" t="s">
        <v>183</v>
      </c>
      <c r="H2061" t="s">
        <v>183</v>
      </c>
      <c r="I2061" t="s">
        <v>184</v>
      </c>
      <c r="J2061" t="s">
        <v>24</v>
      </c>
      <c r="K2061" t="s">
        <v>32</v>
      </c>
      <c r="L2061" t="s">
        <v>33</v>
      </c>
      <c r="M2061" t="s">
        <v>65</v>
      </c>
      <c r="N2061" t="s">
        <v>66</v>
      </c>
      <c r="O2061">
        <f t="shared" si="96"/>
        <v>2022</v>
      </c>
      <c r="P2061">
        <f t="shared" si="97"/>
        <v>4</v>
      </c>
      <c r="Q2061">
        <f t="shared" si="98"/>
        <v>22</v>
      </c>
    </row>
    <row r="2062" spans="1:17" x14ac:dyDescent="0.45">
      <c r="A2062" s="1">
        <v>44673</v>
      </c>
      <c r="B2062" t="s">
        <v>68</v>
      </c>
      <c r="C2062" t="s">
        <v>18</v>
      </c>
      <c r="D2062" t="s">
        <v>28</v>
      </c>
      <c r="E2062" t="s">
        <v>54</v>
      </c>
      <c r="F2062" t="s">
        <v>2362</v>
      </c>
      <c r="G2062" t="s">
        <v>96</v>
      </c>
      <c r="H2062" t="s">
        <v>96</v>
      </c>
      <c r="I2062" t="s">
        <v>97</v>
      </c>
      <c r="J2062" t="s">
        <v>24</v>
      </c>
      <c r="K2062" t="s">
        <v>32</v>
      </c>
      <c r="L2062" t="s">
        <v>33</v>
      </c>
      <c r="M2062" t="s">
        <v>65</v>
      </c>
      <c r="N2062" t="s">
        <v>66</v>
      </c>
      <c r="O2062">
        <f t="shared" si="96"/>
        <v>2022</v>
      </c>
      <c r="P2062">
        <f t="shared" si="97"/>
        <v>4</v>
      </c>
      <c r="Q2062">
        <f t="shared" si="98"/>
        <v>22</v>
      </c>
    </row>
    <row r="2063" spans="1:17" x14ac:dyDescent="0.45">
      <c r="A2063" s="1">
        <v>44673</v>
      </c>
      <c r="B2063" t="s">
        <v>68</v>
      </c>
      <c r="C2063" t="s">
        <v>18</v>
      </c>
      <c r="D2063" t="s">
        <v>28</v>
      </c>
      <c r="E2063" t="s">
        <v>54</v>
      </c>
      <c r="F2063" t="s">
        <v>2363</v>
      </c>
      <c r="G2063" t="s">
        <v>160</v>
      </c>
      <c r="H2063" t="s">
        <v>160</v>
      </c>
      <c r="I2063" t="s">
        <v>161</v>
      </c>
      <c r="J2063" t="s">
        <v>24</v>
      </c>
      <c r="K2063" t="s">
        <v>25</v>
      </c>
      <c r="L2063" t="s">
        <v>33</v>
      </c>
      <c r="M2063" t="s">
        <v>65</v>
      </c>
      <c r="N2063" t="s">
        <v>66</v>
      </c>
      <c r="O2063">
        <f t="shared" si="96"/>
        <v>2022</v>
      </c>
      <c r="P2063">
        <f t="shared" si="97"/>
        <v>4</v>
      </c>
      <c r="Q2063">
        <f t="shared" si="98"/>
        <v>22</v>
      </c>
    </row>
    <row r="2064" spans="1:17" x14ac:dyDescent="0.45">
      <c r="A2064" s="1">
        <v>44673</v>
      </c>
      <c r="B2064" t="s">
        <v>68</v>
      </c>
      <c r="C2064" t="s">
        <v>18</v>
      </c>
      <c r="D2064" t="s">
        <v>28</v>
      </c>
      <c r="E2064" t="s">
        <v>54</v>
      </c>
      <c r="F2064" t="s">
        <v>2364</v>
      </c>
      <c r="G2064" t="s">
        <v>22</v>
      </c>
      <c r="H2064" t="s">
        <v>22</v>
      </c>
      <c r="I2064" t="s">
        <v>23</v>
      </c>
      <c r="J2064" t="s">
        <v>24</v>
      </c>
      <c r="K2064" t="s">
        <v>25</v>
      </c>
      <c r="L2064" t="s">
        <v>38</v>
      </c>
      <c r="M2064" t="s">
        <v>65</v>
      </c>
      <c r="N2064" t="s">
        <v>66</v>
      </c>
      <c r="O2064">
        <f t="shared" si="96"/>
        <v>2022</v>
      </c>
      <c r="P2064">
        <f t="shared" si="97"/>
        <v>4</v>
      </c>
      <c r="Q2064">
        <f t="shared" si="98"/>
        <v>22</v>
      </c>
    </row>
    <row r="2065" spans="1:17" x14ac:dyDescent="0.45">
      <c r="A2065" s="1">
        <v>44673</v>
      </c>
      <c r="B2065" t="s">
        <v>68</v>
      </c>
      <c r="C2065" t="s">
        <v>18</v>
      </c>
      <c r="D2065" t="s">
        <v>28</v>
      </c>
      <c r="E2065" t="s">
        <v>54</v>
      </c>
      <c r="F2065" t="s">
        <v>2365</v>
      </c>
      <c r="G2065" t="s">
        <v>22</v>
      </c>
      <c r="H2065" t="s">
        <v>22</v>
      </c>
      <c r="I2065" t="s">
        <v>23</v>
      </c>
      <c r="J2065" t="s">
        <v>24</v>
      </c>
      <c r="K2065" t="s">
        <v>25</v>
      </c>
      <c r="L2065" t="s">
        <v>33</v>
      </c>
      <c r="M2065" t="s">
        <v>65</v>
      </c>
      <c r="N2065" t="s">
        <v>66</v>
      </c>
      <c r="O2065">
        <f t="shared" si="96"/>
        <v>2022</v>
      </c>
      <c r="P2065">
        <f t="shared" si="97"/>
        <v>4</v>
      </c>
      <c r="Q2065">
        <f t="shared" si="98"/>
        <v>22</v>
      </c>
    </row>
    <row r="2066" spans="1:17" x14ac:dyDescent="0.45">
      <c r="A2066" s="1">
        <v>44673</v>
      </c>
      <c r="B2066" t="s">
        <v>68</v>
      </c>
      <c r="C2066" t="s">
        <v>18</v>
      </c>
      <c r="D2066" t="s">
        <v>28</v>
      </c>
      <c r="E2066" t="s">
        <v>54</v>
      </c>
      <c r="F2066" t="s">
        <v>2366</v>
      </c>
      <c r="G2066" t="s">
        <v>22</v>
      </c>
      <c r="H2066" t="s">
        <v>22</v>
      </c>
      <c r="I2066" t="s">
        <v>23</v>
      </c>
      <c r="J2066" t="s">
        <v>24</v>
      </c>
      <c r="K2066" t="s">
        <v>25</v>
      </c>
      <c r="L2066" t="s">
        <v>58</v>
      </c>
      <c r="M2066" t="s">
        <v>65</v>
      </c>
      <c r="N2066" t="s">
        <v>66</v>
      </c>
      <c r="O2066">
        <f t="shared" si="96"/>
        <v>2022</v>
      </c>
      <c r="P2066">
        <f t="shared" si="97"/>
        <v>4</v>
      </c>
      <c r="Q2066">
        <f t="shared" si="98"/>
        <v>22</v>
      </c>
    </row>
    <row r="2067" spans="1:17" x14ac:dyDescent="0.45">
      <c r="A2067" s="1">
        <v>44673</v>
      </c>
      <c r="B2067" t="s">
        <v>68</v>
      </c>
      <c r="C2067" t="s">
        <v>18</v>
      </c>
      <c r="D2067" t="s">
        <v>28</v>
      </c>
      <c r="E2067" t="s">
        <v>54</v>
      </c>
      <c r="F2067" t="s">
        <v>2367</v>
      </c>
      <c r="G2067" t="s">
        <v>22</v>
      </c>
      <c r="H2067" t="s">
        <v>22</v>
      </c>
      <c r="I2067" t="s">
        <v>23</v>
      </c>
      <c r="J2067" t="s">
        <v>24</v>
      </c>
      <c r="K2067" t="s">
        <v>25</v>
      </c>
      <c r="L2067" t="s">
        <v>564</v>
      </c>
      <c r="M2067" t="s">
        <v>65</v>
      </c>
      <c r="N2067" t="s">
        <v>66</v>
      </c>
      <c r="O2067">
        <f t="shared" si="96"/>
        <v>2022</v>
      </c>
      <c r="P2067">
        <f t="shared" si="97"/>
        <v>4</v>
      </c>
      <c r="Q2067">
        <f t="shared" si="98"/>
        <v>22</v>
      </c>
    </row>
    <row r="2068" spans="1:17" x14ac:dyDescent="0.45">
      <c r="A2068" s="1">
        <v>44673</v>
      </c>
      <c r="B2068" t="s">
        <v>68</v>
      </c>
      <c r="C2068" t="s">
        <v>18</v>
      </c>
      <c r="D2068" t="s">
        <v>28</v>
      </c>
      <c r="E2068" t="s">
        <v>54</v>
      </c>
      <c r="F2068" t="s">
        <v>2368</v>
      </c>
      <c r="G2068" t="s">
        <v>160</v>
      </c>
      <c r="H2068" t="s">
        <v>160</v>
      </c>
      <c r="I2068" t="s">
        <v>161</v>
      </c>
      <c r="J2068" t="s">
        <v>24</v>
      </c>
      <c r="K2068" t="s">
        <v>25</v>
      </c>
      <c r="L2068" t="s">
        <v>90</v>
      </c>
      <c r="M2068" t="s">
        <v>65</v>
      </c>
      <c r="N2068" t="s">
        <v>66</v>
      </c>
      <c r="O2068">
        <f t="shared" si="96"/>
        <v>2022</v>
      </c>
      <c r="P2068">
        <f t="shared" si="97"/>
        <v>4</v>
      </c>
      <c r="Q2068">
        <f t="shared" si="98"/>
        <v>22</v>
      </c>
    </row>
    <row r="2069" spans="1:17" x14ac:dyDescent="0.45">
      <c r="A2069" s="1">
        <v>44673</v>
      </c>
      <c r="B2069" t="s">
        <v>68</v>
      </c>
      <c r="C2069" t="s">
        <v>18</v>
      </c>
      <c r="D2069" t="s">
        <v>28</v>
      </c>
      <c r="E2069" t="s">
        <v>54</v>
      </c>
      <c r="F2069" t="s">
        <v>2369</v>
      </c>
      <c r="G2069" t="s">
        <v>220</v>
      </c>
      <c r="H2069" t="s">
        <v>220</v>
      </c>
      <c r="I2069" t="s">
        <v>221</v>
      </c>
      <c r="J2069" t="s">
        <v>24</v>
      </c>
      <c r="K2069" t="s">
        <v>32</v>
      </c>
      <c r="L2069" t="s">
        <v>90</v>
      </c>
      <c r="M2069" t="s">
        <v>65</v>
      </c>
      <c r="N2069" t="s">
        <v>66</v>
      </c>
      <c r="O2069">
        <f t="shared" si="96"/>
        <v>2022</v>
      </c>
      <c r="P2069">
        <f t="shared" si="97"/>
        <v>4</v>
      </c>
      <c r="Q2069">
        <f t="shared" si="98"/>
        <v>22</v>
      </c>
    </row>
    <row r="2070" spans="1:17" x14ac:dyDescent="0.45">
      <c r="A2070" s="1">
        <v>44673</v>
      </c>
      <c r="B2070" t="s">
        <v>68</v>
      </c>
      <c r="C2070" t="s">
        <v>18</v>
      </c>
      <c r="D2070" t="s">
        <v>28</v>
      </c>
      <c r="E2070" t="s">
        <v>54</v>
      </c>
      <c r="F2070" t="s">
        <v>2370</v>
      </c>
      <c r="G2070" t="s">
        <v>22</v>
      </c>
      <c r="H2070" t="s">
        <v>22</v>
      </c>
      <c r="I2070" t="s">
        <v>23</v>
      </c>
      <c r="J2070" t="s">
        <v>24</v>
      </c>
      <c r="K2070" t="s">
        <v>25</v>
      </c>
      <c r="L2070" t="s">
        <v>163</v>
      </c>
      <c r="M2070" t="s">
        <v>65</v>
      </c>
      <c r="N2070" t="s">
        <v>66</v>
      </c>
      <c r="O2070">
        <f t="shared" si="96"/>
        <v>2022</v>
      </c>
      <c r="P2070">
        <f t="shared" si="97"/>
        <v>4</v>
      </c>
      <c r="Q2070">
        <f t="shared" si="98"/>
        <v>22</v>
      </c>
    </row>
    <row r="2071" spans="1:17" x14ac:dyDescent="0.45">
      <c r="A2071" s="1">
        <v>44673</v>
      </c>
      <c r="B2071" t="s">
        <v>68</v>
      </c>
      <c r="C2071" t="s">
        <v>18</v>
      </c>
      <c r="D2071" t="s">
        <v>28</v>
      </c>
      <c r="E2071" t="s">
        <v>54</v>
      </c>
      <c r="F2071" t="s">
        <v>2371</v>
      </c>
      <c r="G2071" t="s">
        <v>183</v>
      </c>
      <c r="H2071" t="s">
        <v>183</v>
      </c>
      <c r="I2071" t="s">
        <v>184</v>
      </c>
      <c r="J2071" t="s">
        <v>24</v>
      </c>
      <c r="K2071" t="s">
        <v>32</v>
      </c>
      <c r="L2071" t="s">
        <v>33</v>
      </c>
      <c r="M2071" t="s">
        <v>65</v>
      </c>
      <c r="N2071" t="s">
        <v>66</v>
      </c>
      <c r="O2071">
        <f t="shared" si="96"/>
        <v>2022</v>
      </c>
      <c r="P2071">
        <f t="shared" si="97"/>
        <v>4</v>
      </c>
      <c r="Q2071">
        <f t="shared" si="98"/>
        <v>22</v>
      </c>
    </row>
    <row r="2072" spans="1:17" x14ac:dyDescent="0.45">
      <c r="A2072" s="1">
        <v>44673</v>
      </c>
      <c r="B2072" t="s">
        <v>68</v>
      </c>
      <c r="C2072" t="s">
        <v>18</v>
      </c>
      <c r="D2072" t="s">
        <v>28</v>
      </c>
      <c r="E2072" t="s">
        <v>54</v>
      </c>
      <c r="F2072" t="s">
        <v>2372</v>
      </c>
      <c r="G2072" t="s">
        <v>173</v>
      </c>
      <c r="H2072" t="s">
        <v>173</v>
      </c>
      <c r="I2072" t="s">
        <v>174</v>
      </c>
      <c r="J2072" t="s">
        <v>24</v>
      </c>
      <c r="K2072" t="s">
        <v>32</v>
      </c>
      <c r="L2072" t="s">
        <v>33</v>
      </c>
      <c r="M2072" t="s">
        <v>65</v>
      </c>
      <c r="N2072" t="s">
        <v>66</v>
      </c>
      <c r="O2072">
        <f t="shared" si="96"/>
        <v>2022</v>
      </c>
      <c r="P2072">
        <f t="shared" si="97"/>
        <v>4</v>
      </c>
      <c r="Q2072">
        <f t="shared" si="98"/>
        <v>22</v>
      </c>
    </row>
    <row r="2073" spans="1:17" x14ac:dyDescent="0.45">
      <c r="A2073" s="1">
        <v>44673</v>
      </c>
      <c r="B2073" t="s">
        <v>68</v>
      </c>
      <c r="C2073" t="s">
        <v>18</v>
      </c>
      <c r="D2073" t="s">
        <v>28</v>
      </c>
      <c r="E2073" t="s">
        <v>54</v>
      </c>
      <c r="F2073" t="s">
        <v>2373</v>
      </c>
      <c r="G2073" t="s">
        <v>22</v>
      </c>
      <c r="H2073" t="s">
        <v>22</v>
      </c>
      <c r="I2073" t="s">
        <v>23</v>
      </c>
      <c r="J2073" t="s">
        <v>24</v>
      </c>
      <c r="K2073" t="s">
        <v>25</v>
      </c>
      <c r="L2073" t="s">
        <v>90</v>
      </c>
      <c r="M2073" t="s">
        <v>65</v>
      </c>
      <c r="N2073" t="s">
        <v>66</v>
      </c>
      <c r="O2073">
        <f t="shared" si="96"/>
        <v>2022</v>
      </c>
      <c r="P2073">
        <f t="shared" si="97"/>
        <v>4</v>
      </c>
      <c r="Q2073">
        <f t="shared" si="98"/>
        <v>22</v>
      </c>
    </row>
    <row r="2074" spans="1:17" x14ac:dyDescent="0.45">
      <c r="A2074" s="1">
        <v>44673</v>
      </c>
      <c r="B2074" t="s">
        <v>68</v>
      </c>
      <c r="C2074" t="s">
        <v>18</v>
      </c>
      <c r="D2074" t="s">
        <v>28</v>
      </c>
      <c r="E2074" t="s">
        <v>54</v>
      </c>
      <c r="F2074" t="s">
        <v>2374</v>
      </c>
      <c r="G2074" t="s">
        <v>22</v>
      </c>
      <c r="H2074" t="s">
        <v>22</v>
      </c>
      <c r="I2074" t="s">
        <v>23</v>
      </c>
      <c r="J2074" t="s">
        <v>24</v>
      </c>
      <c r="K2074" t="s">
        <v>25</v>
      </c>
      <c r="L2074" t="s">
        <v>564</v>
      </c>
      <c r="M2074" t="s">
        <v>65</v>
      </c>
      <c r="N2074" t="s">
        <v>66</v>
      </c>
      <c r="O2074">
        <f t="shared" si="96"/>
        <v>2022</v>
      </c>
      <c r="P2074">
        <f t="shared" si="97"/>
        <v>4</v>
      </c>
      <c r="Q2074">
        <f t="shared" si="98"/>
        <v>22</v>
      </c>
    </row>
    <row r="2075" spans="1:17" x14ac:dyDescent="0.45">
      <c r="A2075" s="1">
        <v>44673</v>
      </c>
      <c r="B2075" t="s">
        <v>68</v>
      </c>
      <c r="C2075" t="s">
        <v>18</v>
      </c>
      <c r="D2075" t="s">
        <v>28</v>
      </c>
      <c r="E2075" t="s">
        <v>54</v>
      </c>
      <c r="F2075" t="s">
        <v>2375</v>
      </c>
      <c r="G2075" t="s">
        <v>22</v>
      </c>
      <c r="H2075" t="s">
        <v>22</v>
      </c>
      <c r="I2075" t="s">
        <v>23</v>
      </c>
      <c r="J2075" t="s">
        <v>24</v>
      </c>
      <c r="K2075" t="s">
        <v>25</v>
      </c>
      <c r="L2075" t="s">
        <v>90</v>
      </c>
      <c r="M2075" t="s">
        <v>65</v>
      </c>
      <c r="N2075" t="s">
        <v>66</v>
      </c>
      <c r="O2075">
        <f t="shared" si="96"/>
        <v>2022</v>
      </c>
      <c r="P2075">
        <f t="shared" si="97"/>
        <v>4</v>
      </c>
      <c r="Q2075">
        <f t="shared" si="98"/>
        <v>22</v>
      </c>
    </row>
    <row r="2076" spans="1:17" x14ac:dyDescent="0.45">
      <c r="A2076" s="1">
        <v>44673</v>
      </c>
      <c r="B2076" t="s">
        <v>68</v>
      </c>
      <c r="C2076" t="s">
        <v>18</v>
      </c>
      <c r="D2076" t="s">
        <v>28</v>
      </c>
      <c r="E2076" t="s">
        <v>54</v>
      </c>
      <c r="F2076" t="s">
        <v>1658</v>
      </c>
      <c r="G2076" t="s">
        <v>22</v>
      </c>
      <c r="H2076" t="s">
        <v>22</v>
      </c>
      <c r="I2076" t="s">
        <v>23</v>
      </c>
      <c r="J2076" t="s">
        <v>24</v>
      </c>
      <c r="K2076" t="s">
        <v>25</v>
      </c>
      <c r="L2076" t="s">
        <v>49</v>
      </c>
      <c r="M2076" t="s">
        <v>65</v>
      </c>
      <c r="N2076" t="s">
        <v>66</v>
      </c>
      <c r="O2076">
        <f t="shared" si="96"/>
        <v>2022</v>
      </c>
      <c r="P2076">
        <f t="shared" si="97"/>
        <v>4</v>
      </c>
      <c r="Q2076">
        <f t="shared" si="98"/>
        <v>22</v>
      </c>
    </row>
    <row r="2077" spans="1:17" x14ac:dyDescent="0.45">
      <c r="A2077" s="1">
        <v>44673</v>
      </c>
      <c r="B2077" t="s">
        <v>68</v>
      </c>
      <c r="C2077" t="s">
        <v>18</v>
      </c>
      <c r="D2077" t="s">
        <v>28</v>
      </c>
      <c r="E2077" t="s">
        <v>54</v>
      </c>
      <c r="F2077" t="s">
        <v>2376</v>
      </c>
      <c r="G2077" t="s">
        <v>22</v>
      </c>
      <c r="H2077" t="s">
        <v>22</v>
      </c>
      <c r="I2077" t="s">
        <v>23</v>
      </c>
      <c r="J2077" t="s">
        <v>24</v>
      </c>
      <c r="K2077" t="s">
        <v>25</v>
      </c>
      <c r="L2077" t="s">
        <v>33</v>
      </c>
      <c r="M2077" t="s">
        <v>65</v>
      </c>
      <c r="N2077" t="s">
        <v>66</v>
      </c>
      <c r="O2077">
        <f t="shared" si="96"/>
        <v>2022</v>
      </c>
      <c r="P2077">
        <f t="shared" si="97"/>
        <v>4</v>
      </c>
      <c r="Q2077">
        <f t="shared" si="98"/>
        <v>22</v>
      </c>
    </row>
    <row r="2078" spans="1:17" x14ac:dyDescent="0.45">
      <c r="A2078" s="1">
        <v>44673</v>
      </c>
      <c r="B2078" t="s">
        <v>68</v>
      </c>
      <c r="C2078" t="s">
        <v>18</v>
      </c>
      <c r="D2078" t="s">
        <v>28</v>
      </c>
      <c r="E2078" t="s">
        <v>54</v>
      </c>
      <c r="F2078" t="s">
        <v>2377</v>
      </c>
      <c r="G2078" t="s">
        <v>160</v>
      </c>
      <c r="H2078" t="s">
        <v>160</v>
      </c>
      <c r="I2078" t="s">
        <v>161</v>
      </c>
      <c r="J2078" t="s">
        <v>24</v>
      </c>
      <c r="K2078" t="s">
        <v>25</v>
      </c>
      <c r="L2078" t="s">
        <v>26</v>
      </c>
      <c r="M2078" t="s">
        <v>65</v>
      </c>
      <c r="N2078" t="s">
        <v>66</v>
      </c>
      <c r="O2078">
        <f t="shared" si="96"/>
        <v>2022</v>
      </c>
      <c r="P2078">
        <f t="shared" si="97"/>
        <v>4</v>
      </c>
      <c r="Q2078">
        <f t="shared" si="98"/>
        <v>22</v>
      </c>
    </row>
    <row r="2079" spans="1:17" x14ac:dyDescent="0.45">
      <c r="A2079" s="1">
        <v>44673</v>
      </c>
      <c r="B2079" t="s">
        <v>68</v>
      </c>
      <c r="C2079" t="s">
        <v>18</v>
      </c>
      <c r="D2079" t="s">
        <v>28</v>
      </c>
      <c r="E2079" t="s">
        <v>54</v>
      </c>
      <c r="F2079" t="s">
        <v>2378</v>
      </c>
      <c r="G2079" t="s">
        <v>22</v>
      </c>
      <c r="H2079" t="s">
        <v>22</v>
      </c>
      <c r="I2079" t="s">
        <v>23</v>
      </c>
      <c r="J2079" t="s">
        <v>24</v>
      </c>
      <c r="K2079" t="s">
        <v>25</v>
      </c>
      <c r="L2079" t="s">
        <v>26</v>
      </c>
      <c r="M2079" t="s">
        <v>65</v>
      </c>
      <c r="N2079" t="s">
        <v>66</v>
      </c>
      <c r="O2079">
        <f t="shared" si="96"/>
        <v>2022</v>
      </c>
      <c r="P2079">
        <f t="shared" si="97"/>
        <v>4</v>
      </c>
      <c r="Q2079">
        <f t="shared" si="98"/>
        <v>22</v>
      </c>
    </row>
    <row r="2080" spans="1:17" x14ac:dyDescent="0.45">
      <c r="A2080" s="1">
        <v>44673</v>
      </c>
      <c r="B2080" t="s">
        <v>68</v>
      </c>
      <c r="C2080" t="s">
        <v>18</v>
      </c>
      <c r="D2080" t="s">
        <v>28</v>
      </c>
      <c r="E2080" t="s">
        <v>54</v>
      </c>
      <c r="F2080" t="s">
        <v>2379</v>
      </c>
      <c r="G2080" t="s">
        <v>173</v>
      </c>
      <c r="H2080" t="s">
        <v>173</v>
      </c>
      <c r="I2080" t="s">
        <v>174</v>
      </c>
      <c r="J2080" t="s">
        <v>24</v>
      </c>
      <c r="K2080" t="s">
        <v>32</v>
      </c>
      <c r="L2080" t="s">
        <v>90</v>
      </c>
      <c r="M2080" t="s">
        <v>65</v>
      </c>
      <c r="N2080" t="s">
        <v>66</v>
      </c>
      <c r="O2080">
        <f t="shared" si="96"/>
        <v>2022</v>
      </c>
      <c r="P2080">
        <f t="shared" si="97"/>
        <v>4</v>
      </c>
      <c r="Q2080">
        <f t="shared" si="98"/>
        <v>22</v>
      </c>
    </row>
    <row r="2081" spans="1:17" x14ac:dyDescent="0.45">
      <c r="A2081" s="1">
        <v>44673</v>
      </c>
      <c r="B2081" t="s">
        <v>68</v>
      </c>
      <c r="C2081" t="s">
        <v>18</v>
      </c>
      <c r="D2081" t="s">
        <v>28</v>
      </c>
      <c r="E2081" t="s">
        <v>54</v>
      </c>
      <c r="F2081" t="s">
        <v>2380</v>
      </c>
      <c r="G2081" t="s">
        <v>1392</v>
      </c>
      <c r="H2081" t="s">
        <v>1392</v>
      </c>
      <c r="I2081" t="s">
        <v>1393</v>
      </c>
      <c r="J2081" t="s">
        <v>24</v>
      </c>
      <c r="K2081" t="s">
        <v>32</v>
      </c>
      <c r="L2081" t="s">
        <v>33</v>
      </c>
      <c r="M2081" t="s">
        <v>65</v>
      </c>
      <c r="N2081" t="s">
        <v>66</v>
      </c>
      <c r="O2081">
        <f t="shared" si="96"/>
        <v>2022</v>
      </c>
      <c r="P2081">
        <f t="shared" si="97"/>
        <v>4</v>
      </c>
      <c r="Q2081">
        <f t="shared" si="98"/>
        <v>22</v>
      </c>
    </row>
    <row r="2082" spans="1:17" x14ac:dyDescent="0.45">
      <c r="A2082" s="1">
        <v>44673</v>
      </c>
      <c r="B2082" t="s">
        <v>68</v>
      </c>
      <c r="C2082" t="s">
        <v>18</v>
      </c>
      <c r="D2082" t="s">
        <v>28</v>
      </c>
      <c r="E2082" t="s">
        <v>54</v>
      </c>
      <c r="F2082" t="s">
        <v>2381</v>
      </c>
      <c r="G2082" t="s">
        <v>63</v>
      </c>
      <c r="H2082" t="s">
        <v>63</v>
      </c>
      <c r="I2082" t="s">
        <v>64</v>
      </c>
      <c r="J2082" t="s">
        <v>24</v>
      </c>
      <c r="K2082" t="s">
        <v>32</v>
      </c>
      <c r="L2082" t="s">
        <v>58</v>
      </c>
      <c r="M2082" t="s">
        <v>65</v>
      </c>
      <c r="N2082" t="s">
        <v>66</v>
      </c>
      <c r="O2082">
        <f t="shared" si="96"/>
        <v>2022</v>
      </c>
      <c r="P2082">
        <f t="shared" si="97"/>
        <v>4</v>
      </c>
      <c r="Q2082">
        <f t="shared" si="98"/>
        <v>22</v>
      </c>
    </row>
    <row r="2083" spans="1:17" x14ac:dyDescent="0.45">
      <c r="A2083" s="1">
        <v>44673</v>
      </c>
      <c r="B2083" t="s">
        <v>68</v>
      </c>
      <c r="C2083" t="s">
        <v>18</v>
      </c>
      <c r="D2083" t="s">
        <v>28</v>
      </c>
      <c r="E2083" t="s">
        <v>54</v>
      </c>
      <c r="F2083" t="s">
        <v>2382</v>
      </c>
      <c r="G2083" t="s">
        <v>22</v>
      </c>
      <c r="H2083" t="s">
        <v>22</v>
      </c>
      <c r="I2083" t="s">
        <v>23</v>
      </c>
      <c r="J2083" t="s">
        <v>24</v>
      </c>
      <c r="K2083" t="s">
        <v>25</v>
      </c>
      <c r="L2083" t="s">
        <v>33</v>
      </c>
      <c r="M2083" t="s">
        <v>65</v>
      </c>
      <c r="N2083" t="s">
        <v>66</v>
      </c>
      <c r="O2083">
        <f t="shared" si="96"/>
        <v>2022</v>
      </c>
      <c r="P2083">
        <f t="shared" si="97"/>
        <v>4</v>
      </c>
      <c r="Q2083">
        <f t="shared" si="98"/>
        <v>22</v>
      </c>
    </row>
    <row r="2084" spans="1:17" x14ac:dyDescent="0.45">
      <c r="A2084" s="1">
        <v>44673</v>
      </c>
      <c r="B2084" t="s">
        <v>68</v>
      </c>
      <c r="C2084" t="s">
        <v>18</v>
      </c>
      <c r="D2084" t="s">
        <v>28</v>
      </c>
      <c r="E2084" t="s">
        <v>54</v>
      </c>
      <c r="F2084" t="s">
        <v>2383</v>
      </c>
      <c r="G2084" t="s">
        <v>22</v>
      </c>
      <c r="H2084" t="s">
        <v>22</v>
      </c>
      <c r="I2084" t="s">
        <v>23</v>
      </c>
      <c r="J2084" t="s">
        <v>24</v>
      </c>
      <c r="K2084" t="s">
        <v>25</v>
      </c>
      <c r="L2084" t="s">
        <v>58</v>
      </c>
      <c r="M2084" t="s">
        <v>65</v>
      </c>
      <c r="N2084" t="s">
        <v>66</v>
      </c>
      <c r="O2084">
        <f t="shared" si="96"/>
        <v>2022</v>
      </c>
      <c r="P2084">
        <f t="shared" si="97"/>
        <v>4</v>
      </c>
      <c r="Q2084">
        <f t="shared" si="98"/>
        <v>22</v>
      </c>
    </row>
    <row r="2085" spans="1:17" x14ac:dyDescent="0.45">
      <c r="A2085" s="1">
        <v>44673</v>
      </c>
      <c r="B2085" t="s">
        <v>68</v>
      </c>
      <c r="C2085" t="s">
        <v>18</v>
      </c>
      <c r="D2085" t="s">
        <v>28</v>
      </c>
      <c r="E2085" t="s">
        <v>54</v>
      </c>
      <c r="F2085" t="s">
        <v>2384</v>
      </c>
      <c r="G2085" t="s">
        <v>173</v>
      </c>
      <c r="H2085" t="s">
        <v>173</v>
      </c>
      <c r="I2085" t="s">
        <v>174</v>
      </c>
      <c r="J2085" t="s">
        <v>24</v>
      </c>
      <c r="K2085" t="s">
        <v>32</v>
      </c>
      <c r="L2085" t="s">
        <v>564</v>
      </c>
      <c r="M2085" t="s">
        <v>65</v>
      </c>
      <c r="N2085" t="s">
        <v>66</v>
      </c>
      <c r="O2085">
        <f t="shared" si="96"/>
        <v>2022</v>
      </c>
      <c r="P2085">
        <f t="shared" si="97"/>
        <v>4</v>
      </c>
      <c r="Q2085">
        <f t="shared" si="98"/>
        <v>22</v>
      </c>
    </row>
    <row r="2086" spans="1:17" x14ac:dyDescent="0.45">
      <c r="A2086" s="1">
        <v>44673</v>
      </c>
      <c r="B2086" t="s">
        <v>276</v>
      </c>
      <c r="C2086" t="s">
        <v>18</v>
      </c>
      <c r="D2086" t="s">
        <v>28</v>
      </c>
      <c r="E2086" t="s">
        <v>54</v>
      </c>
      <c r="F2086" t="s">
        <v>413</v>
      </c>
      <c r="G2086" t="s">
        <v>183</v>
      </c>
      <c r="H2086" t="s">
        <v>183</v>
      </c>
      <c r="I2086" t="s">
        <v>184</v>
      </c>
      <c r="J2086" t="s">
        <v>24</v>
      </c>
      <c r="K2086" t="s">
        <v>32</v>
      </c>
      <c r="L2086" t="s">
        <v>41</v>
      </c>
      <c r="M2086" t="s">
        <v>65</v>
      </c>
      <c r="N2086" t="s">
        <v>66</v>
      </c>
      <c r="O2086">
        <f t="shared" si="96"/>
        <v>2022</v>
      </c>
      <c r="P2086">
        <f t="shared" si="97"/>
        <v>4</v>
      </c>
      <c r="Q2086">
        <f t="shared" si="98"/>
        <v>22</v>
      </c>
    </row>
    <row r="2087" spans="1:17" x14ac:dyDescent="0.45">
      <c r="A2087" s="1">
        <v>44673</v>
      </c>
      <c r="B2087" t="s">
        <v>276</v>
      </c>
      <c r="C2087" t="s">
        <v>18</v>
      </c>
      <c r="D2087" t="s">
        <v>28</v>
      </c>
      <c r="E2087" t="s">
        <v>54</v>
      </c>
      <c r="F2087" t="s">
        <v>2385</v>
      </c>
      <c r="G2087" t="s">
        <v>30</v>
      </c>
      <c r="H2087" t="s">
        <v>30</v>
      </c>
      <c r="I2087" t="s">
        <v>31</v>
      </c>
      <c r="J2087" t="s">
        <v>24</v>
      </c>
      <c r="K2087" t="s">
        <v>32</v>
      </c>
      <c r="L2087" t="s">
        <v>38</v>
      </c>
      <c r="M2087" t="s">
        <v>65</v>
      </c>
      <c r="N2087" t="s">
        <v>66</v>
      </c>
      <c r="O2087">
        <f t="shared" si="96"/>
        <v>2022</v>
      </c>
      <c r="P2087">
        <f t="shared" si="97"/>
        <v>4</v>
      </c>
      <c r="Q2087">
        <f t="shared" si="98"/>
        <v>22</v>
      </c>
    </row>
    <row r="2088" spans="1:17" x14ac:dyDescent="0.45">
      <c r="A2088" s="1">
        <v>44672</v>
      </c>
      <c r="B2088" t="s">
        <v>1186</v>
      </c>
      <c r="C2088" t="s">
        <v>60</v>
      </c>
      <c r="D2088" t="s">
        <v>19</v>
      </c>
      <c r="E2088" t="s">
        <v>20</v>
      </c>
      <c r="F2088" t="s">
        <v>2386</v>
      </c>
      <c r="G2088" t="s">
        <v>66</v>
      </c>
      <c r="H2088" t="s">
        <v>66</v>
      </c>
      <c r="I2088" t="s">
        <v>65</v>
      </c>
      <c r="J2088" t="s">
        <v>45</v>
      </c>
      <c r="K2088" t="s">
        <v>32</v>
      </c>
      <c r="L2088" t="s">
        <v>35</v>
      </c>
      <c r="M2088" t="s">
        <v>17</v>
      </c>
      <c r="N2088">
        <v>999</v>
      </c>
      <c r="O2088">
        <f t="shared" si="96"/>
        <v>2022</v>
      </c>
      <c r="P2088">
        <f t="shared" si="97"/>
        <v>4</v>
      </c>
      <c r="Q2088">
        <f t="shared" si="98"/>
        <v>21</v>
      </c>
    </row>
    <row r="2089" spans="1:17" x14ac:dyDescent="0.45">
      <c r="A2089" s="1">
        <v>44672</v>
      </c>
      <c r="B2089" t="s">
        <v>68</v>
      </c>
      <c r="C2089" t="s">
        <v>18</v>
      </c>
      <c r="D2089" t="s">
        <v>28</v>
      </c>
      <c r="E2089" t="s">
        <v>54</v>
      </c>
      <c r="F2089" t="s">
        <v>2387</v>
      </c>
      <c r="G2089" t="s">
        <v>173</v>
      </c>
      <c r="H2089" t="s">
        <v>173</v>
      </c>
      <c r="I2089" t="s">
        <v>174</v>
      </c>
      <c r="J2089" t="s">
        <v>24</v>
      </c>
      <c r="K2089" t="s">
        <v>32</v>
      </c>
      <c r="L2089" t="s">
        <v>90</v>
      </c>
      <c r="M2089" t="s">
        <v>65</v>
      </c>
      <c r="N2089" t="s">
        <v>66</v>
      </c>
      <c r="O2089">
        <f t="shared" si="96"/>
        <v>2022</v>
      </c>
      <c r="P2089">
        <f t="shared" si="97"/>
        <v>4</v>
      </c>
      <c r="Q2089">
        <f t="shared" si="98"/>
        <v>21</v>
      </c>
    </row>
    <row r="2090" spans="1:17" x14ac:dyDescent="0.45">
      <c r="A2090" s="1">
        <v>44672</v>
      </c>
      <c r="B2090" t="s">
        <v>68</v>
      </c>
      <c r="C2090" t="s">
        <v>18</v>
      </c>
      <c r="D2090" t="s">
        <v>28</v>
      </c>
      <c r="E2090" t="s">
        <v>54</v>
      </c>
      <c r="F2090" t="s">
        <v>2388</v>
      </c>
      <c r="G2090" t="s">
        <v>30</v>
      </c>
      <c r="H2090" t="s">
        <v>30</v>
      </c>
      <c r="I2090" t="s">
        <v>31</v>
      </c>
      <c r="J2090" t="s">
        <v>24</v>
      </c>
      <c r="K2090" t="s">
        <v>32</v>
      </c>
      <c r="L2090" t="s">
        <v>90</v>
      </c>
      <c r="M2090" t="s">
        <v>65</v>
      </c>
      <c r="N2090" t="s">
        <v>66</v>
      </c>
      <c r="O2090">
        <f t="shared" si="96"/>
        <v>2022</v>
      </c>
      <c r="P2090">
        <f t="shared" si="97"/>
        <v>4</v>
      </c>
      <c r="Q2090">
        <f t="shared" si="98"/>
        <v>21</v>
      </c>
    </row>
    <row r="2091" spans="1:17" x14ac:dyDescent="0.45">
      <c r="A2091" s="1">
        <v>44672</v>
      </c>
      <c r="B2091" t="s">
        <v>276</v>
      </c>
      <c r="C2091" t="s">
        <v>18</v>
      </c>
      <c r="D2091" t="s">
        <v>28</v>
      </c>
      <c r="E2091" t="s">
        <v>54</v>
      </c>
      <c r="F2091" t="s">
        <v>2389</v>
      </c>
      <c r="G2091" t="s">
        <v>139</v>
      </c>
      <c r="H2091" t="s">
        <v>139</v>
      </c>
      <c r="I2091" t="s">
        <v>140</v>
      </c>
      <c r="J2091" t="s">
        <v>105</v>
      </c>
      <c r="K2091" t="s">
        <v>141</v>
      </c>
      <c r="L2091" t="s">
        <v>26</v>
      </c>
      <c r="M2091" t="s">
        <v>65</v>
      </c>
      <c r="N2091" t="s">
        <v>66</v>
      </c>
      <c r="O2091">
        <f t="shared" si="96"/>
        <v>2022</v>
      </c>
      <c r="P2091">
        <f t="shared" si="97"/>
        <v>4</v>
      </c>
      <c r="Q2091">
        <f t="shared" si="98"/>
        <v>21</v>
      </c>
    </row>
    <row r="2092" spans="1:17" x14ac:dyDescent="0.45">
      <c r="A2092" s="1">
        <v>44672</v>
      </c>
      <c r="B2092" t="s">
        <v>171</v>
      </c>
      <c r="C2092" t="s">
        <v>60</v>
      </c>
      <c r="D2092" t="s">
        <v>53</v>
      </c>
      <c r="E2092" t="s">
        <v>285</v>
      </c>
      <c r="F2092" t="s">
        <v>2390</v>
      </c>
      <c r="G2092" t="s">
        <v>461</v>
      </c>
      <c r="H2092" t="s">
        <v>461</v>
      </c>
      <c r="I2092" t="s">
        <v>462</v>
      </c>
      <c r="J2092" t="s">
        <v>24</v>
      </c>
      <c r="K2092" t="s">
        <v>32</v>
      </c>
      <c r="L2092" t="s">
        <v>49</v>
      </c>
      <c r="M2092" t="s">
        <v>65</v>
      </c>
      <c r="N2092" t="s">
        <v>66</v>
      </c>
      <c r="O2092">
        <f t="shared" si="96"/>
        <v>2022</v>
      </c>
      <c r="P2092">
        <f t="shared" si="97"/>
        <v>4</v>
      </c>
      <c r="Q2092">
        <f t="shared" si="98"/>
        <v>21</v>
      </c>
    </row>
    <row r="2093" spans="1:17" x14ac:dyDescent="0.45">
      <c r="A2093" s="1">
        <v>44671</v>
      </c>
      <c r="B2093" t="s">
        <v>1848</v>
      </c>
      <c r="C2093" t="s">
        <v>60</v>
      </c>
      <c r="D2093" t="s">
        <v>53</v>
      </c>
      <c r="E2093" t="s">
        <v>61</v>
      </c>
      <c r="F2093" t="s">
        <v>2391</v>
      </c>
      <c r="G2093" t="s">
        <v>207</v>
      </c>
      <c r="H2093" t="s">
        <v>207</v>
      </c>
      <c r="I2093" t="s">
        <v>208</v>
      </c>
      <c r="J2093" t="s">
        <v>24</v>
      </c>
      <c r="K2093" t="s">
        <v>197</v>
      </c>
      <c r="L2093" t="s">
        <v>58</v>
      </c>
      <c r="M2093" t="s">
        <v>226</v>
      </c>
      <c r="N2093" t="s">
        <v>225</v>
      </c>
      <c r="O2093">
        <f t="shared" si="96"/>
        <v>2022</v>
      </c>
      <c r="P2093">
        <f t="shared" si="97"/>
        <v>4</v>
      </c>
      <c r="Q2093">
        <f t="shared" si="98"/>
        <v>20</v>
      </c>
    </row>
    <row r="2094" spans="1:17" x14ac:dyDescent="0.45">
      <c r="A2094" s="1">
        <v>44671</v>
      </c>
      <c r="B2094" t="s">
        <v>1382</v>
      </c>
      <c r="C2094" t="s">
        <v>18</v>
      </c>
      <c r="D2094" t="s">
        <v>53</v>
      </c>
      <c r="E2094" t="s">
        <v>54</v>
      </c>
      <c r="F2094" t="s">
        <v>1384</v>
      </c>
      <c r="G2094">
        <v>999</v>
      </c>
      <c r="H2094" t="s">
        <v>17</v>
      </c>
      <c r="I2094" t="s">
        <v>17</v>
      </c>
      <c r="J2094" t="e">
        <v>#N/A</v>
      </c>
      <c r="K2094" t="e">
        <v>#N/A</v>
      </c>
      <c r="L2094" t="s">
        <v>17</v>
      </c>
      <c r="M2094" t="s">
        <v>65</v>
      </c>
      <c r="N2094" t="s">
        <v>66</v>
      </c>
      <c r="O2094">
        <f t="shared" si="96"/>
        <v>2022</v>
      </c>
      <c r="P2094">
        <f t="shared" si="97"/>
        <v>4</v>
      </c>
      <c r="Q2094">
        <f t="shared" si="98"/>
        <v>20</v>
      </c>
    </row>
    <row r="2095" spans="1:17" x14ac:dyDescent="0.45">
      <c r="A2095" s="1">
        <v>44671</v>
      </c>
      <c r="B2095" t="s">
        <v>1186</v>
      </c>
      <c r="C2095" t="s">
        <v>60</v>
      </c>
      <c r="D2095" t="s">
        <v>19</v>
      </c>
      <c r="E2095" t="s">
        <v>20</v>
      </c>
      <c r="F2095" t="s">
        <v>2392</v>
      </c>
      <c r="G2095" t="s">
        <v>66</v>
      </c>
      <c r="H2095" t="s">
        <v>66</v>
      </c>
      <c r="I2095" t="s">
        <v>65</v>
      </c>
      <c r="J2095" t="s">
        <v>45</v>
      </c>
      <c r="K2095" t="s">
        <v>32</v>
      </c>
      <c r="L2095" t="s">
        <v>33</v>
      </c>
      <c r="M2095" t="s">
        <v>17</v>
      </c>
      <c r="N2095">
        <v>999</v>
      </c>
      <c r="O2095">
        <f t="shared" si="96"/>
        <v>2022</v>
      </c>
      <c r="P2095">
        <f t="shared" si="97"/>
        <v>4</v>
      </c>
      <c r="Q2095">
        <f t="shared" si="98"/>
        <v>20</v>
      </c>
    </row>
    <row r="2096" spans="1:17" x14ac:dyDescent="0.45">
      <c r="A2096" s="1">
        <v>44671</v>
      </c>
      <c r="B2096" t="s">
        <v>1186</v>
      </c>
      <c r="C2096" t="s">
        <v>60</v>
      </c>
      <c r="D2096" t="s">
        <v>19</v>
      </c>
      <c r="E2096" t="s">
        <v>20</v>
      </c>
      <c r="F2096" t="s">
        <v>2393</v>
      </c>
      <c r="G2096" t="s">
        <v>66</v>
      </c>
      <c r="H2096" t="s">
        <v>66</v>
      </c>
      <c r="I2096" t="s">
        <v>65</v>
      </c>
      <c r="J2096" t="s">
        <v>45</v>
      </c>
      <c r="K2096" t="s">
        <v>32</v>
      </c>
      <c r="L2096" t="s">
        <v>33</v>
      </c>
      <c r="M2096" t="s">
        <v>17</v>
      </c>
      <c r="N2096">
        <v>999</v>
      </c>
      <c r="O2096">
        <f t="shared" si="96"/>
        <v>2022</v>
      </c>
      <c r="P2096">
        <f t="shared" si="97"/>
        <v>4</v>
      </c>
      <c r="Q2096">
        <f t="shared" si="98"/>
        <v>20</v>
      </c>
    </row>
    <row r="2097" spans="1:17" x14ac:dyDescent="0.45">
      <c r="A2097" s="1">
        <v>44671</v>
      </c>
      <c r="B2097" t="s">
        <v>379</v>
      </c>
      <c r="C2097" t="s">
        <v>60</v>
      </c>
      <c r="D2097" t="s">
        <v>19</v>
      </c>
      <c r="E2097" t="s">
        <v>20</v>
      </c>
      <c r="F2097" t="s">
        <v>2394</v>
      </c>
      <c r="G2097" t="s">
        <v>66</v>
      </c>
      <c r="H2097" t="s">
        <v>66</v>
      </c>
      <c r="I2097" t="s">
        <v>65</v>
      </c>
      <c r="J2097" t="s">
        <v>45</v>
      </c>
      <c r="K2097" t="s">
        <v>32</v>
      </c>
      <c r="L2097" t="s">
        <v>58</v>
      </c>
      <c r="M2097" t="s">
        <v>23</v>
      </c>
      <c r="N2097" t="s">
        <v>22</v>
      </c>
      <c r="O2097">
        <f t="shared" si="96"/>
        <v>2022</v>
      </c>
      <c r="P2097">
        <f t="shared" si="97"/>
        <v>4</v>
      </c>
      <c r="Q2097">
        <f t="shared" si="98"/>
        <v>20</v>
      </c>
    </row>
    <row r="2098" spans="1:17" x14ac:dyDescent="0.45">
      <c r="A2098" s="1">
        <v>44671</v>
      </c>
      <c r="B2098" t="s">
        <v>1186</v>
      </c>
      <c r="C2098" t="s">
        <v>60</v>
      </c>
      <c r="D2098" t="s">
        <v>19</v>
      </c>
      <c r="E2098" t="s">
        <v>20</v>
      </c>
      <c r="F2098" t="s">
        <v>2395</v>
      </c>
      <c r="G2098" t="s">
        <v>66</v>
      </c>
      <c r="H2098" t="s">
        <v>66</v>
      </c>
      <c r="I2098" t="s">
        <v>65</v>
      </c>
      <c r="J2098" t="s">
        <v>45</v>
      </c>
      <c r="K2098" t="s">
        <v>32</v>
      </c>
      <c r="L2098" t="s">
        <v>35</v>
      </c>
      <c r="M2098" t="s">
        <v>17</v>
      </c>
      <c r="N2098">
        <v>999</v>
      </c>
      <c r="O2098">
        <f t="shared" si="96"/>
        <v>2022</v>
      </c>
      <c r="P2098">
        <f t="shared" si="97"/>
        <v>4</v>
      </c>
      <c r="Q2098">
        <f t="shared" si="98"/>
        <v>20</v>
      </c>
    </row>
    <row r="2099" spans="1:17" x14ac:dyDescent="0.45">
      <c r="A2099" s="1">
        <v>44671</v>
      </c>
      <c r="B2099" t="s">
        <v>1186</v>
      </c>
      <c r="C2099" t="s">
        <v>60</v>
      </c>
      <c r="D2099" t="s">
        <v>19</v>
      </c>
      <c r="E2099" t="s">
        <v>20</v>
      </c>
      <c r="F2099" t="s">
        <v>2396</v>
      </c>
      <c r="G2099" t="s">
        <v>66</v>
      </c>
      <c r="H2099" t="s">
        <v>66</v>
      </c>
      <c r="I2099" t="s">
        <v>65</v>
      </c>
      <c r="J2099" t="s">
        <v>45</v>
      </c>
      <c r="K2099" t="s">
        <v>32</v>
      </c>
      <c r="L2099" t="s">
        <v>26</v>
      </c>
      <c r="M2099" t="s">
        <v>17</v>
      </c>
      <c r="N2099">
        <v>999</v>
      </c>
      <c r="O2099">
        <f t="shared" si="96"/>
        <v>2022</v>
      </c>
      <c r="P2099">
        <f t="shared" si="97"/>
        <v>4</v>
      </c>
      <c r="Q2099">
        <f t="shared" si="98"/>
        <v>20</v>
      </c>
    </row>
    <row r="2100" spans="1:17" x14ac:dyDescent="0.45">
      <c r="A2100" s="1">
        <v>44671</v>
      </c>
      <c r="B2100" t="s">
        <v>854</v>
      </c>
      <c r="C2100" t="s">
        <v>18</v>
      </c>
      <c r="D2100" t="s">
        <v>28</v>
      </c>
      <c r="E2100" t="s">
        <v>54</v>
      </c>
      <c r="F2100" t="s">
        <v>2397</v>
      </c>
      <c r="G2100" t="s">
        <v>22</v>
      </c>
      <c r="H2100" t="s">
        <v>22</v>
      </c>
      <c r="I2100" t="s">
        <v>23</v>
      </c>
      <c r="J2100" t="s">
        <v>24</v>
      </c>
      <c r="K2100" t="s">
        <v>25</v>
      </c>
      <c r="L2100" t="s">
        <v>41</v>
      </c>
      <c r="M2100" t="s">
        <v>17</v>
      </c>
      <c r="N2100">
        <v>999</v>
      </c>
      <c r="O2100">
        <f t="shared" si="96"/>
        <v>2022</v>
      </c>
      <c r="P2100">
        <f t="shared" si="97"/>
        <v>4</v>
      </c>
      <c r="Q2100">
        <f t="shared" si="98"/>
        <v>20</v>
      </c>
    </row>
    <row r="2101" spans="1:17" x14ac:dyDescent="0.45">
      <c r="A2101" s="1">
        <v>44670</v>
      </c>
      <c r="B2101" t="s">
        <v>17</v>
      </c>
      <c r="C2101" t="s">
        <v>18</v>
      </c>
      <c r="D2101" t="s">
        <v>19</v>
      </c>
      <c r="E2101" t="s">
        <v>20</v>
      </c>
      <c r="F2101" t="s">
        <v>2398</v>
      </c>
      <c r="G2101" t="s">
        <v>30</v>
      </c>
      <c r="H2101" t="s">
        <v>30</v>
      </c>
      <c r="I2101" t="s">
        <v>31</v>
      </c>
      <c r="J2101" t="s">
        <v>24</v>
      </c>
      <c r="K2101" t="s">
        <v>32</v>
      </c>
      <c r="L2101" t="s">
        <v>38</v>
      </c>
      <c r="O2101">
        <f t="shared" si="96"/>
        <v>2022</v>
      </c>
      <c r="P2101">
        <f t="shared" si="97"/>
        <v>4</v>
      </c>
      <c r="Q2101">
        <f t="shared" si="98"/>
        <v>19</v>
      </c>
    </row>
    <row r="2102" spans="1:17" x14ac:dyDescent="0.45">
      <c r="A2102" s="1">
        <v>44670</v>
      </c>
      <c r="B2102" t="s">
        <v>17</v>
      </c>
      <c r="C2102" t="s">
        <v>18</v>
      </c>
      <c r="D2102" t="s">
        <v>53</v>
      </c>
      <c r="E2102" t="s">
        <v>54</v>
      </c>
      <c r="F2102" t="s">
        <v>2399</v>
      </c>
      <c r="G2102" t="s">
        <v>160</v>
      </c>
      <c r="H2102" t="s">
        <v>160</v>
      </c>
      <c r="I2102" t="s">
        <v>161</v>
      </c>
      <c r="J2102" t="s">
        <v>24</v>
      </c>
      <c r="K2102" t="s">
        <v>25</v>
      </c>
      <c r="L2102" t="s">
        <v>33</v>
      </c>
      <c r="O2102">
        <f t="shared" si="96"/>
        <v>2022</v>
      </c>
      <c r="P2102">
        <f t="shared" si="97"/>
        <v>4</v>
      </c>
      <c r="Q2102">
        <f t="shared" si="98"/>
        <v>19</v>
      </c>
    </row>
    <row r="2103" spans="1:17" x14ac:dyDescent="0.45">
      <c r="A2103" s="1">
        <v>44670</v>
      </c>
      <c r="B2103" t="s">
        <v>17</v>
      </c>
      <c r="C2103" t="s">
        <v>18</v>
      </c>
      <c r="D2103" t="s">
        <v>17</v>
      </c>
      <c r="E2103" t="s">
        <v>17</v>
      </c>
      <c r="F2103" t="s">
        <v>2400</v>
      </c>
      <c r="G2103" t="s">
        <v>183</v>
      </c>
      <c r="H2103" t="s">
        <v>183</v>
      </c>
      <c r="I2103" t="s">
        <v>184</v>
      </c>
      <c r="J2103" t="s">
        <v>24</v>
      </c>
      <c r="K2103" t="s">
        <v>32</v>
      </c>
      <c r="L2103" t="s">
        <v>163</v>
      </c>
      <c r="O2103">
        <f t="shared" si="96"/>
        <v>2022</v>
      </c>
      <c r="P2103">
        <f t="shared" si="97"/>
        <v>4</v>
      </c>
      <c r="Q2103">
        <f t="shared" si="98"/>
        <v>19</v>
      </c>
    </row>
    <row r="2104" spans="1:17" x14ac:dyDescent="0.45">
      <c r="A2104" s="1">
        <v>44670</v>
      </c>
      <c r="B2104" t="s">
        <v>2223</v>
      </c>
      <c r="C2104" t="s">
        <v>18</v>
      </c>
      <c r="D2104" t="s">
        <v>28</v>
      </c>
      <c r="E2104" t="s">
        <v>1157</v>
      </c>
      <c r="F2104" t="s">
        <v>2401</v>
      </c>
      <c r="G2104" t="s">
        <v>337</v>
      </c>
      <c r="H2104" t="s">
        <v>337</v>
      </c>
      <c r="I2104" t="s">
        <v>338</v>
      </c>
      <c r="J2104" t="s">
        <v>45</v>
      </c>
      <c r="K2104" t="s">
        <v>46</v>
      </c>
      <c r="L2104" t="s">
        <v>49</v>
      </c>
      <c r="M2104" t="s">
        <v>65</v>
      </c>
      <c r="N2104" t="s">
        <v>66</v>
      </c>
      <c r="O2104">
        <f t="shared" si="96"/>
        <v>2022</v>
      </c>
      <c r="P2104">
        <f t="shared" si="97"/>
        <v>4</v>
      </c>
      <c r="Q2104">
        <f t="shared" si="98"/>
        <v>19</v>
      </c>
    </row>
    <row r="2105" spans="1:17" x14ac:dyDescent="0.45">
      <c r="A2105" s="1">
        <v>44670</v>
      </c>
      <c r="B2105" t="s">
        <v>1186</v>
      </c>
      <c r="C2105" t="s">
        <v>60</v>
      </c>
      <c r="D2105" t="s">
        <v>19</v>
      </c>
      <c r="E2105" t="s">
        <v>20</v>
      </c>
      <c r="F2105" t="s">
        <v>2402</v>
      </c>
      <c r="G2105" t="s">
        <v>66</v>
      </c>
      <c r="H2105" t="s">
        <v>66</v>
      </c>
      <c r="I2105" t="s">
        <v>65</v>
      </c>
      <c r="J2105" t="s">
        <v>45</v>
      </c>
      <c r="K2105" t="s">
        <v>32</v>
      </c>
      <c r="L2105" t="s">
        <v>33</v>
      </c>
      <c r="M2105" t="s">
        <v>17</v>
      </c>
      <c r="N2105">
        <v>999</v>
      </c>
      <c r="O2105">
        <f t="shared" si="96"/>
        <v>2022</v>
      </c>
      <c r="P2105">
        <f t="shared" si="97"/>
        <v>4</v>
      </c>
      <c r="Q2105">
        <f t="shared" si="98"/>
        <v>19</v>
      </c>
    </row>
    <row r="2106" spans="1:17" x14ac:dyDescent="0.45">
      <c r="A2106" s="1">
        <v>44670</v>
      </c>
      <c r="B2106" t="s">
        <v>1186</v>
      </c>
      <c r="C2106" t="s">
        <v>60</v>
      </c>
      <c r="D2106" t="s">
        <v>19</v>
      </c>
      <c r="E2106" t="s">
        <v>20</v>
      </c>
      <c r="F2106" t="s">
        <v>2403</v>
      </c>
      <c r="G2106" t="s">
        <v>66</v>
      </c>
      <c r="H2106" t="s">
        <v>66</v>
      </c>
      <c r="I2106" t="s">
        <v>65</v>
      </c>
      <c r="J2106" t="s">
        <v>45</v>
      </c>
      <c r="K2106" t="s">
        <v>32</v>
      </c>
      <c r="L2106" t="s">
        <v>49</v>
      </c>
      <c r="M2106" t="s">
        <v>17</v>
      </c>
      <c r="N2106">
        <v>999</v>
      </c>
      <c r="O2106">
        <f t="shared" si="96"/>
        <v>2022</v>
      </c>
      <c r="P2106">
        <f t="shared" si="97"/>
        <v>4</v>
      </c>
      <c r="Q2106">
        <f t="shared" si="98"/>
        <v>19</v>
      </c>
    </row>
    <row r="2107" spans="1:17" x14ac:dyDescent="0.45">
      <c r="A2107" s="1">
        <v>44670</v>
      </c>
      <c r="B2107" t="s">
        <v>1186</v>
      </c>
      <c r="C2107" t="s">
        <v>60</v>
      </c>
      <c r="D2107" t="s">
        <v>19</v>
      </c>
      <c r="E2107" t="s">
        <v>20</v>
      </c>
      <c r="F2107" t="s">
        <v>2404</v>
      </c>
      <c r="G2107" t="s">
        <v>66</v>
      </c>
      <c r="H2107" t="s">
        <v>66</v>
      </c>
      <c r="I2107" t="s">
        <v>65</v>
      </c>
      <c r="J2107" t="s">
        <v>45</v>
      </c>
      <c r="K2107" t="s">
        <v>32</v>
      </c>
      <c r="L2107" t="s">
        <v>33</v>
      </c>
      <c r="M2107" t="s">
        <v>17</v>
      </c>
      <c r="N2107">
        <v>999</v>
      </c>
      <c r="O2107">
        <f t="shared" si="96"/>
        <v>2022</v>
      </c>
      <c r="P2107">
        <f t="shared" si="97"/>
        <v>4</v>
      </c>
      <c r="Q2107">
        <f t="shared" si="98"/>
        <v>19</v>
      </c>
    </row>
    <row r="2108" spans="1:17" x14ac:dyDescent="0.45">
      <c r="A2108" s="1">
        <v>44670</v>
      </c>
      <c r="B2108" t="s">
        <v>68</v>
      </c>
      <c r="C2108" t="s">
        <v>18</v>
      </c>
      <c r="D2108" t="s">
        <v>28</v>
      </c>
      <c r="E2108" t="s">
        <v>54</v>
      </c>
      <c r="F2108" t="s">
        <v>2405</v>
      </c>
      <c r="G2108" t="s">
        <v>173</v>
      </c>
      <c r="H2108" t="s">
        <v>173</v>
      </c>
      <c r="I2108" t="s">
        <v>174</v>
      </c>
      <c r="J2108" t="s">
        <v>24</v>
      </c>
      <c r="K2108" t="s">
        <v>32</v>
      </c>
      <c r="L2108" t="s">
        <v>90</v>
      </c>
      <c r="M2108" t="s">
        <v>65</v>
      </c>
      <c r="N2108" t="s">
        <v>66</v>
      </c>
      <c r="O2108">
        <f t="shared" si="96"/>
        <v>2022</v>
      </c>
      <c r="P2108">
        <f t="shared" si="97"/>
        <v>4</v>
      </c>
      <c r="Q2108">
        <f t="shared" si="98"/>
        <v>19</v>
      </c>
    </row>
    <row r="2109" spans="1:17" x14ac:dyDescent="0.45">
      <c r="A2109" s="1">
        <v>44670</v>
      </c>
      <c r="B2109" t="s">
        <v>238</v>
      </c>
      <c r="C2109" t="s">
        <v>18</v>
      </c>
      <c r="D2109" t="s">
        <v>28</v>
      </c>
      <c r="E2109" t="s">
        <v>54</v>
      </c>
      <c r="F2109" t="s">
        <v>2406</v>
      </c>
      <c r="G2109" t="s">
        <v>388</v>
      </c>
      <c r="H2109" t="s">
        <v>388</v>
      </c>
      <c r="I2109" t="s">
        <v>389</v>
      </c>
      <c r="J2109" t="s">
        <v>24</v>
      </c>
      <c r="K2109" t="s">
        <v>109</v>
      </c>
      <c r="L2109" t="s">
        <v>90</v>
      </c>
      <c r="M2109" t="s">
        <v>17</v>
      </c>
      <c r="N2109">
        <v>999</v>
      </c>
      <c r="O2109">
        <f t="shared" si="96"/>
        <v>2022</v>
      </c>
      <c r="P2109">
        <f t="shared" si="97"/>
        <v>4</v>
      </c>
      <c r="Q2109">
        <f t="shared" si="98"/>
        <v>19</v>
      </c>
    </row>
    <row r="2110" spans="1:17" x14ac:dyDescent="0.45">
      <c r="A2110" s="1">
        <v>44669</v>
      </c>
      <c r="B2110" t="s">
        <v>17</v>
      </c>
      <c r="C2110" t="s">
        <v>18</v>
      </c>
      <c r="D2110" t="s">
        <v>53</v>
      </c>
      <c r="E2110" t="s">
        <v>54</v>
      </c>
      <c r="F2110" t="s">
        <v>2407</v>
      </c>
      <c r="G2110" t="s">
        <v>22</v>
      </c>
      <c r="H2110" t="s">
        <v>22</v>
      </c>
      <c r="I2110" t="s">
        <v>23</v>
      </c>
      <c r="J2110" t="s">
        <v>24</v>
      </c>
      <c r="K2110" t="s">
        <v>25</v>
      </c>
      <c r="L2110" t="s">
        <v>38</v>
      </c>
      <c r="O2110">
        <f t="shared" si="96"/>
        <v>2022</v>
      </c>
      <c r="P2110">
        <f t="shared" si="97"/>
        <v>4</v>
      </c>
      <c r="Q2110">
        <f t="shared" si="98"/>
        <v>18</v>
      </c>
    </row>
    <row r="2111" spans="1:17" x14ac:dyDescent="0.45">
      <c r="A2111" s="1">
        <v>44669</v>
      </c>
      <c r="B2111" t="s">
        <v>1495</v>
      </c>
      <c r="C2111" t="s">
        <v>18</v>
      </c>
      <c r="D2111" t="s">
        <v>53</v>
      </c>
      <c r="E2111" t="s">
        <v>54</v>
      </c>
      <c r="F2111" t="s">
        <v>2408</v>
      </c>
      <c r="G2111" t="s">
        <v>173</v>
      </c>
      <c r="H2111" t="s">
        <v>173</v>
      </c>
      <c r="I2111" t="s">
        <v>174</v>
      </c>
      <c r="J2111" t="s">
        <v>24</v>
      </c>
      <c r="K2111" t="s">
        <v>32</v>
      </c>
      <c r="L2111" t="s">
        <v>70</v>
      </c>
      <c r="M2111" t="s">
        <v>17</v>
      </c>
      <c r="N2111">
        <v>999</v>
      </c>
      <c r="O2111">
        <f t="shared" si="96"/>
        <v>2022</v>
      </c>
      <c r="P2111">
        <f t="shared" si="97"/>
        <v>4</v>
      </c>
      <c r="Q2111">
        <f t="shared" si="98"/>
        <v>18</v>
      </c>
    </row>
    <row r="2112" spans="1:17" x14ac:dyDescent="0.45">
      <c r="A2112" s="1">
        <v>44669</v>
      </c>
      <c r="B2112" t="s">
        <v>171</v>
      </c>
      <c r="C2112" t="s">
        <v>60</v>
      </c>
      <c r="D2112" t="s">
        <v>53</v>
      </c>
      <c r="E2112" t="s">
        <v>61</v>
      </c>
      <c r="F2112" t="s">
        <v>2409</v>
      </c>
      <c r="G2112" t="s">
        <v>370</v>
      </c>
      <c r="H2112" t="s">
        <v>370</v>
      </c>
      <c r="I2112" t="s">
        <v>371</v>
      </c>
      <c r="J2112" t="s">
        <v>24</v>
      </c>
      <c r="K2112" t="s">
        <v>32</v>
      </c>
      <c r="L2112" t="s">
        <v>49</v>
      </c>
      <c r="M2112" t="s">
        <v>65</v>
      </c>
      <c r="N2112" t="s">
        <v>66</v>
      </c>
      <c r="O2112">
        <f t="shared" si="96"/>
        <v>2022</v>
      </c>
      <c r="P2112">
        <f t="shared" si="97"/>
        <v>4</v>
      </c>
      <c r="Q2112">
        <f t="shared" si="98"/>
        <v>18</v>
      </c>
    </row>
    <row r="2113" spans="1:17" x14ac:dyDescent="0.45">
      <c r="A2113" s="1">
        <v>44669</v>
      </c>
      <c r="B2113" t="s">
        <v>2410</v>
      </c>
      <c r="C2113" t="s">
        <v>60</v>
      </c>
      <c r="D2113" t="s">
        <v>19</v>
      </c>
      <c r="E2113" t="s">
        <v>20</v>
      </c>
      <c r="F2113" t="s">
        <v>2411</v>
      </c>
      <c r="G2113" t="s">
        <v>66</v>
      </c>
      <c r="H2113" t="s">
        <v>66</v>
      </c>
      <c r="I2113" t="s">
        <v>65</v>
      </c>
      <c r="J2113" t="s">
        <v>45</v>
      </c>
      <c r="K2113" t="s">
        <v>32</v>
      </c>
      <c r="L2113" t="s">
        <v>26</v>
      </c>
      <c r="M2113" t="s">
        <v>17</v>
      </c>
      <c r="N2113">
        <v>999</v>
      </c>
      <c r="O2113">
        <f t="shared" si="96"/>
        <v>2022</v>
      </c>
      <c r="P2113">
        <f t="shared" si="97"/>
        <v>4</v>
      </c>
      <c r="Q2113">
        <f t="shared" si="98"/>
        <v>18</v>
      </c>
    </row>
    <row r="2114" spans="1:17" x14ac:dyDescent="0.45">
      <c r="A2114" s="1">
        <v>44669</v>
      </c>
      <c r="B2114" t="s">
        <v>68</v>
      </c>
      <c r="C2114" t="s">
        <v>18</v>
      </c>
      <c r="D2114" t="s">
        <v>28</v>
      </c>
      <c r="E2114" t="s">
        <v>54</v>
      </c>
      <c r="F2114" t="s">
        <v>2412</v>
      </c>
      <c r="G2114" t="s">
        <v>173</v>
      </c>
      <c r="H2114" t="s">
        <v>173</v>
      </c>
      <c r="I2114" t="s">
        <v>174</v>
      </c>
      <c r="J2114" t="s">
        <v>24</v>
      </c>
      <c r="K2114" t="s">
        <v>32</v>
      </c>
      <c r="L2114" t="s">
        <v>90</v>
      </c>
      <c r="M2114" t="s">
        <v>65</v>
      </c>
      <c r="N2114" t="s">
        <v>66</v>
      </c>
      <c r="O2114">
        <f t="shared" ref="O2114:O2177" si="99">YEAR(A2114)</f>
        <v>2022</v>
      </c>
      <c r="P2114">
        <f t="shared" ref="P2114:P2177" si="100">MONTH(A2114)</f>
        <v>4</v>
      </c>
      <c r="Q2114">
        <f t="shared" ref="Q2114:Q2177" si="101">DAY(A2114)</f>
        <v>18</v>
      </c>
    </row>
    <row r="2115" spans="1:17" x14ac:dyDescent="0.45">
      <c r="A2115" s="1">
        <v>44669</v>
      </c>
      <c r="B2115" t="s">
        <v>27</v>
      </c>
      <c r="C2115" t="s">
        <v>18</v>
      </c>
      <c r="D2115" t="s">
        <v>28</v>
      </c>
      <c r="E2115" t="s">
        <v>54</v>
      </c>
      <c r="F2115" t="s">
        <v>2413</v>
      </c>
      <c r="G2115" t="s">
        <v>22</v>
      </c>
      <c r="H2115" t="s">
        <v>22</v>
      </c>
      <c r="I2115" t="s">
        <v>23</v>
      </c>
      <c r="J2115" t="s">
        <v>24</v>
      </c>
      <c r="K2115" t="s">
        <v>25</v>
      </c>
      <c r="L2115" t="s">
        <v>157</v>
      </c>
      <c r="M2115" t="s">
        <v>17</v>
      </c>
      <c r="N2115">
        <v>999</v>
      </c>
      <c r="O2115">
        <f t="shared" si="99"/>
        <v>2022</v>
      </c>
      <c r="P2115">
        <f t="shared" si="100"/>
        <v>4</v>
      </c>
      <c r="Q2115">
        <f t="shared" si="101"/>
        <v>18</v>
      </c>
    </row>
    <row r="2116" spans="1:17" x14ac:dyDescent="0.45">
      <c r="A2116" s="1">
        <v>44669</v>
      </c>
      <c r="B2116" t="s">
        <v>27</v>
      </c>
      <c r="C2116" t="s">
        <v>18</v>
      </c>
      <c r="D2116" t="s">
        <v>28</v>
      </c>
      <c r="E2116" t="s">
        <v>54</v>
      </c>
      <c r="F2116" t="s">
        <v>2414</v>
      </c>
      <c r="G2116" t="s">
        <v>173</v>
      </c>
      <c r="H2116" t="s">
        <v>173</v>
      </c>
      <c r="I2116" t="s">
        <v>174</v>
      </c>
      <c r="J2116" t="s">
        <v>24</v>
      </c>
      <c r="K2116" t="s">
        <v>32</v>
      </c>
      <c r="L2116" t="s">
        <v>33</v>
      </c>
      <c r="M2116" t="s">
        <v>17</v>
      </c>
      <c r="N2116">
        <v>999</v>
      </c>
      <c r="O2116">
        <f t="shared" si="99"/>
        <v>2022</v>
      </c>
      <c r="P2116">
        <f t="shared" si="100"/>
        <v>4</v>
      </c>
      <c r="Q2116">
        <f t="shared" si="101"/>
        <v>18</v>
      </c>
    </row>
    <row r="2117" spans="1:17" x14ac:dyDescent="0.45">
      <c r="A2117" s="1">
        <v>44669</v>
      </c>
      <c r="B2117" t="s">
        <v>27</v>
      </c>
      <c r="C2117" t="s">
        <v>18</v>
      </c>
      <c r="D2117" t="s">
        <v>28</v>
      </c>
      <c r="E2117" t="s">
        <v>54</v>
      </c>
      <c r="F2117" t="s">
        <v>2415</v>
      </c>
      <c r="G2117" t="s">
        <v>478</v>
      </c>
      <c r="H2117" t="s">
        <v>478</v>
      </c>
      <c r="I2117" t="s">
        <v>479</v>
      </c>
      <c r="J2117" t="s">
        <v>24</v>
      </c>
      <c r="K2117" t="s">
        <v>197</v>
      </c>
      <c r="L2117" t="s">
        <v>33</v>
      </c>
      <c r="M2117" t="s">
        <v>17</v>
      </c>
      <c r="N2117">
        <v>999</v>
      </c>
      <c r="O2117">
        <f t="shared" si="99"/>
        <v>2022</v>
      </c>
      <c r="P2117">
        <f t="shared" si="100"/>
        <v>4</v>
      </c>
      <c r="Q2117">
        <f t="shared" si="101"/>
        <v>18</v>
      </c>
    </row>
    <row r="2118" spans="1:17" x14ac:dyDescent="0.45">
      <c r="A2118" s="1">
        <v>44669</v>
      </c>
      <c r="B2118" t="s">
        <v>171</v>
      </c>
      <c r="C2118" t="s">
        <v>60</v>
      </c>
      <c r="D2118" t="s">
        <v>53</v>
      </c>
      <c r="E2118" t="s">
        <v>61</v>
      </c>
      <c r="F2118" t="s">
        <v>2416</v>
      </c>
      <c r="G2118" t="s">
        <v>370</v>
      </c>
      <c r="H2118" t="s">
        <v>370</v>
      </c>
      <c r="I2118" t="s">
        <v>371</v>
      </c>
      <c r="J2118" t="s">
        <v>24</v>
      </c>
      <c r="K2118" t="s">
        <v>32</v>
      </c>
      <c r="L2118" t="s">
        <v>58</v>
      </c>
      <c r="M2118" t="s">
        <v>65</v>
      </c>
      <c r="N2118" t="s">
        <v>66</v>
      </c>
      <c r="O2118">
        <f t="shared" si="99"/>
        <v>2022</v>
      </c>
      <c r="P2118">
        <f t="shared" si="100"/>
        <v>4</v>
      </c>
      <c r="Q2118">
        <f t="shared" si="101"/>
        <v>18</v>
      </c>
    </row>
    <row r="2119" spans="1:17" x14ac:dyDescent="0.45">
      <c r="A2119" s="1">
        <v>44669</v>
      </c>
      <c r="B2119" t="s">
        <v>171</v>
      </c>
      <c r="C2119" t="s">
        <v>60</v>
      </c>
      <c r="D2119" t="s">
        <v>53</v>
      </c>
      <c r="E2119" t="s">
        <v>61</v>
      </c>
      <c r="F2119" t="s">
        <v>2417</v>
      </c>
      <c r="G2119" t="s">
        <v>370</v>
      </c>
      <c r="H2119" t="s">
        <v>370</v>
      </c>
      <c r="I2119" t="s">
        <v>371</v>
      </c>
      <c r="J2119" t="s">
        <v>24</v>
      </c>
      <c r="K2119" t="s">
        <v>32</v>
      </c>
      <c r="L2119" t="s">
        <v>58</v>
      </c>
      <c r="M2119" t="s">
        <v>65</v>
      </c>
      <c r="N2119" t="s">
        <v>66</v>
      </c>
      <c r="O2119">
        <f t="shared" si="99"/>
        <v>2022</v>
      </c>
      <c r="P2119">
        <f t="shared" si="100"/>
        <v>4</v>
      </c>
      <c r="Q2119">
        <f t="shared" si="101"/>
        <v>18</v>
      </c>
    </row>
    <row r="2120" spans="1:17" x14ac:dyDescent="0.45">
      <c r="A2120" s="1">
        <v>44669</v>
      </c>
      <c r="B2120" t="s">
        <v>171</v>
      </c>
      <c r="C2120" t="s">
        <v>60</v>
      </c>
      <c r="D2120" t="s">
        <v>53</v>
      </c>
      <c r="E2120" t="s">
        <v>61</v>
      </c>
      <c r="F2120" t="s">
        <v>2418</v>
      </c>
      <c r="G2120" t="s">
        <v>370</v>
      </c>
      <c r="H2120" t="s">
        <v>370</v>
      </c>
      <c r="I2120" t="s">
        <v>371</v>
      </c>
      <c r="J2120" t="s">
        <v>24</v>
      </c>
      <c r="K2120" t="s">
        <v>32</v>
      </c>
      <c r="L2120" t="s">
        <v>58</v>
      </c>
      <c r="M2120" t="s">
        <v>65</v>
      </c>
      <c r="N2120" t="s">
        <v>66</v>
      </c>
      <c r="O2120">
        <f t="shared" si="99"/>
        <v>2022</v>
      </c>
      <c r="P2120">
        <f t="shared" si="100"/>
        <v>4</v>
      </c>
      <c r="Q2120">
        <f t="shared" si="101"/>
        <v>18</v>
      </c>
    </row>
    <row r="2121" spans="1:17" x14ac:dyDescent="0.45">
      <c r="A2121" s="1">
        <v>44668</v>
      </c>
      <c r="B2121" t="s">
        <v>17</v>
      </c>
      <c r="C2121" t="s">
        <v>18</v>
      </c>
      <c r="D2121" t="s">
        <v>17</v>
      </c>
      <c r="E2121" t="s">
        <v>17</v>
      </c>
      <c r="F2121" t="s">
        <v>2419</v>
      </c>
      <c r="G2121" t="s">
        <v>160</v>
      </c>
      <c r="H2121" t="s">
        <v>160</v>
      </c>
      <c r="I2121" t="s">
        <v>161</v>
      </c>
      <c r="J2121" t="s">
        <v>24</v>
      </c>
      <c r="K2121" t="s">
        <v>25</v>
      </c>
      <c r="L2121" t="s">
        <v>49</v>
      </c>
      <c r="O2121">
        <f t="shared" si="99"/>
        <v>2022</v>
      </c>
      <c r="P2121">
        <f t="shared" si="100"/>
        <v>4</v>
      </c>
      <c r="Q2121">
        <f t="shared" si="101"/>
        <v>17</v>
      </c>
    </row>
    <row r="2122" spans="1:17" x14ac:dyDescent="0.45">
      <c r="A2122" s="1">
        <v>44668</v>
      </c>
      <c r="B2122" t="s">
        <v>17</v>
      </c>
      <c r="C2122" t="s">
        <v>18</v>
      </c>
      <c r="D2122" t="s">
        <v>19</v>
      </c>
      <c r="E2122" t="s">
        <v>20</v>
      </c>
      <c r="F2122" t="s">
        <v>2420</v>
      </c>
      <c r="G2122">
        <v>999</v>
      </c>
      <c r="H2122" t="s">
        <v>17</v>
      </c>
      <c r="I2122" t="s">
        <v>17</v>
      </c>
      <c r="J2122" t="e">
        <v>#N/A</v>
      </c>
      <c r="K2122" t="e">
        <v>#N/A</v>
      </c>
      <c r="L2122" t="s">
        <v>26</v>
      </c>
      <c r="O2122">
        <f t="shared" si="99"/>
        <v>2022</v>
      </c>
      <c r="P2122">
        <f t="shared" si="100"/>
        <v>4</v>
      </c>
      <c r="Q2122">
        <f t="shared" si="101"/>
        <v>17</v>
      </c>
    </row>
    <row r="2123" spans="1:17" x14ac:dyDescent="0.45">
      <c r="A2123" s="1">
        <v>44668</v>
      </c>
      <c r="B2123" t="s">
        <v>440</v>
      </c>
      <c r="C2123" t="s">
        <v>18</v>
      </c>
      <c r="D2123" t="s">
        <v>28</v>
      </c>
      <c r="E2123" t="s">
        <v>54</v>
      </c>
      <c r="F2123" t="s">
        <v>2421</v>
      </c>
      <c r="G2123" t="s">
        <v>22</v>
      </c>
      <c r="H2123" t="s">
        <v>22</v>
      </c>
      <c r="I2123" t="s">
        <v>23</v>
      </c>
      <c r="J2123" t="s">
        <v>24</v>
      </c>
      <c r="K2123" t="s">
        <v>25</v>
      </c>
      <c r="L2123" t="s">
        <v>26</v>
      </c>
      <c r="M2123" t="s">
        <v>17</v>
      </c>
      <c r="N2123">
        <v>999</v>
      </c>
      <c r="O2123">
        <f t="shared" si="99"/>
        <v>2022</v>
      </c>
      <c r="P2123">
        <f t="shared" si="100"/>
        <v>4</v>
      </c>
      <c r="Q2123">
        <f t="shared" si="101"/>
        <v>17</v>
      </c>
    </row>
    <row r="2124" spans="1:17" x14ac:dyDescent="0.45">
      <c r="A2124" s="1">
        <v>44668</v>
      </c>
      <c r="B2124" t="s">
        <v>276</v>
      </c>
      <c r="C2124" t="s">
        <v>18</v>
      </c>
      <c r="D2124" t="s">
        <v>28</v>
      </c>
      <c r="E2124" t="s">
        <v>54</v>
      </c>
      <c r="F2124" t="s">
        <v>2422</v>
      </c>
      <c r="G2124" t="s">
        <v>96</v>
      </c>
      <c r="H2124" t="s">
        <v>96</v>
      </c>
      <c r="I2124" t="s">
        <v>97</v>
      </c>
      <c r="J2124" t="s">
        <v>24</v>
      </c>
      <c r="K2124" t="s">
        <v>32</v>
      </c>
      <c r="L2124" t="s">
        <v>41</v>
      </c>
      <c r="M2124" t="s">
        <v>65</v>
      </c>
      <c r="N2124" t="s">
        <v>66</v>
      </c>
      <c r="O2124">
        <f t="shared" si="99"/>
        <v>2022</v>
      </c>
      <c r="P2124">
        <f t="shared" si="100"/>
        <v>4</v>
      </c>
      <c r="Q2124">
        <f t="shared" si="101"/>
        <v>17</v>
      </c>
    </row>
    <row r="2125" spans="1:17" x14ac:dyDescent="0.45">
      <c r="A2125" s="1">
        <v>44668</v>
      </c>
      <c r="B2125" t="s">
        <v>171</v>
      </c>
      <c r="C2125" t="s">
        <v>60</v>
      </c>
      <c r="D2125" t="s">
        <v>53</v>
      </c>
      <c r="E2125" t="s">
        <v>285</v>
      </c>
      <c r="F2125" t="s">
        <v>2423</v>
      </c>
      <c r="G2125" t="s">
        <v>173</v>
      </c>
      <c r="H2125" t="s">
        <v>173</v>
      </c>
      <c r="I2125" t="s">
        <v>174</v>
      </c>
      <c r="J2125" t="s">
        <v>24</v>
      </c>
      <c r="K2125" t="s">
        <v>32</v>
      </c>
      <c r="L2125" t="s">
        <v>26</v>
      </c>
      <c r="M2125" t="s">
        <v>65</v>
      </c>
      <c r="N2125" t="s">
        <v>66</v>
      </c>
      <c r="O2125">
        <f t="shared" si="99"/>
        <v>2022</v>
      </c>
      <c r="P2125">
        <f t="shared" si="100"/>
        <v>4</v>
      </c>
      <c r="Q2125">
        <f t="shared" si="101"/>
        <v>17</v>
      </c>
    </row>
    <row r="2126" spans="1:17" x14ac:dyDescent="0.45">
      <c r="A2126" s="1">
        <v>44668</v>
      </c>
      <c r="B2126" t="s">
        <v>171</v>
      </c>
      <c r="C2126" t="s">
        <v>60</v>
      </c>
      <c r="D2126" t="s">
        <v>53</v>
      </c>
      <c r="E2126" t="s">
        <v>285</v>
      </c>
      <c r="F2126" t="s">
        <v>2424</v>
      </c>
      <c r="G2126" t="s">
        <v>173</v>
      </c>
      <c r="H2126" t="s">
        <v>173</v>
      </c>
      <c r="I2126" t="s">
        <v>174</v>
      </c>
      <c r="J2126" t="s">
        <v>24</v>
      </c>
      <c r="K2126" t="s">
        <v>32</v>
      </c>
      <c r="L2126" t="s">
        <v>26</v>
      </c>
      <c r="M2126" t="s">
        <v>65</v>
      </c>
      <c r="N2126" t="s">
        <v>66</v>
      </c>
      <c r="O2126">
        <f t="shared" si="99"/>
        <v>2022</v>
      </c>
      <c r="P2126">
        <f t="shared" si="100"/>
        <v>4</v>
      </c>
      <c r="Q2126">
        <f t="shared" si="101"/>
        <v>17</v>
      </c>
    </row>
    <row r="2127" spans="1:17" x14ac:dyDescent="0.45">
      <c r="A2127" s="1">
        <v>44667</v>
      </c>
      <c r="B2127" t="s">
        <v>17</v>
      </c>
      <c r="C2127" t="s">
        <v>18</v>
      </c>
      <c r="D2127" t="s">
        <v>53</v>
      </c>
      <c r="E2127" t="s">
        <v>54</v>
      </c>
      <c r="F2127" t="s">
        <v>2425</v>
      </c>
      <c r="G2127" t="s">
        <v>22</v>
      </c>
      <c r="H2127" t="s">
        <v>22</v>
      </c>
      <c r="I2127" t="s">
        <v>23</v>
      </c>
      <c r="J2127" t="s">
        <v>24</v>
      </c>
      <c r="K2127" t="s">
        <v>25</v>
      </c>
      <c r="L2127" t="s">
        <v>49</v>
      </c>
      <c r="O2127">
        <f t="shared" si="99"/>
        <v>2022</v>
      </c>
      <c r="P2127">
        <f t="shared" si="100"/>
        <v>4</v>
      </c>
      <c r="Q2127">
        <f t="shared" si="101"/>
        <v>16</v>
      </c>
    </row>
    <row r="2128" spans="1:17" x14ac:dyDescent="0.45">
      <c r="A2128" s="1">
        <v>44667</v>
      </c>
      <c r="B2128" t="s">
        <v>1532</v>
      </c>
      <c r="C2128" t="s">
        <v>18</v>
      </c>
      <c r="D2128" t="s">
        <v>28</v>
      </c>
      <c r="E2128" t="s">
        <v>54</v>
      </c>
      <c r="F2128" t="s">
        <v>2426</v>
      </c>
      <c r="G2128" t="s">
        <v>173</v>
      </c>
      <c r="H2128" t="s">
        <v>173</v>
      </c>
      <c r="I2128" t="s">
        <v>174</v>
      </c>
      <c r="J2128" t="s">
        <v>24</v>
      </c>
      <c r="K2128" t="s">
        <v>32</v>
      </c>
      <c r="L2128" t="s">
        <v>33</v>
      </c>
      <c r="M2128" t="s">
        <v>17</v>
      </c>
      <c r="N2128">
        <v>999</v>
      </c>
      <c r="O2128">
        <f t="shared" si="99"/>
        <v>2022</v>
      </c>
      <c r="P2128">
        <f t="shared" si="100"/>
        <v>4</v>
      </c>
      <c r="Q2128">
        <f t="shared" si="101"/>
        <v>16</v>
      </c>
    </row>
    <row r="2129" spans="1:17" x14ac:dyDescent="0.45">
      <c r="A2129" s="1">
        <v>44667</v>
      </c>
      <c r="B2129" t="s">
        <v>1186</v>
      </c>
      <c r="C2129" t="s">
        <v>60</v>
      </c>
      <c r="D2129" t="s">
        <v>19</v>
      </c>
      <c r="E2129" t="s">
        <v>20</v>
      </c>
      <c r="F2129" t="s">
        <v>2427</v>
      </c>
      <c r="G2129" t="s">
        <v>66</v>
      </c>
      <c r="H2129" t="s">
        <v>66</v>
      </c>
      <c r="I2129" t="s">
        <v>65</v>
      </c>
      <c r="J2129" t="s">
        <v>45</v>
      </c>
      <c r="K2129" t="s">
        <v>32</v>
      </c>
      <c r="L2129" t="s">
        <v>49</v>
      </c>
      <c r="M2129" t="s">
        <v>17</v>
      </c>
      <c r="N2129">
        <v>999</v>
      </c>
      <c r="O2129">
        <f t="shared" si="99"/>
        <v>2022</v>
      </c>
      <c r="P2129">
        <f t="shared" si="100"/>
        <v>4</v>
      </c>
      <c r="Q2129">
        <f t="shared" si="101"/>
        <v>16</v>
      </c>
    </row>
    <row r="2130" spans="1:17" x14ac:dyDescent="0.45">
      <c r="A2130" s="1">
        <v>44667</v>
      </c>
      <c r="B2130" t="s">
        <v>171</v>
      </c>
      <c r="C2130" t="s">
        <v>60</v>
      </c>
      <c r="D2130" t="s">
        <v>53</v>
      </c>
      <c r="E2130" t="s">
        <v>285</v>
      </c>
      <c r="F2130" t="s">
        <v>2428</v>
      </c>
      <c r="G2130" t="s">
        <v>22</v>
      </c>
      <c r="H2130" t="s">
        <v>22</v>
      </c>
      <c r="I2130" t="s">
        <v>23</v>
      </c>
      <c r="J2130" t="s">
        <v>24</v>
      </c>
      <c r="K2130" t="s">
        <v>25</v>
      </c>
      <c r="L2130" t="s">
        <v>152</v>
      </c>
      <c r="M2130" t="s">
        <v>65</v>
      </c>
      <c r="N2130" t="s">
        <v>66</v>
      </c>
      <c r="O2130">
        <f t="shared" si="99"/>
        <v>2022</v>
      </c>
      <c r="P2130">
        <f t="shared" si="100"/>
        <v>4</v>
      </c>
      <c r="Q2130">
        <f t="shared" si="101"/>
        <v>16</v>
      </c>
    </row>
    <row r="2131" spans="1:17" x14ac:dyDescent="0.45">
      <c r="A2131" s="1">
        <v>44667</v>
      </c>
      <c r="B2131" t="s">
        <v>171</v>
      </c>
      <c r="C2131" t="s">
        <v>60</v>
      </c>
      <c r="D2131" t="s">
        <v>53</v>
      </c>
      <c r="E2131" t="s">
        <v>285</v>
      </c>
      <c r="F2131" t="s">
        <v>2429</v>
      </c>
      <c r="G2131" t="s">
        <v>183</v>
      </c>
      <c r="H2131" t="s">
        <v>183</v>
      </c>
      <c r="I2131" t="s">
        <v>184</v>
      </c>
      <c r="J2131" t="s">
        <v>24</v>
      </c>
      <c r="K2131" t="s">
        <v>32</v>
      </c>
      <c r="L2131" t="s">
        <v>58</v>
      </c>
      <c r="M2131" t="s">
        <v>65</v>
      </c>
      <c r="N2131" t="s">
        <v>66</v>
      </c>
      <c r="O2131">
        <f t="shared" si="99"/>
        <v>2022</v>
      </c>
      <c r="P2131">
        <f t="shared" si="100"/>
        <v>4</v>
      </c>
      <c r="Q2131">
        <f t="shared" si="101"/>
        <v>16</v>
      </c>
    </row>
    <row r="2132" spans="1:17" x14ac:dyDescent="0.45">
      <c r="A2132" s="1">
        <v>44667</v>
      </c>
      <c r="B2132" t="s">
        <v>17</v>
      </c>
      <c r="C2132" t="s">
        <v>17</v>
      </c>
      <c r="D2132" t="s">
        <v>53</v>
      </c>
      <c r="E2132" t="s">
        <v>17</v>
      </c>
      <c r="F2132" t="s">
        <v>2430</v>
      </c>
      <c r="G2132" t="s">
        <v>798</v>
      </c>
      <c r="H2132" t="s">
        <v>798</v>
      </c>
      <c r="I2132" t="s">
        <v>799</v>
      </c>
      <c r="J2132" t="s">
        <v>45</v>
      </c>
      <c r="K2132" t="s">
        <v>32</v>
      </c>
      <c r="L2132" t="s">
        <v>58</v>
      </c>
      <c r="O2132">
        <f t="shared" si="99"/>
        <v>2022</v>
      </c>
      <c r="P2132">
        <f t="shared" si="100"/>
        <v>4</v>
      </c>
      <c r="Q2132">
        <f t="shared" si="101"/>
        <v>16</v>
      </c>
    </row>
    <row r="2133" spans="1:17" x14ac:dyDescent="0.45">
      <c r="A2133" s="1">
        <v>44666</v>
      </c>
      <c r="B2133" t="s">
        <v>17</v>
      </c>
      <c r="C2133" t="s">
        <v>18</v>
      </c>
      <c r="D2133" t="s">
        <v>53</v>
      </c>
      <c r="E2133" t="s">
        <v>61</v>
      </c>
      <c r="F2133" t="s">
        <v>2431</v>
      </c>
      <c r="G2133">
        <v>999</v>
      </c>
      <c r="H2133" t="s">
        <v>17</v>
      </c>
      <c r="I2133" t="s">
        <v>17</v>
      </c>
      <c r="J2133" t="e">
        <v>#N/A</v>
      </c>
      <c r="K2133" t="e">
        <v>#N/A</v>
      </c>
      <c r="L2133" t="s">
        <v>26</v>
      </c>
      <c r="O2133">
        <f t="shared" si="99"/>
        <v>2022</v>
      </c>
      <c r="P2133">
        <f t="shared" si="100"/>
        <v>4</v>
      </c>
      <c r="Q2133">
        <f t="shared" si="101"/>
        <v>15</v>
      </c>
    </row>
    <row r="2134" spans="1:17" x14ac:dyDescent="0.45">
      <c r="A2134" s="1">
        <v>44666</v>
      </c>
      <c r="B2134" t="s">
        <v>17</v>
      </c>
      <c r="C2134" t="s">
        <v>18</v>
      </c>
      <c r="D2134" t="s">
        <v>19</v>
      </c>
      <c r="E2134" t="s">
        <v>20</v>
      </c>
      <c r="F2134" t="s">
        <v>2432</v>
      </c>
      <c r="G2134" t="s">
        <v>337</v>
      </c>
      <c r="H2134" t="s">
        <v>337</v>
      </c>
      <c r="I2134" t="s">
        <v>338</v>
      </c>
      <c r="J2134" t="s">
        <v>45</v>
      </c>
      <c r="K2134" t="s">
        <v>46</v>
      </c>
      <c r="L2134" t="s">
        <v>157</v>
      </c>
      <c r="O2134">
        <f t="shared" si="99"/>
        <v>2022</v>
      </c>
      <c r="P2134">
        <f t="shared" si="100"/>
        <v>4</v>
      </c>
      <c r="Q2134">
        <f t="shared" si="101"/>
        <v>15</v>
      </c>
    </row>
    <row r="2135" spans="1:17" x14ac:dyDescent="0.45">
      <c r="A2135" s="1">
        <v>44666</v>
      </c>
      <c r="B2135" t="s">
        <v>2410</v>
      </c>
      <c r="C2135" t="s">
        <v>60</v>
      </c>
      <c r="D2135" t="s">
        <v>19</v>
      </c>
      <c r="E2135" t="s">
        <v>20</v>
      </c>
      <c r="F2135" t="s">
        <v>2433</v>
      </c>
      <c r="G2135" t="s">
        <v>66</v>
      </c>
      <c r="H2135" t="s">
        <v>66</v>
      </c>
      <c r="I2135" t="s">
        <v>65</v>
      </c>
      <c r="J2135" t="s">
        <v>45</v>
      </c>
      <c r="K2135" t="s">
        <v>32</v>
      </c>
      <c r="L2135" t="s">
        <v>75</v>
      </c>
      <c r="M2135" t="s">
        <v>17</v>
      </c>
      <c r="N2135">
        <v>999</v>
      </c>
      <c r="O2135">
        <f t="shared" si="99"/>
        <v>2022</v>
      </c>
      <c r="P2135">
        <f t="shared" si="100"/>
        <v>4</v>
      </c>
      <c r="Q2135">
        <f t="shared" si="101"/>
        <v>15</v>
      </c>
    </row>
    <row r="2136" spans="1:17" x14ac:dyDescent="0.45">
      <c r="A2136" s="1">
        <v>44666</v>
      </c>
      <c r="B2136" t="s">
        <v>379</v>
      </c>
      <c r="C2136" t="s">
        <v>17</v>
      </c>
      <c r="D2136" t="s">
        <v>19</v>
      </c>
      <c r="E2136" t="s">
        <v>20</v>
      </c>
      <c r="F2136" t="s">
        <v>17</v>
      </c>
      <c r="G2136" t="s">
        <v>66</v>
      </c>
      <c r="H2136" t="s">
        <v>66</v>
      </c>
      <c r="I2136" t="s">
        <v>65</v>
      </c>
      <c r="J2136" t="s">
        <v>45</v>
      </c>
      <c r="K2136" t="s">
        <v>32</v>
      </c>
      <c r="L2136" t="s">
        <v>58</v>
      </c>
      <c r="M2136" t="s">
        <v>23</v>
      </c>
      <c r="N2136" t="s">
        <v>22</v>
      </c>
      <c r="O2136">
        <f t="shared" si="99"/>
        <v>2022</v>
      </c>
      <c r="P2136">
        <f t="shared" si="100"/>
        <v>4</v>
      </c>
      <c r="Q2136">
        <f t="shared" si="101"/>
        <v>15</v>
      </c>
    </row>
    <row r="2137" spans="1:17" x14ac:dyDescent="0.45">
      <c r="A2137" s="1">
        <v>44666</v>
      </c>
      <c r="B2137" t="s">
        <v>171</v>
      </c>
      <c r="C2137" t="s">
        <v>60</v>
      </c>
      <c r="D2137" t="s">
        <v>53</v>
      </c>
      <c r="E2137" t="s">
        <v>285</v>
      </c>
      <c r="F2137" t="s">
        <v>2434</v>
      </c>
      <c r="G2137" t="s">
        <v>173</v>
      </c>
      <c r="H2137" t="s">
        <v>173</v>
      </c>
      <c r="I2137" t="s">
        <v>174</v>
      </c>
      <c r="J2137" t="s">
        <v>24</v>
      </c>
      <c r="K2137" t="s">
        <v>32</v>
      </c>
      <c r="L2137" t="s">
        <v>58</v>
      </c>
      <c r="M2137" t="s">
        <v>65</v>
      </c>
      <c r="N2137" t="s">
        <v>66</v>
      </c>
      <c r="O2137">
        <f t="shared" si="99"/>
        <v>2022</v>
      </c>
      <c r="P2137">
        <f t="shared" si="100"/>
        <v>4</v>
      </c>
      <c r="Q2137">
        <f t="shared" si="101"/>
        <v>15</v>
      </c>
    </row>
    <row r="2138" spans="1:17" x14ac:dyDescent="0.45">
      <c r="A2138" s="1">
        <v>44665</v>
      </c>
      <c r="B2138" t="s">
        <v>17</v>
      </c>
      <c r="C2138" t="s">
        <v>18</v>
      </c>
      <c r="D2138" t="s">
        <v>19</v>
      </c>
      <c r="E2138" t="s">
        <v>2267</v>
      </c>
      <c r="F2138" t="s">
        <v>2435</v>
      </c>
      <c r="G2138" t="s">
        <v>96</v>
      </c>
      <c r="H2138" t="s">
        <v>96</v>
      </c>
      <c r="I2138" t="s">
        <v>97</v>
      </c>
      <c r="J2138" t="s">
        <v>24</v>
      </c>
      <c r="K2138" t="s">
        <v>32</v>
      </c>
      <c r="L2138" t="s">
        <v>75</v>
      </c>
      <c r="O2138">
        <f t="shared" si="99"/>
        <v>2022</v>
      </c>
      <c r="P2138">
        <f t="shared" si="100"/>
        <v>4</v>
      </c>
      <c r="Q2138">
        <f t="shared" si="101"/>
        <v>14</v>
      </c>
    </row>
    <row r="2139" spans="1:17" x14ac:dyDescent="0.45">
      <c r="A2139" s="1">
        <v>44665</v>
      </c>
      <c r="B2139" t="s">
        <v>17</v>
      </c>
      <c r="C2139" t="s">
        <v>18</v>
      </c>
      <c r="D2139" t="s">
        <v>19</v>
      </c>
      <c r="E2139" t="s">
        <v>2267</v>
      </c>
      <c r="F2139" t="s">
        <v>2436</v>
      </c>
      <c r="G2139" t="s">
        <v>22</v>
      </c>
      <c r="H2139" t="s">
        <v>22</v>
      </c>
      <c r="I2139" t="s">
        <v>23</v>
      </c>
      <c r="J2139" t="s">
        <v>24</v>
      </c>
      <c r="K2139" t="s">
        <v>25</v>
      </c>
      <c r="L2139" t="s">
        <v>41</v>
      </c>
      <c r="O2139">
        <f t="shared" si="99"/>
        <v>2022</v>
      </c>
      <c r="P2139">
        <f t="shared" si="100"/>
        <v>4</v>
      </c>
      <c r="Q2139">
        <f t="shared" si="101"/>
        <v>14</v>
      </c>
    </row>
    <row r="2140" spans="1:17" x14ac:dyDescent="0.45">
      <c r="A2140" s="1">
        <v>44665</v>
      </c>
      <c r="B2140" t="s">
        <v>17</v>
      </c>
      <c r="C2140" t="s">
        <v>18</v>
      </c>
      <c r="D2140" t="s">
        <v>19</v>
      </c>
      <c r="E2140" t="s">
        <v>20</v>
      </c>
      <c r="F2140" t="s">
        <v>2437</v>
      </c>
      <c r="G2140" t="s">
        <v>895</v>
      </c>
      <c r="H2140" t="s">
        <v>895</v>
      </c>
      <c r="I2140" t="s">
        <v>896</v>
      </c>
      <c r="J2140" t="s">
        <v>24</v>
      </c>
      <c r="K2140" t="s">
        <v>109</v>
      </c>
      <c r="L2140" t="s">
        <v>26</v>
      </c>
      <c r="O2140">
        <f t="shared" si="99"/>
        <v>2022</v>
      </c>
      <c r="P2140">
        <f t="shared" si="100"/>
        <v>4</v>
      </c>
      <c r="Q2140">
        <f t="shared" si="101"/>
        <v>14</v>
      </c>
    </row>
    <row r="2141" spans="1:17" x14ac:dyDescent="0.45">
      <c r="A2141" s="1">
        <v>44665</v>
      </c>
      <c r="B2141" t="s">
        <v>1186</v>
      </c>
      <c r="C2141" t="s">
        <v>60</v>
      </c>
      <c r="D2141" t="s">
        <v>19</v>
      </c>
      <c r="E2141" t="s">
        <v>20</v>
      </c>
      <c r="F2141" t="s">
        <v>2438</v>
      </c>
      <c r="G2141" t="s">
        <v>66</v>
      </c>
      <c r="H2141" t="s">
        <v>66</v>
      </c>
      <c r="I2141" t="s">
        <v>65</v>
      </c>
      <c r="J2141" t="s">
        <v>45</v>
      </c>
      <c r="K2141" t="s">
        <v>32</v>
      </c>
      <c r="L2141" t="s">
        <v>33</v>
      </c>
      <c r="M2141" t="s">
        <v>17</v>
      </c>
      <c r="N2141">
        <v>999</v>
      </c>
      <c r="O2141">
        <f t="shared" si="99"/>
        <v>2022</v>
      </c>
      <c r="P2141">
        <f t="shared" si="100"/>
        <v>4</v>
      </c>
      <c r="Q2141">
        <f t="shared" si="101"/>
        <v>14</v>
      </c>
    </row>
    <row r="2142" spans="1:17" x14ac:dyDescent="0.45">
      <c r="A2142" s="1">
        <v>44665</v>
      </c>
      <c r="B2142" t="s">
        <v>17</v>
      </c>
      <c r="C2142" t="s">
        <v>18</v>
      </c>
      <c r="D2142" t="s">
        <v>28</v>
      </c>
      <c r="E2142" t="s">
        <v>1157</v>
      </c>
      <c r="F2142" t="s">
        <v>2439</v>
      </c>
      <c r="G2142" t="s">
        <v>22</v>
      </c>
      <c r="H2142" t="s">
        <v>22</v>
      </c>
      <c r="I2142" t="s">
        <v>23</v>
      </c>
      <c r="J2142" t="s">
        <v>24</v>
      </c>
      <c r="K2142" t="s">
        <v>25</v>
      </c>
      <c r="L2142" t="s">
        <v>38</v>
      </c>
      <c r="O2142">
        <f t="shared" si="99"/>
        <v>2022</v>
      </c>
      <c r="P2142">
        <f t="shared" si="100"/>
        <v>4</v>
      </c>
      <c r="Q2142">
        <f t="shared" si="101"/>
        <v>14</v>
      </c>
    </row>
    <row r="2143" spans="1:17" x14ac:dyDescent="0.45">
      <c r="A2143" s="1">
        <v>44665</v>
      </c>
      <c r="B2143" t="s">
        <v>710</v>
      </c>
      <c r="C2143" t="s">
        <v>50</v>
      </c>
      <c r="D2143" t="s">
        <v>19</v>
      </c>
      <c r="E2143" t="s">
        <v>20</v>
      </c>
      <c r="F2143" t="s">
        <v>2440</v>
      </c>
      <c r="G2143" t="s">
        <v>343</v>
      </c>
      <c r="H2143" t="s">
        <v>343</v>
      </c>
      <c r="I2143" t="s">
        <v>344</v>
      </c>
      <c r="J2143" t="s">
        <v>24</v>
      </c>
      <c r="K2143" t="s">
        <v>109</v>
      </c>
      <c r="L2143" t="s">
        <v>90</v>
      </c>
      <c r="M2143" t="s">
        <v>471</v>
      </c>
      <c r="N2143" t="s">
        <v>472</v>
      </c>
      <c r="O2143">
        <f t="shared" si="99"/>
        <v>2022</v>
      </c>
      <c r="P2143">
        <f t="shared" si="100"/>
        <v>4</v>
      </c>
      <c r="Q2143">
        <f t="shared" si="101"/>
        <v>14</v>
      </c>
    </row>
    <row r="2144" spans="1:17" x14ac:dyDescent="0.45">
      <c r="A2144" s="1">
        <v>44665</v>
      </c>
      <c r="B2144" t="s">
        <v>2441</v>
      </c>
      <c r="C2144" t="s">
        <v>50</v>
      </c>
      <c r="D2144" t="s">
        <v>19</v>
      </c>
      <c r="E2144" t="s">
        <v>20</v>
      </c>
      <c r="F2144" t="s">
        <v>2442</v>
      </c>
      <c r="G2144" t="s">
        <v>103</v>
      </c>
      <c r="H2144" t="s">
        <v>103</v>
      </c>
      <c r="I2144" t="s">
        <v>104</v>
      </c>
      <c r="J2144" t="s">
        <v>105</v>
      </c>
      <c r="K2144" t="s">
        <v>32</v>
      </c>
      <c r="L2144" t="s">
        <v>49</v>
      </c>
      <c r="M2144" t="s">
        <v>65</v>
      </c>
      <c r="N2144" t="s">
        <v>66</v>
      </c>
      <c r="O2144">
        <f t="shared" si="99"/>
        <v>2022</v>
      </c>
      <c r="P2144">
        <f t="shared" si="100"/>
        <v>4</v>
      </c>
      <c r="Q2144">
        <f t="shared" si="101"/>
        <v>14</v>
      </c>
    </row>
    <row r="2145" spans="1:17" x14ac:dyDescent="0.45">
      <c r="A2145" s="1">
        <v>44665</v>
      </c>
      <c r="B2145" t="s">
        <v>2443</v>
      </c>
      <c r="C2145" t="s">
        <v>60</v>
      </c>
      <c r="D2145" t="s">
        <v>19</v>
      </c>
      <c r="E2145" t="s">
        <v>20</v>
      </c>
      <c r="F2145" t="s">
        <v>2442</v>
      </c>
      <c r="G2145" t="s">
        <v>103</v>
      </c>
      <c r="H2145" t="s">
        <v>103</v>
      </c>
      <c r="I2145" t="s">
        <v>104</v>
      </c>
      <c r="J2145" t="s">
        <v>105</v>
      </c>
      <c r="K2145" t="s">
        <v>32</v>
      </c>
      <c r="L2145" t="s">
        <v>49</v>
      </c>
      <c r="M2145" t="s">
        <v>65</v>
      </c>
      <c r="N2145" t="s">
        <v>66</v>
      </c>
      <c r="O2145">
        <f t="shared" si="99"/>
        <v>2022</v>
      </c>
      <c r="P2145">
        <f t="shared" si="100"/>
        <v>4</v>
      </c>
      <c r="Q2145">
        <f t="shared" si="101"/>
        <v>14</v>
      </c>
    </row>
    <row r="2146" spans="1:17" x14ac:dyDescent="0.45">
      <c r="A2146" s="1">
        <v>44665</v>
      </c>
      <c r="B2146" t="s">
        <v>1186</v>
      </c>
      <c r="C2146" t="s">
        <v>60</v>
      </c>
      <c r="D2146" t="s">
        <v>19</v>
      </c>
      <c r="E2146" t="s">
        <v>20</v>
      </c>
      <c r="F2146" t="s">
        <v>2444</v>
      </c>
      <c r="G2146" t="s">
        <v>66</v>
      </c>
      <c r="H2146" t="s">
        <v>66</v>
      </c>
      <c r="I2146" t="s">
        <v>65</v>
      </c>
      <c r="J2146" t="s">
        <v>45</v>
      </c>
      <c r="K2146" t="s">
        <v>32</v>
      </c>
      <c r="L2146" t="s">
        <v>33</v>
      </c>
      <c r="M2146" t="s">
        <v>17</v>
      </c>
      <c r="N2146">
        <v>999</v>
      </c>
      <c r="O2146">
        <f t="shared" si="99"/>
        <v>2022</v>
      </c>
      <c r="P2146">
        <f t="shared" si="100"/>
        <v>4</v>
      </c>
      <c r="Q2146">
        <f t="shared" si="101"/>
        <v>14</v>
      </c>
    </row>
    <row r="2147" spans="1:17" x14ac:dyDescent="0.45">
      <c r="A2147" s="1">
        <v>44665</v>
      </c>
      <c r="B2147" t="s">
        <v>238</v>
      </c>
      <c r="C2147" t="s">
        <v>18</v>
      </c>
      <c r="D2147" t="s">
        <v>28</v>
      </c>
      <c r="E2147" t="s">
        <v>54</v>
      </c>
      <c r="F2147" t="s">
        <v>2445</v>
      </c>
      <c r="G2147" t="s">
        <v>22</v>
      </c>
      <c r="H2147" t="s">
        <v>22</v>
      </c>
      <c r="I2147" t="s">
        <v>23</v>
      </c>
      <c r="J2147" t="s">
        <v>24</v>
      </c>
      <c r="K2147" t="s">
        <v>25</v>
      </c>
      <c r="L2147" t="s">
        <v>90</v>
      </c>
      <c r="M2147" t="s">
        <v>17</v>
      </c>
      <c r="N2147">
        <v>999</v>
      </c>
      <c r="O2147">
        <f t="shared" si="99"/>
        <v>2022</v>
      </c>
      <c r="P2147">
        <f t="shared" si="100"/>
        <v>4</v>
      </c>
      <c r="Q2147">
        <f t="shared" si="101"/>
        <v>14</v>
      </c>
    </row>
    <row r="2148" spans="1:17" x14ac:dyDescent="0.45">
      <c r="A2148" s="1">
        <v>44664</v>
      </c>
      <c r="B2148" t="s">
        <v>440</v>
      </c>
      <c r="C2148" t="s">
        <v>18</v>
      </c>
      <c r="D2148" t="s">
        <v>28</v>
      </c>
      <c r="E2148" t="s">
        <v>54</v>
      </c>
      <c r="F2148" t="s">
        <v>2446</v>
      </c>
      <c r="G2148" t="s">
        <v>22</v>
      </c>
      <c r="H2148" t="s">
        <v>22</v>
      </c>
      <c r="I2148" t="s">
        <v>23</v>
      </c>
      <c r="J2148" t="s">
        <v>24</v>
      </c>
      <c r="K2148" t="s">
        <v>25</v>
      </c>
      <c r="L2148" t="s">
        <v>35</v>
      </c>
      <c r="M2148" t="s">
        <v>17</v>
      </c>
      <c r="N2148">
        <v>999</v>
      </c>
      <c r="O2148">
        <f t="shared" si="99"/>
        <v>2022</v>
      </c>
      <c r="P2148">
        <f t="shared" si="100"/>
        <v>4</v>
      </c>
      <c r="Q2148">
        <f t="shared" si="101"/>
        <v>13</v>
      </c>
    </row>
    <row r="2149" spans="1:17" x14ac:dyDescent="0.45">
      <c r="A2149" s="1">
        <v>44664</v>
      </c>
      <c r="B2149" t="s">
        <v>238</v>
      </c>
      <c r="C2149" t="s">
        <v>18</v>
      </c>
      <c r="D2149" t="s">
        <v>28</v>
      </c>
      <c r="E2149" t="s">
        <v>54</v>
      </c>
      <c r="F2149" t="s">
        <v>2447</v>
      </c>
      <c r="G2149" t="s">
        <v>22</v>
      </c>
      <c r="H2149" t="s">
        <v>22</v>
      </c>
      <c r="I2149" t="s">
        <v>23</v>
      </c>
      <c r="J2149" t="s">
        <v>24</v>
      </c>
      <c r="K2149" t="s">
        <v>25</v>
      </c>
      <c r="L2149" t="s">
        <v>33</v>
      </c>
      <c r="M2149" t="s">
        <v>17</v>
      </c>
      <c r="N2149">
        <v>999</v>
      </c>
      <c r="O2149">
        <f t="shared" si="99"/>
        <v>2022</v>
      </c>
      <c r="P2149">
        <f t="shared" si="100"/>
        <v>4</v>
      </c>
      <c r="Q2149">
        <f t="shared" si="101"/>
        <v>13</v>
      </c>
    </row>
    <row r="2150" spans="1:17" x14ac:dyDescent="0.45">
      <c r="A2150" s="1">
        <v>44663</v>
      </c>
      <c r="B2150" t="s">
        <v>17</v>
      </c>
      <c r="C2150" t="s">
        <v>18</v>
      </c>
      <c r="D2150" t="s">
        <v>53</v>
      </c>
      <c r="E2150" t="s">
        <v>61</v>
      </c>
      <c r="F2150" t="s">
        <v>2448</v>
      </c>
      <c r="G2150" t="s">
        <v>2449</v>
      </c>
      <c r="H2150" t="s">
        <v>2449</v>
      </c>
      <c r="I2150" t="s">
        <v>2450</v>
      </c>
      <c r="J2150" t="s">
        <v>24</v>
      </c>
      <c r="K2150" t="s">
        <v>32</v>
      </c>
      <c r="L2150" t="s">
        <v>26</v>
      </c>
      <c r="O2150">
        <f t="shared" si="99"/>
        <v>2022</v>
      </c>
      <c r="P2150">
        <f t="shared" si="100"/>
        <v>4</v>
      </c>
      <c r="Q2150">
        <f t="shared" si="101"/>
        <v>12</v>
      </c>
    </row>
    <row r="2151" spans="1:17" x14ac:dyDescent="0.45">
      <c r="A2151" s="1">
        <v>44663</v>
      </c>
      <c r="B2151" t="s">
        <v>17</v>
      </c>
      <c r="C2151" t="s">
        <v>50</v>
      </c>
      <c r="D2151" t="s">
        <v>19</v>
      </c>
      <c r="E2151" t="s">
        <v>2451</v>
      </c>
      <c r="F2151" t="s">
        <v>2452</v>
      </c>
      <c r="G2151" t="s">
        <v>22</v>
      </c>
      <c r="H2151" t="s">
        <v>22</v>
      </c>
      <c r="I2151" t="s">
        <v>23</v>
      </c>
      <c r="J2151" t="s">
        <v>24</v>
      </c>
      <c r="K2151" t="s">
        <v>25</v>
      </c>
      <c r="L2151" t="s">
        <v>70</v>
      </c>
      <c r="O2151">
        <f t="shared" si="99"/>
        <v>2022</v>
      </c>
      <c r="P2151">
        <f t="shared" si="100"/>
        <v>4</v>
      </c>
      <c r="Q2151">
        <f t="shared" si="101"/>
        <v>12</v>
      </c>
    </row>
    <row r="2152" spans="1:17" x14ac:dyDescent="0.45">
      <c r="A2152" s="1">
        <v>44663</v>
      </c>
      <c r="B2152" t="s">
        <v>1186</v>
      </c>
      <c r="C2152" t="s">
        <v>60</v>
      </c>
      <c r="D2152" t="s">
        <v>19</v>
      </c>
      <c r="E2152" t="s">
        <v>20</v>
      </c>
      <c r="F2152" t="s">
        <v>2453</v>
      </c>
      <c r="G2152" t="s">
        <v>66</v>
      </c>
      <c r="H2152" t="s">
        <v>66</v>
      </c>
      <c r="I2152" t="s">
        <v>65</v>
      </c>
      <c r="J2152" t="s">
        <v>45</v>
      </c>
      <c r="K2152" t="s">
        <v>32</v>
      </c>
      <c r="L2152" t="s">
        <v>49</v>
      </c>
      <c r="M2152" t="s">
        <v>17</v>
      </c>
      <c r="N2152">
        <v>999</v>
      </c>
      <c r="O2152">
        <f t="shared" si="99"/>
        <v>2022</v>
      </c>
      <c r="P2152">
        <f t="shared" si="100"/>
        <v>4</v>
      </c>
      <c r="Q2152">
        <f t="shared" si="101"/>
        <v>12</v>
      </c>
    </row>
    <row r="2153" spans="1:17" x14ac:dyDescent="0.45">
      <c r="A2153" s="1">
        <v>44663</v>
      </c>
      <c r="B2153" t="s">
        <v>1186</v>
      </c>
      <c r="C2153" t="s">
        <v>60</v>
      </c>
      <c r="D2153" t="s">
        <v>19</v>
      </c>
      <c r="E2153" t="s">
        <v>20</v>
      </c>
      <c r="F2153" t="s">
        <v>2454</v>
      </c>
      <c r="G2153" t="s">
        <v>66</v>
      </c>
      <c r="H2153" t="s">
        <v>66</v>
      </c>
      <c r="I2153" t="s">
        <v>65</v>
      </c>
      <c r="J2153" t="s">
        <v>45</v>
      </c>
      <c r="K2153" t="s">
        <v>32</v>
      </c>
      <c r="L2153" t="s">
        <v>49</v>
      </c>
      <c r="M2153" t="s">
        <v>17</v>
      </c>
      <c r="N2153">
        <v>999</v>
      </c>
      <c r="O2153">
        <f t="shared" si="99"/>
        <v>2022</v>
      </c>
      <c r="P2153">
        <f t="shared" si="100"/>
        <v>4</v>
      </c>
      <c r="Q2153">
        <f t="shared" si="101"/>
        <v>12</v>
      </c>
    </row>
    <row r="2154" spans="1:17" x14ac:dyDescent="0.45">
      <c r="A2154" s="1">
        <v>44663</v>
      </c>
      <c r="B2154" t="s">
        <v>1186</v>
      </c>
      <c r="C2154" t="s">
        <v>60</v>
      </c>
      <c r="D2154" t="s">
        <v>19</v>
      </c>
      <c r="E2154" t="s">
        <v>20</v>
      </c>
      <c r="F2154" t="s">
        <v>2455</v>
      </c>
      <c r="G2154" t="s">
        <v>66</v>
      </c>
      <c r="H2154" t="s">
        <v>66</v>
      </c>
      <c r="I2154" t="s">
        <v>65</v>
      </c>
      <c r="J2154" t="s">
        <v>45</v>
      </c>
      <c r="K2154" t="s">
        <v>32</v>
      </c>
      <c r="L2154" t="s">
        <v>49</v>
      </c>
      <c r="M2154" t="s">
        <v>17</v>
      </c>
      <c r="N2154">
        <v>999</v>
      </c>
      <c r="O2154">
        <f t="shared" si="99"/>
        <v>2022</v>
      </c>
      <c r="P2154">
        <f t="shared" si="100"/>
        <v>4</v>
      </c>
      <c r="Q2154">
        <f t="shared" si="101"/>
        <v>12</v>
      </c>
    </row>
    <row r="2155" spans="1:17" x14ac:dyDescent="0.45">
      <c r="A2155" s="1">
        <v>44663</v>
      </c>
      <c r="B2155" t="s">
        <v>17</v>
      </c>
      <c r="C2155" t="s">
        <v>18</v>
      </c>
      <c r="D2155" t="s">
        <v>19</v>
      </c>
      <c r="E2155" t="s">
        <v>20</v>
      </c>
      <c r="F2155" t="s">
        <v>2456</v>
      </c>
      <c r="G2155">
        <v>999</v>
      </c>
      <c r="H2155" t="s">
        <v>17</v>
      </c>
      <c r="I2155" t="s">
        <v>17</v>
      </c>
      <c r="J2155" t="e">
        <v>#N/A</v>
      </c>
      <c r="K2155" t="e">
        <v>#N/A</v>
      </c>
      <c r="L2155" t="s">
        <v>26</v>
      </c>
      <c r="O2155">
        <f t="shared" si="99"/>
        <v>2022</v>
      </c>
      <c r="P2155">
        <f t="shared" si="100"/>
        <v>4</v>
      </c>
      <c r="Q2155">
        <f t="shared" si="101"/>
        <v>12</v>
      </c>
    </row>
    <row r="2156" spans="1:17" x14ac:dyDescent="0.45">
      <c r="A2156" s="1">
        <v>44663</v>
      </c>
      <c r="B2156" t="s">
        <v>1495</v>
      </c>
      <c r="C2156" t="s">
        <v>18</v>
      </c>
      <c r="D2156" t="s">
        <v>53</v>
      </c>
      <c r="E2156" t="s">
        <v>54</v>
      </c>
      <c r="F2156" t="s">
        <v>2457</v>
      </c>
      <c r="G2156" t="s">
        <v>22</v>
      </c>
      <c r="H2156" t="s">
        <v>22</v>
      </c>
      <c r="I2156" t="s">
        <v>23</v>
      </c>
      <c r="J2156" t="s">
        <v>24</v>
      </c>
      <c r="K2156" t="s">
        <v>25</v>
      </c>
      <c r="L2156" t="s">
        <v>49</v>
      </c>
      <c r="M2156" t="s">
        <v>17</v>
      </c>
      <c r="N2156">
        <v>999</v>
      </c>
      <c r="O2156">
        <f t="shared" si="99"/>
        <v>2022</v>
      </c>
      <c r="P2156">
        <f t="shared" si="100"/>
        <v>4</v>
      </c>
      <c r="Q2156">
        <f t="shared" si="101"/>
        <v>12</v>
      </c>
    </row>
    <row r="2157" spans="1:17" x14ac:dyDescent="0.45">
      <c r="A2157" s="1">
        <v>44663</v>
      </c>
      <c r="B2157" t="s">
        <v>238</v>
      </c>
      <c r="C2157" t="s">
        <v>18</v>
      </c>
      <c r="D2157" t="s">
        <v>28</v>
      </c>
      <c r="E2157" t="s">
        <v>54</v>
      </c>
      <c r="F2157" t="s">
        <v>2458</v>
      </c>
      <c r="G2157" t="s">
        <v>22</v>
      </c>
      <c r="H2157" t="s">
        <v>22</v>
      </c>
      <c r="I2157" t="s">
        <v>23</v>
      </c>
      <c r="J2157" t="s">
        <v>24</v>
      </c>
      <c r="K2157" t="s">
        <v>25</v>
      </c>
      <c r="L2157" t="s">
        <v>254</v>
      </c>
      <c r="M2157" t="s">
        <v>17</v>
      </c>
      <c r="N2157">
        <v>999</v>
      </c>
      <c r="O2157">
        <f t="shared" si="99"/>
        <v>2022</v>
      </c>
      <c r="P2157">
        <f t="shared" si="100"/>
        <v>4</v>
      </c>
      <c r="Q2157">
        <f t="shared" si="101"/>
        <v>12</v>
      </c>
    </row>
    <row r="2158" spans="1:17" x14ac:dyDescent="0.45">
      <c r="A2158" s="1">
        <v>44663</v>
      </c>
      <c r="B2158" t="s">
        <v>171</v>
      </c>
      <c r="C2158" t="s">
        <v>60</v>
      </c>
      <c r="D2158" t="s">
        <v>53</v>
      </c>
      <c r="E2158" t="s">
        <v>285</v>
      </c>
      <c r="F2158" t="s">
        <v>2459</v>
      </c>
      <c r="G2158" t="s">
        <v>30</v>
      </c>
      <c r="H2158" t="s">
        <v>30</v>
      </c>
      <c r="I2158" t="s">
        <v>31</v>
      </c>
      <c r="J2158" t="s">
        <v>24</v>
      </c>
      <c r="K2158" t="s">
        <v>32</v>
      </c>
      <c r="L2158" t="s">
        <v>49</v>
      </c>
      <c r="M2158" t="s">
        <v>65</v>
      </c>
      <c r="N2158" t="s">
        <v>66</v>
      </c>
      <c r="O2158">
        <f t="shared" si="99"/>
        <v>2022</v>
      </c>
      <c r="P2158">
        <f t="shared" si="100"/>
        <v>4</v>
      </c>
      <c r="Q2158">
        <f t="shared" si="101"/>
        <v>12</v>
      </c>
    </row>
    <row r="2159" spans="1:17" x14ac:dyDescent="0.45">
      <c r="A2159" s="1">
        <v>44662</v>
      </c>
      <c r="B2159" t="s">
        <v>17</v>
      </c>
      <c r="C2159" t="s">
        <v>18</v>
      </c>
      <c r="D2159" t="s">
        <v>19</v>
      </c>
      <c r="E2159" t="s">
        <v>2267</v>
      </c>
      <c r="F2159" t="s">
        <v>2460</v>
      </c>
      <c r="G2159" t="s">
        <v>22</v>
      </c>
      <c r="H2159" t="s">
        <v>22</v>
      </c>
      <c r="I2159" t="s">
        <v>23</v>
      </c>
      <c r="J2159" t="s">
        <v>24</v>
      </c>
      <c r="K2159" t="s">
        <v>25</v>
      </c>
      <c r="L2159" t="s">
        <v>49</v>
      </c>
      <c r="O2159">
        <f t="shared" si="99"/>
        <v>2022</v>
      </c>
      <c r="P2159">
        <f t="shared" si="100"/>
        <v>4</v>
      </c>
      <c r="Q2159">
        <f t="shared" si="101"/>
        <v>11</v>
      </c>
    </row>
    <row r="2160" spans="1:17" x14ac:dyDescent="0.45">
      <c r="A2160" s="1">
        <v>44662</v>
      </c>
      <c r="B2160" t="s">
        <v>17</v>
      </c>
      <c r="C2160" t="s">
        <v>18</v>
      </c>
      <c r="D2160" t="s">
        <v>19</v>
      </c>
      <c r="E2160" t="s">
        <v>20</v>
      </c>
      <c r="F2160" t="s">
        <v>2461</v>
      </c>
      <c r="G2160" t="s">
        <v>22</v>
      </c>
      <c r="H2160" t="s">
        <v>22</v>
      </c>
      <c r="I2160" t="s">
        <v>23</v>
      </c>
      <c r="J2160" t="s">
        <v>24</v>
      </c>
      <c r="K2160" t="s">
        <v>25</v>
      </c>
      <c r="L2160" t="s">
        <v>38</v>
      </c>
      <c r="O2160">
        <f t="shared" si="99"/>
        <v>2022</v>
      </c>
      <c r="P2160">
        <f t="shared" si="100"/>
        <v>4</v>
      </c>
      <c r="Q2160">
        <f t="shared" si="101"/>
        <v>11</v>
      </c>
    </row>
    <row r="2161" spans="1:17" x14ac:dyDescent="0.45">
      <c r="A2161" s="1">
        <v>44662</v>
      </c>
      <c r="B2161" t="s">
        <v>17</v>
      </c>
      <c r="C2161" t="s">
        <v>18</v>
      </c>
      <c r="D2161" t="s">
        <v>19</v>
      </c>
      <c r="E2161" t="s">
        <v>2267</v>
      </c>
      <c r="F2161" t="s">
        <v>2462</v>
      </c>
      <c r="G2161" t="s">
        <v>22</v>
      </c>
      <c r="H2161" t="s">
        <v>22</v>
      </c>
      <c r="I2161" t="s">
        <v>23</v>
      </c>
      <c r="J2161" t="s">
        <v>24</v>
      </c>
      <c r="K2161" t="s">
        <v>25</v>
      </c>
      <c r="L2161" t="s">
        <v>38</v>
      </c>
      <c r="O2161">
        <f t="shared" si="99"/>
        <v>2022</v>
      </c>
      <c r="P2161">
        <f t="shared" si="100"/>
        <v>4</v>
      </c>
      <c r="Q2161">
        <f t="shared" si="101"/>
        <v>11</v>
      </c>
    </row>
    <row r="2162" spans="1:17" x14ac:dyDescent="0.45">
      <c r="A2162" s="1">
        <v>44662</v>
      </c>
      <c r="B2162" t="s">
        <v>79</v>
      </c>
      <c r="C2162" t="s">
        <v>18</v>
      </c>
      <c r="D2162" t="s">
        <v>28</v>
      </c>
      <c r="E2162" t="s">
        <v>1157</v>
      </c>
      <c r="F2162" t="s">
        <v>2463</v>
      </c>
      <c r="G2162" t="s">
        <v>22</v>
      </c>
      <c r="H2162" t="s">
        <v>22</v>
      </c>
      <c r="I2162" t="s">
        <v>23</v>
      </c>
      <c r="J2162" t="s">
        <v>24</v>
      </c>
      <c r="K2162" t="s">
        <v>25</v>
      </c>
      <c r="L2162" t="s">
        <v>41</v>
      </c>
      <c r="M2162" t="s">
        <v>65</v>
      </c>
      <c r="N2162" t="s">
        <v>66</v>
      </c>
      <c r="O2162">
        <f t="shared" si="99"/>
        <v>2022</v>
      </c>
      <c r="P2162">
        <f t="shared" si="100"/>
        <v>4</v>
      </c>
      <c r="Q2162">
        <f t="shared" si="101"/>
        <v>11</v>
      </c>
    </row>
    <row r="2163" spans="1:17" x14ac:dyDescent="0.45">
      <c r="A2163" s="1">
        <v>44662</v>
      </c>
      <c r="B2163" t="s">
        <v>854</v>
      </c>
      <c r="C2163" t="s">
        <v>18</v>
      </c>
      <c r="D2163" t="s">
        <v>28</v>
      </c>
      <c r="E2163" t="s">
        <v>54</v>
      </c>
      <c r="F2163" t="s">
        <v>2464</v>
      </c>
      <c r="G2163" t="s">
        <v>22</v>
      </c>
      <c r="H2163" t="s">
        <v>22</v>
      </c>
      <c r="I2163" t="s">
        <v>23</v>
      </c>
      <c r="J2163" t="s">
        <v>24</v>
      </c>
      <c r="K2163" t="s">
        <v>25</v>
      </c>
      <c r="L2163" t="s">
        <v>90</v>
      </c>
      <c r="M2163" t="s">
        <v>17</v>
      </c>
      <c r="N2163">
        <v>999</v>
      </c>
      <c r="O2163">
        <f t="shared" si="99"/>
        <v>2022</v>
      </c>
      <c r="P2163">
        <f t="shared" si="100"/>
        <v>4</v>
      </c>
      <c r="Q2163">
        <f t="shared" si="101"/>
        <v>11</v>
      </c>
    </row>
    <row r="2164" spans="1:17" x14ac:dyDescent="0.45">
      <c r="A2164" s="1">
        <v>44662</v>
      </c>
      <c r="B2164" t="s">
        <v>854</v>
      </c>
      <c r="C2164" t="s">
        <v>18</v>
      </c>
      <c r="D2164" t="s">
        <v>28</v>
      </c>
      <c r="E2164" t="s">
        <v>54</v>
      </c>
      <c r="F2164" t="s">
        <v>2465</v>
      </c>
      <c r="G2164" t="s">
        <v>22</v>
      </c>
      <c r="H2164" t="s">
        <v>22</v>
      </c>
      <c r="I2164" t="s">
        <v>23</v>
      </c>
      <c r="J2164" t="s">
        <v>24</v>
      </c>
      <c r="K2164" t="s">
        <v>25</v>
      </c>
      <c r="L2164" t="s">
        <v>205</v>
      </c>
      <c r="M2164" t="s">
        <v>17</v>
      </c>
      <c r="N2164">
        <v>999</v>
      </c>
      <c r="O2164">
        <f t="shared" si="99"/>
        <v>2022</v>
      </c>
      <c r="P2164">
        <f t="shared" si="100"/>
        <v>4</v>
      </c>
      <c r="Q2164">
        <f t="shared" si="101"/>
        <v>11</v>
      </c>
    </row>
    <row r="2165" spans="1:17" x14ac:dyDescent="0.45">
      <c r="A2165" s="1">
        <v>44662</v>
      </c>
      <c r="B2165" t="s">
        <v>854</v>
      </c>
      <c r="C2165" t="s">
        <v>18</v>
      </c>
      <c r="D2165" t="s">
        <v>28</v>
      </c>
      <c r="E2165" t="s">
        <v>54</v>
      </c>
      <c r="F2165" t="s">
        <v>2466</v>
      </c>
      <c r="G2165" t="s">
        <v>22</v>
      </c>
      <c r="H2165" t="s">
        <v>22</v>
      </c>
      <c r="I2165" t="s">
        <v>23</v>
      </c>
      <c r="J2165" t="s">
        <v>24</v>
      </c>
      <c r="K2165" t="s">
        <v>25</v>
      </c>
      <c r="L2165" t="s">
        <v>163</v>
      </c>
      <c r="M2165" t="s">
        <v>17</v>
      </c>
      <c r="N2165">
        <v>999</v>
      </c>
      <c r="O2165">
        <f t="shared" si="99"/>
        <v>2022</v>
      </c>
      <c r="P2165">
        <f t="shared" si="100"/>
        <v>4</v>
      </c>
      <c r="Q2165">
        <f t="shared" si="101"/>
        <v>11</v>
      </c>
    </row>
    <row r="2166" spans="1:17" x14ac:dyDescent="0.45">
      <c r="A2166" s="1">
        <v>44662</v>
      </c>
      <c r="B2166" t="s">
        <v>854</v>
      </c>
      <c r="C2166" t="s">
        <v>18</v>
      </c>
      <c r="D2166" t="s">
        <v>28</v>
      </c>
      <c r="E2166" t="s">
        <v>54</v>
      </c>
      <c r="F2166" t="s">
        <v>2467</v>
      </c>
      <c r="G2166" t="s">
        <v>22</v>
      </c>
      <c r="H2166" t="s">
        <v>22</v>
      </c>
      <c r="I2166" t="s">
        <v>23</v>
      </c>
      <c r="J2166" t="s">
        <v>24</v>
      </c>
      <c r="K2166" t="s">
        <v>25</v>
      </c>
      <c r="L2166" t="s">
        <v>90</v>
      </c>
      <c r="M2166" t="s">
        <v>17</v>
      </c>
      <c r="N2166">
        <v>999</v>
      </c>
      <c r="O2166">
        <f t="shared" si="99"/>
        <v>2022</v>
      </c>
      <c r="P2166">
        <f t="shared" si="100"/>
        <v>4</v>
      </c>
      <c r="Q2166">
        <f t="shared" si="101"/>
        <v>11</v>
      </c>
    </row>
    <row r="2167" spans="1:17" x14ac:dyDescent="0.45">
      <c r="A2167" s="1">
        <v>44662</v>
      </c>
      <c r="B2167" t="s">
        <v>854</v>
      </c>
      <c r="C2167" t="s">
        <v>18</v>
      </c>
      <c r="D2167" t="s">
        <v>28</v>
      </c>
      <c r="E2167" t="s">
        <v>54</v>
      </c>
      <c r="F2167" t="s">
        <v>2468</v>
      </c>
      <c r="G2167" t="s">
        <v>107</v>
      </c>
      <c r="H2167" t="s">
        <v>107</v>
      </c>
      <c r="I2167" t="s">
        <v>108</v>
      </c>
      <c r="J2167" t="s">
        <v>24</v>
      </c>
      <c r="K2167" t="s">
        <v>109</v>
      </c>
      <c r="L2167" t="s">
        <v>58</v>
      </c>
      <c r="M2167" t="s">
        <v>17</v>
      </c>
      <c r="N2167">
        <v>999</v>
      </c>
      <c r="O2167">
        <f t="shared" si="99"/>
        <v>2022</v>
      </c>
      <c r="P2167">
        <f t="shared" si="100"/>
        <v>4</v>
      </c>
      <c r="Q2167">
        <f t="shared" si="101"/>
        <v>11</v>
      </c>
    </row>
    <row r="2168" spans="1:17" x14ac:dyDescent="0.45">
      <c r="A2168" s="1">
        <v>44662</v>
      </c>
      <c r="B2168" t="s">
        <v>17</v>
      </c>
      <c r="C2168" t="s">
        <v>18</v>
      </c>
      <c r="D2168" t="s">
        <v>28</v>
      </c>
      <c r="F2168" t="s">
        <v>2469</v>
      </c>
      <c r="G2168" t="s">
        <v>22</v>
      </c>
      <c r="H2168" t="s">
        <v>22</v>
      </c>
      <c r="I2168" t="s">
        <v>23</v>
      </c>
      <c r="J2168" t="s">
        <v>24</v>
      </c>
      <c r="K2168" t="s">
        <v>25</v>
      </c>
      <c r="L2168" t="s">
        <v>38</v>
      </c>
      <c r="O2168">
        <f t="shared" si="99"/>
        <v>2022</v>
      </c>
      <c r="P2168">
        <f t="shared" si="100"/>
        <v>4</v>
      </c>
      <c r="Q2168">
        <f t="shared" si="101"/>
        <v>11</v>
      </c>
    </row>
    <row r="2169" spans="1:17" x14ac:dyDescent="0.45">
      <c r="A2169" s="1">
        <v>44662</v>
      </c>
      <c r="B2169" t="s">
        <v>238</v>
      </c>
      <c r="C2169" t="s">
        <v>18</v>
      </c>
      <c r="D2169" t="s">
        <v>28</v>
      </c>
      <c r="E2169" t="s">
        <v>54</v>
      </c>
      <c r="F2169" t="s">
        <v>2470</v>
      </c>
      <c r="G2169" t="s">
        <v>22</v>
      </c>
      <c r="H2169" t="s">
        <v>22</v>
      </c>
      <c r="I2169" t="s">
        <v>23</v>
      </c>
      <c r="J2169" t="s">
        <v>24</v>
      </c>
      <c r="K2169" t="s">
        <v>25</v>
      </c>
      <c r="L2169" t="s">
        <v>26</v>
      </c>
      <c r="M2169" t="s">
        <v>17</v>
      </c>
      <c r="N2169">
        <v>999</v>
      </c>
      <c r="O2169">
        <f t="shared" si="99"/>
        <v>2022</v>
      </c>
      <c r="P2169">
        <f t="shared" si="100"/>
        <v>4</v>
      </c>
      <c r="Q2169">
        <f t="shared" si="101"/>
        <v>11</v>
      </c>
    </row>
    <row r="2170" spans="1:17" x14ac:dyDescent="0.45">
      <c r="A2170" s="1">
        <v>44662</v>
      </c>
      <c r="B2170" t="s">
        <v>17</v>
      </c>
      <c r="C2170" t="s">
        <v>18</v>
      </c>
      <c r="D2170" t="s">
        <v>19</v>
      </c>
      <c r="E2170" t="s">
        <v>20</v>
      </c>
      <c r="F2170" t="s">
        <v>2471</v>
      </c>
      <c r="G2170" t="s">
        <v>22</v>
      </c>
      <c r="H2170" t="s">
        <v>22</v>
      </c>
      <c r="I2170" t="s">
        <v>23</v>
      </c>
      <c r="J2170" t="s">
        <v>24</v>
      </c>
      <c r="K2170" t="s">
        <v>25</v>
      </c>
      <c r="L2170" t="s">
        <v>38</v>
      </c>
      <c r="O2170">
        <f t="shared" si="99"/>
        <v>2022</v>
      </c>
      <c r="P2170">
        <f t="shared" si="100"/>
        <v>4</v>
      </c>
      <c r="Q2170">
        <f t="shared" si="101"/>
        <v>11</v>
      </c>
    </row>
    <row r="2171" spans="1:17" x14ac:dyDescent="0.45">
      <c r="A2171" s="1">
        <v>44660</v>
      </c>
      <c r="B2171" t="s">
        <v>17</v>
      </c>
      <c r="C2171" t="s">
        <v>18</v>
      </c>
      <c r="D2171" t="s">
        <v>19</v>
      </c>
      <c r="E2171" t="s">
        <v>20</v>
      </c>
      <c r="F2171" t="s">
        <v>2472</v>
      </c>
      <c r="G2171" t="s">
        <v>793</v>
      </c>
      <c r="H2171" t="s">
        <v>793</v>
      </c>
      <c r="I2171" t="s">
        <v>794</v>
      </c>
      <c r="J2171" t="s">
        <v>24</v>
      </c>
      <c r="K2171" t="s">
        <v>32</v>
      </c>
      <c r="L2171" t="s">
        <v>47</v>
      </c>
      <c r="O2171">
        <f t="shared" si="99"/>
        <v>2022</v>
      </c>
      <c r="P2171">
        <f t="shared" si="100"/>
        <v>4</v>
      </c>
      <c r="Q2171">
        <f t="shared" si="101"/>
        <v>9</v>
      </c>
    </row>
    <row r="2172" spans="1:17" x14ac:dyDescent="0.45">
      <c r="A2172" s="1">
        <v>44660</v>
      </c>
      <c r="B2172" t="s">
        <v>854</v>
      </c>
      <c r="C2172" t="s">
        <v>18</v>
      </c>
      <c r="D2172" t="s">
        <v>53</v>
      </c>
      <c r="E2172" t="s">
        <v>54</v>
      </c>
      <c r="F2172" t="s">
        <v>2473</v>
      </c>
      <c r="G2172" t="s">
        <v>22</v>
      </c>
      <c r="H2172" t="s">
        <v>22</v>
      </c>
      <c r="I2172" t="s">
        <v>23</v>
      </c>
      <c r="J2172" t="s">
        <v>24</v>
      </c>
      <c r="K2172" t="s">
        <v>25</v>
      </c>
      <c r="L2172" t="s">
        <v>38</v>
      </c>
      <c r="M2172" t="s">
        <v>17</v>
      </c>
      <c r="N2172">
        <v>999</v>
      </c>
      <c r="O2172">
        <f t="shared" si="99"/>
        <v>2022</v>
      </c>
      <c r="P2172">
        <f t="shared" si="100"/>
        <v>4</v>
      </c>
      <c r="Q2172">
        <f t="shared" si="101"/>
        <v>9</v>
      </c>
    </row>
    <row r="2173" spans="1:17" x14ac:dyDescent="0.45">
      <c r="A2173" s="1">
        <v>44659</v>
      </c>
      <c r="B2173" t="s">
        <v>345</v>
      </c>
      <c r="C2173" t="s">
        <v>230</v>
      </c>
      <c r="D2173" t="s">
        <v>53</v>
      </c>
      <c r="E2173" t="s">
        <v>54</v>
      </c>
      <c r="F2173" t="s">
        <v>2474</v>
      </c>
      <c r="G2173" t="s">
        <v>103</v>
      </c>
      <c r="H2173" t="s">
        <v>103</v>
      </c>
      <c r="I2173" t="s">
        <v>104</v>
      </c>
      <c r="J2173" t="s">
        <v>105</v>
      </c>
      <c r="K2173" t="s">
        <v>32</v>
      </c>
      <c r="L2173" t="s">
        <v>81</v>
      </c>
      <c r="M2173" t="s">
        <v>65</v>
      </c>
      <c r="N2173" t="s">
        <v>66</v>
      </c>
      <c r="O2173">
        <f t="shared" si="99"/>
        <v>2022</v>
      </c>
      <c r="P2173">
        <f t="shared" si="100"/>
        <v>4</v>
      </c>
      <c r="Q2173">
        <f t="shared" si="101"/>
        <v>8</v>
      </c>
    </row>
    <row r="2174" spans="1:17" x14ac:dyDescent="0.45">
      <c r="A2174" s="1">
        <v>44659</v>
      </c>
      <c r="B2174" t="s">
        <v>17</v>
      </c>
      <c r="C2174" t="s">
        <v>18</v>
      </c>
      <c r="D2174" t="s">
        <v>19</v>
      </c>
      <c r="E2174" t="s">
        <v>20</v>
      </c>
      <c r="F2174" t="s">
        <v>2475</v>
      </c>
      <c r="G2174" t="s">
        <v>22</v>
      </c>
      <c r="H2174" t="s">
        <v>22</v>
      </c>
      <c r="I2174" t="s">
        <v>23</v>
      </c>
      <c r="J2174" t="s">
        <v>24</v>
      </c>
      <c r="K2174" t="s">
        <v>25</v>
      </c>
      <c r="L2174" t="s">
        <v>41</v>
      </c>
      <c r="O2174">
        <f t="shared" si="99"/>
        <v>2022</v>
      </c>
      <c r="P2174">
        <f t="shared" si="100"/>
        <v>4</v>
      </c>
      <c r="Q2174">
        <f t="shared" si="101"/>
        <v>8</v>
      </c>
    </row>
    <row r="2175" spans="1:17" x14ac:dyDescent="0.45">
      <c r="A2175" s="1">
        <v>44659</v>
      </c>
      <c r="B2175" t="s">
        <v>17</v>
      </c>
      <c r="C2175" t="s">
        <v>230</v>
      </c>
      <c r="D2175" t="s">
        <v>53</v>
      </c>
      <c r="E2175" t="s">
        <v>61</v>
      </c>
      <c r="F2175" t="s">
        <v>2476</v>
      </c>
      <c r="G2175" t="s">
        <v>793</v>
      </c>
      <c r="H2175" t="s">
        <v>793</v>
      </c>
      <c r="I2175" t="s">
        <v>794</v>
      </c>
      <c r="J2175" t="s">
        <v>24</v>
      </c>
      <c r="K2175" t="s">
        <v>32</v>
      </c>
      <c r="L2175" t="s">
        <v>49</v>
      </c>
      <c r="O2175">
        <f t="shared" si="99"/>
        <v>2022</v>
      </c>
      <c r="P2175">
        <f t="shared" si="100"/>
        <v>4</v>
      </c>
      <c r="Q2175">
        <f t="shared" si="101"/>
        <v>8</v>
      </c>
    </row>
    <row r="2176" spans="1:17" x14ac:dyDescent="0.45">
      <c r="A2176" s="1">
        <v>44659</v>
      </c>
      <c r="B2176" t="s">
        <v>1186</v>
      </c>
      <c r="C2176" t="s">
        <v>60</v>
      </c>
      <c r="D2176" t="s">
        <v>19</v>
      </c>
      <c r="E2176" t="s">
        <v>20</v>
      </c>
      <c r="F2176" t="s">
        <v>2477</v>
      </c>
      <c r="G2176" t="s">
        <v>66</v>
      </c>
      <c r="H2176" t="s">
        <v>66</v>
      </c>
      <c r="I2176" t="s">
        <v>65</v>
      </c>
      <c r="J2176" t="s">
        <v>45</v>
      </c>
      <c r="K2176" t="s">
        <v>32</v>
      </c>
      <c r="L2176" t="s">
        <v>152</v>
      </c>
      <c r="M2176" t="s">
        <v>17</v>
      </c>
      <c r="N2176">
        <v>999</v>
      </c>
      <c r="O2176">
        <f t="shared" si="99"/>
        <v>2022</v>
      </c>
      <c r="P2176">
        <f t="shared" si="100"/>
        <v>4</v>
      </c>
      <c r="Q2176">
        <f t="shared" si="101"/>
        <v>8</v>
      </c>
    </row>
    <row r="2177" spans="1:17" x14ac:dyDescent="0.45">
      <c r="A2177" s="1">
        <v>44659</v>
      </c>
      <c r="B2177" t="s">
        <v>1186</v>
      </c>
      <c r="C2177" t="s">
        <v>60</v>
      </c>
      <c r="D2177" t="s">
        <v>19</v>
      </c>
      <c r="E2177" t="s">
        <v>20</v>
      </c>
      <c r="F2177" t="s">
        <v>2478</v>
      </c>
      <c r="G2177" t="s">
        <v>66</v>
      </c>
      <c r="H2177" t="s">
        <v>66</v>
      </c>
      <c r="I2177" t="s">
        <v>65</v>
      </c>
      <c r="J2177" t="s">
        <v>45</v>
      </c>
      <c r="K2177" t="s">
        <v>32</v>
      </c>
      <c r="L2177" t="s">
        <v>81</v>
      </c>
      <c r="M2177" t="s">
        <v>17</v>
      </c>
      <c r="N2177">
        <v>999</v>
      </c>
      <c r="O2177">
        <f t="shared" si="99"/>
        <v>2022</v>
      </c>
      <c r="P2177">
        <f t="shared" si="100"/>
        <v>4</v>
      </c>
      <c r="Q2177">
        <f t="shared" si="101"/>
        <v>8</v>
      </c>
    </row>
    <row r="2178" spans="1:17" x14ac:dyDescent="0.45">
      <c r="A2178" s="1">
        <v>44659</v>
      </c>
      <c r="B2178" t="s">
        <v>1186</v>
      </c>
      <c r="C2178" t="s">
        <v>60</v>
      </c>
      <c r="D2178" t="s">
        <v>19</v>
      </c>
      <c r="E2178" t="s">
        <v>20</v>
      </c>
      <c r="F2178" t="s">
        <v>2479</v>
      </c>
      <c r="G2178" t="s">
        <v>66</v>
      </c>
      <c r="H2178" t="s">
        <v>66</v>
      </c>
      <c r="I2178" t="s">
        <v>65</v>
      </c>
      <c r="J2178" t="s">
        <v>45</v>
      </c>
      <c r="K2178" t="s">
        <v>32</v>
      </c>
      <c r="L2178" t="s">
        <v>35</v>
      </c>
      <c r="M2178" t="s">
        <v>17</v>
      </c>
      <c r="N2178">
        <v>999</v>
      </c>
      <c r="O2178">
        <f t="shared" ref="O2178:O2241" si="102">YEAR(A2178)</f>
        <v>2022</v>
      </c>
      <c r="P2178">
        <f t="shared" ref="P2178:P2241" si="103">MONTH(A2178)</f>
        <v>4</v>
      </c>
      <c r="Q2178">
        <f t="shared" ref="Q2178:Q2241" si="104">DAY(A2178)</f>
        <v>8</v>
      </c>
    </row>
    <row r="2179" spans="1:17" x14ac:dyDescent="0.45">
      <c r="A2179" s="1">
        <v>44659</v>
      </c>
      <c r="B2179" t="s">
        <v>17</v>
      </c>
      <c r="C2179" t="s">
        <v>18</v>
      </c>
      <c r="D2179" t="s">
        <v>19</v>
      </c>
      <c r="E2179" t="s">
        <v>36</v>
      </c>
      <c r="F2179" t="s">
        <v>2480</v>
      </c>
      <c r="G2179" t="s">
        <v>22</v>
      </c>
      <c r="H2179" t="s">
        <v>22</v>
      </c>
      <c r="I2179" t="s">
        <v>23</v>
      </c>
      <c r="J2179" t="s">
        <v>24</v>
      </c>
      <c r="K2179" t="s">
        <v>25</v>
      </c>
      <c r="L2179" t="s">
        <v>38</v>
      </c>
      <c r="O2179">
        <f t="shared" si="102"/>
        <v>2022</v>
      </c>
      <c r="P2179">
        <f t="shared" si="103"/>
        <v>4</v>
      </c>
      <c r="Q2179">
        <f t="shared" si="104"/>
        <v>8</v>
      </c>
    </row>
    <row r="2180" spans="1:17" x14ac:dyDescent="0.45">
      <c r="A2180" s="1">
        <v>44658</v>
      </c>
      <c r="B2180" t="s">
        <v>188</v>
      </c>
      <c r="C2180" t="s">
        <v>18</v>
      </c>
      <c r="D2180" t="s">
        <v>28</v>
      </c>
      <c r="E2180" t="s">
        <v>1157</v>
      </c>
      <c r="F2180" t="s">
        <v>2213</v>
      </c>
      <c r="G2180" t="s">
        <v>22</v>
      </c>
      <c r="H2180" t="s">
        <v>22</v>
      </c>
      <c r="I2180" t="s">
        <v>23</v>
      </c>
      <c r="J2180" t="s">
        <v>24</v>
      </c>
      <c r="K2180" t="s">
        <v>25</v>
      </c>
      <c r="L2180" t="s">
        <v>38</v>
      </c>
      <c r="M2180" t="s">
        <v>65</v>
      </c>
      <c r="N2180" t="s">
        <v>66</v>
      </c>
      <c r="O2180">
        <f t="shared" si="102"/>
        <v>2022</v>
      </c>
      <c r="P2180">
        <f t="shared" si="103"/>
        <v>4</v>
      </c>
      <c r="Q2180">
        <f t="shared" si="104"/>
        <v>7</v>
      </c>
    </row>
    <row r="2181" spans="1:17" x14ac:dyDescent="0.45">
      <c r="A2181" s="1">
        <v>44658</v>
      </c>
      <c r="B2181" t="s">
        <v>17</v>
      </c>
      <c r="C2181" t="s">
        <v>18</v>
      </c>
      <c r="D2181" t="s">
        <v>19</v>
      </c>
      <c r="E2181" t="s">
        <v>20</v>
      </c>
      <c r="F2181" t="s">
        <v>2481</v>
      </c>
      <c r="G2181" t="s">
        <v>183</v>
      </c>
      <c r="H2181" t="s">
        <v>183</v>
      </c>
      <c r="I2181" t="s">
        <v>184</v>
      </c>
      <c r="J2181" t="s">
        <v>24</v>
      </c>
      <c r="K2181" t="s">
        <v>32</v>
      </c>
      <c r="L2181" t="s">
        <v>58</v>
      </c>
      <c r="O2181">
        <f t="shared" si="102"/>
        <v>2022</v>
      </c>
      <c r="P2181">
        <f t="shared" si="103"/>
        <v>4</v>
      </c>
      <c r="Q2181">
        <f t="shared" si="104"/>
        <v>7</v>
      </c>
    </row>
    <row r="2182" spans="1:17" x14ac:dyDescent="0.45">
      <c r="A2182" s="1">
        <v>44658</v>
      </c>
      <c r="B2182" t="s">
        <v>1226</v>
      </c>
      <c r="C2182" t="s">
        <v>60</v>
      </c>
      <c r="D2182" t="s">
        <v>53</v>
      </c>
      <c r="E2182" t="s">
        <v>119</v>
      </c>
      <c r="F2182" t="s">
        <v>2482</v>
      </c>
      <c r="G2182" t="s">
        <v>66</v>
      </c>
      <c r="H2182" t="s">
        <v>66</v>
      </c>
      <c r="I2182" t="s">
        <v>65</v>
      </c>
      <c r="J2182" t="s">
        <v>45</v>
      </c>
      <c r="K2182" t="s">
        <v>32</v>
      </c>
      <c r="L2182" t="s">
        <v>70</v>
      </c>
      <c r="M2182" t="s">
        <v>104</v>
      </c>
      <c r="N2182" t="s">
        <v>103</v>
      </c>
      <c r="O2182">
        <f t="shared" si="102"/>
        <v>2022</v>
      </c>
      <c r="P2182">
        <f t="shared" si="103"/>
        <v>4</v>
      </c>
      <c r="Q2182">
        <f t="shared" si="104"/>
        <v>7</v>
      </c>
    </row>
    <row r="2183" spans="1:17" x14ac:dyDescent="0.45">
      <c r="A2183" s="1">
        <v>44658</v>
      </c>
      <c r="B2183" t="s">
        <v>79</v>
      </c>
      <c r="C2183" t="s">
        <v>18</v>
      </c>
      <c r="D2183" t="s">
        <v>28</v>
      </c>
      <c r="E2183" t="s">
        <v>1157</v>
      </c>
      <c r="F2183" t="s">
        <v>2483</v>
      </c>
      <c r="G2183">
        <v>999</v>
      </c>
      <c r="H2183" t="s">
        <v>17</v>
      </c>
      <c r="I2183" t="s">
        <v>17</v>
      </c>
      <c r="J2183" t="e">
        <v>#N/A</v>
      </c>
      <c r="K2183" t="e">
        <v>#N/A</v>
      </c>
      <c r="L2183" t="s">
        <v>81</v>
      </c>
      <c r="M2183" t="s">
        <v>65</v>
      </c>
      <c r="N2183" t="s">
        <v>66</v>
      </c>
      <c r="O2183">
        <f t="shared" si="102"/>
        <v>2022</v>
      </c>
      <c r="P2183">
        <f t="shared" si="103"/>
        <v>4</v>
      </c>
      <c r="Q2183">
        <f t="shared" si="104"/>
        <v>7</v>
      </c>
    </row>
    <row r="2184" spans="1:17" x14ac:dyDescent="0.45">
      <c r="A2184" s="1">
        <v>44658</v>
      </c>
      <c r="B2184" t="s">
        <v>79</v>
      </c>
      <c r="C2184" t="s">
        <v>18</v>
      </c>
      <c r="D2184" t="s">
        <v>28</v>
      </c>
      <c r="E2184" t="s">
        <v>1157</v>
      </c>
      <c r="F2184" t="s">
        <v>2484</v>
      </c>
      <c r="G2184">
        <v>999</v>
      </c>
      <c r="H2184" t="s">
        <v>17</v>
      </c>
      <c r="I2184" t="s">
        <v>17</v>
      </c>
      <c r="J2184" t="e">
        <v>#N/A</v>
      </c>
      <c r="K2184" t="e">
        <v>#N/A</v>
      </c>
      <c r="L2184" t="s">
        <v>33</v>
      </c>
      <c r="M2184" t="s">
        <v>65</v>
      </c>
      <c r="N2184" t="s">
        <v>66</v>
      </c>
      <c r="O2184">
        <f t="shared" si="102"/>
        <v>2022</v>
      </c>
      <c r="P2184">
        <f t="shared" si="103"/>
        <v>4</v>
      </c>
      <c r="Q2184">
        <f t="shared" si="104"/>
        <v>7</v>
      </c>
    </row>
    <row r="2185" spans="1:17" x14ac:dyDescent="0.45">
      <c r="A2185" s="1">
        <v>44658</v>
      </c>
      <c r="B2185" t="s">
        <v>2249</v>
      </c>
      <c r="C2185" t="s">
        <v>50</v>
      </c>
      <c r="D2185" t="s">
        <v>19</v>
      </c>
      <c r="E2185" t="s">
        <v>2267</v>
      </c>
      <c r="F2185" t="s">
        <v>2485</v>
      </c>
      <c r="G2185" t="s">
        <v>103</v>
      </c>
      <c r="H2185" t="s">
        <v>103</v>
      </c>
      <c r="I2185" t="s">
        <v>104</v>
      </c>
      <c r="J2185" t="s">
        <v>105</v>
      </c>
      <c r="K2185" t="s">
        <v>32</v>
      </c>
      <c r="L2185" t="s">
        <v>49</v>
      </c>
      <c r="M2185" t="s">
        <v>383</v>
      </c>
      <c r="N2185" t="s">
        <v>382</v>
      </c>
      <c r="O2185">
        <f t="shared" si="102"/>
        <v>2022</v>
      </c>
      <c r="P2185">
        <f t="shared" si="103"/>
        <v>4</v>
      </c>
      <c r="Q2185">
        <f t="shared" si="104"/>
        <v>7</v>
      </c>
    </row>
    <row r="2186" spans="1:17" x14ac:dyDescent="0.45">
      <c r="A2186" s="1">
        <v>44658</v>
      </c>
      <c r="B2186" t="s">
        <v>17</v>
      </c>
      <c r="C2186" t="s">
        <v>18</v>
      </c>
      <c r="D2186" t="s">
        <v>19</v>
      </c>
      <c r="E2186" t="s">
        <v>20</v>
      </c>
      <c r="F2186" t="s">
        <v>2486</v>
      </c>
      <c r="G2186">
        <v>999</v>
      </c>
      <c r="H2186" t="s">
        <v>17</v>
      </c>
      <c r="I2186" t="s">
        <v>17</v>
      </c>
      <c r="J2186" t="e">
        <v>#N/A</v>
      </c>
      <c r="K2186" t="e">
        <v>#N/A</v>
      </c>
      <c r="L2186" t="s">
        <v>26</v>
      </c>
      <c r="O2186">
        <f t="shared" si="102"/>
        <v>2022</v>
      </c>
      <c r="P2186">
        <f t="shared" si="103"/>
        <v>4</v>
      </c>
      <c r="Q2186">
        <f t="shared" si="104"/>
        <v>7</v>
      </c>
    </row>
    <row r="2187" spans="1:17" x14ac:dyDescent="0.45">
      <c r="A2187" s="1">
        <v>44658</v>
      </c>
      <c r="B2187" t="s">
        <v>1555</v>
      </c>
      <c r="C2187" t="s">
        <v>60</v>
      </c>
      <c r="D2187" t="s">
        <v>53</v>
      </c>
      <c r="E2187" t="s">
        <v>285</v>
      </c>
      <c r="F2187" t="s">
        <v>2487</v>
      </c>
      <c r="G2187" t="s">
        <v>66</v>
      </c>
      <c r="H2187" t="s">
        <v>66</v>
      </c>
      <c r="I2187" t="s">
        <v>65</v>
      </c>
      <c r="J2187" t="s">
        <v>45</v>
      </c>
      <c r="K2187" t="s">
        <v>32</v>
      </c>
      <c r="L2187" t="s">
        <v>49</v>
      </c>
      <c r="M2187" t="s">
        <v>104</v>
      </c>
      <c r="N2187" t="s">
        <v>103</v>
      </c>
      <c r="O2187">
        <f t="shared" si="102"/>
        <v>2022</v>
      </c>
      <c r="P2187">
        <f t="shared" si="103"/>
        <v>4</v>
      </c>
      <c r="Q2187">
        <f t="shared" si="104"/>
        <v>7</v>
      </c>
    </row>
    <row r="2188" spans="1:17" x14ac:dyDescent="0.45">
      <c r="A2188" s="1">
        <v>44657</v>
      </c>
      <c r="B2188" t="s">
        <v>17</v>
      </c>
      <c r="C2188" t="s">
        <v>18</v>
      </c>
      <c r="D2188" t="s">
        <v>19</v>
      </c>
      <c r="E2188" t="s">
        <v>20</v>
      </c>
      <c r="F2188" t="s">
        <v>2488</v>
      </c>
      <c r="G2188" t="s">
        <v>22</v>
      </c>
      <c r="H2188" t="s">
        <v>22</v>
      </c>
      <c r="I2188" t="s">
        <v>23</v>
      </c>
      <c r="J2188" t="s">
        <v>24</v>
      </c>
      <c r="K2188" t="s">
        <v>25</v>
      </c>
      <c r="L2188" t="s">
        <v>41</v>
      </c>
      <c r="O2188">
        <f t="shared" si="102"/>
        <v>2022</v>
      </c>
      <c r="P2188">
        <f t="shared" si="103"/>
        <v>4</v>
      </c>
      <c r="Q2188">
        <f t="shared" si="104"/>
        <v>6</v>
      </c>
    </row>
    <row r="2189" spans="1:17" x14ac:dyDescent="0.45">
      <c r="A2189" s="1">
        <v>44657</v>
      </c>
      <c r="B2189" t="s">
        <v>2489</v>
      </c>
      <c r="C2189" t="s">
        <v>60</v>
      </c>
      <c r="D2189" t="s">
        <v>19</v>
      </c>
      <c r="E2189" t="s">
        <v>511</v>
      </c>
      <c r="F2189" t="s">
        <v>2490</v>
      </c>
      <c r="G2189" t="s">
        <v>66</v>
      </c>
      <c r="H2189" t="s">
        <v>66</v>
      </c>
      <c r="I2189" t="s">
        <v>65</v>
      </c>
      <c r="J2189" t="s">
        <v>45</v>
      </c>
      <c r="K2189" t="s">
        <v>32</v>
      </c>
      <c r="L2189" t="s">
        <v>49</v>
      </c>
      <c r="M2189" t="s">
        <v>17</v>
      </c>
      <c r="N2189">
        <v>999</v>
      </c>
      <c r="O2189">
        <f t="shared" si="102"/>
        <v>2022</v>
      </c>
      <c r="P2189">
        <f t="shared" si="103"/>
        <v>4</v>
      </c>
      <c r="Q2189">
        <f t="shared" si="104"/>
        <v>6</v>
      </c>
    </row>
    <row r="2190" spans="1:17" x14ac:dyDescent="0.45">
      <c r="A2190" s="1">
        <v>44657</v>
      </c>
      <c r="B2190" t="s">
        <v>17</v>
      </c>
      <c r="C2190" t="s">
        <v>18</v>
      </c>
      <c r="D2190" t="s">
        <v>19</v>
      </c>
      <c r="E2190" t="s">
        <v>20</v>
      </c>
      <c r="F2190" t="s">
        <v>2491</v>
      </c>
      <c r="G2190" t="s">
        <v>22</v>
      </c>
      <c r="H2190" t="s">
        <v>22</v>
      </c>
      <c r="I2190" t="s">
        <v>23</v>
      </c>
      <c r="J2190" t="s">
        <v>24</v>
      </c>
      <c r="K2190" t="s">
        <v>25</v>
      </c>
      <c r="L2190" t="s">
        <v>38</v>
      </c>
      <c r="O2190">
        <f t="shared" si="102"/>
        <v>2022</v>
      </c>
      <c r="P2190">
        <f t="shared" si="103"/>
        <v>4</v>
      </c>
      <c r="Q2190">
        <f t="shared" si="104"/>
        <v>6</v>
      </c>
    </row>
    <row r="2191" spans="1:17" x14ac:dyDescent="0.45">
      <c r="A2191" s="1">
        <v>44657</v>
      </c>
      <c r="B2191" t="s">
        <v>17</v>
      </c>
      <c r="C2191" t="s">
        <v>60</v>
      </c>
      <c r="D2191" t="s">
        <v>53</v>
      </c>
      <c r="E2191" t="s">
        <v>119</v>
      </c>
      <c r="F2191" t="s">
        <v>2492</v>
      </c>
      <c r="G2191" t="s">
        <v>66</v>
      </c>
      <c r="H2191" t="s">
        <v>66</v>
      </c>
      <c r="I2191" t="s">
        <v>65</v>
      </c>
      <c r="J2191" t="s">
        <v>45</v>
      </c>
      <c r="K2191" t="s">
        <v>32</v>
      </c>
      <c r="L2191" t="s">
        <v>152</v>
      </c>
      <c r="O2191">
        <f t="shared" si="102"/>
        <v>2022</v>
      </c>
      <c r="P2191">
        <f t="shared" si="103"/>
        <v>4</v>
      </c>
      <c r="Q2191">
        <f t="shared" si="104"/>
        <v>6</v>
      </c>
    </row>
    <row r="2192" spans="1:17" x14ac:dyDescent="0.45">
      <c r="A2192" s="1">
        <v>44656</v>
      </c>
      <c r="B2192" t="s">
        <v>2493</v>
      </c>
      <c r="C2192" t="s">
        <v>18</v>
      </c>
      <c r="D2192" t="s">
        <v>53</v>
      </c>
      <c r="E2192" t="s">
        <v>119</v>
      </c>
      <c r="F2192" t="s">
        <v>2494</v>
      </c>
      <c r="G2192" t="s">
        <v>22</v>
      </c>
      <c r="H2192" t="s">
        <v>22</v>
      </c>
      <c r="I2192" t="s">
        <v>23</v>
      </c>
      <c r="J2192" t="s">
        <v>24</v>
      </c>
      <c r="K2192" t="s">
        <v>25</v>
      </c>
      <c r="L2192" t="s">
        <v>33</v>
      </c>
      <c r="M2192" t="s">
        <v>17</v>
      </c>
      <c r="N2192">
        <v>999</v>
      </c>
      <c r="O2192">
        <f t="shared" si="102"/>
        <v>2022</v>
      </c>
      <c r="P2192">
        <f t="shared" si="103"/>
        <v>4</v>
      </c>
      <c r="Q2192">
        <f t="shared" si="104"/>
        <v>5</v>
      </c>
    </row>
    <row r="2193" spans="1:17" x14ac:dyDescent="0.45">
      <c r="A2193" s="1">
        <v>44656</v>
      </c>
      <c r="B2193" t="s">
        <v>2223</v>
      </c>
      <c r="C2193" t="s">
        <v>18</v>
      </c>
      <c r="D2193" t="s">
        <v>28</v>
      </c>
      <c r="E2193" t="s">
        <v>1157</v>
      </c>
      <c r="F2193" t="s">
        <v>2495</v>
      </c>
      <c r="G2193" t="s">
        <v>173</v>
      </c>
      <c r="H2193" t="s">
        <v>173</v>
      </c>
      <c r="I2193" t="s">
        <v>174</v>
      </c>
      <c r="J2193" t="s">
        <v>24</v>
      </c>
      <c r="K2193" t="s">
        <v>32</v>
      </c>
      <c r="L2193" t="s">
        <v>33</v>
      </c>
      <c r="M2193" t="s">
        <v>65</v>
      </c>
      <c r="N2193" t="s">
        <v>66</v>
      </c>
      <c r="O2193">
        <f t="shared" si="102"/>
        <v>2022</v>
      </c>
      <c r="P2193">
        <f t="shared" si="103"/>
        <v>4</v>
      </c>
      <c r="Q2193">
        <f t="shared" si="104"/>
        <v>5</v>
      </c>
    </row>
    <row r="2194" spans="1:17" x14ac:dyDescent="0.45">
      <c r="A2194" s="1">
        <v>44656</v>
      </c>
      <c r="B2194" t="s">
        <v>17</v>
      </c>
      <c r="C2194" t="s">
        <v>18</v>
      </c>
      <c r="D2194" t="s">
        <v>19</v>
      </c>
      <c r="E2194" t="s">
        <v>2267</v>
      </c>
      <c r="F2194" t="s">
        <v>2496</v>
      </c>
      <c r="G2194" t="s">
        <v>22</v>
      </c>
      <c r="H2194" t="s">
        <v>22</v>
      </c>
      <c r="I2194" t="s">
        <v>23</v>
      </c>
      <c r="J2194" t="s">
        <v>24</v>
      </c>
      <c r="K2194" t="s">
        <v>25</v>
      </c>
      <c r="L2194" t="s">
        <v>38</v>
      </c>
      <c r="O2194">
        <f t="shared" si="102"/>
        <v>2022</v>
      </c>
      <c r="P2194">
        <f t="shared" si="103"/>
        <v>4</v>
      </c>
      <c r="Q2194">
        <f t="shared" si="104"/>
        <v>5</v>
      </c>
    </row>
    <row r="2195" spans="1:17" x14ac:dyDescent="0.45">
      <c r="A2195" s="1">
        <v>44656</v>
      </c>
      <c r="B2195" t="s">
        <v>17</v>
      </c>
      <c r="C2195" t="s">
        <v>18</v>
      </c>
      <c r="D2195" t="s">
        <v>19</v>
      </c>
      <c r="E2195" t="s">
        <v>20</v>
      </c>
      <c r="F2195" t="s">
        <v>2497</v>
      </c>
      <c r="G2195" t="s">
        <v>183</v>
      </c>
      <c r="H2195" t="s">
        <v>183</v>
      </c>
      <c r="I2195" t="s">
        <v>184</v>
      </c>
      <c r="J2195" t="s">
        <v>24</v>
      </c>
      <c r="K2195" t="s">
        <v>32</v>
      </c>
      <c r="L2195" t="s">
        <v>163</v>
      </c>
      <c r="O2195">
        <f t="shared" si="102"/>
        <v>2022</v>
      </c>
      <c r="P2195">
        <f t="shared" si="103"/>
        <v>4</v>
      </c>
      <c r="Q2195">
        <f t="shared" si="104"/>
        <v>5</v>
      </c>
    </row>
    <row r="2196" spans="1:17" x14ac:dyDescent="0.45">
      <c r="A2196" s="1">
        <v>44656</v>
      </c>
      <c r="B2196" t="s">
        <v>1226</v>
      </c>
      <c r="C2196" t="s">
        <v>60</v>
      </c>
      <c r="D2196" t="s">
        <v>53</v>
      </c>
      <c r="E2196" t="s">
        <v>61</v>
      </c>
      <c r="F2196" t="s">
        <v>2498</v>
      </c>
      <c r="G2196" t="s">
        <v>66</v>
      </c>
      <c r="H2196" t="s">
        <v>66</v>
      </c>
      <c r="I2196" t="s">
        <v>65</v>
      </c>
      <c r="J2196" t="s">
        <v>45</v>
      </c>
      <c r="K2196" t="s">
        <v>32</v>
      </c>
      <c r="L2196" t="s">
        <v>49</v>
      </c>
      <c r="M2196" t="s">
        <v>104</v>
      </c>
      <c r="N2196" t="s">
        <v>103</v>
      </c>
      <c r="O2196">
        <f t="shared" si="102"/>
        <v>2022</v>
      </c>
      <c r="P2196">
        <f t="shared" si="103"/>
        <v>4</v>
      </c>
      <c r="Q2196">
        <f t="shared" si="104"/>
        <v>5</v>
      </c>
    </row>
    <row r="2197" spans="1:17" x14ac:dyDescent="0.45">
      <c r="A2197" s="1">
        <v>44656</v>
      </c>
      <c r="B2197" t="s">
        <v>2499</v>
      </c>
      <c r="C2197" t="s">
        <v>18</v>
      </c>
      <c r="D2197" t="s">
        <v>28</v>
      </c>
      <c r="E2197" t="s">
        <v>54</v>
      </c>
      <c r="F2197" t="s">
        <v>2500</v>
      </c>
      <c r="G2197" t="s">
        <v>150</v>
      </c>
      <c r="H2197" t="s">
        <v>150</v>
      </c>
      <c r="I2197" t="s">
        <v>151</v>
      </c>
      <c r="J2197" t="s">
        <v>24</v>
      </c>
      <c r="K2197" t="s">
        <v>32</v>
      </c>
      <c r="L2197" t="s">
        <v>254</v>
      </c>
      <c r="M2197" t="s">
        <v>65</v>
      </c>
      <c r="N2197" t="s">
        <v>66</v>
      </c>
      <c r="O2197">
        <f t="shared" si="102"/>
        <v>2022</v>
      </c>
      <c r="P2197">
        <f t="shared" si="103"/>
        <v>4</v>
      </c>
      <c r="Q2197">
        <f t="shared" si="104"/>
        <v>5</v>
      </c>
    </row>
    <row r="2198" spans="1:17" x14ac:dyDescent="0.45">
      <c r="A2198" s="1">
        <v>44656</v>
      </c>
      <c r="B2198" t="s">
        <v>238</v>
      </c>
      <c r="C2198" t="s">
        <v>18</v>
      </c>
      <c r="D2198" t="s">
        <v>28</v>
      </c>
      <c r="E2198" t="s">
        <v>54</v>
      </c>
      <c r="F2198" t="s">
        <v>2501</v>
      </c>
      <c r="G2198">
        <v>999</v>
      </c>
      <c r="H2198" t="s">
        <v>17</v>
      </c>
      <c r="I2198" t="s">
        <v>17</v>
      </c>
      <c r="J2198" t="e">
        <v>#N/A</v>
      </c>
      <c r="K2198" t="e">
        <v>#N/A</v>
      </c>
      <c r="L2198" t="s">
        <v>205</v>
      </c>
      <c r="M2198" t="s">
        <v>17</v>
      </c>
      <c r="N2198">
        <v>999</v>
      </c>
      <c r="O2198">
        <f t="shared" si="102"/>
        <v>2022</v>
      </c>
      <c r="P2198">
        <f t="shared" si="103"/>
        <v>4</v>
      </c>
      <c r="Q2198">
        <f t="shared" si="104"/>
        <v>5</v>
      </c>
    </row>
    <row r="2199" spans="1:17" x14ac:dyDescent="0.45">
      <c r="A2199" s="1">
        <v>44656</v>
      </c>
      <c r="B2199" t="s">
        <v>17</v>
      </c>
      <c r="C2199" t="s">
        <v>18</v>
      </c>
      <c r="D2199" t="s">
        <v>19</v>
      </c>
      <c r="E2199" t="s">
        <v>20</v>
      </c>
      <c r="F2199" t="s">
        <v>2502</v>
      </c>
      <c r="G2199" t="s">
        <v>22</v>
      </c>
      <c r="H2199" t="s">
        <v>22</v>
      </c>
      <c r="I2199" t="s">
        <v>23</v>
      </c>
      <c r="J2199" t="s">
        <v>24</v>
      </c>
      <c r="K2199" t="s">
        <v>25</v>
      </c>
      <c r="L2199" t="s">
        <v>58</v>
      </c>
      <c r="O2199">
        <f t="shared" si="102"/>
        <v>2022</v>
      </c>
      <c r="P2199">
        <f t="shared" si="103"/>
        <v>4</v>
      </c>
      <c r="Q2199">
        <f t="shared" si="104"/>
        <v>5</v>
      </c>
    </row>
    <row r="2200" spans="1:17" x14ac:dyDescent="0.45">
      <c r="A2200" s="1">
        <v>44656</v>
      </c>
      <c r="B2200" t="s">
        <v>17</v>
      </c>
      <c r="C2200" t="s">
        <v>18</v>
      </c>
      <c r="D2200" t="s">
        <v>19</v>
      </c>
      <c r="E2200" t="s">
        <v>20</v>
      </c>
      <c r="F2200" t="s">
        <v>2503</v>
      </c>
      <c r="G2200" t="s">
        <v>22</v>
      </c>
      <c r="H2200" t="s">
        <v>22</v>
      </c>
      <c r="I2200" t="s">
        <v>23</v>
      </c>
      <c r="J2200" t="s">
        <v>24</v>
      </c>
      <c r="K2200" t="s">
        <v>25</v>
      </c>
      <c r="L2200" t="s">
        <v>47</v>
      </c>
      <c r="O2200">
        <f t="shared" si="102"/>
        <v>2022</v>
      </c>
      <c r="P2200">
        <f t="shared" si="103"/>
        <v>4</v>
      </c>
      <c r="Q2200">
        <f t="shared" si="104"/>
        <v>5</v>
      </c>
    </row>
    <row r="2201" spans="1:17" x14ac:dyDescent="0.45">
      <c r="A2201" s="1">
        <v>44655</v>
      </c>
      <c r="B2201" t="s">
        <v>17</v>
      </c>
      <c r="C2201" t="s">
        <v>18</v>
      </c>
      <c r="D2201" t="s">
        <v>19</v>
      </c>
      <c r="E2201" t="s">
        <v>20</v>
      </c>
      <c r="F2201" t="s">
        <v>2504</v>
      </c>
      <c r="G2201" t="s">
        <v>173</v>
      </c>
      <c r="H2201" t="s">
        <v>173</v>
      </c>
      <c r="I2201" t="s">
        <v>174</v>
      </c>
      <c r="J2201" t="s">
        <v>24</v>
      </c>
      <c r="K2201" t="s">
        <v>32</v>
      </c>
      <c r="L2201" t="s">
        <v>90</v>
      </c>
      <c r="O2201">
        <f t="shared" si="102"/>
        <v>2022</v>
      </c>
      <c r="P2201">
        <f t="shared" si="103"/>
        <v>4</v>
      </c>
      <c r="Q2201">
        <f t="shared" si="104"/>
        <v>4</v>
      </c>
    </row>
    <row r="2202" spans="1:17" x14ac:dyDescent="0.45">
      <c r="A2202" s="1">
        <v>44655</v>
      </c>
      <c r="B2202" t="s">
        <v>1186</v>
      </c>
      <c r="C2202" t="s">
        <v>60</v>
      </c>
      <c r="D2202" t="s">
        <v>19</v>
      </c>
      <c r="E2202" t="s">
        <v>2267</v>
      </c>
      <c r="F2202" t="s">
        <v>2505</v>
      </c>
      <c r="G2202" t="s">
        <v>66</v>
      </c>
      <c r="H2202" t="s">
        <v>66</v>
      </c>
      <c r="I2202" t="s">
        <v>65</v>
      </c>
      <c r="J2202" t="s">
        <v>45</v>
      </c>
      <c r="K2202" t="s">
        <v>32</v>
      </c>
      <c r="L2202" t="s">
        <v>49</v>
      </c>
      <c r="M2202" t="s">
        <v>17</v>
      </c>
      <c r="N2202">
        <v>999</v>
      </c>
      <c r="O2202">
        <f t="shared" si="102"/>
        <v>2022</v>
      </c>
      <c r="P2202">
        <f t="shared" si="103"/>
        <v>4</v>
      </c>
      <c r="Q2202">
        <f t="shared" si="104"/>
        <v>4</v>
      </c>
    </row>
    <row r="2203" spans="1:17" x14ac:dyDescent="0.45">
      <c r="A2203" s="1">
        <v>44655</v>
      </c>
      <c r="B2203" t="s">
        <v>1532</v>
      </c>
      <c r="C2203" t="s">
        <v>18</v>
      </c>
      <c r="D2203" t="s">
        <v>28</v>
      </c>
      <c r="E2203" t="s">
        <v>54</v>
      </c>
      <c r="F2203" t="s">
        <v>2506</v>
      </c>
      <c r="G2203" t="s">
        <v>160</v>
      </c>
      <c r="H2203" t="s">
        <v>160</v>
      </c>
      <c r="I2203" t="s">
        <v>161</v>
      </c>
      <c r="J2203" t="s">
        <v>24</v>
      </c>
      <c r="K2203" t="s">
        <v>25</v>
      </c>
      <c r="L2203" t="s">
        <v>49</v>
      </c>
      <c r="M2203" t="s">
        <v>17</v>
      </c>
      <c r="N2203">
        <v>999</v>
      </c>
      <c r="O2203">
        <f t="shared" si="102"/>
        <v>2022</v>
      </c>
      <c r="P2203">
        <f t="shared" si="103"/>
        <v>4</v>
      </c>
      <c r="Q2203">
        <f t="shared" si="104"/>
        <v>4</v>
      </c>
    </row>
    <row r="2204" spans="1:17" x14ac:dyDescent="0.45">
      <c r="A2204" s="1">
        <v>44655</v>
      </c>
      <c r="B2204" t="s">
        <v>17</v>
      </c>
      <c r="C2204" t="s">
        <v>18</v>
      </c>
      <c r="D2204" t="s">
        <v>28</v>
      </c>
      <c r="E2204" t="s">
        <v>54</v>
      </c>
      <c r="F2204" t="s">
        <v>2507</v>
      </c>
      <c r="G2204" t="s">
        <v>22</v>
      </c>
      <c r="H2204" t="s">
        <v>22</v>
      </c>
      <c r="I2204" t="s">
        <v>23</v>
      </c>
      <c r="J2204" t="s">
        <v>24</v>
      </c>
      <c r="K2204" t="s">
        <v>25</v>
      </c>
      <c r="L2204" t="s">
        <v>38</v>
      </c>
      <c r="O2204">
        <f t="shared" si="102"/>
        <v>2022</v>
      </c>
      <c r="P2204">
        <f t="shared" si="103"/>
        <v>4</v>
      </c>
      <c r="Q2204">
        <f t="shared" si="104"/>
        <v>4</v>
      </c>
    </row>
    <row r="2205" spans="1:17" x14ac:dyDescent="0.45">
      <c r="A2205" s="1">
        <v>44655</v>
      </c>
      <c r="B2205" t="s">
        <v>1186</v>
      </c>
      <c r="C2205" t="s">
        <v>60</v>
      </c>
      <c r="D2205" t="s">
        <v>19</v>
      </c>
      <c r="E2205" t="s">
        <v>20</v>
      </c>
      <c r="F2205" t="s">
        <v>2508</v>
      </c>
      <c r="G2205" t="s">
        <v>66</v>
      </c>
      <c r="H2205" t="s">
        <v>66</v>
      </c>
      <c r="I2205" t="s">
        <v>65</v>
      </c>
      <c r="J2205" t="s">
        <v>45</v>
      </c>
      <c r="K2205" t="s">
        <v>32</v>
      </c>
      <c r="L2205" t="s">
        <v>90</v>
      </c>
      <c r="M2205" t="s">
        <v>17</v>
      </c>
      <c r="N2205">
        <v>999</v>
      </c>
      <c r="O2205">
        <f t="shared" si="102"/>
        <v>2022</v>
      </c>
      <c r="P2205">
        <f t="shared" si="103"/>
        <v>4</v>
      </c>
      <c r="Q2205">
        <f t="shared" si="104"/>
        <v>4</v>
      </c>
    </row>
    <row r="2206" spans="1:17" x14ac:dyDescent="0.45">
      <c r="A2206" s="1">
        <v>44654</v>
      </c>
      <c r="B2206" t="s">
        <v>17</v>
      </c>
      <c r="C2206" t="s">
        <v>18</v>
      </c>
      <c r="D2206" t="s">
        <v>19</v>
      </c>
      <c r="E2206" t="s">
        <v>20</v>
      </c>
      <c r="F2206" t="s">
        <v>2509</v>
      </c>
      <c r="G2206">
        <v>999</v>
      </c>
      <c r="H2206" t="s">
        <v>17</v>
      </c>
      <c r="I2206" t="s">
        <v>17</v>
      </c>
      <c r="J2206" t="e">
        <v>#N/A</v>
      </c>
      <c r="K2206" t="e">
        <v>#N/A</v>
      </c>
      <c r="L2206" t="s">
        <v>26</v>
      </c>
      <c r="O2206">
        <f t="shared" si="102"/>
        <v>2022</v>
      </c>
      <c r="P2206">
        <f t="shared" si="103"/>
        <v>4</v>
      </c>
      <c r="Q2206">
        <f t="shared" si="104"/>
        <v>3</v>
      </c>
    </row>
    <row r="2207" spans="1:17" x14ac:dyDescent="0.45">
      <c r="A2207" s="1">
        <v>44653</v>
      </c>
      <c r="B2207" t="s">
        <v>2223</v>
      </c>
      <c r="C2207" t="s">
        <v>18</v>
      </c>
      <c r="D2207" t="s">
        <v>53</v>
      </c>
      <c r="E2207" t="s">
        <v>54</v>
      </c>
      <c r="F2207" t="s">
        <v>2510</v>
      </c>
      <c r="G2207" t="s">
        <v>173</v>
      </c>
      <c r="H2207" t="s">
        <v>173</v>
      </c>
      <c r="I2207" t="s">
        <v>174</v>
      </c>
      <c r="J2207" t="s">
        <v>24</v>
      </c>
      <c r="K2207" t="s">
        <v>32</v>
      </c>
      <c r="L2207" t="s">
        <v>90</v>
      </c>
      <c r="M2207" t="s">
        <v>65</v>
      </c>
      <c r="N2207" t="s">
        <v>66</v>
      </c>
      <c r="O2207">
        <f t="shared" si="102"/>
        <v>2022</v>
      </c>
      <c r="P2207">
        <f t="shared" si="103"/>
        <v>4</v>
      </c>
      <c r="Q2207">
        <f t="shared" si="104"/>
        <v>2</v>
      </c>
    </row>
    <row r="2208" spans="1:17" x14ac:dyDescent="0.45">
      <c r="A2208" s="1">
        <v>44652</v>
      </c>
      <c r="B2208" t="s">
        <v>1186</v>
      </c>
      <c r="C2208" t="s">
        <v>60</v>
      </c>
      <c r="D2208" t="s">
        <v>19</v>
      </c>
      <c r="E2208" t="s">
        <v>20</v>
      </c>
      <c r="F2208" t="s">
        <v>2511</v>
      </c>
      <c r="G2208" t="s">
        <v>66</v>
      </c>
      <c r="H2208" t="s">
        <v>66</v>
      </c>
      <c r="I2208" t="s">
        <v>65</v>
      </c>
      <c r="J2208" t="s">
        <v>45</v>
      </c>
      <c r="K2208" t="s">
        <v>32</v>
      </c>
      <c r="L2208" t="s">
        <v>205</v>
      </c>
      <c r="M2208" t="s">
        <v>17</v>
      </c>
      <c r="N2208">
        <v>999</v>
      </c>
      <c r="O2208">
        <f t="shared" si="102"/>
        <v>2022</v>
      </c>
      <c r="P2208">
        <f t="shared" si="103"/>
        <v>4</v>
      </c>
      <c r="Q2208">
        <f t="shared" si="104"/>
        <v>1</v>
      </c>
    </row>
    <row r="2209" spans="1:17" x14ac:dyDescent="0.45">
      <c r="A2209" s="1">
        <v>44652</v>
      </c>
      <c r="B2209" t="s">
        <v>17</v>
      </c>
      <c r="C2209" t="s">
        <v>60</v>
      </c>
      <c r="D2209" t="s">
        <v>19</v>
      </c>
      <c r="E2209" t="s">
        <v>2267</v>
      </c>
      <c r="F2209" t="s">
        <v>2512</v>
      </c>
      <c r="G2209" t="s">
        <v>66</v>
      </c>
      <c r="H2209" t="s">
        <v>66</v>
      </c>
      <c r="I2209" t="s">
        <v>65</v>
      </c>
      <c r="J2209" t="s">
        <v>45</v>
      </c>
      <c r="K2209" t="s">
        <v>32</v>
      </c>
      <c r="L2209" t="s">
        <v>157</v>
      </c>
      <c r="O2209">
        <f t="shared" si="102"/>
        <v>2022</v>
      </c>
      <c r="P2209">
        <f t="shared" si="103"/>
        <v>4</v>
      </c>
      <c r="Q2209">
        <f t="shared" si="104"/>
        <v>1</v>
      </c>
    </row>
    <row r="2210" spans="1:17" x14ac:dyDescent="0.45">
      <c r="A2210" s="1">
        <v>44652</v>
      </c>
      <c r="B2210" t="s">
        <v>101</v>
      </c>
      <c r="C2210" t="s">
        <v>17</v>
      </c>
      <c r="D2210" t="s">
        <v>19</v>
      </c>
      <c r="E2210" t="s">
        <v>2267</v>
      </c>
      <c r="F2210" t="s">
        <v>2513</v>
      </c>
      <c r="G2210" t="s">
        <v>103</v>
      </c>
      <c r="H2210" t="s">
        <v>103</v>
      </c>
      <c r="I2210" t="s">
        <v>104</v>
      </c>
      <c r="J2210" t="s">
        <v>105</v>
      </c>
      <c r="K2210" t="s">
        <v>32</v>
      </c>
      <c r="L2210" t="s">
        <v>70</v>
      </c>
      <c r="M2210" t="s">
        <v>65</v>
      </c>
      <c r="N2210" t="s">
        <v>66</v>
      </c>
      <c r="O2210">
        <f t="shared" si="102"/>
        <v>2022</v>
      </c>
      <c r="P2210">
        <f t="shared" si="103"/>
        <v>4</v>
      </c>
      <c r="Q2210">
        <f t="shared" si="104"/>
        <v>1</v>
      </c>
    </row>
    <row r="2211" spans="1:17" x14ac:dyDescent="0.45">
      <c r="A2211" s="1">
        <v>44652</v>
      </c>
      <c r="B2211" t="s">
        <v>17</v>
      </c>
      <c r="C2211" t="s">
        <v>50</v>
      </c>
      <c r="D2211" t="s">
        <v>19</v>
      </c>
      <c r="E2211" t="s">
        <v>20</v>
      </c>
      <c r="F2211" t="s">
        <v>2514</v>
      </c>
      <c r="G2211" t="s">
        <v>103</v>
      </c>
      <c r="H2211" t="s">
        <v>103</v>
      </c>
      <c r="I2211" t="s">
        <v>104</v>
      </c>
      <c r="J2211" t="s">
        <v>105</v>
      </c>
      <c r="K2211" t="s">
        <v>32</v>
      </c>
      <c r="L2211" t="s">
        <v>49</v>
      </c>
      <c r="O2211">
        <f t="shared" si="102"/>
        <v>2022</v>
      </c>
      <c r="P2211">
        <f t="shared" si="103"/>
        <v>4</v>
      </c>
      <c r="Q2211">
        <f t="shared" si="104"/>
        <v>1</v>
      </c>
    </row>
    <row r="2212" spans="1:17" x14ac:dyDescent="0.45">
      <c r="A2212" s="1">
        <v>44652</v>
      </c>
      <c r="B2212" t="s">
        <v>68</v>
      </c>
      <c r="C2212" t="s">
        <v>18</v>
      </c>
      <c r="D2212" t="s">
        <v>28</v>
      </c>
      <c r="E2212" t="s">
        <v>54</v>
      </c>
      <c r="F2212" t="s">
        <v>2515</v>
      </c>
      <c r="G2212" t="s">
        <v>173</v>
      </c>
      <c r="H2212" t="s">
        <v>173</v>
      </c>
      <c r="I2212" t="s">
        <v>174</v>
      </c>
      <c r="J2212" t="s">
        <v>24</v>
      </c>
      <c r="K2212" t="s">
        <v>32</v>
      </c>
      <c r="L2212" t="s">
        <v>26</v>
      </c>
      <c r="M2212" t="s">
        <v>65</v>
      </c>
      <c r="N2212" t="s">
        <v>66</v>
      </c>
      <c r="O2212">
        <f t="shared" si="102"/>
        <v>2022</v>
      </c>
      <c r="P2212">
        <f t="shared" si="103"/>
        <v>4</v>
      </c>
      <c r="Q2212">
        <f t="shared" si="104"/>
        <v>1</v>
      </c>
    </row>
    <row r="2213" spans="1:17" x14ac:dyDescent="0.45">
      <c r="A2213" s="1">
        <v>44652</v>
      </c>
      <c r="B2213" t="s">
        <v>440</v>
      </c>
      <c r="C2213" t="s">
        <v>18</v>
      </c>
      <c r="D2213" t="s">
        <v>28</v>
      </c>
      <c r="E2213" t="s">
        <v>54</v>
      </c>
      <c r="F2213" t="s">
        <v>2516</v>
      </c>
      <c r="G2213" t="s">
        <v>22</v>
      </c>
      <c r="H2213" t="s">
        <v>22</v>
      </c>
      <c r="I2213" t="s">
        <v>23</v>
      </c>
      <c r="J2213" t="s">
        <v>24</v>
      </c>
      <c r="K2213" t="s">
        <v>25</v>
      </c>
      <c r="L2213" t="s">
        <v>90</v>
      </c>
      <c r="M2213" t="s">
        <v>17</v>
      </c>
      <c r="N2213">
        <v>999</v>
      </c>
      <c r="O2213">
        <f t="shared" si="102"/>
        <v>2022</v>
      </c>
      <c r="P2213">
        <f t="shared" si="103"/>
        <v>4</v>
      </c>
      <c r="Q2213">
        <f t="shared" si="104"/>
        <v>1</v>
      </c>
    </row>
    <row r="2214" spans="1:17" x14ac:dyDescent="0.45">
      <c r="A2214" s="1">
        <v>44652</v>
      </c>
      <c r="B2214" t="s">
        <v>276</v>
      </c>
      <c r="C2214" t="s">
        <v>18</v>
      </c>
      <c r="D2214" t="s">
        <v>28</v>
      </c>
      <c r="E2214" t="s">
        <v>54</v>
      </c>
      <c r="F2214" t="s">
        <v>2517</v>
      </c>
      <c r="G2214" t="s">
        <v>2518</v>
      </c>
      <c r="H2214" t="s">
        <v>2518</v>
      </c>
      <c r="I2214" t="s">
        <v>2519</v>
      </c>
      <c r="J2214" t="s">
        <v>24</v>
      </c>
      <c r="K2214" t="s">
        <v>32</v>
      </c>
      <c r="L2214" t="s">
        <v>90</v>
      </c>
      <c r="M2214" t="s">
        <v>65</v>
      </c>
      <c r="N2214" t="s">
        <v>66</v>
      </c>
      <c r="O2214">
        <f t="shared" si="102"/>
        <v>2022</v>
      </c>
      <c r="P2214">
        <f t="shared" si="103"/>
        <v>4</v>
      </c>
      <c r="Q2214">
        <f t="shared" si="104"/>
        <v>1</v>
      </c>
    </row>
    <row r="2215" spans="1:17" x14ac:dyDescent="0.45">
      <c r="A2215" s="1">
        <v>44652</v>
      </c>
      <c r="B2215" t="s">
        <v>1186</v>
      </c>
      <c r="C2215" t="s">
        <v>60</v>
      </c>
      <c r="D2215" t="s">
        <v>19</v>
      </c>
      <c r="E2215" t="s">
        <v>20</v>
      </c>
      <c r="F2215" t="s">
        <v>2520</v>
      </c>
      <c r="G2215" t="s">
        <v>66</v>
      </c>
      <c r="H2215" t="s">
        <v>66</v>
      </c>
      <c r="I2215" t="s">
        <v>65</v>
      </c>
      <c r="J2215" t="s">
        <v>45</v>
      </c>
      <c r="K2215" t="s">
        <v>32</v>
      </c>
      <c r="L2215" t="s">
        <v>90</v>
      </c>
      <c r="M2215" t="s">
        <v>17</v>
      </c>
      <c r="N2215">
        <v>999</v>
      </c>
      <c r="O2215">
        <f t="shared" si="102"/>
        <v>2022</v>
      </c>
      <c r="P2215">
        <f t="shared" si="103"/>
        <v>4</v>
      </c>
      <c r="Q2215">
        <f t="shared" si="104"/>
        <v>1</v>
      </c>
    </row>
    <row r="2216" spans="1:17" x14ac:dyDescent="0.45">
      <c r="A2216" s="1">
        <v>44652</v>
      </c>
      <c r="B2216" t="s">
        <v>1186</v>
      </c>
      <c r="C2216" t="s">
        <v>60</v>
      </c>
      <c r="D2216" t="s">
        <v>19</v>
      </c>
      <c r="E2216" t="s">
        <v>20</v>
      </c>
      <c r="F2216" t="s">
        <v>2521</v>
      </c>
      <c r="G2216" t="s">
        <v>66</v>
      </c>
      <c r="H2216" t="s">
        <v>66</v>
      </c>
      <c r="I2216" t="s">
        <v>65</v>
      </c>
      <c r="J2216" t="s">
        <v>45</v>
      </c>
      <c r="K2216" t="s">
        <v>32</v>
      </c>
      <c r="L2216" t="s">
        <v>33</v>
      </c>
      <c r="M2216" t="s">
        <v>17</v>
      </c>
      <c r="N2216">
        <v>999</v>
      </c>
      <c r="O2216">
        <f t="shared" si="102"/>
        <v>2022</v>
      </c>
      <c r="P2216">
        <f t="shared" si="103"/>
        <v>4</v>
      </c>
      <c r="Q2216">
        <f t="shared" si="104"/>
        <v>1</v>
      </c>
    </row>
    <row r="2217" spans="1:17" x14ac:dyDescent="0.45">
      <c r="A2217" s="1">
        <v>44651</v>
      </c>
      <c r="B2217" t="s">
        <v>884</v>
      </c>
      <c r="C2217" t="s">
        <v>50</v>
      </c>
      <c r="D2217" t="s">
        <v>19</v>
      </c>
      <c r="E2217" t="s">
        <v>2267</v>
      </c>
      <c r="F2217" t="s">
        <v>2522</v>
      </c>
      <c r="G2217" t="s">
        <v>66</v>
      </c>
      <c r="H2217" t="s">
        <v>66</v>
      </c>
      <c r="I2217" t="s">
        <v>65</v>
      </c>
      <c r="J2217" t="s">
        <v>45</v>
      </c>
      <c r="K2217" t="s">
        <v>32</v>
      </c>
      <c r="L2217" t="s">
        <v>49</v>
      </c>
      <c r="M2217" t="s">
        <v>585</v>
      </c>
      <c r="N2217" t="s">
        <v>586</v>
      </c>
      <c r="O2217">
        <f t="shared" si="102"/>
        <v>2022</v>
      </c>
      <c r="P2217">
        <f t="shared" si="103"/>
        <v>3</v>
      </c>
      <c r="Q2217">
        <f t="shared" si="104"/>
        <v>31</v>
      </c>
    </row>
    <row r="2218" spans="1:17" x14ac:dyDescent="0.45">
      <c r="A2218" s="1">
        <v>44651</v>
      </c>
      <c r="B2218" t="s">
        <v>79</v>
      </c>
      <c r="C2218" t="s">
        <v>18</v>
      </c>
      <c r="D2218" t="s">
        <v>53</v>
      </c>
      <c r="E2218" t="s">
        <v>54</v>
      </c>
      <c r="F2218" t="s">
        <v>1384</v>
      </c>
      <c r="G2218">
        <v>999</v>
      </c>
      <c r="H2218" t="s">
        <v>17</v>
      </c>
      <c r="I2218" t="s">
        <v>17</v>
      </c>
      <c r="J2218" t="e">
        <v>#N/A</v>
      </c>
      <c r="K2218" t="e">
        <v>#N/A</v>
      </c>
      <c r="L2218" t="s">
        <v>17</v>
      </c>
      <c r="M2218" t="s">
        <v>65</v>
      </c>
      <c r="N2218" t="s">
        <v>66</v>
      </c>
      <c r="O2218">
        <f t="shared" si="102"/>
        <v>2022</v>
      </c>
      <c r="P2218">
        <f t="shared" si="103"/>
        <v>3</v>
      </c>
      <c r="Q2218">
        <f t="shared" si="104"/>
        <v>31</v>
      </c>
    </row>
    <row r="2219" spans="1:17" x14ac:dyDescent="0.45">
      <c r="A2219" s="1">
        <v>44651</v>
      </c>
      <c r="B2219" t="s">
        <v>17</v>
      </c>
      <c r="C2219" t="s">
        <v>18</v>
      </c>
      <c r="D2219" t="s">
        <v>19</v>
      </c>
      <c r="E2219" t="s">
        <v>2267</v>
      </c>
      <c r="F2219" t="s">
        <v>2523</v>
      </c>
      <c r="G2219" t="s">
        <v>183</v>
      </c>
      <c r="H2219" t="s">
        <v>183</v>
      </c>
      <c r="I2219" t="s">
        <v>184</v>
      </c>
      <c r="J2219" t="s">
        <v>24</v>
      </c>
      <c r="K2219" t="s">
        <v>32</v>
      </c>
      <c r="L2219" t="s">
        <v>254</v>
      </c>
      <c r="O2219">
        <f t="shared" si="102"/>
        <v>2022</v>
      </c>
      <c r="P2219">
        <f t="shared" si="103"/>
        <v>3</v>
      </c>
      <c r="Q2219">
        <f t="shared" si="104"/>
        <v>31</v>
      </c>
    </row>
    <row r="2220" spans="1:17" x14ac:dyDescent="0.45">
      <c r="A2220" s="1">
        <v>44651</v>
      </c>
      <c r="B2220" t="s">
        <v>17</v>
      </c>
      <c r="C2220" t="s">
        <v>18</v>
      </c>
      <c r="D2220" t="s">
        <v>19</v>
      </c>
      <c r="E2220" t="s">
        <v>20</v>
      </c>
      <c r="F2220" t="s">
        <v>2524</v>
      </c>
      <c r="G2220" t="s">
        <v>96</v>
      </c>
      <c r="H2220" t="s">
        <v>96</v>
      </c>
      <c r="I2220" t="s">
        <v>97</v>
      </c>
      <c r="J2220" t="s">
        <v>24</v>
      </c>
      <c r="K2220" t="s">
        <v>32</v>
      </c>
      <c r="L2220" t="s">
        <v>81</v>
      </c>
      <c r="O2220">
        <f t="shared" si="102"/>
        <v>2022</v>
      </c>
      <c r="P2220">
        <f t="shared" si="103"/>
        <v>3</v>
      </c>
      <c r="Q2220">
        <f t="shared" si="104"/>
        <v>31</v>
      </c>
    </row>
    <row r="2221" spans="1:17" x14ac:dyDescent="0.45">
      <c r="A2221" s="1">
        <v>44651</v>
      </c>
      <c r="B2221" t="s">
        <v>17</v>
      </c>
      <c r="C2221" t="s">
        <v>18</v>
      </c>
      <c r="D2221" t="s">
        <v>19</v>
      </c>
      <c r="E2221" t="s">
        <v>20</v>
      </c>
      <c r="F2221" t="s">
        <v>2525</v>
      </c>
      <c r="G2221">
        <v>999</v>
      </c>
      <c r="H2221" t="s">
        <v>17</v>
      </c>
      <c r="I2221" t="s">
        <v>17</v>
      </c>
      <c r="J2221" t="e">
        <v>#N/A</v>
      </c>
      <c r="K2221" t="e">
        <v>#N/A</v>
      </c>
      <c r="L2221" t="s">
        <v>26</v>
      </c>
      <c r="O2221">
        <f t="shared" si="102"/>
        <v>2022</v>
      </c>
      <c r="P2221">
        <f t="shared" si="103"/>
        <v>3</v>
      </c>
      <c r="Q2221">
        <f t="shared" si="104"/>
        <v>31</v>
      </c>
    </row>
    <row r="2222" spans="1:17" x14ac:dyDescent="0.45">
      <c r="A2222" s="1">
        <v>44651</v>
      </c>
      <c r="B2222" t="s">
        <v>1186</v>
      </c>
      <c r="C2222" t="s">
        <v>60</v>
      </c>
      <c r="D2222" t="s">
        <v>53</v>
      </c>
      <c r="E2222" t="s">
        <v>119</v>
      </c>
      <c r="F2222" t="s">
        <v>2526</v>
      </c>
      <c r="G2222" t="s">
        <v>66</v>
      </c>
      <c r="H2222" t="s">
        <v>66</v>
      </c>
      <c r="I2222" t="s">
        <v>65</v>
      </c>
      <c r="J2222" t="s">
        <v>45</v>
      </c>
      <c r="K2222" t="s">
        <v>32</v>
      </c>
      <c r="L2222" t="s">
        <v>49</v>
      </c>
      <c r="M2222" t="s">
        <v>17</v>
      </c>
      <c r="N2222">
        <v>999</v>
      </c>
      <c r="O2222">
        <f t="shared" si="102"/>
        <v>2022</v>
      </c>
      <c r="P2222">
        <f t="shared" si="103"/>
        <v>3</v>
      </c>
      <c r="Q2222">
        <f t="shared" si="104"/>
        <v>31</v>
      </c>
    </row>
    <row r="2223" spans="1:17" x14ac:dyDescent="0.45">
      <c r="A2223" s="1">
        <v>44651</v>
      </c>
      <c r="B2223" t="s">
        <v>1186</v>
      </c>
      <c r="C2223" t="s">
        <v>60</v>
      </c>
      <c r="D2223" t="s">
        <v>19</v>
      </c>
      <c r="E2223" t="s">
        <v>20</v>
      </c>
      <c r="F2223" t="s">
        <v>2527</v>
      </c>
      <c r="G2223" t="s">
        <v>66</v>
      </c>
      <c r="H2223" t="s">
        <v>66</v>
      </c>
      <c r="I2223" t="s">
        <v>65</v>
      </c>
      <c r="J2223" t="s">
        <v>45</v>
      </c>
      <c r="K2223" t="s">
        <v>32</v>
      </c>
      <c r="L2223" t="s">
        <v>26</v>
      </c>
      <c r="M2223" t="s">
        <v>17</v>
      </c>
      <c r="N2223">
        <v>999</v>
      </c>
      <c r="O2223">
        <f t="shared" si="102"/>
        <v>2022</v>
      </c>
      <c r="P2223">
        <f t="shared" si="103"/>
        <v>3</v>
      </c>
      <c r="Q2223">
        <f t="shared" si="104"/>
        <v>31</v>
      </c>
    </row>
    <row r="2224" spans="1:17" x14ac:dyDescent="0.45">
      <c r="A2224" s="1">
        <v>44651</v>
      </c>
      <c r="B2224" t="s">
        <v>27</v>
      </c>
      <c r="C2224" t="s">
        <v>18</v>
      </c>
      <c r="D2224" t="s">
        <v>28</v>
      </c>
      <c r="E2224" t="s">
        <v>54</v>
      </c>
      <c r="F2224" t="s">
        <v>2528</v>
      </c>
      <c r="G2224" t="s">
        <v>1055</v>
      </c>
      <c r="H2224" t="s">
        <v>1055</v>
      </c>
      <c r="I2224" t="s">
        <v>1056</v>
      </c>
      <c r="J2224" t="s">
        <v>45</v>
      </c>
      <c r="K2224" t="s">
        <v>109</v>
      </c>
      <c r="L2224" t="s">
        <v>33</v>
      </c>
      <c r="M2224" t="s">
        <v>17</v>
      </c>
      <c r="N2224">
        <v>999</v>
      </c>
      <c r="O2224">
        <f t="shared" si="102"/>
        <v>2022</v>
      </c>
      <c r="P2224">
        <f t="shared" si="103"/>
        <v>3</v>
      </c>
      <c r="Q2224">
        <f t="shared" si="104"/>
        <v>31</v>
      </c>
    </row>
    <row r="2225" spans="1:17" x14ac:dyDescent="0.45">
      <c r="A2225" s="1">
        <v>44651</v>
      </c>
      <c r="B2225" t="s">
        <v>624</v>
      </c>
      <c r="C2225" t="s">
        <v>60</v>
      </c>
      <c r="D2225" t="s">
        <v>19</v>
      </c>
      <c r="E2225" t="s">
        <v>17</v>
      </c>
      <c r="F2225" t="s">
        <v>2529</v>
      </c>
      <c r="G2225" t="s">
        <v>103</v>
      </c>
      <c r="H2225" t="s">
        <v>103</v>
      </c>
      <c r="I2225" t="s">
        <v>104</v>
      </c>
      <c r="J2225" t="s">
        <v>105</v>
      </c>
      <c r="K2225" t="s">
        <v>32</v>
      </c>
      <c r="L2225" t="s">
        <v>49</v>
      </c>
      <c r="M2225" t="s">
        <v>65</v>
      </c>
      <c r="N2225" t="s">
        <v>66</v>
      </c>
      <c r="O2225">
        <f t="shared" si="102"/>
        <v>2022</v>
      </c>
      <c r="P2225">
        <f t="shared" si="103"/>
        <v>3</v>
      </c>
      <c r="Q2225">
        <f t="shared" si="104"/>
        <v>31</v>
      </c>
    </row>
    <row r="2226" spans="1:17" x14ac:dyDescent="0.45">
      <c r="A2226" s="1">
        <v>44650</v>
      </c>
      <c r="B2226" t="s">
        <v>17</v>
      </c>
      <c r="C2226" t="s">
        <v>18</v>
      </c>
      <c r="D2226" t="s">
        <v>19</v>
      </c>
      <c r="E2226" t="s">
        <v>2267</v>
      </c>
      <c r="F2226" t="s">
        <v>2530</v>
      </c>
      <c r="G2226" t="s">
        <v>22</v>
      </c>
      <c r="H2226" t="s">
        <v>22</v>
      </c>
      <c r="I2226" t="s">
        <v>23</v>
      </c>
      <c r="J2226" t="s">
        <v>24</v>
      </c>
      <c r="K2226" t="s">
        <v>25</v>
      </c>
      <c r="L2226" t="s">
        <v>38</v>
      </c>
      <c r="O2226">
        <f t="shared" si="102"/>
        <v>2022</v>
      </c>
      <c r="P2226">
        <f t="shared" si="103"/>
        <v>3</v>
      </c>
      <c r="Q2226">
        <f t="shared" si="104"/>
        <v>30</v>
      </c>
    </row>
    <row r="2227" spans="1:17" x14ac:dyDescent="0.45">
      <c r="A2227" s="1">
        <v>44650</v>
      </c>
      <c r="B2227" t="s">
        <v>2181</v>
      </c>
      <c r="C2227" t="s">
        <v>18</v>
      </c>
      <c r="D2227" t="s">
        <v>28</v>
      </c>
      <c r="E2227" t="s">
        <v>1157</v>
      </c>
      <c r="F2227" t="s">
        <v>2531</v>
      </c>
      <c r="G2227" t="s">
        <v>107</v>
      </c>
      <c r="H2227" t="s">
        <v>107</v>
      </c>
      <c r="I2227" t="s">
        <v>108</v>
      </c>
      <c r="J2227" t="s">
        <v>24</v>
      </c>
      <c r="K2227" t="s">
        <v>109</v>
      </c>
      <c r="L2227" t="s">
        <v>33</v>
      </c>
      <c r="M2227" t="s">
        <v>17</v>
      </c>
      <c r="N2227">
        <v>999</v>
      </c>
      <c r="O2227">
        <f t="shared" si="102"/>
        <v>2022</v>
      </c>
      <c r="P2227">
        <f t="shared" si="103"/>
        <v>3</v>
      </c>
      <c r="Q2227">
        <f t="shared" si="104"/>
        <v>30</v>
      </c>
    </row>
    <row r="2228" spans="1:17" x14ac:dyDescent="0.45">
      <c r="A2228" s="1">
        <v>44650</v>
      </c>
      <c r="B2228" t="s">
        <v>17</v>
      </c>
      <c r="C2228" t="s">
        <v>60</v>
      </c>
      <c r="D2228" t="s">
        <v>19</v>
      </c>
      <c r="E2228" t="s">
        <v>20</v>
      </c>
      <c r="F2228" t="s">
        <v>2532</v>
      </c>
      <c r="G2228" t="s">
        <v>66</v>
      </c>
      <c r="H2228" t="s">
        <v>66</v>
      </c>
      <c r="I2228" t="s">
        <v>65</v>
      </c>
      <c r="J2228" t="s">
        <v>45</v>
      </c>
      <c r="K2228" t="s">
        <v>32</v>
      </c>
      <c r="L2228" t="s">
        <v>26</v>
      </c>
      <c r="O2228">
        <f t="shared" si="102"/>
        <v>2022</v>
      </c>
      <c r="P2228">
        <f t="shared" si="103"/>
        <v>3</v>
      </c>
      <c r="Q2228">
        <f t="shared" si="104"/>
        <v>30</v>
      </c>
    </row>
    <row r="2229" spans="1:17" x14ac:dyDescent="0.45">
      <c r="A2229" s="1">
        <v>44650</v>
      </c>
      <c r="B2229" t="s">
        <v>2125</v>
      </c>
      <c r="C2229" t="s">
        <v>18</v>
      </c>
      <c r="D2229" t="s">
        <v>28</v>
      </c>
      <c r="E2229" t="s">
        <v>54</v>
      </c>
      <c r="F2229" t="s">
        <v>2533</v>
      </c>
      <c r="G2229" t="s">
        <v>22</v>
      </c>
      <c r="H2229" t="s">
        <v>22</v>
      </c>
      <c r="I2229" t="s">
        <v>23</v>
      </c>
      <c r="J2229" t="s">
        <v>24</v>
      </c>
      <c r="K2229" t="s">
        <v>25</v>
      </c>
      <c r="L2229" t="s">
        <v>26</v>
      </c>
      <c r="M2229" t="s">
        <v>17</v>
      </c>
      <c r="N2229">
        <v>999</v>
      </c>
      <c r="O2229">
        <f t="shared" si="102"/>
        <v>2022</v>
      </c>
      <c r="P2229">
        <f t="shared" si="103"/>
        <v>3</v>
      </c>
      <c r="Q2229">
        <f t="shared" si="104"/>
        <v>30</v>
      </c>
    </row>
    <row r="2230" spans="1:17" x14ac:dyDescent="0.45">
      <c r="A2230" s="1">
        <v>44650</v>
      </c>
      <c r="B2230" t="s">
        <v>17</v>
      </c>
      <c r="C2230" t="s">
        <v>17</v>
      </c>
      <c r="D2230" t="s">
        <v>17</v>
      </c>
      <c r="E2230" t="s">
        <v>17</v>
      </c>
      <c r="F2230" t="s">
        <v>17</v>
      </c>
      <c r="G2230" t="s">
        <v>103</v>
      </c>
      <c r="H2230" t="s">
        <v>103</v>
      </c>
      <c r="I2230" t="s">
        <v>104</v>
      </c>
      <c r="J2230" t="s">
        <v>105</v>
      </c>
      <c r="K2230" t="s">
        <v>32</v>
      </c>
      <c r="L2230" t="s">
        <v>58</v>
      </c>
      <c r="O2230">
        <f t="shared" si="102"/>
        <v>2022</v>
      </c>
      <c r="P2230">
        <f t="shared" si="103"/>
        <v>3</v>
      </c>
      <c r="Q2230">
        <f t="shared" si="104"/>
        <v>30</v>
      </c>
    </row>
    <row r="2231" spans="1:17" x14ac:dyDescent="0.45">
      <c r="A2231" s="1">
        <v>44649</v>
      </c>
      <c r="B2231" t="s">
        <v>17</v>
      </c>
      <c r="C2231" t="s">
        <v>18</v>
      </c>
      <c r="D2231" t="s">
        <v>19</v>
      </c>
      <c r="E2231" t="s">
        <v>2267</v>
      </c>
      <c r="F2231" t="s">
        <v>2534</v>
      </c>
      <c r="G2231" t="s">
        <v>22</v>
      </c>
      <c r="H2231" t="s">
        <v>22</v>
      </c>
      <c r="I2231" t="s">
        <v>23</v>
      </c>
      <c r="J2231" t="s">
        <v>24</v>
      </c>
      <c r="K2231" t="s">
        <v>25</v>
      </c>
      <c r="L2231" t="s">
        <v>41</v>
      </c>
      <c r="O2231">
        <f t="shared" si="102"/>
        <v>2022</v>
      </c>
      <c r="P2231">
        <f t="shared" si="103"/>
        <v>3</v>
      </c>
      <c r="Q2231">
        <f t="shared" si="104"/>
        <v>29</v>
      </c>
    </row>
    <row r="2232" spans="1:17" x14ac:dyDescent="0.45">
      <c r="A2232" s="1">
        <v>44649</v>
      </c>
      <c r="B2232" t="s">
        <v>1186</v>
      </c>
      <c r="C2232" t="s">
        <v>60</v>
      </c>
      <c r="D2232" t="s">
        <v>19</v>
      </c>
      <c r="E2232" t="s">
        <v>20</v>
      </c>
      <c r="F2232" t="s">
        <v>2535</v>
      </c>
      <c r="G2232" t="s">
        <v>66</v>
      </c>
      <c r="H2232" t="s">
        <v>66</v>
      </c>
      <c r="I2232" t="s">
        <v>65</v>
      </c>
      <c r="J2232" t="s">
        <v>45</v>
      </c>
      <c r="K2232" t="s">
        <v>32</v>
      </c>
      <c r="L2232" t="s">
        <v>90</v>
      </c>
      <c r="M2232" t="s">
        <v>17</v>
      </c>
      <c r="N2232">
        <v>999</v>
      </c>
      <c r="O2232">
        <f t="shared" si="102"/>
        <v>2022</v>
      </c>
      <c r="P2232">
        <f t="shared" si="103"/>
        <v>3</v>
      </c>
      <c r="Q2232">
        <f t="shared" si="104"/>
        <v>29</v>
      </c>
    </row>
    <row r="2233" spans="1:17" x14ac:dyDescent="0.45">
      <c r="A2233" s="1">
        <v>44649</v>
      </c>
      <c r="B2233" t="s">
        <v>17</v>
      </c>
      <c r="C2233" t="s">
        <v>18</v>
      </c>
      <c r="D2233" t="s">
        <v>53</v>
      </c>
      <c r="E2233" t="s">
        <v>61</v>
      </c>
      <c r="F2233" t="s">
        <v>2536</v>
      </c>
      <c r="G2233" t="s">
        <v>22</v>
      </c>
      <c r="H2233" t="s">
        <v>22</v>
      </c>
      <c r="I2233" t="s">
        <v>23</v>
      </c>
      <c r="J2233" t="s">
        <v>24</v>
      </c>
      <c r="K2233" t="s">
        <v>25</v>
      </c>
      <c r="L2233" t="s">
        <v>58</v>
      </c>
      <c r="O2233">
        <f t="shared" si="102"/>
        <v>2022</v>
      </c>
      <c r="P2233">
        <f t="shared" si="103"/>
        <v>3</v>
      </c>
      <c r="Q2233">
        <f t="shared" si="104"/>
        <v>29</v>
      </c>
    </row>
    <row r="2234" spans="1:17" x14ac:dyDescent="0.45">
      <c r="A2234" s="1">
        <v>44649</v>
      </c>
      <c r="B2234" t="s">
        <v>17</v>
      </c>
      <c r="C2234" t="s">
        <v>50</v>
      </c>
      <c r="D2234" t="s">
        <v>19</v>
      </c>
      <c r="E2234" t="s">
        <v>2267</v>
      </c>
      <c r="F2234" t="s">
        <v>2537</v>
      </c>
      <c r="G2234" t="s">
        <v>22</v>
      </c>
      <c r="H2234" t="s">
        <v>22</v>
      </c>
      <c r="I2234" t="s">
        <v>23</v>
      </c>
      <c r="J2234" t="s">
        <v>24</v>
      </c>
      <c r="K2234" t="s">
        <v>25</v>
      </c>
      <c r="L2234" t="s">
        <v>49</v>
      </c>
      <c r="O2234">
        <f t="shared" si="102"/>
        <v>2022</v>
      </c>
      <c r="P2234">
        <f t="shared" si="103"/>
        <v>3</v>
      </c>
      <c r="Q2234">
        <f t="shared" si="104"/>
        <v>29</v>
      </c>
    </row>
    <row r="2235" spans="1:17" x14ac:dyDescent="0.45">
      <c r="A2235" s="1">
        <v>44649</v>
      </c>
      <c r="B2235" t="s">
        <v>2499</v>
      </c>
      <c r="C2235" t="s">
        <v>18</v>
      </c>
      <c r="D2235" t="s">
        <v>28</v>
      </c>
      <c r="E2235" t="s">
        <v>54</v>
      </c>
      <c r="F2235" t="s">
        <v>2538</v>
      </c>
      <c r="G2235" t="s">
        <v>22</v>
      </c>
      <c r="H2235" t="s">
        <v>22</v>
      </c>
      <c r="I2235" t="s">
        <v>23</v>
      </c>
      <c r="J2235" t="s">
        <v>24</v>
      </c>
      <c r="K2235" t="s">
        <v>25</v>
      </c>
      <c r="L2235" t="s">
        <v>90</v>
      </c>
      <c r="M2235" t="s">
        <v>65</v>
      </c>
      <c r="N2235" t="s">
        <v>66</v>
      </c>
      <c r="O2235">
        <f t="shared" si="102"/>
        <v>2022</v>
      </c>
      <c r="P2235">
        <f t="shared" si="103"/>
        <v>3</v>
      </c>
      <c r="Q2235">
        <f t="shared" si="104"/>
        <v>29</v>
      </c>
    </row>
    <row r="2236" spans="1:17" x14ac:dyDescent="0.45">
      <c r="A2236" s="1">
        <v>44649</v>
      </c>
      <c r="B2236" t="s">
        <v>238</v>
      </c>
      <c r="C2236" t="s">
        <v>18</v>
      </c>
      <c r="D2236" t="s">
        <v>28</v>
      </c>
      <c r="E2236" t="s">
        <v>54</v>
      </c>
      <c r="F2236" t="s">
        <v>2539</v>
      </c>
      <c r="G2236" t="s">
        <v>22</v>
      </c>
      <c r="H2236" t="s">
        <v>22</v>
      </c>
      <c r="I2236" t="s">
        <v>23</v>
      </c>
      <c r="J2236" t="s">
        <v>24</v>
      </c>
      <c r="K2236" t="s">
        <v>25</v>
      </c>
      <c r="L2236" t="s">
        <v>33</v>
      </c>
      <c r="M2236" t="s">
        <v>17</v>
      </c>
      <c r="N2236">
        <v>999</v>
      </c>
      <c r="O2236">
        <f t="shared" si="102"/>
        <v>2022</v>
      </c>
      <c r="P2236">
        <f t="shared" si="103"/>
        <v>3</v>
      </c>
      <c r="Q2236">
        <f t="shared" si="104"/>
        <v>29</v>
      </c>
    </row>
    <row r="2237" spans="1:17" x14ac:dyDescent="0.45">
      <c r="A2237" s="1">
        <v>44649</v>
      </c>
      <c r="B2237" t="s">
        <v>17</v>
      </c>
      <c r="C2237" t="s">
        <v>18</v>
      </c>
      <c r="D2237" t="s">
        <v>19</v>
      </c>
      <c r="E2237" t="s">
        <v>20</v>
      </c>
      <c r="F2237" t="s">
        <v>2540</v>
      </c>
      <c r="G2237" t="s">
        <v>22</v>
      </c>
      <c r="H2237" t="s">
        <v>22</v>
      </c>
      <c r="I2237" t="s">
        <v>23</v>
      </c>
      <c r="J2237" t="s">
        <v>24</v>
      </c>
      <c r="K2237" t="s">
        <v>25</v>
      </c>
      <c r="L2237" t="s">
        <v>70</v>
      </c>
      <c r="O2237">
        <f t="shared" si="102"/>
        <v>2022</v>
      </c>
      <c r="P2237">
        <f t="shared" si="103"/>
        <v>3</v>
      </c>
      <c r="Q2237">
        <f t="shared" si="104"/>
        <v>29</v>
      </c>
    </row>
    <row r="2238" spans="1:17" x14ac:dyDescent="0.45">
      <c r="A2238" s="1">
        <v>44648</v>
      </c>
      <c r="B2238" t="s">
        <v>1226</v>
      </c>
      <c r="C2238" t="s">
        <v>60</v>
      </c>
      <c r="D2238" t="s">
        <v>53</v>
      </c>
      <c r="E2238" t="s">
        <v>61</v>
      </c>
      <c r="F2238" t="s">
        <v>2541</v>
      </c>
      <c r="G2238" t="s">
        <v>66</v>
      </c>
      <c r="H2238" t="s">
        <v>66</v>
      </c>
      <c r="I2238" t="s">
        <v>65</v>
      </c>
      <c r="J2238" t="s">
        <v>45</v>
      </c>
      <c r="K2238" t="s">
        <v>32</v>
      </c>
      <c r="L2238" t="s">
        <v>90</v>
      </c>
      <c r="M2238" t="s">
        <v>104</v>
      </c>
      <c r="N2238" t="s">
        <v>103</v>
      </c>
      <c r="O2238">
        <f t="shared" si="102"/>
        <v>2022</v>
      </c>
      <c r="P2238">
        <f t="shared" si="103"/>
        <v>3</v>
      </c>
      <c r="Q2238">
        <f t="shared" si="104"/>
        <v>28</v>
      </c>
    </row>
    <row r="2239" spans="1:17" x14ac:dyDescent="0.45">
      <c r="A2239" s="1">
        <v>44648</v>
      </c>
      <c r="B2239" t="s">
        <v>123</v>
      </c>
      <c r="C2239" t="s">
        <v>18</v>
      </c>
      <c r="D2239" t="s">
        <v>28</v>
      </c>
      <c r="E2239" t="s">
        <v>1157</v>
      </c>
      <c r="F2239" t="s">
        <v>2542</v>
      </c>
      <c r="G2239" t="s">
        <v>22</v>
      </c>
      <c r="H2239" t="s">
        <v>22</v>
      </c>
      <c r="I2239" t="s">
        <v>23</v>
      </c>
      <c r="J2239" t="s">
        <v>24</v>
      </c>
      <c r="K2239" t="s">
        <v>25</v>
      </c>
      <c r="L2239" t="s">
        <v>38</v>
      </c>
      <c r="M2239" t="s">
        <v>65</v>
      </c>
      <c r="N2239" t="s">
        <v>66</v>
      </c>
      <c r="O2239">
        <f t="shared" si="102"/>
        <v>2022</v>
      </c>
      <c r="P2239">
        <f t="shared" si="103"/>
        <v>3</v>
      </c>
      <c r="Q2239">
        <f t="shared" si="104"/>
        <v>28</v>
      </c>
    </row>
    <row r="2240" spans="1:17" x14ac:dyDescent="0.45">
      <c r="A2240" s="1">
        <v>44648</v>
      </c>
      <c r="B2240" t="s">
        <v>17</v>
      </c>
      <c r="C2240" t="s">
        <v>230</v>
      </c>
      <c r="D2240" t="s">
        <v>53</v>
      </c>
      <c r="E2240" t="s">
        <v>61</v>
      </c>
      <c r="F2240" t="s">
        <v>2543</v>
      </c>
      <c r="G2240" t="s">
        <v>103</v>
      </c>
      <c r="H2240" t="s">
        <v>103</v>
      </c>
      <c r="I2240" t="s">
        <v>104</v>
      </c>
      <c r="J2240" t="s">
        <v>105</v>
      </c>
      <c r="K2240" t="s">
        <v>32</v>
      </c>
      <c r="L2240" t="s">
        <v>70</v>
      </c>
      <c r="O2240">
        <f t="shared" si="102"/>
        <v>2022</v>
      </c>
      <c r="P2240">
        <f t="shared" si="103"/>
        <v>3</v>
      </c>
      <c r="Q2240">
        <f t="shared" si="104"/>
        <v>28</v>
      </c>
    </row>
    <row r="2241" spans="1:17" x14ac:dyDescent="0.45">
      <c r="A2241" s="1">
        <v>44648</v>
      </c>
      <c r="B2241" t="s">
        <v>2410</v>
      </c>
      <c r="C2241" t="s">
        <v>60</v>
      </c>
      <c r="D2241" t="s">
        <v>19</v>
      </c>
      <c r="E2241" t="s">
        <v>20</v>
      </c>
      <c r="F2241" t="s">
        <v>2544</v>
      </c>
      <c r="G2241" t="s">
        <v>66</v>
      </c>
      <c r="H2241" t="s">
        <v>66</v>
      </c>
      <c r="I2241" t="s">
        <v>65</v>
      </c>
      <c r="J2241" t="s">
        <v>45</v>
      </c>
      <c r="K2241" t="s">
        <v>32</v>
      </c>
      <c r="L2241" t="s">
        <v>70</v>
      </c>
      <c r="M2241" t="s">
        <v>17</v>
      </c>
      <c r="N2241">
        <v>999</v>
      </c>
      <c r="O2241">
        <f t="shared" si="102"/>
        <v>2022</v>
      </c>
      <c r="P2241">
        <f t="shared" si="103"/>
        <v>3</v>
      </c>
      <c r="Q2241">
        <f t="shared" si="104"/>
        <v>28</v>
      </c>
    </row>
    <row r="2242" spans="1:17" x14ac:dyDescent="0.45">
      <c r="A2242" s="1">
        <v>44648</v>
      </c>
      <c r="B2242" t="s">
        <v>17</v>
      </c>
      <c r="C2242" t="s">
        <v>230</v>
      </c>
      <c r="D2242" t="s">
        <v>28</v>
      </c>
      <c r="E2242" t="s">
        <v>1157</v>
      </c>
      <c r="F2242" t="s">
        <v>2545</v>
      </c>
      <c r="G2242" t="s">
        <v>66</v>
      </c>
      <c r="H2242" t="s">
        <v>66</v>
      </c>
      <c r="I2242" t="s">
        <v>65</v>
      </c>
      <c r="J2242" t="s">
        <v>45</v>
      </c>
      <c r="K2242" t="s">
        <v>32</v>
      </c>
      <c r="L2242" t="s">
        <v>58</v>
      </c>
      <c r="O2242">
        <f t="shared" ref="O2242:O2305" si="105">YEAR(A2242)</f>
        <v>2022</v>
      </c>
      <c r="P2242">
        <f t="shared" ref="P2242:P2305" si="106">MONTH(A2242)</f>
        <v>3</v>
      </c>
      <c r="Q2242">
        <f t="shared" ref="Q2242:Q2305" si="107">DAY(A2242)</f>
        <v>28</v>
      </c>
    </row>
    <row r="2243" spans="1:17" x14ac:dyDescent="0.45">
      <c r="A2243" s="1">
        <v>44648</v>
      </c>
      <c r="B2243" t="s">
        <v>276</v>
      </c>
      <c r="C2243" t="s">
        <v>18</v>
      </c>
      <c r="D2243" t="s">
        <v>28</v>
      </c>
      <c r="E2243" t="s">
        <v>54</v>
      </c>
      <c r="F2243" t="s">
        <v>2217</v>
      </c>
      <c r="G2243" t="s">
        <v>22</v>
      </c>
      <c r="H2243" t="s">
        <v>22</v>
      </c>
      <c r="I2243" t="s">
        <v>23</v>
      </c>
      <c r="J2243" t="s">
        <v>24</v>
      </c>
      <c r="K2243" t="s">
        <v>25</v>
      </c>
      <c r="L2243" t="s">
        <v>38</v>
      </c>
      <c r="M2243" t="s">
        <v>65</v>
      </c>
      <c r="N2243" t="s">
        <v>66</v>
      </c>
      <c r="O2243">
        <f t="shared" si="105"/>
        <v>2022</v>
      </c>
      <c r="P2243">
        <f t="shared" si="106"/>
        <v>3</v>
      </c>
      <c r="Q2243">
        <f t="shared" si="107"/>
        <v>28</v>
      </c>
    </row>
    <row r="2244" spans="1:17" x14ac:dyDescent="0.45">
      <c r="A2244" s="1">
        <v>44648</v>
      </c>
      <c r="B2244" t="s">
        <v>276</v>
      </c>
      <c r="C2244" t="s">
        <v>18</v>
      </c>
      <c r="D2244" t="s">
        <v>28</v>
      </c>
      <c r="E2244" t="s">
        <v>54</v>
      </c>
      <c r="F2244" t="s">
        <v>2546</v>
      </c>
      <c r="G2244" t="s">
        <v>22</v>
      </c>
      <c r="H2244" t="s">
        <v>22</v>
      </c>
      <c r="I2244" t="s">
        <v>23</v>
      </c>
      <c r="J2244" t="s">
        <v>24</v>
      </c>
      <c r="K2244" t="s">
        <v>25</v>
      </c>
      <c r="L2244" t="s">
        <v>205</v>
      </c>
      <c r="M2244" t="s">
        <v>65</v>
      </c>
      <c r="N2244" t="s">
        <v>66</v>
      </c>
      <c r="O2244">
        <f t="shared" si="105"/>
        <v>2022</v>
      </c>
      <c r="P2244">
        <f t="shared" si="106"/>
        <v>3</v>
      </c>
      <c r="Q2244">
        <f t="shared" si="107"/>
        <v>28</v>
      </c>
    </row>
    <row r="2245" spans="1:17" x14ac:dyDescent="0.45">
      <c r="A2245" s="1">
        <v>44648</v>
      </c>
      <c r="B2245" t="s">
        <v>276</v>
      </c>
      <c r="C2245" t="s">
        <v>18</v>
      </c>
      <c r="D2245" t="s">
        <v>28</v>
      </c>
      <c r="E2245" t="s">
        <v>54</v>
      </c>
      <c r="F2245" t="s">
        <v>2547</v>
      </c>
      <c r="G2245" t="s">
        <v>22</v>
      </c>
      <c r="H2245" t="s">
        <v>22</v>
      </c>
      <c r="I2245" t="s">
        <v>23</v>
      </c>
      <c r="J2245" t="s">
        <v>24</v>
      </c>
      <c r="K2245" t="s">
        <v>25</v>
      </c>
      <c r="L2245" t="s">
        <v>90</v>
      </c>
      <c r="M2245" t="s">
        <v>65</v>
      </c>
      <c r="N2245" t="s">
        <v>66</v>
      </c>
      <c r="O2245">
        <f t="shared" si="105"/>
        <v>2022</v>
      </c>
      <c r="P2245">
        <f t="shared" si="106"/>
        <v>3</v>
      </c>
      <c r="Q2245">
        <f t="shared" si="107"/>
        <v>28</v>
      </c>
    </row>
    <row r="2246" spans="1:17" x14ac:dyDescent="0.45">
      <c r="A2246" s="1">
        <v>44648</v>
      </c>
      <c r="B2246" t="s">
        <v>276</v>
      </c>
      <c r="C2246" t="s">
        <v>18</v>
      </c>
      <c r="D2246" t="s">
        <v>28</v>
      </c>
      <c r="E2246" t="s">
        <v>54</v>
      </c>
      <c r="F2246" t="s">
        <v>2548</v>
      </c>
      <c r="G2246" t="s">
        <v>2549</v>
      </c>
      <c r="H2246" t="s">
        <v>2549</v>
      </c>
      <c r="I2246" t="s">
        <v>2550</v>
      </c>
      <c r="J2246" t="s">
        <v>105</v>
      </c>
      <c r="K2246" t="s">
        <v>197</v>
      </c>
      <c r="L2246" t="s">
        <v>26</v>
      </c>
      <c r="M2246" t="s">
        <v>65</v>
      </c>
      <c r="N2246" t="s">
        <v>66</v>
      </c>
      <c r="O2246">
        <f t="shared" si="105"/>
        <v>2022</v>
      </c>
      <c r="P2246">
        <f t="shared" si="106"/>
        <v>3</v>
      </c>
      <c r="Q2246">
        <f t="shared" si="107"/>
        <v>28</v>
      </c>
    </row>
    <row r="2247" spans="1:17" x14ac:dyDescent="0.45">
      <c r="A2247" s="1">
        <v>44648</v>
      </c>
      <c r="B2247" t="s">
        <v>276</v>
      </c>
      <c r="C2247" t="s">
        <v>18</v>
      </c>
      <c r="D2247" t="s">
        <v>28</v>
      </c>
      <c r="E2247" t="s">
        <v>54</v>
      </c>
      <c r="F2247" t="s">
        <v>2551</v>
      </c>
      <c r="G2247" t="s">
        <v>92</v>
      </c>
      <c r="H2247" t="s">
        <v>92</v>
      </c>
      <c r="I2247" t="s">
        <v>93</v>
      </c>
      <c r="J2247" t="s">
        <v>45</v>
      </c>
      <c r="K2247" t="s">
        <v>46</v>
      </c>
      <c r="L2247" t="s">
        <v>38</v>
      </c>
      <c r="M2247" t="s">
        <v>65</v>
      </c>
      <c r="N2247" t="s">
        <v>66</v>
      </c>
      <c r="O2247">
        <f t="shared" si="105"/>
        <v>2022</v>
      </c>
      <c r="P2247">
        <f t="shared" si="106"/>
        <v>3</v>
      </c>
      <c r="Q2247">
        <f t="shared" si="107"/>
        <v>28</v>
      </c>
    </row>
    <row r="2248" spans="1:17" x14ac:dyDescent="0.45">
      <c r="A2248" s="1">
        <v>44648</v>
      </c>
      <c r="B2248" t="s">
        <v>1186</v>
      </c>
      <c r="C2248" t="s">
        <v>60</v>
      </c>
      <c r="D2248" t="s">
        <v>19</v>
      </c>
      <c r="E2248" t="s">
        <v>17</v>
      </c>
      <c r="F2248" t="s">
        <v>2552</v>
      </c>
      <c r="G2248" t="s">
        <v>66</v>
      </c>
      <c r="H2248" t="s">
        <v>66</v>
      </c>
      <c r="I2248" t="s">
        <v>65</v>
      </c>
      <c r="J2248" t="s">
        <v>45</v>
      </c>
      <c r="K2248" t="s">
        <v>32</v>
      </c>
      <c r="L2248" t="s">
        <v>49</v>
      </c>
      <c r="M2248" t="s">
        <v>17</v>
      </c>
      <c r="N2248">
        <v>999</v>
      </c>
      <c r="O2248">
        <f t="shared" si="105"/>
        <v>2022</v>
      </c>
      <c r="P2248">
        <f t="shared" si="106"/>
        <v>3</v>
      </c>
      <c r="Q2248">
        <f t="shared" si="107"/>
        <v>28</v>
      </c>
    </row>
    <row r="2249" spans="1:17" x14ac:dyDescent="0.45">
      <c r="A2249" s="1">
        <v>44648</v>
      </c>
      <c r="B2249" t="s">
        <v>1186</v>
      </c>
      <c r="C2249" t="s">
        <v>60</v>
      </c>
      <c r="D2249" t="s">
        <v>53</v>
      </c>
      <c r="E2249" t="s">
        <v>285</v>
      </c>
      <c r="F2249" t="s">
        <v>2553</v>
      </c>
      <c r="G2249" t="s">
        <v>749</v>
      </c>
      <c r="H2249" t="s">
        <v>749</v>
      </c>
      <c r="I2249" t="s">
        <v>750</v>
      </c>
      <c r="J2249" t="s">
        <v>24</v>
      </c>
      <c r="K2249" t="s">
        <v>32</v>
      </c>
      <c r="L2249" t="s">
        <v>70</v>
      </c>
      <c r="M2249" t="s">
        <v>17</v>
      </c>
      <c r="N2249">
        <v>999</v>
      </c>
      <c r="O2249">
        <f t="shared" si="105"/>
        <v>2022</v>
      </c>
      <c r="P2249">
        <f t="shared" si="106"/>
        <v>3</v>
      </c>
      <c r="Q2249">
        <f t="shared" si="107"/>
        <v>28</v>
      </c>
    </row>
    <row r="2250" spans="1:17" x14ac:dyDescent="0.45">
      <c r="A2250" s="1">
        <v>44647</v>
      </c>
      <c r="B2250" t="s">
        <v>17</v>
      </c>
      <c r="C2250" t="s">
        <v>18</v>
      </c>
      <c r="D2250" t="s">
        <v>53</v>
      </c>
      <c r="E2250" t="s">
        <v>54</v>
      </c>
      <c r="F2250" t="s">
        <v>2554</v>
      </c>
      <c r="G2250" t="s">
        <v>22</v>
      </c>
      <c r="H2250" t="s">
        <v>22</v>
      </c>
      <c r="I2250" t="s">
        <v>23</v>
      </c>
      <c r="J2250" t="s">
        <v>24</v>
      </c>
      <c r="K2250" t="s">
        <v>25</v>
      </c>
      <c r="L2250" t="s">
        <v>38</v>
      </c>
      <c r="O2250">
        <f t="shared" si="105"/>
        <v>2022</v>
      </c>
      <c r="P2250">
        <f t="shared" si="106"/>
        <v>3</v>
      </c>
      <c r="Q2250">
        <f t="shared" si="107"/>
        <v>27</v>
      </c>
    </row>
    <row r="2251" spans="1:17" x14ac:dyDescent="0.45">
      <c r="A2251" s="1">
        <v>44647</v>
      </c>
      <c r="B2251" t="s">
        <v>1186</v>
      </c>
      <c r="C2251" t="s">
        <v>60</v>
      </c>
      <c r="D2251" t="s">
        <v>19</v>
      </c>
      <c r="E2251" t="s">
        <v>20</v>
      </c>
      <c r="F2251" t="s">
        <v>2555</v>
      </c>
      <c r="G2251" t="s">
        <v>66</v>
      </c>
      <c r="H2251" t="s">
        <v>66</v>
      </c>
      <c r="I2251" t="s">
        <v>65</v>
      </c>
      <c r="J2251" t="s">
        <v>45</v>
      </c>
      <c r="K2251" t="s">
        <v>32</v>
      </c>
      <c r="L2251" t="s">
        <v>33</v>
      </c>
      <c r="M2251" t="s">
        <v>17</v>
      </c>
      <c r="N2251">
        <v>999</v>
      </c>
      <c r="O2251">
        <f t="shared" si="105"/>
        <v>2022</v>
      </c>
      <c r="P2251">
        <f t="shared" si="106"/>
        <v>3</v>
      </c>
      <c r="Q2251">
        <f t="shared" si="107"/>
        <v>27</v>
      </c>
    </row>
    <row r="2252" spans="1:17" x14ac:dyDescent="0.45">
      <c r="A2252" s="1">
        <v>44647</v>
      </c>
      <c r="B2252" t="s">
        <v>17</v>
      </c>
      <c r="C2252" t="s">
        <v>18</v>
      </c>
      <c r="D2252" t="s">
        <v>19</v>
      </c>
      <c r="E2252" t="s">
        <v>20</v>
      </c>
      <c r="F2252" t="s">
        <v>2556</v>
      </c>
      <c r="G2252">
        <v>999</v>
      </c>
      <c r="H2252" t="s">
        <v>17</v>
      </c>
      <c r="I2252" t="s">
        <v>17</v>
      </c>
      <c r="J2252" t="e">
        <v>#N/A</v>
      </c>
      <c r="K2252" t="e">
        <v>#N/A</v>
      </c>
      <c r="L2252" t="s">
        <v>26</v>
      </c>
      <c r="O2252">
        <f t="shared" si="105"/>
        <v>2022</v>
      </c>
      <c r="P2252">
        <f t="shared" si="106"/>
        <v>3</v>
      </c>
      <c r="Q2252">
        <f t="shared" si="107"/>
        <v>27</v>
      </c>
    </row>
    <row r="2253" spans="1:17" x14ac:dyDescent="0.45">
      <c r="A2253" s="1">
        <v>44647</v>
      </c>
      <c r="B2253" t="s">
        <v>276</v>
      </c>
      <c r="C2253" t="s">
        <v>18</v>
      </c>
      <c r="D2253" t="s">
        <v>28</v>
      </c>
      <c r="E2253" t="s">
        <v>54</v>
      </c>
      <c r="F2253" t="s">
        <v>2557</v>
      </c>
      <c r="G2253" t="s">
        <v>88</v>
      </c>
      <c r="H2253" t="s">
        <v>88</v>
      </c>
      <c r="I2253" t="s">
        <v>89</v>
      </c>
      <c r="J2253" t="s">
        <v>45</v>
      </c>
      <c r="K2253" t="s">
        <v>46</v>
      </c>
      <c r="L2253" t="s">
        <v>41</v>
      </c>
      <c r="M2253" t="s">
        <v>65</v>
      </c>
      <c r="N2253" t="s">
        <v>66</v>
      </c>
      <c r="O2253">
        <f t="shared" si="105"/>
        <v>2022</v>
      </c>
      <c r="P2253">
        <f t="shared" si="106"/>
        <v>3</v>
      </c>
      <c r="Q2253">
        <f t="shared" si="107"/>
        <v>27</v>
      </c>
    </row>
    <row r="2254" spans="1:17" x14ac:dyDescent="0.45">
      <c r="A2254" s="1">
        <v>44646</v>
      </c>
      <c r="B2254" t="s">
        <v>17</v>
      </c>
      <c r="C2254" t="s">
        <v>18</v>
      </c>
      <c r="D2254" t="s">
        <v>19</v>
      </c>
      <c r="E2254" t="s">
        <v>2267</v>
      </c>
      <c r="F2254" t="s">
        <v>373</v>
      </c>
      <c r="G2254" t="s">
        <v>22</v>
      </c>
      <c r="H2254" t="s">
        <v>22</v>
      </c>
      <c r="I2254" t="s">
        <v>23</v>
      </c>
      <c r="J2254" t="s">
        <v>24</v>
      </c>
      <c r="K2254" t="s">
        <v>25</v>
      </c>
      <c r="L2254" t="s">
        <v>33</v>
      </c>
      <c r="O2254">
        <f t="shared" si="105"/>
        <v>2022</v>
      </c>
      <c r="P2254">
        <f t="shared" si="106"/>
        <v>3</v>
      </c>
      <c r="Q2254">
        <f t="shared" si="107"/>
        <v>26</v>
      </c>
    </row>
    <row r="2255" spans="1:17" x14ac:dyDescent="0.45">
      <c r="A2255" s="1">
        <v>44646</v>
      </c>
      <c r="B2255" t="s">
        <v>17</v>
      </c>
      <c r="C2255" t="s">
        <v>230</v>
      </c>
      <c r="D2255" t="s">
        <v>53</v>
      </c>
      <c r="E2255" t="s">
        <v>54</v>
      </c>
      <c r="F2255" t="s">
        <v>2558</v>
      </c>
      <c r="G2255" t="s">
        <v>66</v>
      </c>
      <c r="H2255" t="s">
        <v>66</v>
      </c>
      <c r="I2255" t="s">
        <v>65</v>
      </c>
      <c r="J2255" t="s">
        <v>45</v>
      </c>
      <c r="K2255" t="s">
        <v>32</v>
      </c>
      <c r="L2255" t="s">
        <v>58</v>
      </c>
      <c r="O2255">
        <f t="shared" si="105"/>
        <v>2022</v>
      </c>
      <c r="P2255">
        <f t="shared" si="106"/>
        <v>3</v>
      </c>
      <c r="Q2255">
        <f t="shared" si="107"/>
        <v>26</v>
      </c>
    </row>
    <row r="2256" spans="1:17" x14ac:dyDescent="0.45">
      <c r="A2256" s="1">
        <v>44645</v>
      </c>
      <c r="B2256" t="s">
        <v>17</v>
      </c>
      <c r="C2256" t="s">
        <v>18</v>
      </c>
      <c r="D2256" t="s">
        <v>19</v>
      </c>
      <c r="E2256" t="s">
        <v>2267</v>
      </c>
      <c r="F2256" t="s">
        <v>2559</v>
      </c>
      <c r="G2256" t="s">
        <v>22</v>
      </c>
      <c r="H2256" t="s">
        <v>22</v>
      </c>
      <c r="I2256" t="s">
        <v>23</v>
      </c>
      <c r="J2256" t="s">
        <v>24</v>
      </c>
      <c r="K2256" t="s">
        <v>25</v>
      </c>
      <c r="L2256" t="s">
        <v>38</v>
      </c>
      <c r="O2256">
        <f t="shared" si="105"/>
        <v>2022</v>
      </c>
      <c r="P2256">
        <f t="shared" si="106"/>
        <v>3</v>
      </c>
      <c r="Q2256">
        <f t="shared" si="107"/>
        <v>25</v>
      </c>
    </row>
    <row r="2257" spans="1:17" x14ac:dyDescent="0.45">
      <c r="A2257" s="1">
        <v>44645</v>
      </c>
      <c r="B2257" t="s">
        <v>17</v>
      </c>
      <c r="C2257" t="s">
        <v>18</v>
      </c>
      <c r="D2257" t="s">
        <v>19</v>
      </c>
      <c r="E2257" t="s">
        <v>20</v>
      </c>
      <c r="F2257" t="s">
        <v>2560</v>
      </c>
      <c r="G2257" t="s">
        <v>22</v>
      </c>
      <c r="H2257" t="s">
        <v>22</v>
      </c>
      <c r="I2257" t="s">
        <v>23</v>
      </c>
      <c r="J2257" t="s">
        <v>24</v>
      </c>
      <c r="K2257" t="s">
        <v>25</v>
      </c>
      <c r="L2257" t="s">
        <v>41</v>
      </c>
      <c r="O2257">
        <f t="shared" si="105"/>
        <v>2022</v>
      </c>
      <c r="P2257">
        <f t="shared" si="106"/>
        <v>3</v>
      </c>
      <c r="Q2257">
        <f t="shared" si="107"/>
        <v>25</v>
      </c>
    </row>
    <row r="2258" spans="1:17" x14ac:dyDescent="0.45">
      <c r="A2258" s="1">
        <v>44645</v>
      </c>
      <c r="B2258" t="s">
        <v>79</v>
      </c>
      <c r="C2258" t="s">
        <v>18</v>
      </c>
      <c r="D2258" t="s">
        <v>53</v>
      </c>
      <c r="E2258" t="s">
        <v>54</v>
      </c>
      <c r="F2258" t="s">
        <v>2561</v>
      </c>
      <c r="G2258" t="s">
        <v>22</v>
      </c>
      <c r="H2258" t="s">
        <v>22</v>
      </c>
      <c r="I2258" t="s">
        <v>23</v>
      </c>
      <c r="J2258" t="s">
        <v>24</v>
      </c>
      <c r="K2258" t="s">
        <v>25</v>
      </c>
      <c r="L2258" t="s">
        <v>41</v>
      </c>
      <c r="M2258" t="s">
        <v>65</v>
      </c>
      <c r="N2258" t="s">
        <v>66</v>
      </c>
      <c r="O2258">
        <f t="shared" si="105"/>
        <v>2022</v>
      </c>
      <c r="P2258">
        <f t="shared" si="106"/>
        <v>3</v>
      </c>
      <c r="Q2258">
        <f t="shared" si="107"/>
        <v>25</v>
      </c>
    </row>
    <row r="2259" spans="1:17" x14ac:dyDescent="0.45">
      <c r="A2259" s="1">
        <v>44645</v>
      </c>
      <c r="B2259" t="s">
        <v>17</v>
      </c>
      <c r="C2259" t="s">
        <v>18</v>
      </c>
      <c r="D2259" t="s">
        <v>19</v>
      </c>
      <c r="E2259" t="s">
        <v>20</v>
      </c>
      <c r="F2259" t="s">
        <v>2562</v>
      </c>
      <c r="G2259" t="s">
        <v>22</v>
      </c>
      <c r="H2259" t="s">
        <v>22</v>
      </c>
      <c r="I2259" t="s">
        <v>23</v>
      </c>
      <c r="J2259" t="s">
        <v>24</v>
      </c>
      <c r="K2259" t="s">
        <v>25</v>
      </c>
      <c r="L2259" t="s">
        <v>38</v>
      </c>
      <c r="O2259">
        <f t="shared" si="105"/>
        <v>2022</v>
      </c>
      <c r="P2259">
        <f t="shared" si="106"/>
        <v>3</v>
      </c>
      <c r="Q2259">
        <f t="shared" si="107"/>
        <v>25</v>
      </c>
    </row>
    <row r="2260" spans="1:17" x14ac:dyDescent="0.45">
      <c r="A2260" s="1">
        <v>44645</v>
      </c>
      <c r="B2260" t="s">
        <v>1495</v>
      </c>
      <c r="C2260" t="s">
        <v>18</v>
      </c>
      <c r="D2260" t="s">
        <v>53</v>
      </c>
      <c r="E2260" t="s">
        <v>54</v>
      </c>
      <c r="F2260" t="s">
        <v>2563</v>
      </c>
      <c r="G2260" t="s">
        <v>22</v>
      </c>
      <c r="H2260" t="s">
        <v>22</v>
      </c>
      <c r="I2260" t="s">
        <v>23</v>
      </c>
      <c r="J2260" t="s">
        <v>24</v>
      </c>
      <c r="K2260" t="s">
        <v>25</v>
      </c>
      <c r="L2260" t="s">
        <v>38</v>
      </c>
      <c r="M2260" t="s">
        <v>17</v>
      </c>
      <c r="N2260">
        <v>999</v>
      </c>
      <c r="O2260">
        <f t="shared" si="105"/>
        <v>2022</v>
      </c>
      <c r="P2260">
        <f t="shared" si="106"/>
        <v>3</v>
      </c>
      <c r="Q2260">
        <f t="shared" si="107"/>
        <v>25</v>
      </c>
    </row>
    <row r="2261" spans="1:17" x14ac:dyDescent="0.45">
      <c r="A2261" s="1">
        <v>44645</v>
      </c>
      <c r="B2261" t="s">
        <v>17</v>
      </c>
      <c r="C2261" t="s">
        <v>18</v>
      </c>
      <c r="D2261" t="s">
        <v>19</v>
      </c>
      <c r="E2261" t="s">
        <v>20</v>
      </c>
      <c r="F2261" t="s">
        <v>2564</v>
      </c>
      <c r="G2261" t="s">
        <v>22</v>
      </c>
      <c r="H2261" t="s">
        <v>22</v>
      </c>
      <c r="I2261" t="s">
        <v>23</v>
      </c>
      <c r="J2261" t="s">
        <v>24</v>
      </c>
      <c r="K2261" t="s">
        <v>25</v>
      </c>
      <c r="L2261" t="s">
        <v>38</v>
      </c>
      <c r="O2261">
        <f t="shared" si="105"/>
        <v>2022</v>
      </c>
      <c r="P2261">
        <f t="shared" si="106"/>
        <v>3</v>
      </c>
      <c r="Q2261">
        <f t="shared" si="107"/>
        <v>25</v>
      </c>
    </row>
    <row r="2262" spans="1:17" x14ac:dyDescent="0.45">
      <c r="A2262" s="1">
        <v>44645</v>
      </c>
      <c r="B2262" t="s">
        <v>2125</v>
      </c>
      <c r="C2262" t="s">
        <v>18</v>
      </c>
      <c r="D2262" t="s">
        <v>19</v>
      </c>
      <c r="E2262" t="s">
        <v>20</v>
      </c>
      <c r="F2262" t="s">
        <v>2565</v>
      </c>
      <c r="G2262" t="s">
        <v>22</v>
      </c>
      <c r="H2262" t="s">
        <v>22</v>
      </c>
      <c r="I2262" t="s">
        <v>23</v>
      </c>
      <c r="J2262" t="s">
        <v>24</v>
      </c>
      <c r="K2262" t="s">
        <v>25</v>
      </c>
      <c r="L2262" t="s">
        <v>38</v>
      </c>
      <c r="M2262" t="s">
        <v>17</v>
      </c>
      <c r="N2262">
        <v>999</v>
      </c>
      <c r="O2262">
        <f t="shared" si="105"/>
        <v>2022</v>
      </c>
      <c r="P2262">
        <f t="shared" si="106"/>
        <v>3</v>
      </c>
      <c r="Q2262">
        <f t="shared" si="107"/>
        <v>25</v>
      </c>
    </row>
    <row r="2263" spans="1:17" x14ac:dyDescent="0.45">
      <c r="A2263" s="1">
        <v>44645</v>
      </c>
      <c r="B2263" t="s">
        <v>440</v>
      </c>
      <c r="C2263" t="s">
        <v>18</v>
      </c>
      <c r="D2263" t="s">
        <v>28</v>
      </c>
      <c r="E2263" t="s">
        <v>54</v>
      </c>
      <c r="F2263" t="s">
        <v>2566</v>
      </c>
      <c r="G2263" t="s">
        <v>183</v>
      </c>
      <c r="H2263" t="s">
        <v>183</v>
      </c>
      <c r="I2263" t="s">
        <v>184</v>
      </c>
      <c r="J2263" t="s">
        <v>24</v>
      </c>
      <c r="K2263" t="s">
        <v>32</v>
      </c>
      <c r="L2263" t="s">
        <v>564</v>
      </c>
      <c r="M2263" t="s">
        <v>17</v>
      </c>
      <c r="N2263">
        <v>999</v>
      </c>
      <c r="O2263">
        <f t="shared" si="105"/>
        <v>2022</v>
      </c>
      <c r="P2263">
        <f t="shared" si="106"/>
        <v>3</v>
      </c>
      <c r="Q2263">
        <f t="shared" si="107"/>
        <v>25</v>
      </c>
    </row>
    <row r="2264" spans="1:17" x14ac:dyDescent="0.45">
      <c r="A2264" s="1">
        <v>44645</v>
      </c>
      <c r="B2264" t="s">
        <v>2567</v>
      </c>
      <c r="C2264" t="s">
        <v>18</v>
      </c>
      <c r="D2264" t="s">
        <v>19</v>
      </c>
      <c r="E2264" t="s">
        <v>20</v>
      </c>
      <c r="F2264" t="s">
        <v>2568</v>
      </c>
      <c r="G2264" t="s">
        <v>22</v>
      </c>
      <c r="H2264" t="s">
        <v>22</v>
      </c>
      <c r="I2264" t="s">
        <v>23</v>
      </c>
      <c r="J2264" t="s">
        <v>24</v>
      </c>
      <c r="K2264" t="s">
        <v>25</v>
      </c>
      <c r="L2264" t="s">
        <v>33</v>
      </c>
      <c r="M2264" t="s">
        <v>17</v>
      </c>
      <c r="N2264">
        <v>999</v>
      </c>
      <c r="O2264">
        <f t="shared" si="105"/>
        <v>2022</v>
      </c>
      <c r="P2264">
        <f t="shared" si="106"/>
        <v>3</v>
      </c>
      <c r="Q2264">
        <f t="shared" si="107"/>
        <v>25</v>
      </c>
    </row>
    <row r="2265" spans="1:17" x14ac:dyDescent="0.45">
      <c r="A2265" s="1">
        <v>44645</v>
      </c>
      <c r="B2265" t="s">
        <v>2567</v>
      </c>
      <c r="C2265" t="s">
        <v>18</v>
      </c>
      <c r="D2265" t="s">
        <v>19</v>
      </c>
      <c r="E2265" t="s">
        <v>20</v>
      </c>
      <c r="F2265" t="s">
        <v>2568</v>
      </c>
      <c r="G2265" t="s">
        <v>22</v>
      </c>
      <c r="H2265" t="s">
        <v>22</v>
      </c>
      <c r="I2265" t="s">
        <v>23</v>
      </c>
      <c r="J2265" t="s">
        <v>24</v>
      </c>
      <c r="K2265" t="s">
        <v>25</v>
      </c>
      <c r="L2265" t="s">
        <v>33</v>
      </c>
      <c r="M2265" t="s">
        <v>17</v>
      </c>
      <c r="N2265">
        <v>999</v>
      </c>
      <c r="O2265">
        <f t="shared" si="105"/>
        <v>2022</v>
      </c>
      <c r="P2265">
        <f t="shared" si="106"/>
        <v>3</v>
      </c>
      <c r="Q2265">
        <f t="shared" si="107"/>
        <v>25</v>
      </c>
    </row>
    <row r="2266" spans="1:17" x14ac:dyDescent="0.45">
      <c r="A2266" s="1">
        <v>44645</v>
      </c>
      <c r="B2266" t="s">
        <v>171</v>
      </c>
      <c r="C2266" t="s">
        <v>60</v>
      </c>
      <c r="D2266" t="s">
        <v>53</v>
      </c>
      <c r="E2266" t="s">
        <v>285</v>
      </c>
      <c r="F2266" t="s">
        <v>1515</v>
      </c>
      <c r="G2266" t="s">
        <v>243</v>
      </c>
      <c r="H2266" t="s">
        <v>243</v>
      </c>
      <c r="I2266" t="s">
        <v>244</v>
      </c>
      <c r="J2266" t="s">
        <v>24</v>
      </c>
      <c r="K2266" t="s">
        <v>32</v>
      </c>
      <c r="L2266" t="s">
        <v>49</v>
      </c>
      <c r="M2266" t="s">
        <v>65</v>
      </c>
      <c r="N2266" t="s">
        <v>66</v>
      </c>
      <c r="O2266">
        <f t="shared" si="105"/>
        <v>2022</v>
      </c>
      <c r="P2266">
        <f t="shared" si="106"/>
        <v>3</v>
      </c>
      <c r="Q2266">
        <f t="shared" si="107"/>
        <v>25</v>
      </c>
    </row>
    <row r="2267" spans="1:17" x14ac:dyDescent="0.45">
      <c r="A2267" s="1">
        <v>44644</v>
      </c>
      <c r="B2267" t="s">
        <v>1186</v>
      </c>
      <c r="C2267" t="s">
        <v>60</v>
      </c>
      <c r="D2267" t="s">
        <v>19</v>
      </c>
      <c r="E2267" t="s">
        <v>20</v>
      </c>
      <c r="F2267" t="s">
        <v>2569</v>
      </c>
      <c r="G2267" t="s">
        <v>126</v>
      </c>
      <c r="H2267" t="s">
        <v>126</v>
      </c>
      <c r="I2267" t="s">
        <v>127</v>
      </c>
      <c r="J2267" t="s">
        <v>24</v>
      </c>
      <c r="K2267" t="s">
        <v>46</v>
      </c>
      <c r="L2267" t="s">
        <v>157</v>
      </c>
      <c r="M2267" t="s">
        <v>17</v>
      </c>
      <c r="N2267">
        <v>999</v>
      </c>
      <c r="O2267">
        <f t="shared" si="105"/>
        <v>2022</v>
      </c>
      <c r="P2267">
        <f t="shared" si="106"/>
        <v>3</v>
      </c>
      <c r="Q2267">
        <f t="shared" si="107"/>
        <v>24</v>
      </c>
    </row>
    <row r="2268" spans="1:17" x14ac:dyDescent="0.45">
      <c r="A2268" s="1">
        <v>44644</v>
      </c>
      <c r="B2268" t="s">
        <v>2489</v>
      </c>
      <c r="C2268" t="s">
        <v>60</v>
      </c>
      <c r="D2268" t="s">
        <v>19</v>
      </c>
      <c r="E2268" t="s">
        <v>20</v>
      </c>
      <c r="F2268" t="s">
        <v>775</v>
      </c>
      <c r="G2268" t="s">
        <v>66</v>
      </c>
      <c r="H2268" t="s">
        <v>66</v>
      </c>
      <c r="I2268" t="s">
        <v>65</v>
      </c>
      <c r="J2268" t="s">
        <v>45</v>
      </c>
      <c r="K2268" t="s">
        <v>32</v>
      </c>
      <c r="L2268" t="s">
        <v>49</v>
      </c>
      <c r="M2268" t="s">
        <v>17</v>
      </c>
      <c r="N2268">
        <v>999</v>
      </c>
      <c r="O2268">
        <f t="shared" si="105"/>
        <v>2022</v>
      </c>
      <c r="P2268">
        <f t="shared" si="106"/>
        <v>3</v>
      </c>
      <c r="Q2268">
        <f t="shared" si="107"/>
        <v>24</v>
      </c>
    </row>
    <row r="2269" spans="1:17" x14ac:dyDescent="0.45">
      <c r="A2269" s="1">
        <v>44644</v>
      </c>
      <c r="B2269" t="s">
        <v>17</v>
      </c>
      <c r="C2269" t="s">
        <v>18</v>
      </c>
      <c r="D2269" t="s">
        <v>19</v>
      </c>
      <c r="E2269" t="s">
        <v>20</v>
      </c>
      <c r="F2269" t="s">
        <v>2570</v>
      </c>
      <c r="G2269" t="s">
        <v>183</v>
      </c>
      <c r="H2269" t="s">
        <v>183</v>
      </c>
      <c r="I2269" t="s">
        <v>184</v>
      </c>
      <c r="J2269" t="s">
        <v>24</v>
      </c>
      <c r="K2269" t="s">
        <v>32</v>
      </c>
      <c r="L2269" t="s">
        <v>49</v>
      </c>
      <c r="O2269">
        <f t="shared" si="105"/>
        <v>2022</v>
      </c>
      <c r="P2269">
        <f t="shared" si="106"/>
        <v>3</v>
      </c>
      <c r="Q2269">
        <f t="shared" si="107"/>
        <v>24</v>
      </c>
    </row>
    <row r="2270" spans="1:17" x14ac:dyDescent="0.45">
      <c r="A2270" s="1">
        <v>44644</v>
      </c>
      <c r="B2270" t="s">
        <v>17</v>
      </c>
      <c r="C2270" t="s">
        <v>18</v>
      </c>
      <c r="D2270" t="s">
        <v>19</v>
      </c>
      <c r="E2270" t="s">
        <v>17</v>
      </c>
      <c r="F2270" t="s">
        <v>2571</v>
      </c>
      <c r="G2270" t="s">
        <v>22</v>
      </c>
      <c r="H2270" t="s">
        <v>22</v>
      </c>
      <c r="I2270" t="s">
        <v>23</v>
      </c>
      <c r="J2270" t="s">
        <v>24</v>
      </c>
      <c r="K2270" t="s">
        <v>25</v>
      </c>
      <c r="L2270" t="s">
        <v>38</v>
      </c>
      <c r="O2270">
        <f t="shared" si="105"/>
        <v>2022</v>
      </c>
      <c r="P2270">
        <f t="shared" si="106"/>
        <v>3</v>
      </c>
      <c r="Q2270">
        <f t="shared" si="107"/>
        <v>24</v>
      </c>
    </row>
    <row r="2271" spans="1:17" x14ac:dyDescent="0.45">
      <c r="A2271" s="1">
        <v>44644</v>
      </c>
      <c r="B2271" t="s">
        <v>17</v>
      </c>
      <c r="C2271" t="s">
        <v>18</v>
      </c>
      <c r="D2271" t="s">
        <v>19</v>
      </c>
      <c r="E2271" t="s">
        <v>2267</v>
      </c>
      <c r="F2271" t="s">
        <v>2572</v>
      </c>
      <c r="G2271" t="s">
        <v>22</v>
      </c>
      <c r="H2271" t="s">
        <v>22</v>
      </c>
      <c r="I2271" t="s">
        <v>23</v>
      </c>
      <c r="J2271" t="s">
        <v>24</v>
      </c>
      <c r="K2271" t="s">
        <v>25</v>
      </c>
      <c r="L2271" t="s">
        <v>38</v>
      </c>
      <c r="O2271">
        <f t="shared" si="105"/>
        <v>2022</v>
      </c>
      <c r="P2271">
        <f t="shared" si="106"/>
        <v>3</v>
      </c>
      <c r="Q2271">
        <f t="shared" si="107"/>
        <v>24</v>
      </c>
    </row>
    <row r="2272" spans="1:17" x14ac:dyDescent="0.45">
      <c r="A2272" s="1">
        <v>44644</v>
      </c>
      <c r="B2272" t="s">
        <v>123</v>
      </c>
      <c r="C2272" t="s">
        <v>18</v>
      </c>
      <c r="D2272" t="s">
        <v>28</v>
      </c>
      <c r="E2272" t="s">
        <v>1157</v>
      </c>
      <c r="F2272" t="s">
        <v>2573</v>
      </c>
      <c r="G2272" t="s">
        <v>22</v>
      </c>
      <c r="H2272" t="s">
        <v>22</v>
      </c>
      <c r="I2272" t="s">
        <v>23</v>
      </c>
      <c r="J2272" t="s">
        <v>24</v>
      </c>
      <c r="K2272" t="s">
        <v>25</v>
      </c>
      <c r="L2272" t="s">
        <v>38</v>
      </c>
      <c r="M2272" t="s">
        <v>65</v>
      </c>
      <c r="N2272" t="s">
        <v>66</v>
      </c>
      <c r="O2272">
        <f t="shared" si="105"/>
        <v>2022</v>
      </c>
      <c r="P2272">
        <f t="shared" si="106"/>
        <v>3</v>
      </c>
      <c r="Q2272">
        <f t="shared" si="107"/>
        <v>24</v>
      </c>
    </row>
    <row r="2273" spans="1:17" x14ac:dyDescent="0.45">
      <c r="A2273" s="1">
        <v>44644</v>
      </c>
      <c r="B2273" t="s">
        <v>1186</v>
      </c>
      <c r="C2273" t="s">
        <v>60</v>
      </c>
      <c r="D2273" t="s">
        <v>53</v>
      </c>
      <c r="E2273" t="s">
        <v>61</v>
      </c>
      <c r="F2273" t="s">
        <v>2574</v>
      </c>
      <c r="G2273" t="s">
        <v>66</v>
      </c>
      <c r="H2273" t="s">
        <v>66</v>
      </c>
      <c r="I2273" t="s">
        <v>65</v>
      </c>
      <c r="J2273" t="s">
        <v>45</v>
      </c>
      <c r="K2273" t="s">
        <v>32</v>
      </c>
      <c r="L2273" t="s">
        <v>254</v>
      </c>
      <c r="M2273" t="s">
        <v>17</v>
      </c>
      <c r="N2273">
        <v>999</v>
      </c>
      <c r="O2273">
        <f t="shared" si="105"/>
        <v>2022</v>
      </c>
      <c r="P2273">
        <f t="shared" si="106"/>
        <v>3</v>
      </c>
      <c r="Q2273">
        <f t="shared" si="107"/>
        <v>24</v>
      </c>
    </row>
    <row r="2274" spans="1:17" x14ac:dyDescent="0.45">
      <c r="A2274" s="1">
        <v>44644</v>
      </c>
      <c r="B2274" t="s">
        <v>1186</v>
      </c>
      <c r="C2274" t="s">
        <v>60</v>
      </c>
      <c r="D2274" t="s">
        <v>53</v>
      </c>
      <c r="E2274" t="s">
        <v>61</v>
      </c>
      <c r="F2274" t="s">
        <v>2575</v>
      </c>
      <c r="G2274" t="s">
        <v>66</v>
      </c>
      <c r="H2274" t="s">
        <v>66</v>
      </c>
      <c r="I2274" t="s">
        <v>65</v>
      </c>
      <c r="J2274" t="s">
        <v>45</v>
      </c>
      <c r="K2274" t="s">
        <v>32</v>
      </c>
      <c r="L2274" t="s">
        <v>254</v>
      </c>
      <c r="M2274" t="s">
        <v>17</v>
      </c>
      <c r="N2274">
        <v>999</v>
      </c>
      <c r="O2274">
        <f t="shared" si="105"/>
        <v>2022</v>
      </c>
      <c r="P2274">
        <f t="shared" si="106"/>
        <v>3</v>
      </c>
      <c r="Q2274">
        <f t="shared" si="107"/>
        <v>24</v>
      </c>
    </row>
    <row r="2275" spans="1:17" x14ac:dyDescent="0.45">
      <c r="A2275" s="1">
        <v>44644</v>
      </c>
      <c r="B2275" t="s">
        <v>1186</v>
      </c>
      <c r="C2275" t="s">
        <v>60</v>
      </c>
      <c r="D2275" t="s">
        <v>53</v>
      </c>
      <c r="E2275" t="s">
        <v>61</v>
      </c>
      <c r="F2275" t="s">
        <v>2576</v>
      </c>
      <c r="G2275" t="s">
        <v>66</v>
      </c>
      <c r="H2275" t="s">
        <v>66</v>
      </c>
      <c r="I2275" t="s">
        <v>65</v>
      </c>
      <c r="J2275" t="s">
        <v>45</v>
      </c>
      <c r="K2275" t="s">
        <v>32</v>
      </c>
      <c r="L2275" t="s">
        <v>254</v>
      </c>
      <c r="M2275" t="s">
        <v>17</v>
      </c>
      <c r="N2275">
        <v>999</v>
      </c>
      <c r="O2275">
        <f t="shared" si="105"/>
        <v>2022</v>
      </c>
      <c r="P2275">
        <f t="shared" si="106"/>
        <v>3</v>
      </c>
      <c r="Q2275">
        <f t="shared" si="107"/>
        <v>24</v>
      </c>
    </row>
    <row r="2276" spans="1:17" x14ac:dyDescent="0.45">
      <c r="A2276" s="1">
        <v>44643</v>
      </c>
      <c r="B2276" t="s">
        <v>17</v>
      </c>
      <c r="C2276" t="s">
        <v>18</v>
      </c>
      <c r="D2276" t="s">
        <v>19</v>
      </c>
      <c r="E2276" t="s">
        <v>20</v>
      </c>
      <c r="F2276" t="s">
        <v>2577</v>
      </c>
      <c r="G2276">
        <v>999</v>
      </c>
      <c r="H2276" t="s">
        <v>17</v>
      </c>
      <c r="I2276" t="s">
        <v>17</v>
      </c>
      <c r="J2276" t="e">
        <v>#N/A</v>
      </c>
      <c r="K2276" t="e">
        <v>#N/A</v>
      </c>
      <c r="L2276" t="s">
        <v>26</v>
      </c>
      <c r="O2276">
        <f t="shared" si="105"/>
        <v>2022</v>
      </c>
      <c r="P2276">
        <f t="shared" si="106"/>
        <v>3</v>
      </c>
      <c r="Q2276">
        <f t="shared" si="107"/>
        <v>23</v>
      </c>
    </row>
    <row r="2277" spans="1:17" x14ac:dyDescent="0.45">
      <c r="A2277" s="1">
        <v>44643</v>
      </c>
      <c r="B2277" t="s">
        <v>17</v>
      </c>
      <c r="C2277" t="s">
        <v>18</v>
      </c>
      <c r="D2277" t="s">
        <v>19</v>
      </c>
      <c r="E2277" t="s">
        <v>17</v>
      </c>
      <c r="F2277" t="s">
        <v>2578</v>
      </c>
      <c r="G2277">
        <v>999</v>
      </c>
      <c r="H2277" t="s">
        <v>17</v>
      </c>
      <c r="I2277" t="s">
        <v>17</v>
      </c>
      <c r="J2277" t="e">
        <v>#N/A</v>
      </c>
      <c r="K2277" t="e">
        <v>#N/A</v>
      </c>
      <c r="L2277" t="s">
        <v>26</v>
      </c>
      <c r="O2277">
        <f t="shared" si="105"/>
        <v>2022</v>
      </c>
      <c r="P2277">
        <f t="shared" si="106"/>
        <v>3</v>
      </c>
      <c r="Q2277">
        <f t="shared" si="107"/>
        <v>23</v>
      </c>
    </row>
    <row r="2278" spans="1:17" x14ac:dyDescent="0.45">
      <c r="A2278" s="1">
        <v>44643</v>
      </c>
      <c r="B2278" t="s">
        <v>17</v>
      </c>
      <c r="C2278" t="s">
        <v>18</v>
      </c>
      <c r="D2278" t="s">
        <v>53</v>
      </c>
      <c r="E2278" t="s">
        <v>54</v>
      </c>
      <c r="F2278" t="s">
        <v>2579</v>
      </c>
      <c r="G2278" t="s">
        <v>114</v>
      </c>
      <c r="H2278" t="s">
        <v>114</v>
      </c>
      <c r="I2278" t="s">
        <v>115</v>
      </c>
      <c r="J2278" t="s">
        <v>24</v>
      </c>
      <c r="K2278" t="s">
        <v>32</v>
      </c>
      <c r="L2278" t="s">
        <v>58</v>
      </c>
      <c r="O2278">
        <f t="shared" si="105"/>
        <v>2022</v>
      </c>
      <c r="P2278">
        <f t="shared" si="106"/>
        <v>3</v>
      </c>
      <c r="Q2278">
        <f t="shared" si="107"/>
        <v>23</v>
      </c>
    </row>
    <row r="2279" spans="1:17" x14ac:dyDescent="0.45">
      <c r="A2279" s="1">
        <v>44643</v>
      </c>
      <c r="B2279" t="s">
        <v>276</v>
      </c>
      <c r="C2279" t="s">
        <v>18</v>
      </c>
      <c r="D2279" t="s">
        <v>28</v>
      </c>
      <c r="E2279" t="s">
        <v>54</v>
      </c>
      <c r="F2279" t="s">
        <v>2580</v>
      </c>
      <c r="G2279" t="s">
        <v>114</v>
      </c>
      <c r="H2279" t="s">
        <v>114</v>
      </c>
      <c r="I2279" t="s">
        <v>115</v>
      </c>
      <c r="J2279" t="s">
        <v>24</v>
      </c>
      <c r="K2279" t="s">
        <v>32</v>
      </c>
      <c r="L2279" t="s">
        <v>49</v>
      </c>
      <c r="M2279" t="s">
        <v>65</v>
      </c>
      <c r="N2279" t="s">
        <v>66</v>
      </c>
      <c r="O2279">
        <f t="shared" si="105"/>
        <v>2022</v>
      </c>
      <c r="P2279">
        <f t="shared" si="106"/>
        <v>3</v>
      </c>
      <c r="Q2279">
        <f t="shared" si="107"/>
        <v>23</v>
      </c>
    </row>
    <row r="2280" spans="1:17" x14ac:dyDescent="0.45">
      <c r="A2280" s="1">
        <v>44643</v>
      </c>
      <c r="B2280" t="s">
        <v>276</v>
      </c>
      <c r="C2280" t="s">
        <v>18</v>
      </c>
      <c r="D2280" t="s">
        <v>28</v>
      </c>
      <c r="E2280" t="s">
        <v>54</v>
      </c>
      <c r="F2280" t="s">
        <v>2581</v>
      </c>
      <c r="G2280" t="s">
        <v>22</v>
      </c>
      <c r="H2280" t="s">
        <v>22</v>
      </c>
      <c r="I2280" t="s">
        <v>23</v>
      </c>
      <c r="J2280" t="s">
        <v>24</v>
      </c>
      <c r="K2280" t="s">
        <v>25</v>
      </c>
      <c r="L2280" t="s">
        <v>41</v>
      </c>
      <c r="M2280" t="s">
        <v>65</v>
      </c>
      <c r="N2280" t="s">
        <v>66</v>
      </c>
      <c r="O2280">
        <f t="shared" si="105"/>
        <v>2022</v>
      </c>
      <c r="P2280">
        <f t="shared" si="106"/>
        <v>3</v>
      </c>
      <c r="Q2280">
        <f t="shared" si="107"/>
        <v>23</v>
      </c>
    </row>
    <row r="2281" spans="1:17" x14ac:dyDescent="0.45">
      <c r="A2281" s="1">
        <v>44643</v>
      </c>
      <c r="B2281" t="s">
        <v>17</v>
      </c>
      <c r="C2281" t="s">
        <v>60</v>
      </c>
      <c r="D2281" t="s">
        <v>53</v>
      </c>
      <c r="E2281" t="s">
        <v>119</v>
      </c>
      <c r="F2281" t="s">
        <v>2582</v>
      </c>
      <c r="G2281" t="s">
        <v>66</v>
      </c>
      <c r="H2281" t="s">
        <v>66</v>
      </c>
      <c r="I2281" t="s">
        <v>65</v>
      </c>
      <c r="J2281" t="s">
        <v>45</v>
      </c>
      <c r="K2281" t="s">
        <v>32</v>
      </c>
      <c r="L2281" t="s">
        <v>49</v>
      </c>
      <c r="O2281">
        <f t="shared" si="105"/>
        <v>2022</v>
      </c>
      <c r="P2281">
        <f t="shared" si="106"/>
        <v>3</v>
      </c>
      <c r="Q2281">
        <f t="shared" si="107"/>
        <v>23</v>
      </c>
    </row>
    <row r="2282" spans="1:17" x14ac:dyDescent="0.45">
      <c r="A2282" s="1">
        <v>44643</v>
      </c>
      <c r="B2282" t="s">
        <v>2583</v>
      </c>
      <c r="C2282" t="s">
        <v>50</v>
      </c>
      <c r="D2282" t="s">
        <v>19</v>
      </c>
      <c r="E2282" t="s">
        <v>20</v>
      </c>
      <c r="F2282" t="s">
        <v>2541</v>
      </c>
      <c r="G2282" t="s">
        <v>66</v>
      </c>
      <c r="H2282" t="s">
        <v>66</v>
      </c>
      <c r="I2282" t="s">
        <v>65</v>
      </c>
      <c r="J2282" t="s">
        <v>45</v>
      </c>
      <c r="K2282" t="s">
        <v>32</v>
      </c>
      <c r="L2282" t="s">
        <v>90</v>
      </c>
      <c r="M2282" t="s">
        <v>585</v>
      </c>
      <c r="N2282" t="s">
        <v>586</v>
      </c>
      <c r="O2282">
        <f t="shared" si="105"/>
        <v>2022</v>
      </c>
      <c r="P2282">
        <f t="shared" si="106"/>
        <v>3</v>
      </c>
      <c r="Q2282">
        <f t="shared" si="107"/>
        <v>23</v>
      </c>
    </row>
    <row r="2283" spans="1:17" x14ac:dyDescent="0.45">
      <c r="A2283" s="1">
        <v>44643</v>
      </c>
      <c r="B2283" t="s">
        <v>1186</v>
      </c>
      <c r="C2283" t="s">
        <v>60</v>
      </c>
      <c r="D2283" t="s">
        <v>19</v>
      </c>
      <c r="E2283" t="s">
        <v>17</v>
      </c>
      <c r="F2283" t="s">
        <v>17</v>
      </c>
      <c r="G2283" t="s">
        <v>66</v>
      </c>
      <c r="H2283" t="s">
        <v>66</v>
      </c>
      <c r="I2283" t="s">
        <v>65</v>
      </c>
      <c r="J2283" t="s">
        <v>45</v>
      </c>
      <c r="K2283" t="s">
        <v>32</v>
      </c>
      <c r="L2283" t="s">
        <v>58</v>
      </c>
      <c r="M2283" t="s">
        <v>17</v>
      </c>
      <c r="N2283">
        <v>999</v>
      </c>
      <c r="O2283">
        <f t="shared" si="105"/>
        <v>2022</v>
      </c>
      <c r="P2283">
        <f t="shared" si="106"/>
        <v>3</v>
      </c>
      <c r="Q2283">
        <f t="shared" si="107"/>
        <v>23</v>
      </c>
    </row>
    <row r="2284" spans="1:17" x14ac:dyDescent="0.45">
      <c r="A2284" s="1">
        <v>44643</v>
      </c>
      <c r="B2284" t="s">
        <v>17</v>
      </c>
      <c r="C2284" t="s">
        <v>17</v>
      </c>
      <c r="D2284" t="s">
        <v>53</v>
      </c>
      <c r="E2284" t="s">
        <v>285</v>
      </c>
      <c r="F2284" t="s">
        <v>17</v>
      </c>
      <c r="G2284" t="s">
        <v>200</v>
      </c>
      <c r="H2284" t="s">
        <v>200</v>
      </c>
      <c r="I2284" t="s">
        <v>201</v>
      </c>
      <c r="J2284" t="s">
        <v>24</v>
      </c>
      <c r="K2284" t="s">
        <v>32</v>
      </c>
      <c r="L2284" t="s">
        <v>58</v>
      </c>
      <c r="O2284">
        <f t="shared" si="105"/>
        <v>2022</v>
      </c>
      <c r="P2284">
        <f t="shared" si="106"/>
        <v>3</v>
      </c>
      <c r="Q2284">
        <f t="shared" si="107"/>
        <v>23</v>
      </c>
    </row>
    <row r="2285" spans="1:17" x14ac:dyDescent="0.45">
      <c r="A2285" s="1">
        <v>44643</v>
      </c>
      <c r="B2285" t="s">
        <v>345</v>
      </c>
      <c r="C2285" t="s">
        <v>230</v>
      </c>
      <c r="D2285" t="s">
        <v>53</v>
      </c>
      <c r="E2285" t="s">
        <v>17</v>
      </c>
      <c r="F2285" t="s">
        <v>2584</v>
      </c>
      <c r="G2285" t="s">
        <v>103</v>
      </c>
      <c r="H2285" t="s">
        <v>103</v>
      </c>
      <c r="I2285" t="s">
        <v>104</v>
      </c>
      <c r="J2285" t="s">
        <v>105</v>
      </c>
      <c r="K2285" t="s">
        <v>32</v>
      </c>
      <c r="L2285" t="s">
        <v>58</v>
      </c>
      <c r="M2285" t="s">
        <v>65</v>
      </c>
      <c r="N2285" t="s">
        <v>66</v>
      </c>
      <c r="O2285">
        <f t="shared" si="105"/>
        <v>2022</v>
      </c>
      <c r="P2285">
        <f t="shared" si="106"/>
        <v>3</v>
      </c>
      <c r="Q2285">
        <f t="shared" si="107"/>
        <v>23</v>
      </c>
    </row>
    <row r="2286" spans="1:17" x14ac:dyDescent="0.45">
      <c r="A2286" s="1">
        <v>44642</v>
      </c>
      <c r="B2286" t="s">
        <v>17</v>
      </c>
      <c r="C2286" t="s">
        <v>18</v>
      </c>
      <c r="D2286" t="s">
        <v>19</v>
      </c>
      <c r="E2286" t="s">
        <v>20</v>
      </c>
      <c r="F2286" t="s">
        <v>2585</v>
      </c>
      <c r="G2286" t="s">
        <v>22</v>
      </c>
      <c r="H2286" t="s">
        <v>22</v>
      </c>
      <c r="I2286" t="s">
        <v>23</v>
      </c>
      <c r="J2286" t="s">
        <v>24</v>
      </c>
      <c r="K2286" t="s">
        <v>25</v>
      </c>
      <c r="L2286" t="s">
        <v>38</v>
      </c>
      <c r="O2286">
        <f t="shared" si="105"/>
        <v>2022</v>
      </c>
      <c r="P2286">
        <f t="shared" si="106"/>
        <v>3</v>
      </c>
      <c r="Q2286">
        <f t="shared" si="107"/>
        <v>22</v>
      </c>
    </row>
    <row r="2287" spans="1:17" x14ac:dyDescent="0.45">
      <c r="A2287" s="1">
        <v>44642</v>
      </c>
      <c r="B2287" t="s">
        <v>17</v>
      </c>
      <c r="C2287" t="s">
        <v>18</v>
      </c>
      <c r="D2287" t="s">
        <v>19</v>
      </c>
      <c r="E2287" t="s">
        <v>20</v>
      </c>
      <c r="F2287" t="s">
        <v>2586</v>
      </c>
      <c r="G2287" t="s">
        <v>22</v>
      </c>
      <c r="H2287" t="s">
        <v>22</v>
      </c>
      <c r="I2287" t="s">
        <v>23</v>
      </c>
      <c r="J2287" t="s">
        <v>24</v>
      </c>
      <c r="K2287" t="s">
        <v>25</v>
      </c>
      <c r="L2287" t="s">
        <v>33</v>
      </c>
      <c r="O2287">
        <f t="shared" si="105"/>
        <v>2022</v>
      </c>
      <c r="P2287">
        <f t="shared" si="106"/>
        <v>3</v>
      </c>
      <c r="Q2287">
        <f t="shared" si="107"/>
        <v>22</v>
      </c>
    </row>
    <row r="2288" spans="1:17" x14ac:dyDescent="0.45">
      <c r="A2288" s="1">
        <v>44642</v>
      </c>
      <c r="B2288" t="s">
        <v>17</v>
      </c>
      <c r="C2288" t="s">
        <v>18</v>
      </c>
      <c r="D2288" t="s">
        <v>19</v>
      </c>
      <c r="E2288" t="s">
        <v>20</v>
      </c>
      <c r="F2288" t="s">
        <v>2587</v>
      </c>
      <c r="G2288" t="s">
        <v>388</v>
      </c>
      <c r="H2288" t="s">
        <v>388</v>
      </c>
      <c r="I2288" t="s">
        <v>389</v>
      </c>
      <c r="J2288" t="s">
        <v>24</v>
      </c>
      <c r="K2288" t="s">
        <v>109</v>
      </c>
      <c r="L2288" t="s">
        <v>157</v>
      </c>
      <c r="O2288">
        <f t="shared" si="105"/>
        <v>2022</v>
      </c>
      <c r="P2288">
        <f t="shared" si="106"/>
        <v>3</v>
      </c>
      <c r="Q2288">
        <f t="shared" si="107"/>
        <v>22</v>
      </c>
    </row>
    <row r="2289" spans="1:17" x14ac:dyDescent="0.45">
      <c r="A2289" s="1">
        <v>44642</v>
      </c>
      <c r="B2289" t="s">
        <v>17</v>
      </c>
      <c r="C2289" t="s">
        <v>230</v>
      </c>
      <c r="D2289" t="s">
        <v>53</v>
      </c>
      <c r="E2289" t="s">
        <v>54</v>
      </c>
      <c r="F2289" t="s">
        <v>2588</v>
      </c>
      <c r="G2289" t="s">
        <v>66</v>
      </c>
      <c r="H2289" t="s">
        <v>66</v>
      </c>
      <c r="I2289" t="s">
        <v>65</v>
      </c>
      <c r="J2289" t="s">
        <v>45</v>
      </c>
      <c r="K2289" t="s">
        <v>32</v>
      </c>
      <c r="L2289" t="s">
        <v>157</v>
      </c>
      <c r="O2289">
        <f t="shared" si="105"/>
        <v>2022</v>
      </c>
      <c r="P2289">
        <f t="shared" si="106"/>
        <v>3</v>
      </c>
      <c r="Q2289">
        <f t="shared" si="107"/>
        <v>22</v>
      </c>
    </row>
    <row r="2290" spans="1:17" x14ac:dyDescent="0.45">
      <c r="A2290" s="1">
        <v>44642</v>
      </c>
      <c r="B2290" t="s">
        <v>2181</v>
      </c>
      <c r="C2290" t="s">
        <v>18</v>
      </c>
      <c r="D2290" t="s">
        <v>19</v>
      </c>
      <c r="E2290" t="s">
        <v>2267</v>
      </c>
      <c r="F2290" t="s">
        <v>2589</v>
      </c>
      <c r="G2290" t="s">
        <v>22</v>
      </c>
      <c r="H2290" t="s">
        <v>22</v>
      </c>
      <c r="I2290" t="s">
        <v>23</v>
      </c>
      <c r="J2290" t="s">
        <v>24</v>
      </c>
      <c r="K2290" t="s">
        <v>25</v>
      </c>
      <c r="L2290" t="s">
        <v>70</v>
      </c>
      <c r="M2290" t="s">
        <v>17</v>
      </c>
      <c r="N2290">
        <v>999</v>
      </c>
      <c r="O2290">
        <f t="shared" si="105"/>
        <v>2022</v>
      </c>
      <c r="P2290">
        <f t="shared" si="106"/>
        <v>3</v>
      </c>
      <c r="Q2290">
        <f t="shared" si="107"/>
        <v>22</v>
      </c>
    </row>
    <row r="2291" spans="1:17" x14ac:dyDescent="0.45">
      <c r="A2291" s="1">
        <v>44642</v>
      </c>
      <c r="B2291" t="s">
        <v>27</v>
      </c>
      <c r="C2291" t="s">
        <v>18</v>
      </c>
      <c r="D2291" t="s">
        <v>28</v>
      </c>
      <c r="E2291" t="s">
        <v>54</v>
      </c>
      <c r="F2291" t="s">
        <v>2590</v>
      </c>
      <c r="G2291" t="s">
        <v>22</v>
      </c>
      <c r="H2291" t="s">
        <v>22</v>
      </c>
      <c r="I2291" t="s">
        <v>23</v>
      </c>
      <c r="J2291" t="s">
        <v>24</v>
      </c>
      <c r="K2291" t="s">
        <v>25</v>
      </c>
      <c r="L2291" t="s">
        <v>90</v>
      </c>
      <c r="M2291" t="s">
        <v>17</v>
      </c>
      <c r="N2291">
        <v>999</v>
      </c>
      <c r="O2291">
        <f t="shared" si="105"/>
        <v>2022</v>
      </c>
      <c r="P2291">
        <f t="shared" si="106"/>
        <v>3</v>
      </c>
      <c r="Q2291">
        <f t="shared" si="107"/>
        <v>22</v>
      </c>
    </row>
    <row r="2292" spans="1:17" x14ac:dyDescent="0.45">
      <c r="A2292" s="1">
        <v>44642</v>
      </c>
      <c r="B2292" t="s">
        <v>27</v>
      </c>
      <c r="C2292" t="s">
        <v>18</v>
      </c>
      <c r="D2292" t="s">
        <v>28</v>
      </c>
      <c r="E2292" t="s">
        <v>54</v>
      </c>
      <c r="F2292" t="s">
        <v>2591</v>
      </c>
      <c r="G2292" t="s">
        <v>2592</v>
      </c>
      <c r="H2292" t="s">
        <v>2592</v>
      </c>
      <c r="I2292" t="s">
        <v>2593</v>
      </c>
      <c r="J2292" t="s">
        <v>24</v>
      </c>
      <c r="K2292" t="s">
        <v>197</v>
      </c>
      <c r="L2292" t="s">
        <v>33</v>
      </c>
      <c r="M2292" t="s">
        <v>17</v>
      </c>
      <c r="N2292">
        <v>999</v>
      </c>
      <c r="O2292">
        <f t="shared" si="105"/>
        <v>2022</v>
      </c>
      <c r="P2292">
        <f t="shared" si="106"/>
        <v>3</v>
      </c>
      <c r="Q2292">
        <f t="shared" si="107"/>
        <v>22</v>
      </c>
    </row>
    <row r="2293" spans="1:17" x14ac:dyDescent="0.45">
      <c r="A2293" s="1">
        <v>44642</v>
      </c>
      <c r="B2293" t="s">
        <v>17</v>
      </c>
      <c r="C2293" t="s">
        <v>60</v>
      </c>
      <c r="D2293" t="s">
        <v>53</v>
      </c>
      <c r="E2293" t="s">
        <v>119</v>
      </c>
      <c r="F2293" t="s">
        <v>2594</v>
      </c>
      <c r="G2293" t="s">
        <v>944</v>
      </c>
      <c r="H2293" t="s">
        <v>944</v>
      </c>
      <c r="I2293" t="s">
        <v>945</v>
      </c>
      <c r="J2293" t="s">
        <v>24</v>
      </c>
      <c r="K2293" t="s">
        <v>32</v>
      </c>
      <c r="L2293" t="s">
        <v>41</v>
      </c>
      <c r="O2293">
        <f t="shared" si="105"/>
        <v>2022</v>
      </c>
      <c r="P2293">
        <f t="shared" si="106"/>
        <v>3</v>
      </c>
      <c r="Q2293">
        <f t="shared" si="107"/>
        <v>22</v>
      </c>
    </row>
    <row r="2294" spans="1:17" x14ac:dyDescent="0.45">
      <c r="A2294" s="1">
        <v>44641</v>
      </c>
      <c r="B2294" t="s">
        <v>17</v>
      </c>
      <c r="C2294" t="s">
        <v>18</v>
      </c>
      <c r="D2294" t="s">
        <v>53</v>
      </c>
      <c r="E2294" t="s">
        <v>54</v>
      </c>
      <c r="F2294" t="s">
        <v>2595</v>
      </c>
      <c r="G2294" t="s">
        <v>22</v>
      </c>
      <c r="H2294" t="s">
        <v>22</v>
      </c>
      <c r="I2294" t="s">
        <v>23</v>
      </c>
      <c r="J2294" t="s">
        <v>24</v>
      </c>
      <c r="K2294" t="s">
        <v>25</v>
      </c>
      <c r="L2294" t="s">
        <v>33</v>
      </c>
      <c r="O2294">
        <f t="shared" si="105"/>
        <v>2022</v>
      </c>
      <c r="P2294">
        <f t="shared" si="106"/>
        <v>3</v>
      </c>
      <c r="Q2294">
        <f t="shared" si="107"/>
        <v>21</v>
      </c>
    </row>
    <row r="2295" spans="1:17" x14ac:dyDescent="0.45">
      <c r="A2295" s="1">
        <v>44641</v>
      </c>
      <c r="B2295" t="s">
        <v>17</v>
      </c>
      <c r="C2295" t="s">
        <v>18</v>
      </c>
      <c r="D2295" t="s">
        <v>19</v>
      </c>
      <c r="E2295" t="s">
        <v>17</v>
      </c>
      <c r="F2295" t="s">
        <v>2596</v>
      </c>
      <c r="G2295">
        <v>999</v>
      </c>
      <c r="H2295" t="s">
        <v>17</v>
      </c>
      <c r="I2295" t="s">
        <v>17</v>
      </c>
      <c r="J2295" t="e">
        <v>#N/A</v>
      </c>
      <c r="K2295" t="e">
        <v>#N/A</v>
      </c>
      <c r="L2295" t="s">
        <v>26</v>
      </c>
      <c r="O2295">
        <f t="shared" si="105"/>
        <v>2022</v>
      </c>
      <c r="P2295">
        <f t="shared" si="106"/>
        <v>3</v>
      </c>
      <c r="Q2295">
        <f t="shared" si="107"/>
        <v>21</v>
      </c>
    </row>
    <row r="2296" spans="1:17" x14ac:dyDescent="0.45">
      <c r="A2296" s="1">
        <v>44641</v>
      </c>
      <c r="B2296" t="s">
        <v>17</v>
      </c>
      <c r="C2296" t="s">
        <v>60</v>
      </c>
      <c r="D2296" t="s">
        <v>19</v>
      </c>
      <c r="E2296" t="s">
        <v>2267</v>
      </c>
      <c r="F2296" t="s">
        <v>2597</v>
      </c>
      <c r="G2296" t="s">
        <v>66</v>
      </c>
      <c r="H2296" t="s">
        <v>66</v>
      </c>
      <c r="I2296" t="s">
        <v>65</v>
      </c>
      <c r="J2296" t="s">
        <v>45</v>
      </c>
      <c r="K2296" t="s">
        <v>32</v>
      </c>
      <c r="L2296" t="s">
        <v>70</v>
      </c>
      <c r="O2296">
        <f t="shared" si="105"/>
        <v>2022</v>
      </c>
      <c r="P2296">
        <f t="shared" si="106"/>
        <v>3</v>
      </c>
      <c r="Q2296">
        <f t="shared" si="107"/>
        <v>21</v>
      </c>
    </row>
    <row r="2297" spans="1:17" x14ac:dyDescent="0.45">
      <c r="A2297" s="1">
        <v>44641</v>
      </c>
      <c r="B2297" t="s">
        <v>1186</v>
      </c>
      <c r="C2297" t="s">
        <v>60</v>
      </c>
      <c r="D2297" t="s">
        <v>19</v>
      </c>
      <c r="E2297" t="s">
        <v>20</v>
      </c>
      <c r="F2297" t="s">
        <v>2598</v>
      </c>
      <c r="G2297" t="s">
        <v>66</v>
      </c>
      <c r="H2297" t="s">
        <v>66</v>
      </c>
      <c r="I2297" t="s">
        <v>65</v>
      </c>
      <c r="J2297" t="s">
        <v>45</v>
      </c>
      <c r="K2297" t="s">
        <v>32</v>
      </c>
      <c r="L2297" t="s">
        <v>58</v>
      </c>
      <c r="M2297" t="s">
        <v>17</v>
      </c>
      <c r="N2297">
        <v>999</v>
      </c>
      <c r="O2297">
        <f t="shared" si="105"/>
        <v>2022</v>
      </c>
      <c r="P2297">
        <f t="shared" si="106"/>
        <v>3</v>
      </c>
      <c r="Q2297">
        <f t="shared" si="107"/>
        <v>21</v>
      </c>
    </row>
    <row r="2298" spans="1:17" x14ac:dyDescent="0.45">
      <c r="A2298" s="1">
        <v>44641</v>
      </c>
      <c r="B2298" t="s">
        <v>17</v>
      </c>
      <c r="C2298" t="s">
        <v>18</v>
      </c>
      <c r="D2298" t="s">
        <v>28</v>
      </c>
      <c r="E2298" t="s">
        <v>54</v>
      </c>
      <c r="F2298" t="s">
        <v>2599</v>
      </c>
      <c r="G2298" t="s">
        <v>22</v>
      </c>
      <c r="H2298" t="s">
        <v>22</v>
      </c>
      <c r="I2298" t="s">
        <v>23</v>
      </c>
      <c r="J2298" t="s">
        <v>24</v>
      </c>
      <c r="K2298" t="s">
        <v>25</v>
      </c>
      <c r="L2298" t="s">
        <v>38</v>
      </c>
      <c r="O2298">
        <f t="shared" si="105"/>
        <v>2022</v>
      </c>
      <c r="P2298">
        <f t="shared" si="106"/>
        <v>3</v>
      </c>
      <c r="Q2298">
        <f t="shared" si="107"/>
        <v>21</v>
      </c>
    </row>
    <row r="2299" spans="1:17" x14ac:dyDescent="0.45">
      <c r="A2299" s="1">
        <v>44640</v>
      </c>
      <c r="B2299" t="s">
        <v>17</v>
      </c>
      <c r="C2299" t="s">
        <v>18</v>
      </c>
      <c r="D2299" t="s">
        <v>53</v>
      </c>
      <c r="E2299" t="s">
        <v>54</v>
      </c>
      <c r="F2299" t="s">
        <v>2600</v>
      </c>
      <c r="G2299" t="s">
        <v>1502</v>
      </c>
      <c r="H2299" t="s">
        <v>1502</v>
      </c>
      <c r="I2299" t="s">
        <v>1503</v>
      </c>
      <c r="J2299" t="s">
        <v>24</v>
      </c>
      <c r="K2299" t="s">
        <v>32</v>
      </c>
      <c r="L2299" t="s">
        <v>47</v>
      </c>
      <c r="O2299">
        <f t="shared" si="105"/>
        <v>2022</v>
      </c>
      <c r="P2299">
        <f t="shared" si="106"/>
        <v>3</v>
      </c>
      <c r="Q2299">
        <f t="shared" si="107"/>
        <v>20</v>
      </c>
    </row>
    <row r="2300" spans="1:17" x14ac:dyDescent="0.45">
      <c r="A2300" s="1">
        <v>44640</v>
      </c>
      <c r="B2300" t="s">
        <v>2499</v>
      </c>
      <c r="C2300" t="s">
        <v>18</v>
      </c>
      <c r="D2300" t="s">
        <v>28</v>
      </c>
      <c r="E2300" t="s">
        <v>54</v>
      </c>
      <c r="F2300" t="s">
        <v>2601</v>
      </c>
      <c r="G2300" t="s">
        <v>183</v>
      </c>
      <c r="H2300" t="s">
        <v>183</v>
      </c>
      <c r="I2300" t="s">
        <v>184</v>
      </c>
      <c r="J2300" t="s">
        <v>24</v>
      </c>
      <c r="K2300" t="s">
        <v>32</v>
      </c>
      <c r="L2300" t="s">
        <v>205</v>
      </c>
      <c r="M2300" t="s">
        <v>65</v>
      </c>
      <c r="N2300" t="s">
        <v>66</v>
      </c>
      <c r="O2300">
        <f t="shared" si="105"/>
        <v>2022</v>
      </c>
      <c r="P2300">
        <f t="shared" si="106"/>
        <v>3</v>
      </c>
      <c r="Q2300">
        <f t="shared" si="107"/>
        <v>20</v>
      </c>
    </row>
    <row r="2301" spans="1:17" x14ac:dyDescent="0.45">
      <c r="A2301" s="1">
        <v>44640</v>
      </c>
      <c r="B2301" t="s">
        <v>1186</v>
      </c>
      <c r="C2301" t="s">
        <v>60</v>
      </c>
      <c r="D2301" t="s">
        <v>53</v>
      </c>
      <c r="E2301" t="s">
        <v>119</v>
      </c>
      <c r="F2301" t="s">
        <v>17</v>
      </c>
      <c r="G2301" t="s">
        <v>66</v>
      </c>
      <c r="H2301" t="s">
        <v>66</v>
      </c>
      <c r="I2301" t="s">
        <v>65</v>
      </c>
      <c r="J2301" t="s">
        <v>45</v>
      </c>
      <c r="K2301" t="s">
        <v>32</v>
      </c>
      <c r="L2301" t="s">
        <v>58</v>
      </c>
      <c r="M2301" t="s">
        <v>17</v>
      </c>
      <c r="N2301">
        <v>999</v>
      </c>
      <c r="O2301">
        <f t="shared" si="105"/>
        <v>2022</v>
      </c>
      <c r="P2301">
        <f t="shared" si="106"/>
        <v>3</v>
      </c>
      <c r="Q2301">
        <f t="shared" si="107"/>
        <v>20</v>
      </c>
    </row>
    <row r="2302" spans="1:17" x14ac:dyDescent="0.45">
      <c r="A2302" s="1">
        <v>44639</v>
      </c>
      <c r="B2302" t="s">
        <v>17</v>
      </c>
      <c r="C2302" t="s">
        <v>18</v>
      </c>
      <c r="D2302" t="s">
        <v>19</v>
      </c>
      <c r="E2302" t="s">
        <v>17</v>
      </c>
      <c r="F2302" t="s">
        <v>2602</v>
      </c>
      <c r="G2302" t="s">
        <v>22</v>
      </c>
      <c r="H2302" t="s">
        <v>22</v>
      </c>
      <c r="I2302" t="s">
        <v>23</v>
      </c>
      <c r="J2302" t="s">
        <v>24</v>
      </c>
      <c r="K2302" t="s">
        <v>25</v>
      </c>
      <c r="L2302" t="s">
        <v>33</v>
      </c>
      <c r="O2302">
        <f t="shared" si="105"/>
        <v>2022</v>
      </c>
      <c r="P2302">
        <f t="shared" si="106"/>
        <v>3</v>
      </c>
      <c r="Q2302">
        <f t="shared" si="107"/>
        <v>19</v>
      </c>
    </row>
    <row r="2303" spans="1:17" x14ac:dyDescent="0.45">
      <c r="A2303" s="1">
        <v>44639</v>
      </c>
      <c r="B2303" t="s">
        <v>123</v>
      </c>
      <c r="C2303" t="s">
        <v>18</v>
      </c>
      <c r="D2303" t="s">
        <v>28</v>
      </c>
      <c r="E2303" t="s">
        <v>1157</v>
      </c>
      <c r="F2303" t="s">
        <v>2603</v>
      </c>
      <c r="G2303" t="s">
        <v>22</v>
      </c>
      <c r="H2303" t="s">
        <v>22</v>
      </c>
      <c r="I2303" t="s">
        <v>23</v>
      </c>
      <c r="J2303" t="s">
        <v>24</v>
      </c>
      <c r="K2303" t="s">
        <v>25</v>
      </c>
      <c r="L2303" t="s">
        <v>38</v>
      </c>
      <c r="M2303" t="s">
        <v>65</v>
      </c>
      <c r="N2303" t="s">
        <v>66</v>
      </c>
      <c r="O2303">
        <f t="shared" si="105"/>
        <v>2022</v>
      </c>
      <c r="P2303">
        <f t="shared" si="106"/>
        <v>3</v>
      </c>
      <c r="Q2303">
        <f t="shared" si="107"/>
        <v>19</v>
      </c>
    </row>
    <row r="2304" spans="1:17" x14ac:dyDescent="0.45">
      <c r="A2304" s="1">
        <v>44639</v>
      </c>
      <c r="B2304" t="s">
        <v>440</v>
      </c>
      <c r="C2304" t="s">
        <v>18</v>
      </c>
      <c r="D2304" t="s">
        <v>28</v>
      </c>
      <c r="E2304" t="s">
        <v>54</v>
      </c>
      <c r="F2304" t="s">
        <v>2604</v>
      </c>
      <c r="G2304" t="s">
        <v>343</v>
      </c>
      <c r="H2304" t="s">
        <v>343</v>
      </c>
      <c r="I2304" t="s">
        <v>344</v>
      </c>
      <c r="J2304" t="s">
        <v>24</v>
      </c>
      <c r="K2304" t="s">
        <v>109</v>
      </c>
      <c r="L2304" t="s">
        <v>90</v>
      </c>
      <c r="M2304" t="s">
        <v>17</v>
      </c>
      <c r="N2304">
        <v>999</v>
      </c>
      <c r="O2304">
        <f t="shared" si="105"/>
        <v>2022</v>
      </c>
      <c r="P2304">
        <f t="shared" si="106"/>
        <v>3</v>
      </c>
      <c r="Q2304">
        <f t="shared" si="107"/>
        <v>19</v>
      </c>
    </row>
    <row r="2305" spans="1:17" x14ac:dyDescent="0.45">
      <c r="A2305" s="1">
        <v>44638</v>
      </c>
      <c r="B2305" t="s">
        <v>17</v>
      </c>
      <c r="C2305" t="s">
        <v>18</v>
      </c>
      <c r="D2305" t="s">
        <v>19</v>
      </c>
      <c r="E2305" t="s">
        <v>20</v>
      </c>
      <c r="F2305" t="s">
        <v>2605</v>
      </c>
      <c r="G2305" t="s">
        <v>22</v>
      </c>
      <c r="H2305" t="s">
        <v>22</v>
      </c>
      <c r="I2305" t="s">
        <v>23</v>
      </c>
      <c r="J2305" t="s">
        <v>24</v>
      </c>
      <c r="K2305" t="s">
        <v>25</v>
      </c>
      <c r="L2305" t="s">
        <v>26</v>
      </c>
      <c r="O2305">
        <f t="shared" si="105"/>
        <v>2022</v>
      </c>
      <c r="P2305">
        <f t="shared" si="106"/>
        <v>3</v>
      </c>
      <c r="Q2305">
        <f t="shared" si="107"/>
        <v>18</v>
      </c>
    </row>
    <row r="2306" spans="1:17" x14ac:dyDescent="0.45">
      <c r="A2306" s="1">
        <v>44638</v>
      </c>
      <c r="B2306" t="s">
        <v>17</v>
      </c>
      <c r="C2306" t="s">
        <v>18</v>
      </c>
      <c r="D2306" t="s">
        <v>19</v>
      </c>
      <c r="E2306" t="s">
        <v>17</v>
      </c>
      <c r="F2306" t="s">
        <v>2606</v>
      </c>
      <c r="G2306" t="s">
        <v>22</v>
      </c>
      <c r="H2306" t="s">
        <v>22</v>
      </c>
      <c r="I2306" t="s">
        <v>23</v>
      </c>
      <c r="J2306" t="s">
        <v>24</v>
      </c>
      <c r="K2306" t="s">
        <v>25</v>
      </c>
      <c r="L2306" t="s">
        <v>49</v>
      </c>
      <c r="O2306">
        <f t="shared" ref="O2306:O2369" si="108">YEAR(A2306)</f>
        <v>2022</v>
      </c>
      <c r="P2306">
        <f t="shared" ref="P2306:P2369" si="109">MONTH(A2306)</f>
        <v>3</v>
      </c>
      <c r="Q2306">
        <f t="shared" ref="Q2306:Q2369" si="110">DAY(A2306)</f>
        <v>18</v>
      </c>
    </row>
    <row r="2307" spans="1:17" x14ac:dyDescent="0.45">
      <c r="A2307" s="1">
        <v>44638</v>
      </c>
      <c r="B2307" t="s">
        <v>17</v>
      </c>
      <c r="C2307" t="s">
        <v>18</v>
      </c>
      <c r="D2307" t="s">
        <v>19</v>
      </c>
      <c r="E2307" t="s">
        <v>20</v>
      </c>
      <c r="F2307" t="s">
        <v>2607</v>
      </c>
      <c r="G2307" t="s">
        <v>30</v>
      </c>
      <c r="H2307" t="s">
        <v>30</v>
      </c>
      <c r="I2307" t="s">
        <v>31</v>
      </c>
      <c r="J2307" t="s">
        <v>24</v>
      </c>
      <c r="K2307" t="s">
        <v>32</v>
      </c>
      <c r="L2307" t="s">
        <v>26</v>
      </c>
      <c r="O2307">
        <f t="shared" si="108"/>
        <v>2022</v>
      </c>
      <c r="P2307">
        <f t="shared" si="109"/>
        <v>3</v>
      </c>
      <c r="Q2307">
        <f t="shared" si="110"/>
        <v>18</v>
      </c>
    </row>
    <row r="2308" spans="1:17" x14ac:dyDescent="0.45">
      <c r="A2308" s="1">
        <v>44638</v>
      </c>
      <c r="B2308" t="s">
        <v>17</v>
      </c>
      <c r="C2308" t="s">
        <v>18</v>
      </c>
      <c r="D2308" t="s">
        <v>53</v>
      </c>
      <c r="E2308" t="s">
        <v>54</v>
      </c>
      <c r="F2308" t="s">
        <v>2608</v>
      </c>
      <c r="G2308" t="s">
        <v>22</v>
      </c>
      <c r="H2308" t="s">
        <v>22</v>
      </c>
      <c r="I2308" t="s">
        <v>23</v>
      </c>
      <c r="J2308" t="s">
        <v>24</v>
      </c>
      <c r="K2308" t="s">
        <v>25</v>
      </c>
      <c r="L2308" t="s">
        <v>38</v>
      </c>
      <c r="O2308">
        <f t="shared" si="108"/>
        <v>2022</v>
      </c>
      <c r="P2308">
        <f t="shared" si="109"/>
        <v>3</v>
      </c>
      <c r="Q2308">
        <f t="shared" si="110"/>
        <v>18</v>
      </c>
    </row>
    <row r="2309" spans="1:17" x14ac:dyDescent="0.45">
      <c r="A2309" s="1">
        <v>44638</v>
      </c>
      <c r="B2309" t="s">
        <v>17</v>
      </c>
      <c r="C2309" t="s">
        <v>18</v>
      </c>
      <c r="D2309" t="s">
        <v>53</v>
      </c>
      <c r="E2309" t="s">
        <v>54</v>
      </c>
      <c r="F2309" t="s">
        <v>2609</v>
      </c>
      <c r="G2309" t="s">
        <v>22</v>
      </c>
      <c r="H2309" t="s">
        <v>22</v>
      </c>
      <c r="I2309" t="s">
        <v>23</v>
      </c>
      <c r="J2309" t="s">
        <v>24</v>
      </c>
      <c r="K2309" t="s">
        <v>25</v>
      </c>
      <c r="L2309" t="s">
        <v>38</v>
      </c>
      <c r="O2309">
        <f t="shared" si="108"/>
        <v>2022</v>
      </c>
      <c r="P2309">
        <f t="shared" si="109"/>
        <v>3</v>
      </c>
      <c r="Q2309">
        <f t="shared" si="110"/>
        <v>18</v>
      </c>
    </row>
    <row r="2310" spans="1:17" x14ac:dyDescent="0.45">
      <c r="A2310" s="1">
        <v>44638</v>
      </c>
      <c r="B2310" t="s">
        <v>17</v>
      </c>
      <c r="C2310" t="s">
        <v>18</v>
      </c>
      <c r="D2310" t="s">
        <v>17</v>
      </c>
      <c r="E2310" t="s">
        <v>17</v>
      </c>
      <c r="F2310" t="s">
        <v>2610</v>
      </c>
      <c r="G2310" t="s">
        <v>22</v>
      </c>
      <c r="H2310" t="s">
        <v>22</v>
      </c>
      <c r="I2310" t="s">
        <v>23</v>
      </c>
      <c r="J2310" t="s">
        <v>24</v>
      </c>
      <c r="K2310" t="s">
        <v>25</v>
      </c>
      <c r="L2310" t="s">
        <v>157</v>
      </c>
      <c r="O2310">
        <f t="shared" si="108"/>
        <v>2022</v>
      </c>
      <c r="P2310">
        <f t="shared" si="109"/>
        <v>3</v>
      </c>
      <c r="Q2310">
        <f t="shared" si="110"/>
        <v>18</v>
      </c>
    </row>
    <row r="2311" spans="1:17" x14ac:dyDescent="0.45">
      <c r="A2311" s="1">
        <v>44638</v>
      </c>
      <c r="B2311" t="s">
        <v>559</v>
      </c>
      <c r="C2311" t="s">
        <v>18</v>
      </c>
      <c r="D2311" t="s">
        <v>53</v>
      </c>
      <c r="E2311" t="s">
        <v>54</v>
      </c>
      <c r="F2311" t="s">
        <v>2611</v>
      </c>
      <c r="G2311" t="s">
        <v>183</v>
      </c>
      <c r="H2311" t="s">
        <v>183</v>
      </c>
      <c r="I2311" t="s">
        <v>184</v>
      </c>
      <c r="J2311" t="s">
        <v>24</v>
      </c>
      <c r="K2311" t="s">
        <v>32</v>
      </c>
      <c r="L2311" t="s">
        <v>38</v>
      </c>
      <c r="M2311" t="s">
        <v>17</v>
      </c>
      <c r="N2311">
        <v>999</v>
      </c>
      <c r="O2311">
        <f t="shared" si="108"/>
        <v>2022</v>
      </c>
      <c r="P2311">
        <f t="shared" si="109"/>
        <v>3</v>
      </c>
      <c r="Q2311">
        <f t="shared" si="110"/>
        <v>18</v>
      </c>
    </row>
    <row r="2312" spans="1:17" x14ac:dyDescent="0.45">
      <c r="A2312" s="1">
        <v>44638</v>
      </c>
      <c r="B2312" t="s">
        <v>17</v>
      </c>
      <c r="C2312" t="s">
        <v>18</v>
      </c>
      <c r="D2312" t="s">
        <v>19</v>
      </c>
      <c r="E2312" t="s">
        <v>2267</v>
      </c>
      <c r="F2312" t="s">
        <v>2612</v>
      </c>
      <c r="G2312" t="s">
        <v>22</v>
      </c>
      <c r="H2312" t="s">
        <v>22</v>
      </c>
      <c r="I2312" t="s">
        <v>23</v>
      </c>
      <c r="J2312" t="s">
        <v>24</v>
      </c>
      <c r="K2312" t="s">
        <v>25</v>
      </c>
      <c r="L2312" t="s">
        <v>26</v>
      </c>
      <c r="O2312">
        <f t="shared" si="108"/>
        <v>2022</v>
      </c>
      <c r="P2312">
        <f t="shared" si="109"/>
        <v>3</v>
      </c>
      <c r="Q2312">
        <f t="shared" si="110"/>
        <v>18</v>
      </c>
    </row>
    <row r="2313" spans="1:17" x14ac:dyDescent="0.45">
      <c r="A2313" s="1">
        <v>44638</v>
      </c>
      <c r="B2313" t="s">
        <v>2613</v>
      </c>
      <c r="C2313" t="s">
        <v>18</v>
      </c>
      <c r="D2313" t="s">
        <v>19</v>
      </c>
      <c r="E2313" t="s">
        <v>20</v>
      </c>
      <c r="F2313" t="s">
        <v>2614</v>
      </c>
      <c r="G2313" t="s">
        <v>1060</v>
      </c>
      <c r="H2313" t="s">
        <v>1060</v>
      </c>
      <c r="I2313" t="s">
        <v>1061</v>
      </c>
      <c r="J2313" t="s">
        <v>45</v>
      </c>
      <c r="K2313" t="s">
        <v>691</v>
      </c>
      <c r="L2313" t="s">
        <v>26</v>
      </c>
      <c r="M2313" t="s">
        <v>17</v>
      </c>
      <c r="N2313">
        <v>999</v>
      </c>
      <c r="O2313">
        <f t="shared" si="108"/>
        <v>2022</v>
      </c>
      <c r="P2313">
        <f t="shared" si="109"/>
        <v>3</v>
      </c>
      <c r="Q2313">
        <f t="shared" si="110"/>
        <v>18</v>
      </c>
    </row>
    <row r="2314" spans="1:17" x14ac:dyDescent="0.45">
      <c r="A2314" s="1">
        <v>44638</v>
      </c>
      <c r="B2314" t="s">
        <v>131</v>
      </c>
      <c r="C2314" t="s">
        <v>17</v>
      </c>
      <c r="D2314" t="s">
        <v>19</v>
      </c>
      <c r="E2314" t="s">
        <v>20</v>
      </c>
      <c r="F2314" t="s">
        <v>2615</v>
      </c>
      <c r="G2314" t="s">
        <v>66</v>
      </c>
      <c r="H2314" t="s">
        <v>66</v>
      </c>
      <c r="I2314" t="s">
        <v>65</v>
      </c>
      <c r="J2314" t="s">
        <v>45</v>
      </c>
      <c r="K2314" t="s">
        <v>32</v>
      </c>
      <c r="L2314" t="s">
        <v>70</v>
      </c>
      <c r="M2314" t="s">
        <v>104</v>
      </c>
      <c r="N2314" t="s">
        <v>103</v>
      </c>
      <c r="O2314">
        <f t="shared" si="108"/>
        <v>2022</v>
      </c>
      <c r="P2314">
        <f t="shared" si="109"/>
        <v>3</v>
      </c>
      <c r="Q2314">
        <f t="shared" si="110"/>
        <v>18</v>
      </c>
    </row>
    <row r="2315" spans="1:17" x14ac:dyDescent="0.45">
      <c r="A2315" s="1">
        <v>44637</v>
      </c>
      <c r="B2315" t="s">
        <v>1495</v>
      </c>
      <c r="C2315" t="s">
        <v>18</v>
      </c>
      <c r="D2315" t="s">
        <v>53</v>
      </c>
      <c r="E2315" t="s">
        <v>54</v>
      </c>
      <c r="F2315" t="s">
        <v>2616</v>
      </c>
      <c r="G2315" t="s">
        <v>22</v>
      </c>
      <c r="H2315" t="s">
        <v>22</v>
      </c>
      <c r="I2315" t="s">
        <v>23</v>
      </c>
      <c r="J2315" t="s">
        <v>24</v>
      </c>
      <c r="K2315" t="s">
        <v>25</v>
      </c>
      <c r="L2315" t="s">
        <v>38</v>
      </c>
      <c r="M2315" t="s">
        <v>17</v>
      </c>
      <c r="N2315">
        <v>999</v>
      </c>
      <c r="O2315">
        <f t="shared" si="108"/>
        <v>2022</v>
      </c>
      <c r="P2315">
        <f t="shared" si="109"/>
        <v>3</v>
      </c>
      <c r="Q2315">
        <f t="shared" si="110"/>
        <v>17</v>
      </c>
    </row>
    <row r="2316" spans="1:17" x14ac:dyDescent="0.45">
      <c r="A2316" s="1">
        <v>44637</v>
      </c>
      <c r="B2316" t="s">
        <v>17</v>
      </c>
      <c r="C2316" t="s">
        <v>18</v>
      </c>
      <c r="D2316" t="s">
        <v>19</v>
      </c>
      <c r="E2316" t="s">
        <v>20</v>
      </c>
      <c r="F2316" t="s">
        <v>2617</v>
      </c>
      <c r="G2316" t="s">
        <v>22</v>
      </c>
      <c r="H2316" t="s">
        <v>22</v>
      </c>
      <c r="I2316" t="s">
        <v>23</v>
      </c>
      <c r="J2316" t="s">
        <v>24</v>
      </c>
      <c r="K2316" t="s">
        <v>25</v>
      </c>
      <c r="L2316" t="s">
        <v>38</v>
      </c>
      <c r="O2316">
        <f t="shared" si="108"/>
        <v>2022</v>
      </c>
      <c r="P2316">
        <f t="shared" si="109"/>
        <v>3</v>
      </c>
      <c r="Q2316">
        <f t="shared" si="110"/>
        <v>17</v>
      </c>
    </row>
    <row r="2317" spans="1:17" x14ac:dyDescent="0.45">
      <c r="A2317" s="1">
        <v>44637</v>
      </c>
      <c r="B2317" t="s">
        <v>17</v>
      </c>
      <c r="C2317" t="s">
        <v>18</v>
      </c>
      <c r="D2317" t="s">
        <v>19</v>
      </c>
      <c r="E2317" t="s">
        <v>17</v>
      </c>
      <c r="F2317" t="s">
        <v>2618</v>
      </c>
      <c r="G2317" t="s">
        <v>893</v>
      </c>
      <c r="H2317" t="s">
        <v>893</v>
      </c>
      <c r="I2317" t="s">
        <v>894</v>
      </c>
      <c r="J2317" t="s">
        <v>105</v>
      </c>
      <c r="K2317" t="s">
        <v>109</v>
      </c>
      <c r="L2317" t="s">
        <v>33</v>
      </c>
      <c r="O2317">
        <f t="shared" si="108"/>
        <v>2022</v>
      </c>
      <c r="P2317">
        <f t="shared" si="109"/>
        <v>3</v>
      </c>
      <c r="Q2317">
        <f t="shared" si="110"/>
        <v>17</v>
      </c>
    </row>
    <row r="2318" spans="1:17" x14ac:dyDescent="0.45">
      <c r="A2318" s="1">
        <v>44637</v>
      </c>
      <c r="B2318" t="s">
        <v>2619</v>
      </c>
      <c r="C2318" t="s">
        <v>18</v>
      </c>
      <c r="D2318" t="s">
        <v>53</v>
      </c>
      <c r="E2318" t="s">
        <v>54</v>
      </c>
      <c r="F2318" t="s">
        <v>2620</v>
      </c>
      <c r="G2318" t="s">
        <v>22</v>
      </c>
      <c r="H2318" t="s">
        <v>22</v>
      </c>
      <c r="I2318" t="s">
        <v>23</v>
      </c>
      <c r="J2318" t="s">
        <v>24</v>
      </c>
      <c r="K2318" t="s">
        <v>25</v>
      </c>
      <c r="L2318" t="s">
        <v>81</v>
      </c>
      <c r="M2318" t="s">
        <v>17</v>
      </c>
      <c r="N2318">
        <v>999</v>
      </c>
      <c r="O2318">
        <f t="shared" si="108"/>
        <v>2022</v>
      </c>
      <c r="P2318">
        <f t="shared" si="109"/>
        <v>3</v>
      </c>
      <c r="Q2318">
        <f t="shared" si="110"/>
        <v>17</v>
      </c>
    </row>
    <row r="2319" spans="1:17" x14ac:dyDescent="0.45">
      <c r="A2319" s="1">
        <v>44637</v>
      </c>
      <c r="B2319" t="s">
        <v>1186</v>
      </c>
      <c r="C2319" t="s">
        <v>60</v>
      </c>
      <c r="D2319" t="s">
        <v>53</v>
      </c>
      <c r="E2319" t="s">
        <v>119</v>
      </c>
      <c r="F2319" t="s">
        <v>2621</v>
      </c>
      <c r="G2319" t="s">
        <v>66</v>
      </c>
      <c r="H2319" t="s">
        <v>66</v>
      </c>
      <c r="I2319" t="s">
        <v>65</v>
      </c>
      <c r="J2319" t="s">
        <v>45</v>
      </c>
      <c r="K2319" t="s">
        <v>32</v>
      </c>
      <c r="L2319" t="s">
        <v>49</v>
      </c>
      <c r="M2319" t="s">
        <v>17</v>
      </c>
      <c r="N2319">
        <v>999</v>
      </c>
      <c r="O2319">
        <f t="shared" si="108"/>
        <v>2022</v>
      </c>
      <c r="P2319">
        <f t="shared" si="109"/>
        <v>3</v>
      </c>
      <c r="Q2319">
        <f t="shared" si="110"/>
        <v>17</v>
      </c>
    </row>
    <row r="2320" spans="1:17" x14ac:dyDescent="0.45">
      <c r="A2320" s="1">
        <v>44637</v>
      </c>
      <c r="B2320" t="s">
        <v>2622</v>
      </c>
      <c r="C2320" t="s">
        <v>17</v>
      </c>
      <c r="D2320" t="s">
        <v>19</v>
      </c>
      <c r="E2320" t="s">
        <v>36</v>
      </c>
      <c r="F2320" t="s">
        <v>2623</v>
      </c>
      <c r="G2320" t="s">
        <v>103</v>
      </c>
      <c r="H2320" t="s">
        <v>103</v>
      </c>
      <c r="I2320" t="s">
        <v>104</v>
      </c>
      <c r="J2320" t="s">
        <v>105</v>
      </c>
      <c r="K2320" t="s">
        <v>32</v>
      </c>
      <c r="L2320" t="s">
        <v>49</v>
      </c>
      <c r="M2320" t="s">
        <v>104</v>
      </c>
      <c r="N2320" t="s">
        <v>103</v>
      </c>
      <c r="O2320">
        <f t="shared" si="108"/>
        <v>2022</v>
      </c>
      <c r="P2320">
        <f t="shared" si="109"/>
        <v>3</v>
      </c>
      <c r="Q2320">
        <f t="shared" si="110"/>
        <v>17</v>
      </c>
    </row>
    <row r="2321" spans="1:17" x14ac:dyDescent="0.45">
      <c r="A2321" s="1">
        <v>44636</v>
      </c>
      <c r="B2321" t="s">
        <v>17</v>
      </c>
      <c r="C2321" t="s">
        <v>18</v>
      </c>
      <c r="D2321" t="s">
        <v>19</v>
      </c>
      <c r="E2321" t="s">
        <v>20</v>
      </c>
      <c r="F2321" t="s">
        <v>2624</v>
      </c>
      <c r="G2321" t="s">
        <v>22</v>
      </c>
      <c r="H2321" t="s">
        <v>22</v>
      </c>
      <c r="I2321" t="s">
        <v>23</v>
      </c>
      <c r="J2321" t="s">
        <v>24</v>
      </c>
      <c r="K2321" t="s">
        <v>25</v>
      </c>
      <c r="L2321" t="s">
        <v>38</v>
      </c>
      <c r="O2321">
        <f t="shared" si="108"/>
        <v>2022</v>
      </c>
      <c r="P2321">
        <f t="shared" si="109"/>
        <v>3</v>
      </c>
      <c r="Q2321">
        <f t="shared" si="110"/>
        <v>16</v>
      </c>
    </row>
    <row r="2322" spans="1:17" x14ac:dyDescent="0.45">
      <c r="A2322" s="1">
        <v>44636</v>
      </c>
      <c r="B2322" t="s">
        <v>17</v>
      </c>
      <c r="C2322" t="s">
        <v>230</v>
      </c>
      <c r="D2322" t="s">
        <v>53</v>
      </c>
      <c r="E2322" t="s">
        <v>119</v>
      </c>
      <c r="F2322" t="s">
        <v>104</v>
      </c>
      <c r="G2322" t="s">
        <v>103</v>
      </c>
      <c r="H2322" t="s">
        <v>103</v>
      </c>
      <c r="I2322" t="s">
        <v>104</v>
      </c>
      <c r="J2322" t="s">
        <v>105</v>
      </c>
      <c r="K2322" t="s">
        <v>32</v>
      </c>
      <c r="L2322" t="s">
        <v>49</v>
      </c>
      <c r="O2322">
        <f t="shared" si="108"/>
        <v>2022</v>
      </c>
      <c r="P2322">
        <f t="shared" si="109"/>
        <v>3</v>
      </c>
      <c r="Q2322">
        <f t="shared" si="110"/>
        <v>16</v>
      </c>
    </row>
    <row r="2323" spans="1:17" x14ac:dyDescent="0.45">
      <c r="A2323" s="1">
        <v>44636</v>
      </c>
      <c r="B2323" t="s">
        <v>17</v>
      </c>
      <c r="C2323" t="s">
        <v>18</v>
      </c>
      <c r="D2323" t="s">
        <v>19</v>
      </c>
      <c r="E2323" t="s">
        <v>36</v>
      </c>
      <c r="F2323" t="s">
        <v>2625</v>
      </c>
      <c r="G2323" t="s">
        <v>22</v>
      </c>
      <c r="H2323" t="s">
        <v>22</v>
      </c>
      <c r="I2323" t="s">
        <v>23</v>
      </c>
      <c r="J2323" t="s">
        <v>24</v>
      </c>
      <c r="K2323" t="s">
        <v>25</v>
      </c>
      <c r="L2323" t="s">
        <v>41</v>
      </c>
      <c r="O2323">
        <f t="shared" si="108"/>
        <v>2022</v>
      </c>
      <c r="P2323">
        <f t="shared" si="109"/>
        <v>3</v>
      </c>
      <c r="Q2323">
        <f t="shared" si="110"/>
        <v>16</v>
      </c>
    </row>
    <row r="2324" spans="1:17" x14ac:dyDescent="0.45">
      <c r="A2324" s="1">
        <v>44636</v>
      </c>
      <c r="B2324" t="s">
        <v>17</v>
      </c>
      <c r="C2324" t="s">
        <v>60</v>
      </c>
      <c r="D2324" t="s">
        <v>53</v>
      </c>
      <c r="E2324" t="s">
        <v>285</v>
      </c>
      <c r="F2324" t="s">
        <v>2626</v>
      </c>
      <c r="G2324" t="s">
        <v>103</v>
      </c>
      <c r="H2324" t="s">
        <v>103</v>
      </c>
      <c r="I2324" t="s">
        <v>104</v>
      </c>
      <c r="J2324" t="s">
        <v>105</v>
      </c>
      <c r="K2324" t="s">
        <v>32</v>
      </c>
      <c r="L2324" t="s">
        <v>38</v>
      </c>
      <c r="O2324">
        <f t="shared" si="108"/>
        <v>2022</v>
      </c>
      <c r="P2324">
        <f t="shared" si="109"/>
        <v>3</v>
      </c>
      <c r="Q2324">
        <f t="shared" si="110"/>
        <v>16</v>
      </c>
    </row>
    <row r="2325" spans="1:17" x14ac:dyDescent="0.45">
      <c r="A2325" s="1">
        <v>44636</v>
      </c>
      <c r="B2325" t="s">
        <v>17</v>
      </c>
      <c r="C2325" t="s">
        <v>230</v>
      </c>
      <c r="D2325" t="s">
        <v>53</v>
      </c>
      <c r="E2325" t="s">
        <v>54</v>
      </c>
      <c r="F2325" t="s">
        <v>17</v>
      </c>
      <c r="G2325" t="s">
        <v>103</v>
      </c>
      <c r="H2325" t="s">
        <v>103</v>
      </c>
      <c r="I2325" t="s">
        <v>104</v>
      </c>
      <c r="J2325" t="s">
        <v>105</v>
      </c>
      <c r="K2325" t="s">
        <v>32</v>
      </c>
      <c r="L2325" t="s">
        <v>58</v>
      </c>
      <c r="O2325">
        <f t="shared" si="108"/>
        <v>2022</v>
      </c>
      <c r="P2325">
        <f t="shared" si="109"/>
        <v>3</v>
      </c>
      <c r="Q2325">
        <f t="shared" si="110"/>
        <v>16</v>
      </c>
    </row>
    <row r="2326" spans="1:17" x14ac:dyDescent="0.45">
      <c r="A2326" s="1">
        <v>44636</v>
      </c>
      <c r="B2326" t="s">
        <v>17</v>
      </c>
      <c r="C2326" t="s">
        <v>230</v>
      </c>
      <c r="D2326" t="s">
        <v>53</v>
      </c>
      <c r="E2326" t="s">
        <v>119</v>
      </c>
      <c r="F2326" t="s">
        <v>2627</v>
      </c>
      <c r="G2326" t="s">
        <v>103</v>
      </c>
      <c r="H2326" t="s">
        <v>103</v>
      </c>
      <c r="I2326" t="s">
        <v>104</v>
      </c>
      <c r="J2326" t="s">
        <v>105</v>
      </c>
      <c r="K2326" t="s">
        <v>32</v>
      </c>
      <c r="L2326" t="s">
        <v>70</v>
      </c>
      <c r="O2326">
        <f t="shared" si="108"/>
        <v>2022</v>
      </c>
      <c r="P2326">
        <f t="shared" si="109"/>
        <v>3</v>
      </c>
      <c r="Q2326">
        <f t="shared" si="110"/>
        <v>16</v>
      </c>
    </row>
    <row r="2327" spans="1:17" x14ac:dyDescent="0.45">
      <c r="A2327" s="1">
        <v>44635</v>
      </c>
      <c r="B2327" t="s">
        <v>17</v>
      </c>
      <c r="C2327" t="s">
        <v>18</v>
      </c>
      <c r="D2327" t="s">
        <v>19</v>
      </c>
      <c r="E2327" t="s">
        <v>17</v>
      </c>
      <c r="F2327" t="s">
        <v>2628</v>
      </c>
      <c r="G2327" t="s">
        <v>22</v>
      </c>
      <c r="H2327" t="s">
        <v>22</v>
      </c>
      <c r="I2327" t="s">
        <v>23</v>
      </c>
      <c r="J2327" t="s">
        <v>24</v>
      </c>
      <c r="K2327" t="s">
        <v>25</v>
      </c>
      <c r="L2327" t="s">
        <v>38</v>
      </c>
      <c r="O2327">
        <f t="shared" si="108"/>
        <v>2022</v>
      </c>
      <c r="P2327">
        <f t="shared" si="109"/>
        <v>3</v>
      </c>
      <c r="Q2327">
        <f t="shared" si="110"/>
        <v>15</v>
      </c>
    </row>
    <row r="2328" spans="1:17" x14ac:dyDescent="0.45">
      <c r="A2328" s="1">
        <v>44635</v>
      </c>
      <c r="B2328" t="s">
        <v>17</v>
      </c>
      <c r="C2328" t="s">
        <v>18</v>
      </c>
      <c r="D2328" t="s">
        <v>19</v>
      </c>
      <c r="E2328" t="s">
        <v>17</v>
      </c>
      <c r="F2328" t="s">
        <v>2629</v>
      </c>
      <c r="G2328">
        <v>999</v>
      </c>
      <c r="H2328" t="s">
        <v>17</v>
      </c>
      <c r="I2328" t="s">
        <v>17</v>
      </c>
      <c r="J2328" t="e">
        <v>#N/A</v>
      </c>
      <c r="K2328" t="e">
        <v>#N/A</v>
      </c>
      <c r="L2328" t="s">
        <v>26</v>
      </c>
      <c r="O2328">
        <f t="shared" si="108"/>
        <v>2022</v>
      </c>
      <c r="P2328">
        <f t="shared" si="109"/>
        <v>3</v>
      </c>
      <c r="Q2328">
        <f t="shared" si="110"/>
        <v>15</v>
      </c>
    </row>
    <row r="2329" spans="1:17" x14ac:dyDescent="0.45">
      <c r="A2329" s="1">
        <v>44635</v>
      </c>
      <c r="B2329" t="s">
        <v>17</v>
      </c>
      <c r="C2329" t="s">
        <v>18</v>
      </c>
      <c r="D2329" t="s">
        <v>19</v>
      </c>
      <c r="E2329" t="s">
        <v>17</v>
      </c>
      <c r="F2329" t="s">
        <v>2630</v>
      </c>
      <c r="G2329" t="s">
        <v>22</v>
      </c>
      <c r="H2329" t="s">
        <v>22</v>
      </c>
      <c r="I2329" t="s">
        <v>23</v>
      </c>
      <c r="J2329" t="s">
        <v>24</v>
      </c>
      <c r="K2329" t="s">
        <v>25</v>
      </c>
      <c r="L2329" t="s">
        <v>38</v>
      </c>
      <c r="O2329">
        <f t="shared" si="108"/>
        <v>2022</v>
      </c>
      <c r="P2329">
        <f t="shared" si="109"/>
        <v>3</v>
      </c>
      <c r="Q2329">
        <f t="shared" si="110"/>
        <v>15</v>
      </c>
    </row>
    <row r="2330" spans="1:17" x14ac:dyDescent="0.45">
      <c r="A2330" s="1">
        <v>44635</v>
      </c>
      <c r="B2330" t="s">
        <v>17</v>
      </c>
      <c r="C2330" t="s">
        <v>18</v>
      </c>
      <c r="D2330" t="s">
        <v>17</v>
      </c>
      <c r="E2330" t="s">
        <v>17</v>
      </c>
      <c r="F2330" t="s">
        <v>2631</v>
      </c>
      <c r="G2330" t="s">
        <v>183</v>
      </c>
      <c r="H2330" t="s">
        <v>183</v>
      </c>
      <c r="I2330" t="s">
        <v>184</v>
      </c>
      <c r="J2330" t="s">
        <v>24</v>
      </c>
      <c r="K2330" t="s">
        <v>32</v>
      </c>
      <c r="L2330" t="s">
        <v>41</v>
      </c>
      <c r="O2330">
        <f t="shared" si="108"/>
        <v>2022</v>
      </c>
      <c r="P2330">
        <f t="shared" si="109"/>
        <v>3</v>
      </c>
      <c r="Q2330">
        <f t="shared" si="110"/>
        <v>15</v>
      </c>
    </row>
    <row r="2331" spans="1:17" x14ac:dyDescent="0.45">
      <c r="A2331" s="1">
        <v>44635</v>
      </c>
      <c r="B2331" t="s">
        <v>1186</v>
      </c>
      <c r="C2331" t="s">
        <v>60</v>
      </c>
      <c r="D2331" t="s">
        <v>53</v>
      </c>
      <c r="E2331" t="s">
        <v>61</v>
      </c>
      <c r="F2331" t="s">
        <v>2632</v>
      </c>
      <c r="G2331" t="s">
        <v>66</v>
      </c>
      <c r="H2331" t="s">
        <v>66</v>
      </c>
      <c r="I2331" t="s">
        <v>65</v>
      </c>
      <c r="J2331" t="s">
        <v>45</v>
      </c>
      <c r="K2331" t="s">
        <v>32</v>
      </c>
      <c r="L2331" t="s">
        <v>49</v>
      </c>
      <c r="M2331" t="s">
        <v>17</v>
      </c>
      <c r="N2331">
        <v>999</v>
      </c>
      <c r="O2331">
        <f t="shared" si="108"/>
        <v>2022</v>
      </c>
      <c r="P2331">
        <f t="shared" si="109"/>
        <v>3</v>
      </c>
      <c r="Q2331">
        <f t="shared" si="110"/>
        <v>15</v>
      </c>
    </row>
    <row r="2332" spans="1:17" x14ac:dyDescent="0.45">
      <c r="A2332" s="1">
        <v>44635</v>
      </c>
      <c r="B2332" t="s">
        <v>1186</v>
      </c>
      <c r="C2332" t="s">
        <v>60</v>
      </c>
      <c r="D2332" t="s">
        <v>19</v>
      </c>
      <c r="E2332" t="s">
        <v>511</v>
      </c>
      <c r="F2332" t="s">
        <v>17</v>
      </c>
      <c r="G2332" t="s">
        <v>382</v>
      </c>
      <c r="H2332" t="s">
        <v>382</v>
      </c>
      <c r="I2332" t="s">
        <v>383</v>
      </c>
      <c r="J2332" t="s">
        <v>45</v>
      </c>
      <c r="K2332" t="s">
        <v>32</v>
      </c>
      <c r="L2332" t="s">
        <v>58</v>
      </c>
      <c r="M2332" t="s">
        <v>17</v>
      </c>
      <c r="N2332">
        <v>999</v>
      </c>
      <c r="O2332">
        <f t="shared" si="108"/>
        <v>2022</v>
      </c>
      <c r="P2332">
        <f t="shared" si="109"/>
        <v>3</v>
      </c>
      <c r="Q2332">
        <f t="shared" si="110"/>
        <v>15</v>
      </c>
    </row>
    <row r="2333" spans="1:17" x14ac:dyDescent="0.45">
      <c r="A2333" s="1">
        <v>44635</v>
      </c>
      <c r="B2333" t="s">
        <v>1186</v>
      </c>
      <c r="C2333" t="s">
        <v>60</v>
      </c>
      <c r="D2333" t="s">
        <v>19</v>
      </c>
      <c r="E2333" t="s">
        <v>511</v>
      </c>
      <c r="F2333" t="s">
        <v>17</v>
      </c>
      <c r="G2333" t="s">
        <v>66</v>
      </c>
      <c r="H2333" t="s">
        <v>66</v>
      </c>
      <c r="I2333" t="s">
        <v>65</v>
      </c>
      <c r="J2333" t="s">
        <v>45</v>
      </c>
      <c r="K2333" t="s">
        <v>32</v>
      </c>
      <c r="L2333" t="s">
        <v>58</v>
      </c>
      <c r="M2333" t="s">
        <v>17</v>
      </c>
      <c r="N2333">
        <v>999</v>
      </c>
      <c r="O2333">
        <f t="shared" si="108"/>
        <v>2022</v>
      </c>
      <c r="P2333">
        <f t="shared" si="109"/>
        <v>3</v>
      </c>
      <c r="Q2333">
        <f t="shared" si="110"/>
        <v>15</v>
      </c>
    </row>
    <row r="2334" spans="1:17" x14ac:dyDescent="0.45">
      <c r="A2334" s="1">
        <v>44635</v>
      </c>
      <c r="B2334" t="s">
        <v>1186</v>
      </c>
      <c r="C2334" t="s">
        <v>60</v>
      </c>
      <c r="D2334" t="s">
        <v>19</v>
      </c>
      <c r="E2334" t="s">
        <v>20</v>
      </c>
      <c r="F2334" t="s">
        <v>2633</v>
      </c>
      <c r="G2334" t="s">
        <v>66</v>
      </c>
      <c r="H2334" t="s">
        <v>66</v>
      </c>
      <c r="I2334" t="s">
        <v>65</v>
      </c>
      <c r="J2334" t="s">
        <v>45</v>
      </c>
      <c r="K2334" t="s">
        <v>32</v>
      </c>
      <c r="L2334" t="s">
        <v>49</v>
      </c>
      <c r="M2334" t="s">
        <v>17</v>
      </c>
      <c r="N2334">
        <v>999</v>
      </c>
      <c r="O2334">
        <f t="shared" si="108"/>
        <v>2022</v>
      </c>
      <c r="P2334">
        <f t="shared" si="109"/>
        <v>3</v>
      </c>
      <c r="Q2334">
        <f t="shared" si="110"/>
        <v>15</v>
      </c>
    </row>
    <row r="2335" spans="1:17" x14ac:dyDescent="0.45">
      <c r="A2335" s="1">
        <v>44635</v>
      </c>
      <c r="B2335" t="s">
        <v>2634</v>
      </c>
      <c r="C2335" t="s">
        <v>60</v>
      </c>
      <c r="D2335" t="s">
        <v>19</v>
      </c>
      <c r="E2335" t="s">
        <v>20</v>
      </c>
      <c r="F2335" t="s">
        <v>2635</v>
      </c>
      <c r="G2335" t="s">
        <v>66</v>
      </c>
      <c r="H2335" t="s">
        <v>66</v>
      </c>
      <c r="I2335" t="s">
        <v>65</v>
      </c>
      <c r="J2335" t="s">
        <v>45</v>
      </c>
      <c r="K2335" t="s">
        <v>32</v>
      </c>
      <c r="L2335" t="s">
        <v>49</v>
      </c>
      <c r="M2335" t="s">
        <v>17</v>
      </c>
      <c r="N2335">
        <v>999</v>
      </c>
      <c r="O2335">
        <f t="shared" si="108"/>
        <v>2022</v>
      </c>
      <c r="P2335">
        <f t="shared" si="109"/>
        <v>3</v>
      </c>
      <c r="Q2335">
        <f t="shared" si="110"/>
        <v>15</v>
      </c>
    </row>
    <row r="2336" spans="1:17" x14ac:dyDescent="0.45">
      <c r="A2336" s="1">
        <v>44635</v>
      </c>
      <c r="B2336" t="s">
        <v>17</v>
      </c>
      <c r="C2336" t="s">
        <v>18</v>
      </c>
      <c r="D2336" t="s">
        <v>19</v>
      </c>
      <c r="E2336" t="s">
        <v>20</v>
      </c>
      <c r="F2336" t="s">
        <v>2636</v>
      </c>
      <c r="G2336" t="s">
        <v>22</v>
      </c>
      <c r="H2336" t="s">
        <v>22</v>
      </c>
      <c r="I2336" t="s">
        <v>23</v>
      </c>
      <c r="J2336" t="s">
        <v>24</v>
      </c>
      <c r="K2336" t="s">
        <v>25</v>
      </c>
      <c r="L2336" t="s">
        <v>38</v>
      </c>
      <c r="O2336">
        <f t="shared" si="108"/>
        <v>2022</v>
      </c>
      <c r="P2336">
        <f t="shared" si="109"/>
        <v>3</v>
      </c>
      <c r="Q2336">
        <f t="shared" si="110"/>
        <v>15</v>
      </c>
    </row>
    <row r="2337" spans="1:17" x14ac:dyDescent="0.45">
      <c r="A2337" s="1">
        <v>44635</v>
      </c>
      <c r="B2337" t="s">
        <v>2637</v>
      </c>
      <c r="C2337" t="s">
        <v>17</v>
      </c>
      <c r="D2337" t="s">
        <v>53</v>
      </c>
      <c r="E2337" t="s">
        <v>54</v>
      </c>
      <c r="F2337" t="s">
        <v>17</v>
      </c>
      <c r="G2337" t="s">
        <v>66</v>
      </c>
      <c r="H2337" t="s">
        <v>66</v>
      </c>
      <c r="I2337" t="s">
        <v>65</v>
      </c>
      <c r="J2337" t="s">
        <v>45</v>
      </c>
      <c r="K2337" t="s">
        <v>32</v>
      </c>
      <c r="L2337" t="s">
        <v>58</v>
      </c>
      <c r="M2337" t="s">
        <v>23</v>
      </c>
      <c r="N2337" t="s">
        <v>22</v>
      </c>
      <c r="O2337">
        <f t="shared" si="108"/>
        <v>2022</v>
      </c>
      <c r="P2337">
        <f t="shared" si="109"/>
        <v>3</v>
      </c>
      <c r="Q2337">
        <f t="shared" si="110"/>
        <v>15</v>
      </c>
    </row>
    <row r="2338" spans="1:17" x14ac:dyDescent="0.45">
      <c r="A2338" s="1">
        <v>44635</v>
      </c>
      <c r="B2338" t="s">
        <v>2637</v>
      </c>
      <c r="C2338" t="s">
        <v>17</v>
      </c>
      <c r="D2338" t="s">
        <v>53</v>
      </c>
      <c r="E2338" t="s">
        <v>54</v>
      </c>
      <c r="F2338" t="s">
        <v>17</v>
      </c>
      <c r="G2338" t="s">
        <v>382</v>
      </c>
      <c r="H2338" t="s">
        <v>382</v>
      </c>
      <c r="I2338" t="s">
        <v>383</v>
      </c>
      <c r="J2338" t="s">
        <v>45</v>
      </c>
      <c r="K2338" t="s">
        <v>32</v>
      </c>
      <c r="L2338" t="s">
        <v>58</v>
      </c>
      <c r="M2338" t="s">
        <v>23</v>
      </c>
      <c r="N2338" t="s">
        <v>22</v>
      </c>
      <c r="O2338">
        <f t="shared" si="108"/>
        <v>2022</v>
      </c>
      <c r="P2338">
        <f t="shared" si="109"/>
        <v>3</v>
      </c>
      <c r="Q2338">
        <f t="shared" si="110"/>
        <v>15</v>
      </c>
    </row>
    <row r="2339" spans="1:17" x14ac:dyDescent="0.45">
      <c r="A2339" s="1">
        <v>44635</v>
      </c>
      <c r="B2339" t="s">
        <v>17</v>
      </c>
      <c r="C2339" t="s">
        <v>17</v>
      </c>
      <c r="D2339" t="s">
        <v>53</v>
      </c>
      <c r="E2339" t="s">
        <v>285</v>
      </c>
      <c r="F2339" t="s">
        <v>2638</v>
      </c>
      <c r="G2339" t="s">
        <v>96</v>
      </c>
      <c r="H2339" t="s">
        <v>96</v>
      </c>
      <c r="I2339" t="s">
        <v>97</v>
      </c>
      <c r="J2339" t="s">
        <v>24</v>
      </c>
      <c r="K2339" t="s">
        <v>32</v>
      </c>
      <c r="L2339" t="s">
        <v>49</v>
      </c>
      <c r="O2339">
        <f t="shared" si="108"/>
        <v>2022</v>
      </c>
      <c r="P2339">
        <f t="shared" si="109"/>
        <v>3</v>
      </c>
      <c r="Q2339">
        <f t="shared" si="110"/>
        <v>15</v>
      </c>
    </row>
    <row r="2340" spans="1:17" x14ac:dyDescent="0.45">
      <c r="A2340" s="1">
        <v>44634</v>
      </c>
      <c r="B2340" t="s">
        <v>17</v>
      </c>
      <c r="C2340" t="s">
        <v>18</v>
      </c>
      <c r="D2340" t="s">
        <v>19</v>
      </c>
      <c r="E2340" t="s">
        <v>2267</v>
      </c>
      <c r="F2340" t="s">
        <v>2639</v>
      </c>
      <c r="G2340" t="s">
        <v>22</v>
      </c>
      <c r="H2340" t="s">
        <v>22</v>
      </c>
      <c r="I2340" t="s">
        <v>23</v>
      </c>
      <c r="J2340" t="s">
        <v>24</v>
      </c>
      <c r="K2340" t="s">
        <v>25</v>
      </c>
      <c r="L2340" t="s">
        <v>38</v>
      </c>
      <c r="O2340">
        <f t="shared" si="108"/>
        <v>2022</v>
      </c>
      <c r="P2340">
        <f t="shared" si="109"/>
        <v>3</v>
      </c>
      <c r="Q2340">
        <f t="shared" si="110"/>
        <v>14</v>
      </c>
    </row>
    <row r="2341" spans="1:17" x14ac:dyDescent="0.45">
      <c r="A2341" s="1">
        <v>44634</v>
      </c>
      <c r="B2341" t="s">
        <v>2223</v>
      </c>
      <c r="C2341" t="s">
        <v>18</v>
      </c>
      <c r="D2341" t="s">
        <v>28</v>
      </c>
      <c r="E2341" t="s">
        <v>1157</v>
      </c>
      <c r="F2341" t="s">
        <v>2640</v>
      </c>
      <c r="G2341" t="s">
        <v>22</v>
      </c>
      <c r="H2341" t="s">
        <v>22</v>
      </c>
      <c r="I2341" t="s">
        <v>23</v>
      </c>
      <c r="J2341" t="s">
        <v>24</v>
      </c>
      <c r="K2341" t="s">
        <v>25</v>
      </c>
      <c r="L2341" t="s">
        <v>90</v>
      </c>
      <c r="M2341" t="s">
        <v>65</v>
      </c>
      <c r="N2341" t="s">
        <v>66</v>
      </c>
      <c r="O2341">
        <f t="shared" si="108"/>
        <v>2022</v>
      </c>
      <c r="P2341">
        <f t="shared" si="109"/>
        <v>3</v>
      </c>
      <c r="Q2341">
        <f t="shared" si="110"/>
        <v>14</v>
      </c>
    </row>
    <row r="2342" spans="1:17" x14ac:dyDescent="0.45">
      <c r="A2342" s="1">
        <v>44634</v>
      </c>
      <c r="B2342" t="s">
        <v>17</v>
      </c>
      <c r="C2342" t="s">
        <v>18</v>
      </c>
      <c r="D2342" t="s">
        <v>53</v>
      </c>
      <c r="E2342" t="s">
        <v>54</v>
      </c>
      <c r="F2342" t="s">
        <v>2641</v>
      </c>
      <c r="G2342" t="s">
        <v>22</v>
      </c>
      <c r="H2342" t="s">
        <v>22</v>
      </c>
      <c r="I2342" t="s">
        <v>23</v>
      </c>
      <c r="J2342" t="s">
        <v>24</v>
      </c>
      <c r="K2342" t="s">
        <v>25</v>
      </c>
      <c r="L2342" t="s">
        <v>38</v>
      </c>
      <c r="O2342">
        <f t="shared" si="108"/>
        <v>2022</v>
      </c>
      <c r="P2342">
        <f t="shared" si="109"/>
        <v>3</v>
      </c>
      <c r="Q2342">
        <f t="shared" si="110"/>
        <v>14</v>
      </c>
    </row>
    <row r="2343" spans="1:17" x14ac:dyDescent="0.45">
      <c r="A2343" s="1">
        <v>44634</v>
      </c>
      <c r="B2343" t="s">
        <v>17</v>
      </c>
      <c r="C2343" t="s">
        <v>230</v>
      </c>
      <c r="D2343" t="s">
        <v>53</v>
      </c>
      <c r="E2343" t="s">
        <v>61</v>
      </c>
      <c r="F2343" t="s">
        <v>2642</v>
      </c>
      <c r="G2343" t="s">
        <v>207</v>
      </c>
      <c r="H2343" t="s">
        <v>207</v>
      </c>
      <c r="I2343" t="s">
        <v>208</v>
      </c>
      <c r="J2343" t="s">
        <v>24</v>
      </c>
      <c r="K2343" t="s">
        <v>197</v>
      </c>
      <c r="L2343" t="s">
        <v>49</v>
      </c>
      <c r="O2343">
        <f t="shared" si="108"/>
        <v>2022</v>
      </c>
      <c r="P2343">
        <f t="shared" si="109"/>
        <v>3</v>
      </c>
      <c r="Q2343">
        <f t="shared" si="110"/>
        <v>14</v>
      </c>
    </row>
    <row r="2344" spans="1:17" x14ac:dyDescent="0.45">
      <c r="A2344" s="1">
        <v>44634</v>
      </c>
      <c r="B2344" t="s">
        <v>2499</v>
      </c>
      <c r="C2344" t="s">
        <v>18</v>
      </c>
      <c r="D2344" t="s">
        <v>28</v>
      </c>
      <c r="E2344" t="s">
        <v>54</v>
      </c>
      <c r="F2344" t="s">
        <v>2643</v>
      </c>
      <c r="G2344" t="s">
        <v>43</v>
      </c>
      <c r="H2344" t="s">
        <v>43</v>
      </c>
      <c r="I2344" t="s">
        <v>44</v>
      </c>
      <c r="J2344" t="s">
        <v>45</v>
      </c>
      <c r="K2344" t="s">
        <v>46</v>
      </c>
      <c r="L2344" t="s">
        <v>58</v>
      </c>
      <c r="M2344" t="s">
        <v>65</v>
      </c>
      <c r="N2344" t="s">
        <v>66</v>
      </c>
      <c r="O2344">
        <f t="shared" si="108"/>
        <v>2022</v>
      </c>
      <c r="P2344">
        <f t="shared" si="109"/>
        <v>3</v>
      </c>
      <c r="Q2344">
        <f t="shared" si="110"/>
        <v>14</v>
      </c>
    </row>
    <row r="2345" spans="1:17" x14ac:dyDescent="0.45">
      <c r="A2345" s="1">
        <v>44634</v>
      </c>
      <c r="B2345" t="s">
        <v>2644</v>
      </c>
      <c r="C2345" t="s">
        <v>18</v>
      </c>
      <c r="D2345" t="s">
        <v>19</v>
      </c>
      <c r="E2345" t="s">
        <v>20</v>
      </c>
      <c r="F2345" t="s">
        <v>2645</v>
      </c>
      <c r="G2345" t="s">
        <v>868</v>
      </c>
      <c r="H2345" t="s">
        <v>868</v>
      </c>
      <c r="I2345" t="s">
        <v>869</v>
      </c>
      <c r="J2345" t="s">
        <v>24</v>
      </c>
      <c r="K2345" t="s">
        <v>32</v>
      </c>
      <c r="L2345" t="s">
        <v>70</v>
      </c>
      <c r="M2345" t="s">
        <v>17</v>
      </c>
      <c r="N2345">
        <v>999</v>
      </c>
      <c r="O2345">
        <f t="shared" si="108"/>
        <v>2022</v>
      </c>
      <c r="P2345">
        <f t="shared" si="109"/>
        <v>3</v>
      </c>
      <c r="Q2345">
        <f t="shared" si="110"/>
        <v>14</v>
      </c>
    </row>
    <row r="2346" spans="1:17" x14ac:dyDescent="0.45">
      <c r="A2346" s="1">
        <v>44634</v>
      </c>
      <c r="B2346" t="s">
        <v>17</v>
      </c>
      <c r="C2346" t="s">
        <v>17</v>
      </c>
      <c r="D2346" t="s">
        <v>19</v>
      </c>
      <c r="E2346" t="s">
        <v>17</v>
      </c>
      <c r="F2346" t="s">
        <v>2646</v>
      </c>
      <c r="G2346" t="s">
        <v>22</v>
      </c>
      <c r="H2346" t="s">
        <v>22</v>
      </c>
      <c r="I2346" t="s">
        <v>23</v>
      </c>
      <c r="J2346" t="s">
        <v>24</v>
      </c>
      <c r="K2346" t="s">
        <v>25</v>
      </c>
      <c r="L2346" t="s">
        <v>33</v>
      </c>
      <c r="O2346">
        <f t="shared" si="108"/>
        <v>2022</v>
      </c>
      <c r="P2346">
        <f t="shared" si="109"/>
        <v>3</v>
      </c>
      <c r="Q2346">
        <f t="shared" si="110"/>
        <v>14</v>
      </c>
    </row>
    <row r="2347" spans="1:17" x14ac:dyDescent="0.45">
      <c r="A2347" s="1">
        <v>44634</v>
      </c>
      <c r="B2347" t="s">
        <v>345</v>
      </c>
      <c r="C2347" t="s">
        <v>17</v>
      </c>
      <c r="D2347" t="s">
        <v>53</v>
      </c>
      <c r="E2347" t="s">
        <v>54</v>
      </c>
      <c r="F2347" t="s">
        <v>17</v>
      </c>
      <c r="G2347" t="s">
        <v>103</v>
      </c>
      <c r="H2347" t="s">
        <v>103</v>
      </c>
      <c r="I2347" t="s">
        <v>104</v>
      </c>
      <c r="J2347" t="s">
        <v>105</v>
      </c>
      <c r="K2347" t="s">
        <v>32</v>
      </c>
      <c r="L2347" t="s">
        <v>58</v>
      </c>
      <c r="M2347" t="s">
        <v>65</v>
      </c>
      <c r="N2347" t="s">
        <v>66</v>
      </c>
      <c r="O2347">
        <f t="shared" si="108"/>
        <v>2022</v>
      </c>
      <c r="P2347">
        <f t="shared" si="109"/>
        <v>3</v>
      </c>
      <c r="Q2347">
        <f t="shared" si="110"/>
        <v>14</v>
      </c>
    </row>
    <row r="2348" spans="1:17" x14ac:dyDescent="0.45">
      <c r="A2348" s="1">
        <v>44633</v>
      </c>
      <c r="B2348" t="s">
        <v>17</v>
      </c>
      <c r="C2348" t="s">
        <v>18</v>
      </c>
      <c r="D2348" t="s">
        <v>53</v>
      </c>
      <c r="E2348" t="s">
        <v>54</v>
      </c>
      <c r="F2348" t="s">
        <v>2647</v>
      </c>
      <c r="G2348" t="s">
        <v>22</v>
      </c>
      <c r="H2348" t="s">
        <v>22</v>
      </c>
      <c r="I2348" t="s">
        <v>23</v>
      </c>
      <c r="J2348" t="s">
        <v>24</v>
      </c>
      <c r="K2348" t="s">
        <v>25</v>
      </c>
      <c r="L2348" t="s">
        <v>38</v>
      </c>
      <c r="O2348">
        <f t="shared" si="108"/>
        <v>2022</v>
      </c>
      <c r="P2348">
        <f t="shared" si="109"/>
        <v>3</v>
      </c>
      <c r="Q2348">
        <f t="shared" si="110"/>
        <v>13</v>
      </c>
    </row>
    <row r="2349" spans="1:17" x14ac:dyDescent="0.45">
      <c r="A2349" s="1">
        <v>44633</v>
      </c>
      <c r="B2349" t="s">
        <v>2648</v>
      </c>
      <c r="C2349" t="s">
        <v>50</v>
      </c>
      <c r="D2349" t="s">
        <v>19</v>
      </c>
      <c r="E2349" t="s">
        <v>17</v>
      </c>
      <c r="F2349" t="s">
        <v>17</v>
      </c>
      <c r="G2349" t="s">
        <v>103</v>
      </c>
      <c r="H2349" t="s">
        <v>103</v>
      </c>
      <c r="I2349" t="s">
        <v>104</v>
      </c>
      <c r="J2349" t="s">
        <v>105</v>
      </c>
      <c r="K2349" t="s">
        <v>32</v>
      </c>
      <c r="L2349" t="s">
        <v>58</v>
      </c>
      <c r="M2349" t="s">
        <v>65</v>
      </c>
      <c r="N2349" t="s">
        <v>66</v>
      </c>
      <c r="O2349">
        <f t="shared" si="108"/>
        <v>2022</v>
      </c>
      <c r="P2349">
        <f t="shared" si="109"/>
        <v>3</v>
      </c>
      <c r="Q2349">
        <f t="shared" si="110"/>
        <v>13</v>
      </c>
    </row>
    <row r="2350" spans="1:17" x14ac:dyDescent="0.45">
      <c r="A2350" s="1">
        <v>44632</v>
      </c>
      <c r="B2350" t="s">
        <v>1186</v>
      </c>
      <c r="C2350" t="s">
        <v>60</v>
      </c>
      <c r="D2350" t="s">
        <v>19</v>
      </c>
      <c r="E2350" t="s">
        <v>20</v>
      </c>
      <c r="F2350" t="s">
        <v>2649</v>
      </c>
      <c r="G2350" t="s">
        <v>173</v>
      </c>
      <c r="H2350" t="s">
        <v>173</v>
      </c>
      <c r="I2350" t="s">
        <v>174</v>
      </c>
      <c r="J2350" t="s">
        <v>24</v>
      </c>
      <c r="K2350" t="s">
        <v>32</v>
      </c>
      <c r="L2350" t="s">
        <v>81</v>
      </c>
      <c r="M2350" t="s">
        <v>17</v>
      </c>
      <c r="N2350">
        <v>999</v>
      </c>
      <c r="O2350">
        <f t="shared" si="108"/>
        <v>2022</v>
      </c>
      <c r="P2350">
        <f t="shared" si="109"/>
        <v>3</v>
      </c>
      <c r="Q2350">
        <f t="shared" si="110"/>
        <v>12</v>
      </c>
    </row>
    <row r="2351" spans="1:17" x14ac:dyDescent="0.45">
      <c r="A2351" s="1">
        <v>44631</v>
      </c>
      <c r="B2351" t="s">
        <v>17</v>
      </c>
      <c r="C2351" t="s">
        <v>18</v>
      </c>
      <c r="D2351" t="s">
        <v>19</v>
      </c>
      <c r="E2351" t="s">
        <v>2267</v>
      </c>
      <c r="F2351" t="s">
        <v>2650</v>
      </c>
      <c r="G2351" t="s">
        <v>22</v>
      </c>
      <c r="H2351" t="s">
        <v>22</v>
      </c>
      <c r="I2351" t="s">
        <v>23</v>
      </c>
      <c r="J2351" t="s">
        <v>24</v>
      </c>
      <c r="K2351" t="s">
        <v>25</v>
      </c>
      <c r="L2351" t="s">
        <v>41</v>
      </c>
      <c r="O2351">
        <f t="shared" si="108"/>
        <v>2022</v>
      </c>
      <c r="P2351">
        <f t="shared" si="109"/>
        <v>3</v>
      </c>
      <c r="Q2351">
        <f t="shared" si="110"/>
        <v>11</v>
      </c>
    </row>
    <row r="2352" spans="1:17" x14ac:dyDescent="0.45">
      <c r="A2352" s="1">
        <v>44631</v>
      </c>
      <c r="B2352" t="s">
        <v>17</v>
      </c>
      <c r="C2352" t="s">
        <v>18</v>
      </c>
      <c r="D2352" t="s">
        <v>19</v>
      </c>
      <c r="E2352" t="s">
        <v>20</v>
      </c>
      <c r="F2352" t="s">
        <v>2651</v>
      </c>
      <c r="G2352" t="s">
        <v>22</v>
      </c>
      <c r="H2352" t="s">
        <v>22</v>
      </c>
      <c r="I2352" t="s">
        <v>23</v>
      </c>
      <c r="J2352" t="s">
        <v>24</v>
      </c>
      <c r="K2352" t="s">
        <v>25</v>
      </c>
      <c r="L2352" t="s">
        <v>41</v>
      </c>
      <c r="O2352">
        <f t="shared" si="108"/>
        <v>2022</v>
      </c>
      <c r="P2352">
        <f t="shared" si="109"/>
        <v>3</v>
      </c>
      <c r="Q2352">
        <f t="shared" si="110"/>
        <v>11</v>
      </c>
    </row>
    <row r="2353" spans="1:17" x14ac:dyDescent="0.45">
      <c r="A2353" s="1">
        <v>44631</v>
      </c>
      <c r="B2353" t="s">
        <v>17</v>
      </c>
      <c r="C2353" t="s">
        <v>18</v>
      </c>
      <c r="D2353" t="s">
        <v>19</v>
      </c>
      <c r="E2353" t="s">
        <v>20</v>
      </c>
      <c r="F2353" t="s">
        <v>2652</v>
      </c>
      <c r="G2353" t="s">
        <v>22</v>
      </c>
      <c r="H2353" t="s">
        <v>22</v>
      </c>
      <c r="I2353" t="s">
        <v>23</v>
      </c>
      <c r="J2353" t="s">
        <v>24</v>
      </c>
      <c r="K2353" t="s">
        <v>25</v>
      </c>
      <c r="L2353" t="s">
        <v>38</v>
      </c>
      <c r="O2353">
        <f t="shared" si="108"/>
        <v>2022</v>
      </c>
      <c r="P2353">
        <f t="shared" si="109"/>
        <v>3</v>
      </c>
      <c r="Q2353">
        <f t="shared" si="110"/>
        <v>11</v>
      </c>
    </row>
    <row r="2354" spans="1:17" x14ac:dyDescent="0.45">
      <c r="A2354" s="1">
        <v>44631</v>
      </c>
      <c r="B2354" t="s">
        <v>17</v>
      </c>
      <c r="C2354" t="s">
        <v>18</v>
      </c>
      <c r="D2354" t="s">
        <v>19</v>
      </c>
      <c r="E2354" t="s">
        <v>2267</v>
      </c>
      <c r="F2354" t="s">
        <v>2653</v>
      </c>
      <c r="G2354" t="s">
        <v>183</v>
      </c>
      <c r="H2354" t="s">
        <v>183</v>
      </c>
      <c r="I2354" t="s">
        <v>184</v>
      </c>
      <c r="J2354" t="s">
        <v>24</v>
      </c>
      <c r="K2354" t="s">
        <v>32</v>
      </c>
      <c r="L2354" t="s">
        <v>58</v>
      </c>
      <c r="O2354">
        <f t="shared" si="108"/>
        <v>2022</v>
      </c>
      <c r="P2354">
        <f t="shared" si="109"/>
        <v>3</v>
      </c>
      <c r="Q2354">
        <f t="shared" si="110"/>
        <v>11</v>
      </c>
    </row>
    <row r="2355" spans="1:17" x14ac:dyDescent="0.45">
      <c r="A2355" s="1">
        <v>44631</v>
      </c>
      <c r="B2355" t="s">
        <v>440</v>
      </c>
      <c r="C2355" t="s">
        <v>18</v>
      </c>
      <c r="D2355" t="s">
        <v>28</v>
      </c>
      <c r="E2355" t="s">
        <v>54</v>
      </c>
      <c r="F2355" t="s">
        <v>2654</v>
      </c>
      <c r="G2355" t="s">
        <v>22</v>
      </c>
      <c r="H2355" t="s">
        <v>22</v>
      </c>
      <c r="I2355" t="s">
        <v>23</v>
      </c>
      <c r="J2355" t="s">
        <v>24</v>
      </c>
      <c r="K2355" t="s">
        <v>25</v>
      </c>
      <c r="L2355" t="s">
        <v>90</v>
      </c>
      <c r="M2355" t="s">
        <v>17</v>
      </c>
      <c r="N2355">
        <v>999</v>
      </c>
      <c r="O2355">
        <f t="shared" si="108"/>
        <v>2022</v>
      </c>
      <c r="P2355">
        <f t="shared" si="109"/>
        <v>3</v>
      </c>
      <c r="Q2355">
        <f t="shared" si="110"/>
        <v>11</v>
      </c>
    </row>
    <row r="2356" spans="1:17" x14ac:dyDescent="0.45">
      <c r="A2356" s="1">
        <v>44631</v>
      </c>
      <c r="B2356" t="s">
        <v>17</v>
      </c>
      <c r="C2356" t="s">
        <v>17</v>
      </c>
      <c r="D2356" t="s">
        <v>53</v>
      </c>
      <c r="E2356" t="s">
        <v>285</v>
      </c>
      <c r="F2356" t="s">
        <v>2541</v>
      </c>
      <c r="G2356" t="s">
        <v>66</v>
      </c>
      <c r="H2356" t="s">
        <v>66</v>
      </c>
      <c r="I2356" t="s">
        <v>65</v>
      </c>
      <c r="J2356" t="s">
        <v>45</v>
      </c>
      <c r="K2356" t="s">
        <v>32</v>
      </c>
      <c r="L2356" t="s">
        <v>90</v>
      </c>
      <c r="O2356">
        <f t="shared" si="108"/>
        <v>2022</v>
      </c>
      <c r="P2356">
        <f t="shared" si="109"/>
        <v>3</v>
      </c>
      <c r="Q2356">
        <f t="shared" si="110"/>
        <v>11</v>
      </c>
    </row>
    <row r="2357" spans="1:17" x14ac:dyDescent="0.45">
      <c r="A2357" s="1">
        <v>44630</v>
      </c>
      <c r="B2357" t="s">
        <v>27</v>
      </c>
      <c r="C2357" t="s">
        <v>18</v>
      </c>
      <c r="D2357" t="s">
        <v>28</v>
      </c>
      <c r="E2357" t="s">
        <v>54</v>
      </c>
      <c r="F2357" t="s">
        <v>2655</v>
      </c>
      <c r="G2357" t="s">
        <v>22</v>
      </c>
      <c r="H2357" t="s">
        <v>22</v>
      </c>
      <c r="I2357" t="s">
        <v>23</v>
      </c>
      <c r="J2357" t="s">
        <v>24</v>
      </c>
      <c r="K2357" t="s">
        <v>25</v>
      </c>
      <c r="L2357" t="s">
        <v>58</v>
      </c>
      <c r="M2357" t="s">
        <v>17</v>
      </c>
      <c r="N2357">
        <v>999</v>
      </c>
      <c r="O2357">
        <f t="shared" si="108"/>
        <v>2022</v>
      </c>
      <c r="P2357">
        <f t="shared" si="109"/>
        <v>3</v>
      </c>
      <c r="Q2357">
        <f t="shared" si="110"/>
        <v>10</v>
      </c>
    </row>
    <row r="2358" spans="1:17" x14ac:dyDescent="0.45">
      <c r="A2358" s="1">
        <v>44630</v>
      </c>
      <c r="B2358" t="s">
        <v>27</v>
      </c>
      <c r="C2358" t="s">
        <v>18</v>
      </c>
      <c r="D2358" t="s">
        <v>28</v>
      </c>
      <c r="E2358" t="s">
        <v>54</v>
      </c>
      <c r="F2358" t="s">
        <v>2656</v>
      </c>
      <c r="G2358" t="s">
        <v>160</v>
      </c>
      <c r="H2358" t="s">
        <v>160</v>
      </c>
      <c r="I2358" t="s">
        <v>161</v>
      </c>
      <c r="J2358" t="s">
        <v>24</v>
      </c>
      <c r="K2358" t="s">
        <v>25</v>
      </c>
      <c r="L2358" t="s">
        <v>58</v>
      </c>
      <c r="M2358" t="s">
        <v>17</v>
      </c>
      <c r="N2358">
        <v>999</v>
      </c>
      <c r="O2358">
        <f t="shared" si="108"/>
        <v>2022</v>
      </c>
      <c r="P2358">
        <f t="shared" si="109"/>
        <v>3</v>
      </c>
      <c r="Q2358">
        <f t="shared" si="110"/>
        <v>10</v>
      </c>
    </row>
    <row r="2359" spans="1:17" x14ac:dyDescent="0.45">
      <c r="A2359" s="1">
        <v>44630</v>
      </c>
      <c r="B2359" t="s">
        <v>2657</v>
      </c>
      <c r="C2359" t="s">
        <v>17</v>
      </c>
      <c r="D2359" t="s">
        <v>19</v>
      </c>
      <c r="E2359" t="s">
        <v>17</v>
      </c>
      <c r="F2359" t="s">
        <v>17</v>
      </c>
      <c r="G2359" t="s">
        <v>103</v>
      </c>
      <c r="H2359" t="s">
        <v>103</v>
      </c>
      <c r="I2359" t="s">
        <v>104</v>
      </c>
      <c r="J2359" t="s">
        <v>105</v>
      </c>
      <c r="K2359" t="s">
        <v>32</v>
      </c>
      <c r="L2359" t="s">
        <v>58</v>
      </c>
      <c r="M2359" t="s">
        <v>226</v>
      </c>
      <c r="N2359" t="s">
        <v>225</v>
      </c>
      <c r="O2359">
        <f t="shared" si="108"/>
        <v>2022</v>
      </c>
      <c r="P2359">
        <f t="shared" si="109"/>
        <v>3</v>
      </c>
      <c r="Q2359">
        <f t="shared" si="110"/>
        <v>10</v>
      </c>
    </row>
    <row r="2360" spans="1:17" x14ac:dyDescent="0.45">
      <c r="A2360" s="1">
        <v>44630</v>
      </c>
      <c r="B2360" t="s">
        <v>1186</v>
      </c>
      <c r="C2360" t="s">
        <v>60</v>
      </c>
      <c r="D2360" t="s">
        <v>19</v>
      </c>
      <c r="E2360" t="s">
        <v>20</v>
      </c>
      <c r="F2360" t="s">
        <v>693</v>
      </c>
      <c r="G2360" t="s">
        <v>66</v>
      </c>
      <c r="H2360" t="s">
        <v>66</v>
      </c>
      <c r="I2360" t="s">
        <v>65</v>
      </c>
      <c r="J2360" t="s">
        <v>45</v>
      </c>
      <c r="K2360" t="s">
        <v>32</v>
      </c>
      <c r="L2360" t="s">
        <v>70</v>
      </c>
      <c r="M2360" t="s">
        <v>17</v>
      </c>
      <c r="N2360">
        <v>999</v>
      </c>
      <c r="O2360">
        <f t="shared" si="108"/>
        <v>2022</v>
      </c>
      <c r="P2360">
        <f t="shared" si="109"/>
        <v>3</v>
      </c>
      <c r="Q2360">
        <f t="shared" si="110"/>
        <v>10</v>
      </c>
    </row>
    <row r="2361" spans="1:17" x14ac:dyDescent="0.45">
      <c r="A2361" s="1">
        <v>44629</v>
      </c>
      <c r="B2361" t="s">
        <v>17</v>
      </c>
      <c r="C2361" t="s">
        <v>18</v>
      </c>
      <c r="D2361" t="s">
        <v>19</v>
      </c>
      <c r="E2361" t="s">
        <v>20</v>
      </c>
      <c r="F2361" t="s">
        <v>2658</v>
      </c>
      <c r="G2361" t="s">
        <v>22</v>
      </c>
      <c r="H2361" t="s">
        <v>22</v>
      </c>
      <c r="I2361" t="s">
        <v>23</v>
      </c>
      <c r="J2361" t="s">
        <v>24</v>
      </c>
      <c r="K2361" t="s">
        <v>25</v>
      </c>
      <c r="L2361" t="s">
        <v>38</v>
      </c>
      <c r="O2361">
        <f t="shared" si="108"/>
        <v>2022</v>
      </c>
      <c r="P2361">
        <f t="shared" si="109"/>
        <v>3</v>
      </c>
      <c r="Q2361">
        <f t="shared" si="110"/>
        <v>9</v>
      </c>
    </row>
    <row r="2362" spans="1:17" x14ac:dyDescent="0.45">
      <c r="A2362" s="1">
        <v>44629</v>
      </c>
      <c r="B2362" t="s">
        <v>1532</v>
      </c>
      <c r="C2362" t="s">
        <v>18</v>
      </c>
      <c r="D2362" t="s">
        <v>28</v>
      </c>
      <c r="E2362" t="s">
        <v>54</v>
      </c>
      <c r="F2362" t="s">
        <v>2659</v>
      </c>
      <c r="G2362" t="s">
        <v>22</v>
      </c>
      <c r="H2362" t="s">
        <v>22</v>
      </c>
      <c r="I2362" t="s">
        <v>23</v>
      </c>
      <c r="J2362" t="s">
        <v>24</v>
      </c>
      <c r="K2362" t="s">
        <v>25</v>
      </c>
      <c r="L2362" t="s">
        <v>38</v>
      </c>
      <c r="M2362" t="s">
        <v>17</v>
      </c>
      <c r="N2362">
        <v>999</v>
      </c>
      <c r="O2362">
        <f t="shared" si="108"/>
        <v>2022</v>
      </c>
      <c r="P2362">
        <f t="shared" si="109"/>
        <v>3</v>
      </c>
      <c r="Q2362">
        <f t="shared" si="110"/>
        <v>9</v>
      </c>
    </row>
    <row r="2363" spans="1:17" x14ac:dyDescent="0.45">
      <c r="A2363" s="1">
        <v>44629</v>
      </c>
      <c r="B2363" t="s">
        <v>1532</v>
      </c>
      <c r="C2363" t="s">
        <v>18</v>
      </c>
      <c r="D2363" t="s">
        <v>28</v>
      </c>
      <c r="E2363" t="s">
        <v>54</v>
      </c>
      <c r="F2363" t="s">
        <v>2660</v>
      </c>
      <c r="G2363" t="s">
        <v>22</v>
      </c>
      <c r="H2363" t="s">
        <v>22</v>
      </c>
      <c r="I2363" t="s">
        <v>23</v>
      </c>
      <c r="J2363" t="s">
        <v>24</v>
      </c>
      <c r="K2363" t="s">
        <v>25</v>
      </c>
      <c r="L2363" t="s">
        <v>90</v>
      </c>
      <c r="M2363" t="s">
        <v>17</v>
      </c>
      <c r="N2363">
        <v>999</v>
      </c>
      <c r="O2363">
        <f t="shared" si="108"/>
        <v>2022</v>
      </c>
      <c r="P2363">
        <f t="shared" si="109"/>
        <v>3</v>
      </c>
      <c r="Q2363">
        <f t="shared" si="110"/>
        <v>9</v>
      </c>
    </row>
    <row r="2364" spans="1:17" x14ac:dyDescent="0.45">
      <c r="A2364" s="1">
        <v>44629</v>
      </c>
      <c r="B2364" t="s">
        <v>17</v>
      </c>
      <c r="C2364" t="s">
        <v>17</v>
      </c>
      <c r="D2364" t="s">
        <v>53</v>
      </c>
      <c r="E2364" t="s">
        <v>54</v>
      </c>
      <c r="F2364" t="s">
        <v>2661</v>
      </c>
      <c r="G2364" t="s">
        <v>103</v>
      </c>
      <c r="H2364" t="s">
        <v>103</v>
      </c>
      <c r="I2364" t="s">
        <v>104</v>
      </c>
      <c r="J2364" t="s">
        <v>105</v>
      </c>
      <c r="K2364" t="s">
        <v>32</v>
      </c>
      <c r="L2364" t="s">
        <v>70</v>
      </c>
      <c r="O2364">
        <f t="shared" si="108"/>
        <v>2022</v>
      </c>
      <c r="P2364">
        <f t="shared" si="109"/>
        <v>3</v>
      </c>
      <c r="Q2364">
        <f t="shared" si="110"/>
        <v>9</v>
      </c>
    </row>
    <row r="2365" spans="1:17" x14ac:dyDescent="0.45">
      <c r="A2365" s="1">
        <v>44628</v>
      </c>
      <c r="B2365" t="s">
        <v>17</v>
      </c>
      <c r="C2365" t="s">
        <v>18</v>
      </c>
      <c r="D2365" t="s">
        <v>19</v>
      </c>
      <c r="E2365" t="s">
        <v>20</v>
      </c>
      <c r="F2365" t="s">
        <v>2662</v>
      </c>
      <c r="G2365" t="s">
        <v>22</v>
      </c>
      <c r="H2365" t="s">
        <v>22</v>
      </c>
      <c r="I2365" t="s">
        <v>23</v>
      </c>
      <c r="J2365" t="s">
        <v>24</v>
      </c>
      <c r="K2365" t="s">
        <v>25</v>
      </c>
      <c r="L2365" t="s">
        <v>38</v>
      </c>
      <c r="O2365">
        <f t="shared" si="108"/>
        <v>2022</v>
      </c>
      <c r="P2365">
        <f t="shared" si="109"/>
        <v>3</v>
      </c>
      <c r="Q2365">
        <f t="shared" si="110"/>
        <v>8</v>
      </c>
    </row>
    <row r="2366" spans="1:17" x14ac:dyDescent="0.45">
      <c r="A2366" s="1">
        <v>44628</v>
      </c>
      <c r="B2366" t="s">
        <v>1186</v>
      </c>
      <c r="C2366" t="s">
        <v>60</v>
      </c>
      <c r="D2366" t="s">
        <v>53</v>
      </c>
      <c r="E2366" t="s">
        <v>119</v>
      </c>
      <c r="F2366" t="s">
        <v>2663</v>
      </c>
      <c r="G2366" t="s">
        <v>66</v>
      </c>
      <c r="H2366" t="s">
        <v>66</v>
      </c>
      <c r="I2366" t="s">
        <v>65</v>
      </c>
      <c r="J2366" t="s">
        <v>45</v>
      </c>
      <c r="K2366" t="s">
        <v>32</v>
      </c>
      <c r="L2366" t="s">
        <v>49</v>
      </c>
      <c r="M2366" t="s">
        <v>17</v>
      </c>
      <c r="N2366">
        <v>999</v>
      </c>
      <c r="O2366">
        <f t="shared" si="108"/>
        <v>2022</v>
      </c>
      <c r="P2366">
        <f t="shared" si="109"/>
        <v>3</v>
      </c>
      <c r="Q2366">
        <f t="shared" si="110"/>
        <v>8</v>
      </c>
    </row>
    <row r="2367" spans="1:17" x14ac:dyDescent="0.45">
      <c r="A2367" s="1">
        <v>44628</v>
      </c>
      <c r="B2367" t="s">
        <v>1186</v>
      </c>
      <c r="C2367" t="s">
        <v>60</v>
      </c>
      <c r="D2367" t="s">
        <v>19</v>
      </c>
      <c r="E2367" t="s">
        <v>511</v>
      </c>
      <c r="F2367" t="s">
        <v>17</v>
      </c>
      <c r="G2367" t="s">
        <v>66</v>
      </c>
      <c r="H2367" t="s">
        <v>66</v>
      </c>
      <c r="I2367" t="s">
        <v>65</v>
      </c>
      <c r="J2367" t="s">
        <v>45</v>
      </c>
      <c r="K2367" t="s">
        <v>32</v>
      </c>
      <c r="L2367" t="s">
        <v>58</v>
      </c>
      <c r="M2367" t="s">
        <v>17</v>
      </c>
      <c r="N2367">
        <v>999</v>
      </c>
      <c r="O2367">
        <f t="shared" si="108"/>
        <v>2022</v>
      </c>
      <c r="P2367">
        <f t="shared" si="109"/>
        <v>3</v>
      </c>
      <c r="Q2367">
        <f t="shared" si="110"/>
        <v>8</v>
      </c>
    </row>
    <row r="2368" spans="1:17" x14ac:dyDescent="0.45">
      <c r="A2368" s="1">
        <v>44628</v>
      </c>
      <c r="B2368" t="s">
        <v>2181</v>
      </c>
      <c r="C2368" t="s">
        <v>18</v>
      </c>
      <c r="D2368" t="s">
        <v>19</v>
      </c>
      <c r="E2368" t="s">
        <v>20</v>
      </c>
      <c r="F2368" t="s">
        <v>2664</v>
      </c>
      <c r="G2368" t="s">
        <v>92</v>
      </c>
      <c r="H2368" t="s">
        <v>92</v>
      </c>
      <c r="I2368" t="s">
        <v>93</v>
      </c>
      <c r="J2368" t="s">
        <v>45</v>
      </c>
      <c r="K2368" t="s">
        <v>46</v>
      </c>
      <c r="L2368" t="s">
        <v>254</v>
      </c>
      <c r="M2368" t="s">
        <v>17</v>
      </c>
      <c r="N2368">
        <v>999</v>
      </c>
      <c r="O2368">
        <f t="shared" si="108"/>
        <v>2022</v>
      </c>
      <c r="P2368">
        <f t="shared" si="109"/>
        <v>3</v>
      </c>
      <c r="Q2368">
        <f t="shared" si="110"/>
        <v>8</v>
      </c>
    </row>
    <row r="2369" spans="1:17" x14ac:dyDescent="0.45">
      <c r="A2369" s="1">
        <v>44628</v>
      </c>
      <c r="B2369" t="s">
        <v>238</v>
      </c>
      <c r="C2369" t="s">
        <v>18</v>
      </c>
      <c r="D2369" t="s">
        <v>28</v>
      </c>
      <c r="E2369" t="s">
        <v>54</v>
      </c>
      <c r="F2369" t="s">
        <v>2665</v>
      </c>
      <c r="G2369" t="s">
        <v>183</v>
      </c>
      <c r="H2369" t="s">
        <v>183</v>
      </c>
      <c r="I2369" t="s">
        <v>184</v>
      </c>
      <c r="J2369" t="s">
        <v>24</v>
      </c>
      <c r="K2369" t="s">
        <v>32</v>
      </c>
      <c r="L2369" t="s">
        <v>33</v>
      </c>
      <c r="M2369" t="s">
        <v>17</v>
      </c>
      <c r="N2369">
        <v>999</v>
      </c>
      <c r="O2369">
        <f t="shared" si="108"/>
        <v>2022</v>
      </c>
      <c r="P2369">
        <f t="shared" si="109"/>
        <v>3</v>
      </c>
      <c r="Q2369">
        <f t="shared" si="110"/>
        <v>8</v>
      </c>
    </row>
    <row r="2370" spans="1:17" x14ac:dyDescent="0.45">
      <c r="A2370" s="1">
        <v>44628</v>
      </c>
      <c r="B2370" t="s">
        <v>1830</v>
      </c>
      <c r="C2370" t="s">
        <v>717</v>
      </c>
      <c r="D2370" t="s">
        <v>19</v>
      </c>
      <c r="E2370" t="s">
        <v>36</v>
      </c>
      <c r="F2370" t="s">
        <v>2666</v>
      </c>
      <c r="G2370">
        <v>999</v>
      </c>
      <c r="H2370" t="s">
        <v>17</v>
      </c>
      <c r="I2370" t="s">
        <v>17</v>
      </c>
      <c r="J2370" t="e">
        <v>#N/A</v>
      </c>
      <c r="K2370" t="e">
        <v>#N/A</v>
      </c>
      <c r="L2370" t="s">
        <v>49</v>
      </c>
      <c r="M2370" t="s">
        <v>65</v>
      </c>
      <c r="N2370" t="s">
        <v>66</v>
      </c>
      <c r="O2370">
        <f t="shared" ref="O2370:O2433" si="111">YEAR(A2370)</f>
        <v>2022</v>
      </c>
      <c r="P2370">
        <f t="shared" ref="P2370:P2433" si="112">MONTH(A2370)</f>
        <v>3</v>
      </c>
      <c r="Q2370">
        <f t="shared" ref="Q2370:Q2433" si="113">DAY(A2370)</f>
        <v>8</v>
      </c>
    </row>
    <row r="2371" spans="1:17" x14ac:dyDescent="0.45">
      <c r="A2371" s="1">
        <v>44628</v>
      </c>
      <c r="B2371" t="s">
        <v>17</v>
      </c>
      <c r="C2371" t="s">
        <v>60</v>
      </c>
      <c r="D2371" t="s">
        <v>53</v>
      </c>
      <c r="E2371" t="s">
        <v>54</v>
      </c>
      <c r="F2371" t="s">
        <v>2667</v>
      </c>
      <c r="G2371" t="s">
        <v>66</v>
      </c>
      <c r="H2371" t="s">
        <v>66</v>
      </c>
      <c r="I2371" t="s">
        <v>65</v>
      </c>
      <c r="J2371" t="s">
        <v>45</v>
      </c>
      <c r="K2371" t="s">
        <v>32</v>
      </c>
      <c r="L2371" t="s">
        <v>49</v>
      </c>
      <c r="O2371">
        <f t="shared" si="111"/>
        <v>2022</v>
      </c>
      <c r="P2371">
        <f t="shared" si="112"/>
        <v>3</v>
      </c>
      <c r="Q2371">
        <f t="shared" si="113"/>
        <v>8</v>
      </c>
    </row>
    <row r="2372" spans="1:17" x14ac:dyDescent="0.45">
      <c r="A2372" s="1">
        <v>44628</v>
      </c>
      <c r="B2372" t="s">
        <v>17</v>
      </c>
      <c r="C2372" t="s">
        <v>60</v>
      </c>
      <c r="D2372" t="s">
        <v>53</v>
      </c>
      <c r="E2372" t="s">
        <v>54</v>
      </c>
      <c r="F2372" t="s">
        <v>2668</v>
      </c>
      <c r="G2372" t="s">
        <v>66</v>
      </c>
      <c r="H2372" t="s">
        <v>66</v>
      </c>
      <c r="I2372" t="s">
        <v>65</v>
      </c>
      <c r="J2372" t="s">
        <v>45</v>
      </c>
      <c r="K2372" t="s">
        <v>32</v>
      </c>
      <c r="L2372" t="s">
        <v>49</v>
      </c>
      <c r="O2372">
        <f t="shared" si="111"/>
        <v>2022</v>
      </c>
      <c r="P2372">
        <f t="shared" si="112"/>
        <v>3</v>
      </c>
      <c r="Q2372">
        <f t="shared" si="113"/>
        <v>8</v>
      </c>
    </row>
    <row r="2373" spans="1:17" x14ac:dyDescent="0.45">
      <c r="A2373" s="1">
        <v>44628</v>
      </c>
      <c r="B2373" t="s">
        <v>17</v>
      </c>
      <c r="C2373" t="s">
        <v>60</v>
      </c>
      <c r="D2373" t="s">
        <v>53</v>
      </c>
      <c r="E2373" t="s">
        <v>54</v>
      </c>
      <c r="F2373" t="s">
        <v>2669</v>
      </c>
      <c r="G2373" t="s">
        <v>66</v>
      </c>
      <c r="H2373" t="s">
        <v>66</v>
      </c>
      <c r="I2373" t="s">
        <v>65</v>
      </c>
      <c r="J2373" t="s">
        <v>45</v>
      </c>
      <c r="K2373" t="s">
        <v>32</v>
      </c>
      <c r="L2373" t="s">
        <v>49</v>
      </c>
      <c r="O2373">
        <f t="shared" si="111"/>
        <v>2022</v>
      </c>
      <c r="P2373">
        <f t="shared" si="112"/>
        <v>3</v>
      </c>
      <c r="Q2373">
        <f t="shared" si="113"/>
        <v>8</v>
      </c>
    </row>
    <row r="2374" spans="1:17" x14ac:dyDescent="0.45">
      <c r="A2374" s="1">
        <v>44628</v>
      </c>
      <c r="B2374" t="s">
        <v>17</v>
      </c>
      <c r="C2374" t="s">
        <v>60</v>
      </c>
      <c r="D2374" t="s">
        <v>53</v>
      </c>
      <c r="E2374" t="s">
        <v>54</v>
      </c>
      <c r="F2374" t="s">
        <v>2663</v>
      </c>
      <c r="G2374" t="s">
        <v>66</v>
      </c>
      <c r="H2374" t="s">
        <v>66</v>
      </c>
      <c r="I2374" t="s">
        <v>65</v>
      </c>
      <c r="J2374" t="s">
        <v>45</v>
      </c>
      <c r="K2374" t="s">
        <v>32</v>
      </c>
      <c r="L2374" t="s">
        <v>49</v>
      </c>
      <c r="O2374">
        <f t="shared" si="111"/>
        <v>2022</v>
      </c>
      <c r="P2374">
        <f t="shared" si="112"/>
        <v>3</v>
      </c>
      <c r="Q2374">
        <f t="shared" si="113"/>
        <v>8</v>
      </c>
    </row>
    <row r="2375" spans="1:17" x14ac:dyDescent="0.45">
      <c r="A2375" s="1">
        <v>44628</v>
      </c>
      <c r="B2375" t="s">
        <v>17</v>
      </c>
      <c r="C2375" t="s">
        <v>60</v>
      </c>
      <c r="D2375" t="s">
        <v>53</v>
      </c>
      <c r="E2375" t="s">
        <v>54</v>
      </c>
      <c r="F2375" t="s">
        <v>2670</v>
      </c>
      <c r="G2375" t="s">
        <v>66</v>
      </c>
      <c r="H2375" t="s">
        <v>66</v>
      </c>
      <c r="I2375" t="s">
        <v>65</v>
      </c>
      <c r="J2375" t="s">
        <v>45</v>
      </c>
      <c r="K2375" t="s">
        <v>32</v>
      </c>
      <c r="L2375" t="s">
        <v>49</v>
      </c>
      <c r="O2375">
        <f t="shared" si="111"/>
        <v>2022</v>
      </c>
      <c r="P2375">
        <f t="shared" si="112"/>
        <v>3</v>
      </c>
      <c r="Q2375">
        <f t="shared" si="113"/>
        <v>8</v>
      </c>
    </row>
    <row r="2376" spans="1:17" x14ac:dyDescent="0.45">
      <c r="A2376" s="1">
        <v>44628</v>
      </c>
      <c r="B2376" t="s">
        <v>17</v>
      </c>
      <c r="C2376" t="s">
        <v>60</v>
      </c>
      <c r="D2376" t="s">
        <v>53</v>
      </c>
      <c r="E2376" t="s">
        <v>54</v>
      </c>
      <c r="F2376" t="s">
        <v>2671</v>
      </c>
      <c r="G2376" t="s">
        <v>66</v>
      </c>
      <c r="H2376" t="s">
        <v>66</v>
      </c>
      <c r="I2376" t="s">
        <v>65</v>
      </c>
      <c r="J2376" t="s">
        <v>45</v>
      </c>
      <c r="K2376" t="s">
        <v>32</v>
      </c>
      <c r="L2376" t="s">
        <v>49</v>
      </c>
      <c r="O2376">
        <f t="shared" si="111"/>
        <v>2022</v>
      </c>
      <c r="P2376">
        <f t="shared" si="112"/>
        <v>3</v>
      </c>
      <c r="Q2376">
        <f t="shared" si="113"/>
        <v>8</v>
      </c>
    </row>
    <row r="2377" spans="1:17" x14ac:dyDescent="0.45">
      <c r="A2377" s="1">
        <v>44628</v>
      </c>
      <c r="B2377" t="s">
        <v>17</v>
      </c>
      <c r="C2377" t="s">
        <v>60</v>
      </c>
      <c r="D2377" t="s">
        <v>53</v>
      </c>
      <c r="E2377" t="s">
        <v>54</v>
      </c>
      <c r="F2377" t="s">
        <v>2672</v>
      </c>
      <c r="G2377" t="s">
        <v>66</v>
      </c>
      <c r="H2377" t="s">
        <v>66</v>
      </c>
      <c r="I2377" t="s">
        <v>65</v>
      </c>
      <c r="J2377" t="s">
        <v>45</v>
      </c>
      <c r="K2377" t="s">
        <v>32</v>
      </c>
      <c r="L2377" t="s">
        <v>49</v>
      </c>
      <c r="O2377">
        <f t="shared" si="111"/>
        <v>2022</v>
      </c>
      <c r="P2377">
        <f t="shared" si="112"/>
        <v>3</v>
      </c>
      <c r="Q2377">
        <f t="shared" si="113"/>
        <v>8</v>
      </c>
    </row>
    <row r="2378" spans="1:17" x14ac:dyDescent="0.45">
      <c r="A2378" s="1">
        <v>44627</v>
      </c>
      <c r="B2378" t="s">
        <v>17</v>
      </c>
      <c r="C2378" t="s">
        <v>18</v>
      </c>
      <c r="D2378" t="s">
        <v>19</v>
      </c>
      <c r="E2378" t="s">
        <v>20</v>
      </c>
      <c r="F2378" t="s">
        <v>2673</v>
      </c>
      <c r="G2378" t="s">
        <v>22</v>
      </c>
      <c r="H2378" t="s">
        <v>22</v>
      </c>
      <c r="I2378" t="s">
        <v>23</v>
      </c>
      <c r="J2378" t="s">
        <v>24</v>
      </c>
      <c r="K2378" t="s">
        <v>25</v>
      </c>
      <c r="L2378" t="s">
        <v>38</v>
      </c>
      <c r="O2378">
        <f t="shared" si="111"/>
        <v>2022</v>
      </c>
      <c r="P2378">
        <f t="shared" si="112"/>
        <v>3</v>
      </c>
      <c r="Q2378">
        <f t="shared" si="113"/>
        <v>7</v>
      </c>
    </row>
    <row r="2379" spans="1:17" x14ac:dyDescent="0.45">
      <c r="A2379" s="1">
        <v>44627</v>
      </c>
      <c r="B2379" t="s">
        <v>17</v>
      </c>
      <c r="C2379" t="s">
        <v>18</v>
      </c>
      <c r="D2379" t="s">
        <v>19</v>
      </c>
      <c r="E2379" t="s">
        <v>20</v>
      </c>
      <c r="F2379" t="s">
        <v>2674</v>
      </c>
      <c r="G2379" t="s">
        <v>22</v>
      </c>
      <c r="H2379" t="s">
        <v>22</v>
      </c>
      <c r="I2379" t="s">
        <v>23</v>
      </c>
      <c r="J2379" t="s">
        <v>24</v>
      </c>
      <c r="K2379" t="s">
        <v>25</v>
      </c>
      <c r="L2379" t="s">
        <v>49</v>
      </c>
      <c r="O2379">
        <f t="shared" si="111"/>
        <v>2022</v>
      </c>
      <c r="P2379">
        <f t="shared" si="112"/>
        <v>3</v>
      </c>
      <c r="Q2379">
        <f t="shared" si="113"/>
        <v>7</v>
      </c>
    </row>
    <row r="2380" spans="1:17" x14ac:dyDescent="0.45">
      <c r="A2380" s="1">
        <v>44627</v>
      </c>
      <c r="B2380" t="s">
        <v>17</v>
      </c>
      <c r="C2380" t="s">
        <v>18</v>
      </c>
      <c r="D2380" t="s">
        <v>19</v>
      </c>
      <c r="E2380" t="s">
        <v>20</v>
      </c>
      <c r="F2380" t="s">
        <v>2675</v>
      </c>
      <c r="G2380" t="s">
        <v>22</v>
      </c>
      <c r="H2380" t="s">
        <v>22</v>
      </c>
      <c r="I2380" t="s">
        <v>23</v>
      </c>
      <c r="J2380" t="s">
        <v>24</v>
      </c>
      <c r="K2380" t="s">
        <v>25</v>
      </c>
      <c r="L2380" t="s">
        <v>38</v>
      </c>
      <c r="O2380">
        <f t="shared" si="111"/>
        <v>2022</v>
      </c>
      <c r="P2380">
        <f t="shared" si="112"/>
        <v>3</v>
      </c>
      <c r="Q2380">
        <f t="shared" si="113"/>
        <v>7</v>
      </c>
    </row>
    <row r="2381" spans="1:17" x14ac:dyDescent="0.45">
      <c r="A2381" s="1">
        <v>44627</v>
      </c>
      <c r="B2381" t="s">
        <v>123</v>
      </c>
      <c r="C2381" t="s">
        <v>18</v>
      </c>
      <c r="D2381" t="s">
        <v>28</v>
      </c>
      <c r="E2381" t="s">
        <v>1157</v>
      </c>
      <c r="F2381" t="s">
        <v>2676</v>
      </c>
      <c r="G2381" t="s">
        <v>611</v>
      </c>
      <c r="H2381" t="s">
        <v>2282</v>
      </c>
      <c r="I2381" t="s">
        <v>612</v>
      </c>
      <c r="J2381" t="s">
        <v>24</v>
      </c>
      <c r="K2381" t="s">
        <v>32</v>
      </c>
      <c r="L2381" t="s">
        <v>81</v>
      </c>
      <c r="M2381" t="s">
        <v>65</v>
      </c>
      <c r="N2381" t="s">
        <v>66</v>
      </c>
      <c r="O2381">
        <f t="shared" si="111"/>
        <v>2022</v>
      </c>
      <c r="P2381">
        <f t="shared" si="112"/>
        <v>3</v>
      </c>
      <c r="Q2381">
        <f t="shared" si="113"/>
        <v>7</v>
      </c>
    </row>
    <row r="2382" spans="1:17" x14ac:dyDescent="0.45">
      <c r="A2382" s="1">
        <v>44627</v>
      </c>
      <c r="B2382" t="s">
        <v>17</v>
      </c>
      <c r="C2382" t="s">
        <v>50</v>
      </c>
      <c r="D2382" t="s">
        <v>53</v>
      </c>
      <c r="E2382" t="s">
        <v>61</v>
      </c>
      <c r="F2382" t="s">
        <v>2677</v>
      </c>
      <c r="G2382" t="s">
        <v>103</v>
      </c>
      <c r="H2382" t="s">
        <v>103</v>
      </c>
      <c r="I2382" t="s">
        <v>104</v>
      </c>
      <c r="J2382" t="s">
        <v>105</v>
      </c>
      <c r="K2382" t="s">
        <v>32</v>
      </c>
      <c r="L2382" t="s">
        <v>49</v>
      </c>
      <c r="O2382">
        <f t="shared" si="111"/>
        <v>2022</v>
      </c>
      <c r="P2382">
        <f t="shared" si="112"/>
        <v>3</v>
      </c>
      <c r="Q2382">
        <f t="shared" si="113"/>
        <v>7</v>
      </c>
    </row>
    <row r="2383" spans="1:17" x14ac:dyDescent="0.45">
      <c r="A2383" s="1">
        <v>44627</v>
      </c>
      <c r="B2383" t="s">
        <v>2249</v>
      </c>
      <c r="C2383" t="s">
        <v>50</v>
      </c>
      <c r="D2383" t="s">
        <v>19</v>
      </c>
      <c r="E2383" t="s">
        <v>2267</v>
      </c>
      <c r="F2383" t="s">
        <v>2678</v>
      </c>
      <c r="G2383" t="s">
        <v>243</v>
      </c>
      <c r="H2383" t="s">
        <v>243</v>
      </c>
      <c r="I2383" t="s">
        <v>244</v>
      </c>
      <c r="J2383" t="s">
        <v>24</v>
      </c>
      <c r="K2383" t="s">
        <v>32</v>
      </c>
      <c r="L2383" t="s">
        <v>49</v>
      </c>
      <c r="M2383" t="s">
        <v>383</v>
      </c>
      <c r="N2383" t="s">
        <v>382</v>
      </c>
      <c r="O2383">
        <f t="shared" si="111"/>
        <v>2022</v>
      </c>
      <c r="P2383">
        <f t="shared" si="112"/>
        <v>3</v>
      </c>
      <c r="Q2383">
        <f t="shared" si="113"/>
        <v>7</v>
      </c>
    </row>
    <row r="2384" spans="1:17" x14ac:dyDescent="0.45">
      <c r="A2384" s="1">
        <v>44627</v>
      </c>
      <c r="B2384" t="s">
        <v>2249</v>
      </c>
      <c r="C2384" t="s">
        <v>50</v>
      </c>
      <c r="D2384" t="s">
        <v>19</v>
      </c>
      <c r="E2384" t="s">
        <v>2267</v>
      </c>
      <c r="F2384" t="s">
        <v>2678</v>
      </c>
      <c r="G2384" t="s">
        <v>103</v>
      </c>
      <c r="H2384" t="s">
        <v>103</v>
      </c>
      <c r="I2384" t="s">
        <v>104</v>
      </c>
      <c r="J2384" t="s">
        <v>105</v>
      </c>
      <c r="K2384" t="s">
        <v>32</v>
      </c>
      <c r="L2384" t="s">
        <v>49</v>
      </c>
      <c r="M2384" t="s">
        <v>383</v>
      </c>
      <c r="N2384" t="s">
        <v>382</v>
      </c>
      <c r="O2384">
        <f t="shared" si="111"/>
        <v>2022</v>
      </c>
      <c r="P2384">
        <f t="shared" si="112"/>
        <v>3</v>
      </c>
      <c r="Q2384">
        <f t="shared" si="113"/>
        <v>7</v>
      </c>
    </row>
    <row r="2385" spans="1:17" x14ac:dyDescent="0.45">
      <c r="A2385" s="1">
        <v>44627</v>
      </c>
      <c r="B2385" t="s">
        <v>17</v>
      </c>
      <c r="C2385" t="s">
        <v>50</v>
      </c>
      <c r="D2385" t="s">
        <v>19</v>
      </c>
      <c r="E2385" t="s">
        <v>739</v>
      </c>
      <c r="F2385" t="s">
        <v>2679</v>
      </c>
      <c r="G2385" t="s">
        <v>66</v>
      </c>
      <c r="H2385" t="s">
        <v>66</v>
      </c>
      <c r="I2385" t="s">
        <v>65</v>
      </c>
      <c r="J2385" t="s">
        <v>45</v>
      </c>
      <c r="K2385" t="s">
        <v>32</v>
      </c>
      <c r="L2385" t="s">
        <v>49</v>
      </c>
      <c r="O2385">
        <f t="shared" si="111"/>
        <v>2022</v>
      </c>
      <c r="P2385">
        <f t="shared" si="112"/>
        <v>3</v>
      </c>
      <c r="Q2385">
        <f t="shared" si="113"/>
        <v>7</v>
      </c>
    </row>
    <row r="2386" spans="1:17" x14ac:dyDescent="0.45">
      <c r="A2386" s="1">
        <v>44627</v>
      </c>
      <c r="B2386" t="s">
        <v>2680</v>
      </c>
      <c r="C2386" t="s">
        <v>17</v>
      </c>
      <c r="D2386" t="s">
        <v>19</v>
      </c>
      <c r="E2386" t="s">
        <v>20</v>
      </c>
      <c r="F2386" t="s">
        <v>2681</v>
      </c>
      <c r="G2386" t="s">
        <v>66</v>
      </c>
      <c r="H2386" t="s">
        <v>66</v>
      </c>
      <c r="I2386" t="s">
        <v>65</v>
      </c>
      <c r="J2386" t="s">
        <v>45</v>
      </c>
      <c r="K2386" t="s">
        <v>32</v>
      </c>
      <c r="L2386" t="s">
        <v>81</v>
      </c>
      <c r="M2386" t="s">
        <v>104</v>
      </c>
      <c r="N2386" t="s">
        <v>103</v>
      </c>
      <c r="O2386">
        <f t="shared" si="111"/>
        <v>2022</v>
      </c>
      <c r="P2386">
        <f t="shared" si="112"/>
        <v>3</v>
      </c>
      <c r="Q2386">
        <f t="shared" si="113"/>
        <v>7</v>
      </c>
    </row>
    <row r="2387" spans="1:17" x14ac:dyDescent="0.45">
      <c r="A2387" s="1">
        <v>44626</v>
      </c>
      <c r="B2387" t="s">
        <v>17</v>
      </c>
      <c r="C2387" t="s">
        <v>18</v>
      </c>
      <c r="D2387" t="s">
        <v>17</v>
      </c>
      <c r="E2387" t="s">
        <v>17</v>
      </c>
      <c r="F2387" t="s">
        <v>2682</v>
      </c>
      <c r="G2387" t="s">
        <v>388</v>
      </c>
      <c r="H2387" t="s">
        <v>388</v>
      </c>
      <c r="I2387" t="s">
        <v>389</v>
      </c>
      <c r="J2387" t="s">
        <v>24</v>
      </c>
      <c r="K2387" t="s">
        <v>109</v>
      </c>
      <c r="L2387" t="s">
        <v>75</v>
      </c>
      <c r="O2387">
        <f t="shared" si="111"/>
        <v>2022</v>
      </c>
      <c r="P2387">
        <f t="shared" si="112"/>
        <v>3</v>
      </c>
      <c r="Q2387">
        <f t="shared" si="113"/>
        <v>6</v>
      </c>
    </row>
    <row r="2388" spans="1:17" x14ac:dyDescent="0.45">
      <c r="A2388" s="1">
        <v>44626</v>
      </c>
      <c r="B2388" t="s">
        <v>1186</v>
      </c>
      <c r="C2388" t="s">
        <v>60</v>
      </c>
      <c r="D2388" t="s">
        <v>53</v>
      </c>
      <c r="E2388" t="s">
        <v>119</v>
      </c>
      <c r="F2388" t="s">
        <v>2683</v>
      </c>
      <c r="G2388" t="s">
        <v>66</v>
      </c>
      <c r="H2388" t="s">
        <v>66</v>
      </c>
      <c r="I2388" t="s">
        <v>65</v>
      </c>
      <c r="J2388" t="s">
        <v>45</v>
      </c>
      <c r="K2388" t="s">
        <v>32</v>
      </c>
      <c r="L2388" t="s">
        <v>70</v>
      </c>
      <c r="M2388" t="s">
        <v>17</v>
      </c>
      <c r="N2388">
        <v>999</v>
      </c>
      <c r="O2388">
        <f t="shared" si="111"/>
        <v>2022</v>
      </c>
      <c r="P2388">
        <f t="shared" si="112"/>
        <v>3</v>
      </c>
      <c r="Q2388">
        <f t="shared" si="113"/>
        <v>6</v>
      </c>
    </row>
    <row r="2389" spans="1:17" x14ac:dyDescent="0.45">
      <c r="A2389" s="1">
        <v>44626</v>
      </c>
      <c r="B2389" t="s">
        <v>1186</v>
      </c>
      <c r="C2389" t="s">
        <v>60</v>
      </c>
      <c r="D2389" t="s">
        <v>53</v>
      </c>
      <c r="E2389" t="s">
        <v>119</v>
      </c>
      <c r="F2389" t="s">
        <v>2684</v>
      </c>
      <c r="G2389" t="s">
        <v>66</v>
      </c>
      <c r="H2389" t="s">
        <v>66</v>
      </c>
      <c r="I2389" t="s">
        <v>65</v>
      </c>
      <c r="J2389" t="s">
        <v>45</v>
      </c>
      <c r="K2389" t="s">
        <v>32</v>
      </c>
      <c r="L2389" t="s">
        <v>70</v>
      </c>
      <c r="M2389" t="s">
        <v>17</v>
      </c>
      <c r="N2389">
        <v>999</v>
      </c>
      <c r="O2389">
        <f t="shared" si="111"/>
        <v>2022</v>
      </c>
      <c r="P2389">
        <f t="shared" si="112"/>
        <v>3</v>
      </c>
      <c r="Q2389">
        <f t="shared" si="113"/>
        <v>6</v>
      </c>
    </row>
    <row r="2390" spans="1:17" x14ac:dyDescent="0.45">
      <c r="A2390" s="1">
        <v>44626</v>
      </c>
      <c r="B2390" t="s">
        <v>1186</v>
      </c>
      <c r="C2390" t="s">
        <v>60</v>
      </c>
      <c r="D2390" t="s">
        <v>53</v>
      </c>
      <c r="E2390" t="s">
        <v>119</v>
      </c>
      <c r="F2390" t="s">
        <v>2685</v>
      </c>
      <c r="G2390" t="s">
        <v>66</v>
      </c>
      <c r="H2390" t="s">
        <v>66</v>
      </c>
      <c r="I2390" t="s">
        <v>65</v>
      </c>
      <c r="J2390" t="s">
        <v>45</v>
      </c>
      <c r="K2390" t="s">
        <v>32</v>
      </c>
      <c r="L2390" t="s">
        <v>70</v>
      </c>
      <c r="M2390" t="s">
        <v>17</v>
      </c>
      <c r="N2390">
        <v>999</v>
      </c>
      <c r="O2390">
        <f t="shared" si="111"/>
        <v>2022</v>
      </c>
      <c r="P2390">
        <f t="shared" si="112"/>
        <v>3</v>
      </c>
      <c r="Q2390">
        <f t="shared" si="113"/>
        <v>6</v>
      </c>
    </row>
    <row r="2391" spans="1:17" x14ac:dyDescent="0.45">
      <c r="A2391" s="1">
        <v>44626</v>
      </c>
      <c r="B2391" t="s">
        <v>1186</v>
      </c>
      <c r="C2391" t="s">
        <v>60</v>
      </c>
      <c r="D2391" t="s">
        <v>53</v>
      </c>
      <c r="E2391" t="s">
        <v>119</v>
      </c>
      <c r="F2391" t="s">
        <v>2686</v>
      </c>
      <c r="G2391" t="s">
        <v>66</v>
      </c>
      <c r="H2391" t="s">
        <v>66</v>
      </c>
      <c r="I2391" t="s">
        <v>65</v>
      </c>
      <c r="J2391" t="s">
        <v>45</v>
      </c>
      <c r="K2391" t="s">
        <v>32</v>
      </c>
      <c r="L2391" t="s">
        <v>70</v>
      </c>
      <c r="M2391" t="s">
        <v>17</v>
      </c>
      <c r="N2391">
        <v>999</v>
      </c>
      <c r="O2391">
        <f t="shared" si="111"/>
        <v>2022</v>
      </c>
      <c r="P2391">
        <f t="shared" si="112"/>
        <v>3</v>
      </c>
      <c r="Q2391">
        <f t="shared" si="113"/>
        <v>6</v>
      </c>
    </row>
    <row r="2392" spans="1:17" x14ac:dyDescent="0.45">
      <c r="A2392" s="1">
        <v>44626</v>
      </c>
      <c r="B2392" t="s">
        <v>1186</v>
      </c>
      <c r="C2392" t="s">
        <v>60</v>
      </c>
      <c r="D2392" t="s">
        <v>53</v>
      </c>
      <c r="E2392" t="s">
        <v>119</v>
      </c>
      <c r="F2392" t="s">
        <v>2687</v>
      </c>
      <c r="G2392" t="s">
        <v>66</v>
      </c>
      <c r="H2392" t="s">
        <v>66</v>
      </c>
      <c r="I2392" t="s">
        <v>65</v>
      </c>
      <c r="J2392" t="s">
        <v>45</v>
      </c>
      <c r="K2392" t="s">
        <v>32</v>
      </c>
      <c r="L2392" t="s">
        <v>70</v>
      </c>
      <c r="M2392" t="s">
        <v>17</v>
      </c>
      <c r="N2392">
        <v>999</v>
      </c>
      <c r="O2392">
        <f t="shared" si="111"/>
        <v>2022</v>
      </c>
      <c r="P2392">
        <f t="shared" si="112"/>
        <v>3</v>
      </c>
      <c r="Q2392">
        <f t="shared" si="113"/>
        <v>6</v>
      </c>
    </row>
    <row r="2393" spans="1:17" x14ac:dyDescent="0.45">
      <c r="A2393" s="1">
        <v>44626</v>
      </c>
      <c r="B2393" t="s">
        <v>1186</v>
      </c>
      <c r="C2393" t="s">
        <v>60</v>
      </c>
      <c r="D2393" t="s">
        <v>53</v>
      </c>
      <c r="E2393" t="s">
        <v>119</v>
      </c>
      <c r="F2393" t="s">
        <v>2688</v>
      </c>
      <c r="G2393" t="s">
        <v>66</v>
      </c>
      <c r="H2393" t="s">
        <v>66</v>
      </c>
      <c r="I2393" t="s">
        <v>65</v>
      </c>
      <c r="J2393" t="s">
        <v>45</v>
      </c>
      <c r="K2393" t="s">
        <v>32</v>
      </c>
      <c r="L2393" t="s">
        <v>70</v>
      </c>
      <c r="M2393" t="s">
        <v>17</v>
      </c>
      <c r="N2393">
        <v>999</v>
      </c>
      <c r="O2393">
        <f t="shared" si="111"/>
        <v>2022</v>
      </c>
      <c r="P2393">
        <f t="shared" si="112"/>
        <v>3</v>
      </c>
      <c r="Q2393">
        <f t="shared" si="113"/>
        <v>6</v>
      </c>
    </row>
    <row r="2394" spans="1:17" x14ac:dyDescent="0.45">
      <c r="A2394" s="1">
        <v>44626</v>
      </c>
      <c r="B2394" t="s">
        <v>1186</v>
      </c>
      <c r="C2394" t="s">
        <v>60</v>
      </c>
      <c r="D2394" t="s">
        <v>53</v>
      </c>
      <c r="E2394" t="s">
        <v>119</v>
      </c>
      <c r="F2394" t="s">
        <v>2689</v>
      </c>
      <c r="G2394" t="s">
        <v>66</v>
      </c>
      <c r="H2394" t="s">
        <v>66</v>
      </c>
      <c r="I2394" t="s">
        <v>65</v>
      </c>
      <c r="J2394" t="s">
        <v>45</v>
      </c>
      <c r="K2394" t="s">
        <v>32</v>
      </c>
      <c r="L2394" t="s">
        <v>70</v>
      </c>
      <c r="M2394" t="s">
        <v>17</v>
      </c>
      <c r="N2394">
        <v>999</v>
      </c>
      <c r="O2394">
        <f t="shared" si="111"/>
        <v>2022</v>
      </c>
      <c r="P2394">
        <f t="shared" si="112"/>
        <v>3</v>
      </c>
      <c r="Q2394">
        <f t="shared" si="113"/>
        <v>6</v>
      </c>
    </row>
    <row r="2395" spans="1:17" x14ac:dyDescent="0.45">
      <c r="A2395" s="1">
        <v>44625</v>
      </c>
      <c r="B2395" t="s">
        <v>379</v>
      </c>
      <c r="C2395" t="s">
        <v>60</v>
      </c>
      <c r="D2395" t="s">
        <v>19</v>
      </c>
      <c r="E2395" t="s">
        <v>20</v>
      </c>
      <c r="F2395" t="s">
        <v>2690</v>
      </c>
      <c r="G2395" t="s">
        <v>66</v>
      </c>
      <c r="H2395" t="s">
        <v>66</v>
      </c>
      <c r="I2395" t="s">
        <v>65</v>
      </c>
      <c r="J2395" t="s">
        <v>45</v>
      </c>
      <c r="K2395" t="s">
        <v>32</v>
      </c>
      <c r="L2395" t="s">
        <v>49</v>
      </c>
      <c r="M2395" t="s">
        <v>23</v>
      </c>
      <c r="N2395" t="s">
        <v>22</v>
      </c>
      <c r="O2395">
        <f t="shared" si="111"/>
        <v>2022</v>
      </c>
      <c r="P2395">
        <f t="shared" si="112"/>
        <v>3</v>
      </c>
      <c r="Q2395">
        <f t="shared" si="113"/>
        <v>5</v>
      </c>
    </row>
    <row r="2396" spans="1:17" x14ac:dyDescent="0.45">
      <c r="A2396" s="1">
        <v>44624</v>
      </c>
      <c r="B2396" t="s">
        <v>17</v>
      </c>
      <c r="C2396" t="s">
        <v>18</v>
      </c>
      <c r="D2396" t="s">
        <v>19</v>
      </c>
      <c r="E2396" t="s">
        <v>2267</v>
      </c>
      <c r="F2396" t="s">
        <v>2691</v>
      </c>
      <c r="G2396" t="s">
        <v>22</v>
      </c>
      <c r="H2396" t="s">
        <v>22</v>
      </c>
      <c r="I2396" t="s">
        <v>23</v>
      </c>
      <c r="J2396" t="s">
        <v>24</v>
      </c>
      <c r="K2396" t="s">
        <v>25</v>
      </c>
      <c r="L2396" t="s">
        <v>26</v>
      </c>
      <c r="O2396">
        <f t="shared" si="111"/>
        <v>2022</v>
      </c>
      <c r="P2396">
        <f t="shared" si="112"/>
        <v>3</v>
      </c>
      <c r="Q2396">
        <f t="shared" si="113"/>
        <v>4</v>
      </c>
    </row>
    <row r="2397" spans="1:17" x14ac:dyDescent="0.45">
      <c r="A2397" s="1">
        <v>44624</v>
      </c>
      <c r="B2397" t="s">
        <v>17</v>
      </c>
      <c r="C2397" t="s">
        <v>18</v>
      </c>
      <c r="D2397" t="s">
        <v>53</v>
      </c>
      <c r="E2397" t="s">
        <v>54</v>
      </c>
      <c r="F2397" t="s">
        <v>2692</v>
      </c>
      <c r="G2397" t="s">
        <v>22</v>
      </c>
      <c r="H2397" t="s">
        <v>22</v>
      </c>
      <c r="I2397" t="s">
        <v>23</v>
      </c>
      <c r="J2397" t="s">
        <v>24</v>
      </c>
      <c r="K2397" t="s">
        <v>25</v>
      </c>
      <c r="L2397" t="s">
        <v>33</v>
      </c>
      <c r="O2397">
        <f t="shared" si="111"/>
        <v>2022</v>
      </c>
      <c r="P2397">
        <f t="shared" si="112"/>
        <v>3</v>
      </c>
      <c r="Q2397">
        <f t="shared" si="113"/>
        <v>4</v>
      </c>
    </row>
    <row r="2398" spans="1:17" x14ac:dyDescent="0.45">
      <c r="A2398" s="1">
        <v>44624</v>
      </c>
      <c r="B2398" t="s">
        <v>1186</v>
      </c>
      <c r="C2398" t="s">
        <v>60</v>
      </c>
      <c r="D2398" t="s">
        <v>19</v>
      </c>
      <c r="E2398" t="s">
        <v>20</v>
      </c>
      <c r="F2398" t="s">
        <v>2693</v>
      </c>
      <c r="G2398" t="s">
        <v>66</v>
      </c>
      <c r="H2398" t="s">
        <v>66</v>
      </c>
      <c r="I2398" t="s">
        <v>65</v>
      </c>
      <c r="J2398" t="s">
        <v>45</v>
      </c>
      <c r="K2398" t="s">
        <v>32</v>
      </c>
      <c r="L2398" t="s">
        <v>49</v>
      </c>
      <c r="M2398" t="s">
        <v>17</v>
      </c>
      <c r="N2398">
        <v>999</v>
      </c>
      <c r="O2398">
        <f t="shared" si="111"/>
        <v>2022</v>
      </c>
      <c r="P2398">
        <f t="shared" si="112"/>
        <v>3</v>
      </c>
      <c r="Q2398">
        <f t="shared" si="113"/>
        <v>4</v>
      </c>
    </row>
    <row r="2399" spans="1:17" x14ac:dyDescent="0.45">
      <c r="A2399" s="1">
        <v>44624</v>
      </c>
      <c r="B2399" t="s">
        <v>2694</v>
      </c>
      <c r="C2399" t="s">
        <v>60</v>
      </c>
      <c r="D2399" t="s">
        <v>19</v>
      </c>
      <c r="E2399" t="s">
        <v>20</v>
      </c>
      <c r="F2399" t="s">
        <v>298</v>
      </c>
      <c r="G2399" t="s">
        <v>66</v>
      </c>
      <c r="H2399" t="s">
        <v>66</v>
      </c>
      <c r="I2399" t="s">
        <v>65</v>
      </c>
      <c r="J2399" t="s">
        <v>45</v>
      </c>
      <c r="K2399" t="s">
        <v>32</v>
      </c>
      <c r="L2399" t="s">
        <v>49</v>
      </c>
      <c r="M2399" t="s">
        <v>17</v>
      </c>
      <c r="N2399">
        <v>999</v>
      </c>
      <c r="O2399">
        <f t="shared" si="111"/>
        <v>2022</v>
      </c>
      <c r="P2399">
        <f t="shared" si="112"/>
        <v>3</v>
      </c>
      <c r="Q2399">
        <f t="shared" si="113"/>
        <v>4</v>
      </c>
    </row>
    <row r="2400" spans="1:17" x14ac:dyDescent="0.45">
      <c r="A2400" s="1">
        <v>44624</v>
      </c>
      <c r="B2400" t="s">
        <v>2181</v>
      </c>
      <c r="C2400" t="s">
        <v>18</v>
      </c>
      <c r="D2400" t="s">
        <v>28</v>
      </c>
      <c r="E2400" t="s">
        <v>1157</v>
      </c>
      <c r="F2400" t="s">
        <v>2695</v>
      </c>
      <c r="G2400" t="s">
        <v>343</v>
      </c>
      <c r="H2400" t="s">
        <v>343</v>
      </c>
      <c r="I2400" t="s">
        <v>344</v>
      </c>
      <c r="J2400" t="s">
        <v>24</v>
      </c>
      <c r="K2400" t="s">
        <v>109</v>
      </c>
      <c r="L2400" t="s">
        <v>90</v>
      </c>
      <c r="M2400" t="s">
        <v>17</v>
      </c>
      <c r="N2400">
        <v>999</v>
      </c>
      <c r="O2400">
        <f t="shared" si="111"/>
        <v>2022</v>
      </c>
      <c r="P2400">
        <f t="shared" si="112"/>
        <v>3</v>
      </c>
      <c r="Q2400">
        <f t="shared" si="113"/>
        <v>4</v>
      </c>
    </row>
    <row r="2401" spans="1:17" x14ac:dyDescent="0.45">
      <c r="A2401" s="1">
        <v>44623</v>
      </c>
      <c r="B2401" t="s">
        <v>17</v>
      </c>
      <c r="C2401" t="s">
        <v>18</v>
      </c>
      <c r="D2401" t="s">
        <v>17</v>
      </c>
      <c r="E2401" t="s">
        <v>17</v>
      </c>
      <c r="F2401" t="s">
        <v>2696</v>
      </c>
      <c r="G2401" t="s">
        <v>160</v>
      </c>
      <c r="H2401" t="s">
        <v>160</v>
      </c>
      <c r="I2401" t="s">
        <v>161</v>
      </c>
      <c r="J2401" t="s">
        <v>24</v>
      </c>
      <c r="K2401" t="s">
        <v>25</v>
      </c>
      <c r="L2401" t="s">
        <v>70</v>
      </c>
      <c r="O2401">
        <f t="shared" si="111"/>
        <v>2022</v>
      </c>
      <c r="P2401">
        <f t="shared" si="112"/>
        <v>3</v>
      </c>
      <c r="Q2401">
        <f t="shared" si="113"/>
        <v>3</v>
      </c>
    </row>
    <row r="2402" spans="1:17" x14ac:dyDescent="0.45">
      <c r="A2402" s="1">
        <v>44623</v>
      </c>
      <c r="B2402" t="s">
        <v>2697</v>
      </c>
      <c r="C2402" t="s">
        <v>60</v>
      </c>
      <c r="D2402" t="s">
        <v>53</v>
      </c>
      <c r="E2402" t="s">
        <v>119</v>
      </c>
      <c r="F2402" t="s">
        <v>2698</v>
      </c>
      <c r="G2402" t="s">
        <v>66</v>
      </c>
      <c r="H2402" t="s">
        <v>66</v>
      </c>
      <c r="I2402" t="s">
        <v>65</v>
      </c>
      <c r="J2402" t="s">
        <v>45</v>
      </c>
      <c r="K2402" t="s">
        <v>32</v>
      </c>
      <c r="L2402" t="s">
        <v>49</v>
      </c>
      <c r="M2402" t="s">
        <v>17</v>
      </c>
      <c r="N2402">
        <v>999</v>
      </c>
      <c r="O2402">
        <f t="shared" si="111"/>
        <v>2022</v>
      </c>
      <c r="P2402">
        <f t="shared" si="112"/>
        <v>3</v>
      </c>
      <c r="Q2402">
        <f t="shared" si="113"/>
        <v>3</v>
      </c>
    </row>
    <row r="2403" spans="1:17" x14ac:dyDescent="0.45">
      <c r="A2403" s="1">
        <v>44623</v>
      </c>
      <c r="B2403" t="s">
        <v>17</v>
      </c>
      <c r="C2403" t="s">
        <v>230</v>
      </c>
      <c r="D2403" t="s">
        <v>53</v>
      </c>
      <c r="E2403" t="s">
        <v>119</v>
      </c>
      <c r="F2403" t="s">
        <v>2699</v>
      </c>
      <c r="G2403" t="s">
        <v>103</v>
      </c>
      <c r="H2403" t="s">
        <v>103</v>
      </c>
      <c r="I2403" t="s">
        <v>104</v>
      </c>
      <c r="J2403" t="s">
        <v>105</v>
      </c>
      <c r="K2403" t="s">
        <v>32</v>
      </c>
      <c r="L2403" t="s">
        <v>49</v>
      </c>
      <c r="O2403">
        <f t="shared" si="111"/>
        <v>2022</v>
      </c>
      <c r="P2403">
        <f t="shared" si="112"/>
        <v>3</v>
      </c>
      <c r="Q2403">
        <f t="shared" si="113"/>
        <v>3</v>
      </c>
    </row>
    <row r="2404" spans="1:17" x14ac:dyDescent="0.45">
      <c r="A2404" s="1">
        <v>44623</v>
      </c>
      <c r="B2404" t="s">
        <v>17</v>
      </c>
      <c r="C2404" t="s">
        <v>18</v>
      </c>
      <c r="D2404" t="s">
        <v>53</v>
      </c>
      <c r="E2404" t="s">
        <v>54</v>
      </c>
      <c r="F2404" t="s">
        <v>2700</v>
      </c>
      <c r="G2404" t="s">
        <v>22</v>
      </c>
      <c r="H2404" t="s">
        <v>22</v>
      </c>
      <c r="I2404" t="s">
        <v>23</v>
      </c>
      <c r="J2404" t="s">
        <v>24</v>
      </c>
      <c r="K2404" t="s">
        <v>25</v>
      </c>
      <c r="L2404" t="s">
        <v>38</v>
      </c>
      <c r="O2404">
        <f t="shared" si="111"/>
        <v>2022</v>
      </c>
      <c r="P2404">
        <f t="shared" si="112"/>
        <v>3</v>
      </c>
      <c r="Q2404">
        <f t="shared" si="113"/>
        <v>3</v>
      </c>
    </row>
    <row r="2405" spans="1:17" x14ac:dyDescent="0.45">
      <c r="A2405" s="1">
        <v>44623</v>
      </c>
      <c r="B2405" t="s">
        <v>27</v>
      </c>
      <c r="C2405" t="s">
        <v>18</v>
      </c>
      <c r="D2405" t="s">
        <v>28</v>
      </c>
      <c r="E2405" t="s">
        <v>54</v>
      </c>
      <c r="F2405" t="s">
        <v>17</v>
      </c>
      <c r="G2405">
        <v>999</v>
      </c>
      <c r="H2405" t="s">
        <v>17</v>
      </c>
      <c r="I2405" t="s">
        <v>17</v>
      </c>
      <c r="J2405" t="e">
        <v>#N/A</v>
      </c>
      <c r="K2405" t="e">
        <v>#N/A</v>
      </c>
      <c r="L2405" t="s">
        <v>58</v>
      </c>
      <c r="M2405" t="s">
        <v>17</v>
      </c>
      <c r="N2405">
        <v>999</v>
      </c>
      <c r="O2405">
        <f t="shared" si="111"/>
        <v>2022</v>
      </c>
      <c r="P2405">
        <f t="shared" si="112"/>
        <v>3</v>
      </c>
      <c r="Q2405">
        <f t="shared" si="113"/>
        <v>3</v>
      </c>
    </row>
    <row r="2406" spans="1:17" x14ac:dyDescent="0.45">
      <c r="A2406" s="1">
        <v>44623</v>
      </c>
      <c r="B2406" t="s">
        <v>17</v>
      </c>
      <c r="C2406" t="s">
        <v>18</v>
      </c>
      <c r="D2406" t="s">
        <v>19</v>
      </c>
      <c r="E2406" t="s">
        <v>36</v>
      </c>
      <c r="F2406" t="s">
        <v>1028</v>
      </c>
      <c r="G2406" t="s">
        <v>22</v>
      </c>
      <c r="H2406" t="s">
        <v>22</v>
      </c>
      <c r="I2406" t="s">
        <v>23</v>
      </c>
      <c r="J2406" t="s">
        <v>24</v>
      </c>
      <c r="K2406" t="s">
        <v>25</v>
      </c>
      <c r="L2406" t="s">
        <v>38</v>
      </c>
      <c r="O2406">
        <f t="shared" si="111"/>
        <v>2022</v>
      </c>
      <c r="P2406">
        <f t="shared" si="112"/>
        <v>3</v>
      </c>
      <c r="Q2406">
        <f t="shared" si="113"/>
        <v>3</v>
      </c>
    </row>
    <row r="2407" spans="1:17" x14ac:dyDescent="0.45">
      <c r="A2407" s="1">
        <v>44623</v>
      </c>
      <c r="B2407" t="s">
        <v>171</v>
      </c>
      <c r="C2407" t="s">
        <v>60</v>
      </c>
      <c r="D2407" t="s">
        <v>28</v>
      </c>
      <c r="E2407" t="s">
        <v>285</v>
      </c>
      <c r="F2407" t="s">
        <v>2459</v>
      </c>
      <c r="G2407" t="s">
        <v>30</v>
      </c>
      <c r="H2407" t="s">
        <v>30</v>
      </c>
      <c r="I2407" t="s">
        <v>31</v>
      </c>
      <c r="J2407" t="s">
        <v>24</v>
      </c>
      <c r="K2407" t="s">
        <v>32</v>
      </c>
      <c r="L2407" t="s">
        <v>49</v>
      </c>
      <c r="M2407" t="s">
        <v>65</v>
      </c>
      <c r="N2407" t="s">
        <v>66</v>
      </c>
      <c r="O2407">
        <f t="shared" si="111"/>
        <v>2022</v>
      </c>
      <c r="P2407">
        <f t="shared" si="112"/>
        <v>3</v>
      </c>
      <c r="Q2407">
        <f t="shared" si="113"/>
        <v>3</v>
      </c>
    </row>
    <row r="2408" spans="1:17" x14ac:dyDescent="0.45">
      <c r="A2408" s="1">
        <v>44622</v>
      </c>
      <c r="B2408" t="s">
        <v>17</v>
      </c>
      <c r="C2408" t="s">
        <v>18</v>
      </c>
      <c r="D2408" t="s">
        <v>53</v>
      </c>
      <c r="E2408" t="s">
        <v>54</v>
      </c>
      <c r="F2408" t="s">
        <v>2701</v>
      </c>
      <c r="G2408" t="s">
        <v>22</v>
      </c>
      <c r="H2408" t="s">
        <v>22</v>
      </c>
      <c r="I2408" t="s">
        <v>23</v>
      </c>
      <c r="J2408" t="s">
        <v>24</v>
      </c>
      <c r="K2408" t="s">
        <v>25</v>
      </c>
      <c r="L2408" t="s">
        <v>41</v>
      </c>
      <c r="O2408">
        <f t="shared" si="111"/>
        <v>2022</v>
      </c>
      <c r="P2408">
        <f t="shared" si="112"/>
        <v>3</v>
      </c>
      <c r="Q2408">
        <f t="shared" si="113"/>
        <v>2</v>
      </c>
    </row>
    <row r="2409" spans="1:17" x14ac:dyDescent="0.45">
      <c r="A2409" s="1">
        <v>44622</v>
      </c>
      <c r="B2409" t="s">
        <v>238</v>
      </c>
      <c r="C2409" t="s">
        <v>18</v>
      </c>
      <c r="D2409" t="s">
        <v>28</v>
      </c>
      <c r="E2409" t="s">
        <v>54</v>
      </c>
      <c r="F2409" t="s">
        <v>2702</v>
      </c>
      <c r="G2409" t="s">
        <v>22</v>
      </c>
      <c r="H2409" t="s">
        <v>22</v>
      </c>
      <c r="I2409" t="s">
        <v>23</v>
      </c>
      <c r="J2409" t="s">
        <v>24</v>
      </c>
      <c r="K2409" t="s">
        <v>25</v>
      </c>
      <c r="L2409" t="s">
        <v>49</v>
      </c>
      <c r="M2409" t="s">
        <v>17</v>
      </c>
      <c r="N2409">
        <v>999</v>
      </c>
      <c r="O2409">
        <f t="shared" si="111"/>
        <v>2022</v>
      </c>
      <c r="P2409">
        <f t="shared" si="112"/>
        <v>3</v>
      </c>
      <c r="Q2409">
        <f t="shared" si="113"/>
        <v>2</v>
      </c>
    </row>
    <row r="2410" spans="1:17" x14ac:dyDescent="0.45">
      <c r="A2410" s="1">
        <v>44622</v>
      </c>
      <c r="B2410" t="s">
        <v>17</v>
      </c>
      <c r="C2410" t="s">
        <v>17</v>
      </c>
      <c r="D2410" t="s">
        <v>53</v>
      </c>
      <c r="E2410" t="s">
        <v>285</v>
      </c>
      <c r="F2410" t="s">
        <v>2703</v>
      </c>
      <c r="G2410" t="s">
        <v>103</v>
      </c>
      <c r="H2410" t="s">
        <v>103</v>
      </c>
      <c r="I2410" t="s">
        <v>104</v>
      </c>
      <c r="J2410" t="s">
        <v>105</v>
      </c>
      <c r="K2410" t="s">
        <v>32</v>
      </c>
      <c r="L2410" t="s">
        <v>49</v>
      </c>
      <c r="O2410">
        <f t="shared" si="111"/>
        <v>2022</v>
      </c>
      <c r="P2410">
        <f t="shared" si="112"/>
        <v>3</v>
      </c>
      <c r="Q2410">
        <f t="shared" si="113"/>
        <v>2</v>
      </c>
    </row>
    <row r="2411" spans="1:17" x14ac:dyDescent="0.45">
      <c r="A2411" s="1">
        <v>44621</v>
      </c>
      <c r="B2411" t="s">
        <v>17</v>
      </c>
      <c r="C2411" t="s">
        <v>18</v>
      </c>
      <c r="D2411" t="s">
        <v>17</v>
      </c>
      <c r="E2411" t="s">
        <v>17</v>
      </c>
      <c r="F2411" t="s">
        <v>2704</v>
      </c>
      <c r="G2411" t="s">
        <v>22</v>
      </c>
      <c r="H2411" t="s">
        <v>22</v>
      </c>
      <c r="I2411" t="s">
        <v>23</v>
      </c>
      <c r="J2411" t="s">
        <v>24</v>
      </c>
      <c r="K2411" t="s">
        <v>25</v>
      </c>
      <c r="L2411" t="s">
        <v>41</v>
      </c>
      <c r="O2411">
        <f t="shared" si="111"/>
        <v>2022</v>
      </c>
      <c r="P2411">
        <f t="shared" si="112"/>
        <v>3</v>
      </c>
      <c r="Q2411">
        <f t="shared" si="113"/>
        <v>1</v>
      </c>
    </row>
    <row r="2412" spans="1:17" x14ac:dyDescent="0.45">
      <c r="A2412" s="1">
        <v>44621</v>
      </c>
      <c r="B2412" t="s">
        <v>17</v>
      </c>
      <c r="C2412" t="s">
        <v>60</v>
      </c>
      <c r="D2412" t="s">
        <v>53</v>
      </c>
      <c r="E2412" t="s">
        <v>119</v>
      </c>
      <c r="F2412" t="s">
        <v>2705</v>
      </c>
      <c r="G2412" t="s">
        <v>366</v>
      </c>
      <c r="H2412" t="s">
        <v>366</v>
      </c>
      <c r="I2412" t="s">
        <v>367</v>
      </c>
      <c r="J2412" t="s">
        <v>45</v>
      </c>
      <c r="K2412" t="s">
        <v>46</v>
      </c>
      <c r="L2412" t="s">
        <v>152</v>
      </c>
      <c r="O2412">
        <f t="shared" si="111"/>
        <v>2022</v>
      </c>
      <c r="P2412">
        <f t="shared" si="112"/>
        <v>3</v>
      </c>
      <c r="Q2412">
        <f t="shared" si="113"/>
        <v>1</v>
      </c>
    </row>
    <row r="2413" spans="1:17" x14ac:dyDescent="0.45">
      <c r="A2413" s="1">
        <v>44621</v>
      </c>
      <c r="B2413" t="s">
        <v>2410</v>
      </c>
      <c r="C2413" t="s">
        <v>60</v>
      </c>
      <c r="D2413" t="s">
        <v>19</v>
      </c>
      <c r="E2413" t="s">
        <v>739</v>
      </c>
      <c r="F2413" t="s">
        <v>2706</v>
      </c>
      <c r="G2413" t="s">
        <v>66</v>
      </c>
      <c r="H2413" t="s">
        <v>66</v>
      </c>
      <c r="I2413" t="s">
        <v>65</v>
      </c>
      <c r="J2413" t="s">
        <v>45</v>
      </c>
      <c r="K2413" t="s">
        <v>32</v>
      </c>
      <c r="L2413" t="s">
        <v>49</v>
      </c>
      <c r="M2413" t="s">
        <v>17</v>
      </c>
      <c r="N2413">
        <v>999</v>
      </c>
      <c r="O2413">
        <f t="shared" si="111"/>
        <v>2022</v>
      </c>
      <c r="P2413">
        <f t="shared" si="112"/>
        <v>3</v>
      </c>
      <c r="Q2413">
        <f t="shared" si="113"/>
        <v>1</v>
      </c>
    </row>
    <row r="2414" spans="1:17" x14ac:dyDescent="0.45">
      <c r="A2414" s="1">
        <v>44621</v>
      </c>
      <c r="B2414" t="s">
        <v>1186</v>
      </c>
      <c r="C2414" t="s">
        <v>60</v>
      </c>
      <c r="D2414" t="s">
        <v>19</v>
      </c>
      <c r="E2414" t="s">
        <v>511</v>
      </c>
      <c r="F2414" t="s">
        <v>2707</v>
      </c>
      <c r="G2414" t="s">
        <v>66</v>
      </c>
      <c r="H2414" t="s">
        <v>66</v>
      </c>
      <c r="I2414" t="s">
        <v>65</v>
      </c>
      <c r="J2414" t="s">
        <v>45</v>
      </c>
      <c r="K2414" t="s">
        <v>32</v>
      </c>
      <c r="L2414" t="s">
        <v>205</v>
      </c>
      <c r="M2414" t="s">
        <v>17</v>
      </c>
      <c r="N2414">
        <v>999</v>
      </c>
      <c r="O2414">
        <f t="shared" si="111"/>
        <v>2022</v>
      </c>
      <c r="P2414">
        <f t="shared" si="112"/>
        <v>3</v>
      </c>
      <c r="Q2414">
        <f t="shared" si="113"/>
        <v>1</v>
      </c>
    </row>
    <row r="2415" spans="1:17" x14ac:dyDescent="0.45">
      <c r="A2415" s="1">
        <v>44621</v>
      </c>
      <c r="B2415" t="s">
        <v>1186</v>
      </c>
      <c r="C2415" t="s">
        <v>60</v>
      </c>
      <c r="D2415" t="s">
        <v>19</v>
      </c>
      <c r="E2415" t="s">
        <v>20</v>
      </c>
      <c r="F2415" t="s">
        <v>2708</v>
      </c>
      <c r="G2415" t="s">
        <v>66</v>
      </c>
      <c r="H2415" t="s">
        <v>66</v>
      </c>
      <c r="I2415" t="s">
        <v>65</v>
      </c>
      <c r="J2415" t="s">
        <v>45</v>
      </c>
      <c r="K2415" t="s">
        <v>32</v>
      </c>
      <c r="L2415" t="s">
        <v>49</v>
      </c>
      <c r="M2415" t="s">
        <v>17</v>
      </c>
      <c r="N2415">
        <v>999</v>
      </c>
      <c r="O2415">
        <f t="shared" si="111"/>
        <v>2022</v>
      </c>
      <c r="P2415">
        <f t="shared" si="112"/>
        <v>3</v>
      </c>
      <c r="Q2415">
        <f t="shared" si="113"/>
        <v>1</v>
      </c>
    </row>
    <row r="2416" spans="1:17" x14ac:dyDescent="0.45">
      <c r="A2416" s="1">
        <v>44621</v>
      </c>
      <c r="B2416" t="s">
        <v>17</v>
      </c>
      <c r="C2416" t="s">
        <v>18</v>
      </c>
      <c r="D2416" t="s">
        <v>53</v>
      </c>
      <c r="E2416" t="s">
        <v>61</v>
      </c>
      <c r="F2416" t="s">
        <v>2709</v>
      </c>
      <c r="G2416" t="s">
        <v>22</v>
      </c>
      <c r="H2416" t="s">
        <v>22</v>
      </c>
      <c r="I2416" t="s">
        <v>23</v>
      </c>
      <c r="J2416" t="s">
        <v>24</v>
      </c>
      <c r="K2416" t="s">
        <v>25</v>
      </c>
      <c r="L2416" t="s">
        <v>41</v>
      </c>
      <c r="O2416">
        <f t="shared" si="111"/>
        <v>2022</v>
      </c>
      <c r="P2416">
        <f t="shared" si="112"/>
        <v>3</v>
      </c>
      <c r="Q2416">
        <f t="shared" si="113"/>
        <v>1</v>
      </c>
    </row>
    <row r="2417" spans="1:17" x14ac:dyDescent="0.45">
      <c r="A2417" s="1">
        <v>44621</v>
      </c>
      <c r="B2417" t="s">
        <v>27</v>
      </c>
      <c r="C2417" t="s">
        <v>18</v>
      </c>
      <c r="D2417" t="s">
        <v>28</v>
      </c>
      <c r="E2417" t="s">
        <v>54</v>
      </c>
      <c r="F2417" t="s">
        <v>2710</v>
      </c>
      <c r="G2417" t="s">
        <v>22</v>
      </c>
      <c r="H2417" t="s">
        <v>22</v>
      </c>
      <c r="I2417" t="s">
        <v>23</v>
      </c>
      <c r="J2417" t="s">
        <v>24</v>
      </c>
      <c r="K2417" t="s">
        <v>25</v>
      </c>
      <c r="L2417" t="s">
        <v>33</v>
      </c>
      <c r="M2417" t="s">
        <v>17</v>
      </c>
      <c r="N2417">
        <v>999</v>
      </c>
      <c r="O2417">
        <f t="shared" si="111"/>
        <v>2022</v>
      </c>
      <c r="P2417">
        <f t="shared" si="112"/>
        <v>3</v>
      </c>
      <c r="Q2417">
        <f t="shared" si="113"/>
        <v>1</v>
      </c>
    </row>
    <row r="2418" spans="1:17" x14ac:dyDescent="0.45">
      <c r="A2418" s="1">
        <v>44621</v>
      </c>
      <c r="B2418" t="s">
        <v>1186</v>
      </c>
      <c r="C2418" t="s">
        <v>60</v>
      </c>
      <c r="D2418" t="s">
        <v>53</v>
      </c>
      <c r="E2418" t="s">
        <v>17</v>
      </c>
      <c r="F2418" t="s">
        <v>2711</v>
      </c>
      <c r="G2418" t="s">
        <v>66</v>
      </c>
      <c r="H2418" t="s">
        <v>66</v>
      </c>
      <c r="I2418" t="s">
        <v>65</v>
      </c>
      <c r="J2418" t="s">
        <v>45</v>
      </c>
      <c r="K2418" t="s">
        <v>32</v>
      </c>
      <c r="L2418" t="s">
        <v>49</v>
      </c>
      <c r="M2418" t="s">
        <v>17</v>
      </c>
      <c r="N2418">
        <v>999</v>
      </c>
      <c r="O2418">
        <f t="shared" si="111"/>
        <v>2022</v>
      </c>
      <c r="P2418">
        <f t="shared" si="112"/>
        <v>3</v>
      </c>
      <c r="Q2418">
        <f t="shared" si="113"/>
        <v>1</v>
      </c>
    </row>
    <row r="2419" spans="1:17" x14ac:dyDescent="0.45">
      <c r="A2419" s="1">
        <v>44621</v>
      </c>
      <c r="B2419" t="s">
        <v>17</v>
      </c>
      <c r="C2419" t="s">
        <v>17</v>
      </c>
      <c r="D2419" t="s">
        <v>53</v>
      </c>
      <c r="E2419" t="s">
        <v>54</v>
      </c>
      <c r="F2419" t="s">
        <v>17</v>
      </c>
      <c r="G2419" t="s">
        <v>103</v>
      </c>
      <c r="H2419" t="s">
        <v>103</v>
      </c>
      <c r="I2419" t="s">
        <v>104</v>
      </c>
      <c r="J2419" t="s">
        <v>105</v>
      </c>
      <c r="K2419" t="s">
        <v>32</v>
      </c>
      <c r="L2419" t="s">
        <v>58</v>
      </c>
      <c r="O2419">
        <f t="shared" si="111"/>
        <v>2022</v>
      </c>
      <c r="P2419">
        <f t="shared" si="112"/>
        <v>3</v>
      </c>
      <c r="Q2419">
        <f t="shared" si="113"/>
        <v>1</v>
      </c>
    </row>
    <row r="2420" spans="1:17" x14ac:dyDescent="0.45">
      <c r="A2420" s="1">
        <v>44620</v>
      </c>
      <c r="B2420" t="s">
        <v>276</v>
      </c>
      <c r="C2420" t="s">
        <v>18</v>
      </c>
      <c r="D2420" t="s">
        <v>28</v>
      </c>
      <c r="E2420" t="s">
        <v>1157</v>
      </c>
      <c r="F2420" t="s">
        <v>2712</v>
      </c>
      <c r="G2420" t="s">
        <v>114</v>
      </c>
      <c r="H2420" t="s">
        <v>114</v>
      </c>
      <c r="I2420" t="s">
        <v>115</v>
      </c>
      <c r="J2420" t="s">
        <v>24</v>
      </c>
      <c r="K2420" t="s">
        <v>32</v>
      </c>
      <c r="L2420" t="s">
        <v>26</v>
      </c>
      <c r="M2420" t="s">
        <v>65</v>
      </c>
      <c r="N2420" t="s">
        <v>66</v>
      </c>
      <c r="O2420">
        <f t="shared" si="111"/>
        <v>2022</v>
      </c>
      <c r="P2420">
        <f t="shared" si="112"/>
        <v>2</v>
      </c>
      <c r="Q2420">
        <f t="shared" si="113"/>
        <v>28</v>
      </c>
    </row>
    <row r="2421" spans="1:17" x14ac:dyDescent="0.45">
      <c r="A2421" s="1">
        <v>44620</v>
      </c>
      <c r="B2421" t="s">
        <v>2713</v>
      </c>
      <c r="C2421" t="s">
        <v>50</v>
      </c>
      <c r="D2421" t="s">
        <v>17</v>
      </c>
      <c r="E2421" t="s">
        <v>17</v>
      </c>
      <c r="F2421" t="s">
        <v>2714</v>
      </c>
      <c r="G2421">
        <v>999</v>
      </c>
      <c r="H2421" t="s">
        <v>17</v>
      </c>
      <c r="I2421" t="s">
        <v>17</v>
      </c>
      <c r="J2421" t="e">
        <v>#N/A</v>
      </c>
      <c r="K2421" t="e">
        <v>#N/A</v>
      </c>
      <c r="L2421" t="s">
        <v>33</v>
      </c>
      <c r="M2421" t="s">
        <v>471</v>
      </c>
      <c r="N2421" t="s">
        <v>472</v>
      </c>
      <c r="O2421">
        <f t="shared" si="111"/>
        <v>2022</v>
      </c>
      <c r="P2421">
        <f t="shared" si="112"/>
        <v>2</v>
      </c>
      <c r="Q2421">
        <f t="shared" si="113"/>
        <v>28</v>
      </c>
    </row>
    <row r="2422" spans="1:17" x14ac:dyDescent="0.45">
      <c r="A2422" s="1">
        <v>44620</v>
      </c>
      <c r="B2422" t="s">
        <v>2223</v>
      </c>
      <c r="C2422" t="s">
        <v>18</v>
      </c>
      <c r="D2422" t="s">
        <v>28</v>
      </c>
      <c r="E2422" t="s">
        <v>1157</v>
      </c>
      <c r="F2422" t="s">
        <v>2715</v>
      </c>
      <c r="G2422" t="s">
        <v>160</v>
      </c>
      <c r="H2422" t="s">
        <v>160</v>
      </c>
      <c r="I2422" t="s">
        <v>161</v>
      </c>
      <c r="J2422" t="s">
        <v>24</v>
      </c>
      <c r="K2422" t="s">
        <v>25</v>
      </c>
      <c r="L2422" t="s">
        <v>90</v>
      </c>
      <c r="M2422" t="s">
        <v>65</v>
      </c>
      <c r="N2422" t="s">
        <v>66</v>
      </c>
      <c r="O2422">
        <f t="shared" si="111"/>
        <v>2022</v>
      </c>
      <c r="P2422">
        <f t="shared" si="112"/>
        <v>2</v>
      </c>
      <c r="Q2422">
        <f t="shared" si="113"/>
        <v>28</v>
      </c>
    </row>
    <row r="2423" spans="1:17" x14ac:dyDescent="0.45">
      <c r="A2423" s="1">
        <v>44620</v>
      </c>
      <c r="B2423" t="s">
        <v>17</v>
      </c>
      <c r="C2423" t="s">
        <v>18</v>
      </c>
      <c r="D2423" t="s">
        <v>19</v>
      </c>
      <c r="E2423" t="s">
        <v>2267</v>
      </c>
      <c r="F2423" t="s">
        <v>2716</v>
      </c>
      <c r="G2423" t="s">
        <v>22</v>
      </c>
      <c r="H2423" t="s">
        <v>22</v>
      </c>
      <c r="I2423" t="s">
        <v>23</v>
      </c>
      <c r="J2423" t="s">
        <v>24</v>
      </c>
      <c r="K2423" t="s">
        <v>25</v>
      </c>
      <c r="L2423" t="s">
        <v>41</v>
      </c>
      <c r="O2423">
        <f t="shared" si="111"/>
        <v>2022</v>
      </c>
      <c r="P2423">
        <f t="shared" si="112"/>
        <v>2</v>
      </c>
      <c r="Q2423">
        <f t="shared" si="113"/>
        <v>28</v>
      </c>
    </row>
    <row r="2424" spans="1:17" x14ac:dyDescent="0.45">
      <c r="A2424" s="1">
        <v>44620</v>
      </c>
      <c r="B2424" t="s">
        <v>1186</v>
      </c>
      <c r="C2424" t="s">
        <v>60</v>
      </c>
      <c r="D2424" t="s">
        <v>53</v>
      </c>
      <c r="E2424" t="s">
        <v>119</v>
      </c>
      <c r="F2424" t="s">
        <v>2717</v>
      </c>
      <c r="G2424" t="s">
        <v>66</v>
      </c>
      <c r="H2424" t="s">
        <v>66</v>
      </c>
      <c r="I2424" t="s">
        <v>65</v>
      </c>
      <c r="J2424" t="s">
        <v>45</v>
      </c>
      <c r="K2424" t="s">
        <v>32</v>
      </c>
      <c r="L2424" t="s">
        <v>70</v>
      </c>
      <c r="M2424" t="s">
        <v>17</v>
      </c>
      <c r="N2424">
        <v>999</v>
      </c>
      <c r="O2424">
        <f t="shared" si="111"/>
        <v>2022</v>
      </c>
      <c r="P2424">
        <f t="shared" si="112"/>
        <v>2</v>
      </c>
      <c r="Q2424">
        <f t="shared" si="113"/>
        <v>28</v>
      </c>
    </row>
    <row r="2425" spans="1:17" x14ac:dyDescent="0.45">
      <c r="A2425" s="1">
        <v>44620</v>
      </c>
      <c r="B2425" t="s">
        <v>1186</v>
      </c>
      <c r="C2425" t="s">
        <v>60</v>
      </c>
      <c r="D2425" t="s">
        <v>53</v>
      </c>
      <c r="E2425" t="s">
        <v>119</v>
      </c>
      <c r="F2425" t="s">
        <v>2718</v>
      </c>
      <c r="G2425" t="s">
        <v>66</v>
      </c>
      <c r="H2425" t="s">
        <v>66</v>
      </c>
      <c r="I2425" t="s">
        <v>65</v>
      </c>
      <c r="J2425" t="s">
        <v>45</v>
      </c>
      <c r="K2425" t="s">
        <v>32</v>
      </c>
      <c r="L2425" t="s">
        <v>70</v>
      </c>
      <c r="M2425" t="s">
        <v>17</v>
      </c>
      <c r="N2425">
        <v>999</v>
      </c>
      <c r="O2425">
        <f t="shared" si="111"/>
        <v>2022</v>
      </c>
      <c r="P2425">
        <f t="shared" si="112"/>
        <v>2</v>
      </c>
      <c r="Q2425">
        <f t="shared" si="113"/>
        <v>28</v>
      </c>
    </row>
    <row r="2426" spans="1:17" x14ac:dyDescent="0.45">
      <c r="A2426" s="1">
        <v>44620</v>
      </c>
      <c r="B2426" t="s">
        <v>1186</v>
      </c>
      <c r="C2426" t="s">
        <v>60</v>
      </c>
      <c r="D2426" t="s">
        <v>53</v>
      </c>
      <c r="E2426" t="s">
        <v>119</v>
      </c>
      <c r="F2426" t="s">
        <v>2719</v>
      </c>
      <c r="G2426" t="s">
        <v>66</v>
      </c>
      <c r="H2426" t="s">
        <v>66</v>
      </c>
      <c r="I2426" t="s">
        <v>65</v>
      </c>
      <c r="J2426" t="s">
        <v>45</v>
      </c>
      <c r="K2426" t="s">
        <v>32</v>
      </c>
      <c r="L2426" t="s">
        <v>70</v>
      </c>
      <c r="M2426" t="s">
        <v>17</v>
      </c>
      <c r="N2426">
        <v>999</v>
      </c>
      <c r="O2426">
        <f t="shared" si="111"/>
        <v>2022</v>
      </c>
      <c r="P2426">
        <f t="shared" si="112"/>
        <v>2</v>
      </c>
      <c r="Q2426">
        <f t="shared" si="113"/>
        <v>28</v>
      </c>
    </row>
    <row r="2427" spans="1:17" x14ac:dyDescent="0.45">
      <c r="A2427" s="1">
        <v>44620</v>
      </c>
      <c r="B2427" t="s">
        <v>1186</v>
      </c>
      <c r="C2427" t="s">
        <v>60</v>
      </c>
      <c r="D2427" t="s">
        <v>53</v>
      </c>
      <c r="E2427" t="s">
        <v>119</v>
      </c>
      <c r="F2427" t="s">
        <v>2720</v>
      </c>
      <c r="G2427" t="s">
        <v>66</v>
      </c>
      <c r="H2427" t="s">
        <v>66</v>
      </c>
      <c r="I2427" t="s">
        <v>65</v>
      </c>
      <c r="J2427" t="s">
        <v>45</v>
      </c>
      <c r="K2427" t="s">
        <v>32</v>
      </c>
      <c r="L2427" t="s">
        <v>70</v>
      </c>
      <c r="M2427" t="s">
        <v>17</v>
      </c>
      <c r="N2427">
        <v>999</v>
      </c>
      <c r="O2427">
        <f t="shared" si="111"/>
        <v>2022</v>
      </c>
      <c r="P2427">
        <f t="shared" si="112"/>
        <v>2</v>
      </c>
      <c r="Q2427">
        <f t="shared" si="113"/>
        <v>28</v>
      </c>
    </row>
    <row r="2428" spans="1:17" x14ac:dyDescent="0.45">
      <c r="A2428" s="1">
        <v>44620</v>
      </c>
      <c r="B2428" t="s">
        <v>1186</v>
      </c>
      <c r="C2428" t="s">
        <v>60</v>
      </c>
      <c r="D2428" t="s">
        <v>53</v>
      </c>
      <c r="E2428" t="s">
        <v>119</v>
      </c>
      <c r="F2428" t="s">
        <v>2721</v>
      </c>
      <c r="G2428" t="s">
        <v>66</v>
      </c>
      <c r="H2428" t="s">
        <v>66</v>
      </c>
      <c r="I2428" t="s">
        <v>65</v>
      </c>
      <c r="J2428" t="s">
        <v>45</v>
      </c>
      <c r="K2428" t="s">
        <v>32</v>
      </c>
      <c r="L2428" t="s">
        <v>70</v>
      </c>
      <c r="M2428" t="s">
        <v>17</v>
      </c>
      <c r="N2428">
        <v>999</v>
      </c>
      <c r="O2428">
        <f t="shared" si="111"/>
        <v>2022</v>
      </c>
      <c r="P2428">
        <f t="shared" si="112"/>
        <v>2</v>
      </c>
      <c r="Q2428">
        <f t="shared" si="113"/>
        <v>28</v>
      </c>
    </row>
    <row r="2429" spans="1:17" x14ac:dyDescent="0.45">
      <c r="A2429" s="1">
        <v>44620</v>
      </c>
      <c r="B2429" t="s">
        <v>1365</v>
      </c>
      <c r="C2429" t="s">
        <v>60</v>
      </c>
      <c r="D2429" t="s">
        <v>19</v>
      </c>
      <c r="E2429" t="s">
        <v>20</v>
      </c>
      <c r="F2429" t="s">
        <v>2633</v>
      </c>
      <c r="G2429" t="s">
        <v>66</v>
      </c>
      <c r="H2429" t="s">
        <v>66</v>
      </c>
      <c r="I2429" t="s">
        <v>65</v>
      </c>
      <c r="J2429" t="s">
        <v>45</v>
      </c>
      <c r="K2429" t="s">
        <v>32</v>
      </c>
      <c r="L2429" t="s">
        <v>49</v>
      </c>
      <c r="M2429" t="s">
        <v>17</v>
      </c>
      <c r="N2429">
        <v>999</v>
      </c>
      <c r="O2429">
        <f t="shared" si="111"/>
        <v>2022</v>
      </c>
      <c r="P2429">
        <f t="shared" si="112"/>
        <v>2</v>
      </c>
      <c r="Q2429">
        <f t="shared" si="113"/>
        <v>28</v>
      </c>
    </row>
    <row r="2430" spans="1:17" x14ac:dyDescent="0.45">
      <c r="A2430" s="1">
        <v>44620</v>
      </c>
      <c r="B2430" t="s">
        <v>1226</v>
      </c>
      <c r="C2430" t="s">
        <v>60</v>
      </c>
      <c r="D2430" t="s">
        <v>53</v>
      </c>
      <c r="E2430" t="s">
        <v>119</v>
      </c>
      <c r="F2430" t="s">
        <v>2722</v>
      </c>
      <c r="G2430" t="s">
        <v>66</v>
      </c>
      <c r="H2430" t="s">
        <v>66</v>
      </c>
      <c r="I2430" t="s">
        <v>65</v>
      </c>
      <c r="J2430" t="s">
        <v>45</v>
      </c>
      <c r="K2430" t="s">
        <v>32</v>
      </c>
      <c r="L2430" t="s">
        <v>26</v>
      </c>
      <c r="M2430" t="s">
        <v>104</v>
      </c>
      <c r="N2430" t="s">
        <v>103</v>
      </c>
      <c r="O2430">
        <f t="shared" si="111"/>
        <v>2022</v>
      </c>
      <c r="P2430">
        <f t="shared" si="112"/>
        <v>2</v>
      </c>
      <c r="Q2430">
        <f t="shared" si="113"/>
        <v>28</v>
      </c>
    </row>
    <row r="2431" spans="1:17" x14ac:dyDescent="0.45">
      <c r="A2431" s="1">
        <v>44620</v>
      </c>
      <c r="B2431" t="s">
        <v>854</v>
      </c>
      <c r="C2431" t="s">
        <v>18</v>
      </c>
      <c r="D2431" t="s">
        <v>28</v>
      </c>
      <c r="E2431" t="s">
        <v>54</v>
      </c>
      <c r="F2431" t="s">
        <v>2723</v>
      </c>
      <c r="G2431" t="s">
        <v>160</v>
      </c>
      <c r="H2431" t="s">
        <v>160</v>
      </c>
      <c r="I2431" t="s">
        <v>161</v>
      </c>
      <c r="J2431" t="s">
        <v>24</v>
      </c>
      <c r="K2431" t="s">
        <v>25</v>
      </c>
      <c r="L2431" t="s">
        <v>33</v>
      </c>
      <c r="M2431" t="s">
        <v>17</v>
      </c>
      <c r="N2431">
        <v>999</v>
      </c>
      <c r="O2431">
        <f t="shared" si="111"/>
        <v>2022</v>
      </c>
      <c r="P2431">
        <f t="shared" si="112"/>
        <v>2</v>
      </c>
      <c r="Q2431">
        <f t="shared" si="113"/>
        <v>28</v>
      </c>
    </row>
    <row r="2432" spans="1:17" x14ac:dyDescent="0.45">
      <c r="A2432" s="1">
        <v>44620</v>
      </c>
      <c r="B2432" t="s">
        <v>2724</v>
      </c>
      <c r="C2432" t="s">
        <v>230</v>
      </c>
      <c r="D2432" t="s">
        <v>53</v>
      </c>
      <c r="E2432" t="s">
        <v>54</v>
      </c>
      <c r="F2432" t="s">
        <v>17</v>
      </c>
      <c r="G2432" t="s">
        <v>1060</v>
      </c>
      <c r="H2432" t="s">
        <v>1060</v>
      </c>
      <c r="I2432" t="s">
        <v>1061</v>
      </c>
      <c r="J2432" t="s">
        <v>45</v>
      </c>
      <c r="K2432" t="s">
        <v>691</v>
      </c>
      <c r="L2432" t="s">
        <v>58</v>
      </c>
      <c r="M2432" t="s">
        <v>226</v>
      </c>
      <c r="N2432" t="s">
        <v>225</v>
      </c>
      <c r="O2432">
        <f t="shared" si="111"/>
        <v>2022</v>
      </c>
      <c r="P2432">
        <f t="shared" si="112"/>
        <v>2</v>
      </c>
      <c r="Q2432">
        <f t="shared" si="113"/>
        <v>28</v>
      </c>
    </row>
    <row r="2433" spans="1:17" x14ac:dyDescent="0.45">
      <c r="A2433" s="1">
        <v>44620</v>
      </c>
      <c r="B2433" t="s">
        <v>2724</v>
      </c>
      <c r="C2433" t="s">
        <v>230</v>
      </c>
      <c r="D2433" t="s">
        <v>53</v>
      </c>
      <c r="E2433" t="s">
        <v>54</v>
      </c>
      <c r="F2433" t="s">
        <v>17</v>
      </c>
      <c r="G2433" t="s">
        <v>207</v>
      </c>
      <c r="H2433" t="s">
        <v>207</v>
      </c>
      <c r="I2433" t="s">
        <v>208</v>
      </c>
      <c r="J2433" t="s">
        <v>24</v>
      </c>
      <c r="K2433" t="s">
        <v>197</v>
      </c>
      <c r="L2433" t="s">
        <v>58</v>
      </c>
      <c r="M2433" t="s">
        <v>226</v>
      </c>
      <c r="N2433" t="s">
        <v>225</v>
      </c>
      <c r="O2433">
        <f t="shared" si="111"/>
        <v>2022</v>
      </c>
      <c r="P2433">
        <f t="shared" si="112"/>
        <v>2</v>
      </c>
      <c r="Q2433">
        <f t="shared" si="113"/>
        <v>28</v>
      </c>
    </row>
    <row r="2434" spans="1:17" x14ac:dyDescent="0.45">
      <c r="A2434" s="1">
        <v>44620</v>
      </c>
      <c r="B2434" t="s">
        <v>2724</v>
      </c>
      <c r="C2434" t="s">
        <v>230</v>
      </c>
      <c r="D2434" t="s">
        <v>53</v>
      </c>
      <c r="E2434" t="s">
        <v>54</v>
      </c>
      <c r="F2434" t="s">
        <v>17</v>
      </c>
      <c r="G2434" t="s">
        <v>2725</v>
      </c>
      <c r="H2434" t="s">
        <v>2725</v>
      </c>
      <c r="I2434" t="s">
        <v>2726</v>
      </c>
      <c r="J2434" t="s">
        <v>24</v>
      </c>
      <c r="K2434" t="s">
        <v>109</v>
      </c>
      <c r="L2434" t="s">
        <v>58</v>
      </c>
      <c r="M2434" t="s">
        <v>226</v>
      </c>
      <c r="N2434" t="s">
        <v>225</v>
      </c>
      <c r="O2434">
        <f t="shared" ref="O2434:O2497" si="114">YEAR(A2434)</f>
        <v>2022</v>
      </c>
      <c r="P2434">
        <f t="shared" ref="P2434:P2497" si="115">MONTH(A2434)</f>
        <v>2</v>
      </c>
      <c r="Q2434">
        <f t="shared" ref="Q2434:Q2497" si="116">DAY(A2434)</f>
        <v>28</v>
      </c>
    </row>
    <row r="2435" spans="1:17" x14ac:dyDescent="0.45">
      <c r="A2435" s="1">
        <v>44620</v>
      </c>
      <c r="B2435" t="s">
        <v>1186</v>
      </c>
      <c r="C2435" t="s">
        <v>17</v>
      </c>
      <c r="D2435" t="s">
        <v>53</v>
      </c>
      <c r="E2435" t="s">
        <v>119</v>
      </c>
      <c r="F2435" t="s">
        <v>17</v>
      </c>
      <c r="G2435" t="s">
        <v>66</v>
      </c>
      <c r="H2435" t="s">
        <v>66</v>
      </c>
      <c r="I2435" t="s">
        <v>65</v>
      </c>
      <c r="J2435" t="s">
        <v>45</v>
      </c>
      <c r="K2435" t="s">
        <v>32</v>
      </c>
      <c r="L2435" t="s">
        <v>58</v>
      </c>
      <c r="M2435" t="s">
        <v>17</v>
      </c>
      <c r="N2435">
        <v>999</v>
      </c>
      <c r="O2435">
        <f t="shared" si="114"/>
        <v>2022</v>
      </c>
      <c r="P2435">
        <f t="shared" si="115"/>
        <v>2</v>
      </c>
      <c r="Q2435">
        <f t="shared" si="116"/>
        <v>28</v>
      </c>
    </row>
    <row r="2436" spans="1:17" x14ac:dyDescent="0.45">
      <c r="A2436" s="1">
        <v>44619</v>
      </c>
      <c r="B2436" t="s">
        <v>17</v>
      </c>
      <c r="C2436" t="s">
        <v>18</v>
      </c>
      <c r="D2436" t="s">
        <v>17</v>
      </c>
      <c r="E2436" t="s">
        <v>17</v>
      </c>
      <c r="F2436" t="s">
        <v>2727</v>
      </c>
      <c r="G2436" t="s">
        <v>22</v>
      </c>
      <c r="H2436" t="s">
        <v>22</v>
      </c>
      <c r="I2436" t="s">
        <v>23</v>
      </c>
      <c r="J2436" t="s">
        <v>24</v>
      </c>
      <c r="K2436" t="s">
        <v>25</v>
      </c>
      <c r="L2436" t="s">
        <v>90</v>
      </c>
      <c r="O2436">
        <f t="shared" si="114"/>
        <v>2022</v>
      </c>
      <c r="P2436">
        <f t="shared" si="115"/>
        <v>2</v>
      </c>
      <c r="Q2436">
        <f t="shared" si="116"/>
        <v>27</v>
      </c>
    </row>
    <row r="2437" spans="1:17" x14ac:dyDescent="0.45">
      <c r="A2437" s="1">
        <v>44619</v>
      </c>
      <c r="B2437" t="s">
        <v>692</v>
      </c>
      <c r="C2437" t="s">
        <v>230</v>
      </c>
      <c r="D2437" t="s">
        <v>53</v>
      </c>
      <c r="E2437" t="s">
        <v>374</v>
      </c>
      <c r="F2437" t="s">
        <v>2728</v>
      </c>
      <c r="G2437" t="s">
        <v>382</v>
      </c>
      <c r="H2437" t="s">
        <v>382</v>
      </c>
      <c r="I2437" t="s">
        <v>383</v>
      </c>
      <c r="J2437" t="s">
        <v>45</v>
      </c>
      <c r="K2437" t="s">
        <v>32</v>
      </c>
      <c r="L2437" t="s">
        <v>58</v>
      </c>
      <c r="M2437" t="s">
        <v>383</v>
      </c>
      <c r="N2437" t="s">
        <v>382</v>
      </c>
      <c r="O2437">
        <f t="shared" si="114"/>
        <v>2022</v>
      </c>
      <c r="P2437">
        <f t="shared" si="115"/>
        <v>2</v>
      </c>
      <c r="Q2437">
        <f t="shared" si="116"/>
        <v>27</v>
      </c>
    </row>
    <row r="2438" spans="1:17" x14ac:dyDescent="0.45">
      <c r="A2438" s="1">
        <v>44619</v>
      </c>
      <c r="B2438" t="s">
        <v>2729</v>
      </c>
      <c r="C2438" t="s">
        <v>18</v>
      </c>
      <c r="D2438" t="s">
        <v>28</v>
      </c>
      <c r="E2438" t="s">
        <v>1157</v>
      </c>
      <c r="F2438" t="s">
        <v>2730</v>
      </c>
      <c r="G2438" t="s">
        <v>183</v>
      </c>
      <c r="H2438" t="s">
        <v>183</v>
      </c>
      <c r="I2438" t="s">
        <v>184</v>
      </c>
      <c r="J2438" t="s">
        <v>24</v>
      </c>
      <c r="K2438" t="s">
        <v>32</v>
      </c>
      <c r="L2438" t="s">
        <v>90</v>
      </c>
      <c r="M2438" t="s">
        <v>17</v>
      </c>
      <c r="N2438">
        <v>999</v>
      </c>
      <c r="O2438">
        <f t="shared" si="114"/>
        <v>2022</v>
      </c>
      <c r="P2438">
        <f t="shared" si="115"/>
        <v>2</v>
      </c>
      <c r="Q2438">
        <f t="shared" si="116"/>
        <v>27</v>
      </c>
    </row>
    <row r="2439" spans="1:17" x14ac:dyDescent="0.45">
      <c r="A2439" s="1">
        <v>44619</v>
      </c>
      <c r="B2439" t="s">
        <v>1365</v>
      </c>
      <c r="C2439" t="s">
        <v>230</v>
      </c>
      <c r="D2439" t="s">
        <v>53</v>
      </c>
      <c r="E2439" t="s">
        <v>54</v>
      </c>
      <c r="F2439" t="s">
        <v>1365</v>
      </c>
      <c r="G2439" t="s">
        <v>66</v>
      </c>
      <c r="H2439" t="s">
        <v>66</v>
      </c>
      <c r="I2439" t="s">
        <v>65</v>
      </c>
      <c r="J2439" t="s">
        <v>45</v>
      </c>
      <c r="K2439" t="s">
        <v>32</v>
      </c>
      <c r="L2439" t="s">
        <v>49</v>
      </c>
      <c r="M2439" t="s">
        <v>17</v>
      </c>
      <c r="N2439">
        <v>999</v>
      </c>
      <c r="O2439">
        <f t="shared" si="114"/>
        <v>2022</v>
      </c>
      <c r="P2439">
        <f t="shared" si="115"/>
        <v>2</v>
      </c>
      <c r="Q2439">
        <f t="shared" si="116"/>
        <v>27</v>
      </c>
    </row>
    <row r="2440" spans="1:17" x14ac:dyDescent="0.45">
      <c r="A2440" s="1">
        <v>44619</v>
      </c>
      <c r="B2440" t="s">
        <v>1186</v>
      </c>
      <c r="C2440" t="s">
        <v>17</v>
      </c>
      <c r="D2440" t="s">
        <v>19</v>
      </c>
      <c r="E2440" t="s">
        <v>17</v>
      </c>
      <c r="F2440" t="s">
        <v>2731</v>
      </c>
      <c r="G2440" t="s">
        <v>382</v>
      </c>
      <c r="H2440" t="s">
        <v>382</v>
      </c>
      <c r="I2440" t="s">
        <v>383</v>
      </c>
      <c r="J2440" t="s">
        <v>45</v>
      </c>
      <c r="K2440" t="s">
        <v>32</v>
      </c>
      <c r="L2440" t="s">
        <v>33</v>
      </c>
      <c r="M2440" t="s">
        <v>17</v>
      </c>
      <c r="N2440">
        <v>999</v>
      </c>
      <c r="O2440">
        <f t="shared" si="114"/>
        <v>2022</v>
      </c>
      <c r="P2440">
        <f t="shared" si="115"/>
        <v>2</v>
      </c>
      <c r="Q2440">
        <f t="shared" si="116"/>
        <v>27</v>
      </c>
    </row>
    <row r="2441" spans="1:17" x14ac:dyDescent="0.45">
      <c r="A2441" s="1">
        <v>44619</v>
      </c>
      <c r="B2441" t="s">
        <v>1186</v>
      </c>
      <c r="C2441" t="s">
        <v>17</v>
      </c>
      <c r="D2441" t="s">
        <v>19</v>
      </c>
      <c r="E2441" t="s">
        <v>17</v>
      </c>
      <c r="F2441" t="s">
        <v>17</v>
      </c>
      <c r="G2441" t="s">
        <v>66</v>
      </c>
      <c r="H2441" t="s">
        <v>66</v>
      </c>
      <c r="I2441" t="s">
        <v>65</v>
      </c>
      <c r="J2441" t="s">
        <v>45</v>
      </c>
      <c r="K2441" t="s">
        <v>32</v>
      </c>
      <c r="L2441" t="s">
        <v>58</v>
      </c>
      <c r="M2441" t="s">
        <v>17</v>
      </c>
      <c r="N2441">
        <v>999</v>
      </c>
      <c r="O2441">
        <f t="shared" si="114"/>
        <v>2022</v>
      </c>
      <c r="P2441">
        <f t="shared" si="115"/>
        <v>2</v>
      </c>
      <c r="Q2441">
        <f t="shared" si="116"/>
        <v>27</v>
      </c>
    </row>
    <row r="2442" spans="1:17" x14ac:dyDescent="0.45">
      <c r="A2442" s="1">
        <v>44619</v>
      </c>
      <c r="B2442" t="s">
        <v>1186</v>
      </c>
      <c r="C2442" t="s">
        <v>17</v>
      </c>
      <c r="D2442" t="s">
        <v>19</v>
      </c>
      <c r="E2442" t="s">
        <v>17</v>
      </c>
      <c r="F2442" t="s">
        <v>1072</v>
      </c>
      <c r="G2442" t="s">
        <v>66</v>
      </c>
      <c r="H2442" t="s">
        <v>66</v>
      </c>
      <c r="I2442" t="s">
        <v>65</v>
      </c>
      <c r="J2442" t="s">
        <v>45</v>
      </c>
      <c r="K2442" t="s">
        <v>32</v>
      </c>
      <c r="L2442" t="s">
        <v>26</v>
      </c>
      <c r="M2442" t="s">
        <v>17</v>
      </c>
      <c r="N2442">
        <v>999</v>
      </c>
      <c r="O2442">
        <f t="shared" si="114"/>
        <v>2022</v>
      </c>
      <c r="P2442">
        <f t="shared" si="115"/>
        <v>2</v>
      </c>
      <c r="Q2442">
        <f t="shared" si="116"/>
        <v>27</v>
      </c>
    </row>
    <row r="2443" spans="1:17" x14ac:dyDescent="0.45">
      <c r="A2443" s="1">
        <v>44619</v>
      </c>
      <c r="B2443" t="s">
        <v>17</v>
      </c>
      <c r="C2443" t="s">
        <v>60</v>
      </c>
      <c r="D2443" t="s">
        <v>19</v>
      </c>
      <c r="E2443" t="s">
        <v>17</v>
      </c>
      <c r="F2443" t="s">
        <v>2125</v>
      </c>
      <c r="G2443" t="s">
        <v>66</v>
      </c>
      <c r="H2443" t="s">
        <v>66</v>
      </c>
      <c r="I2443" t="s">
        <v>65</v>
      </c>
      <c r="J2443" t="s">
        <v>45</v>
      </c>
      <c r="K2443" t="s">
        <v>32</v>
      </c>
      <c r="L2443" t="s">
        <v>33</v>
      </c>
      <c r="O2443">
        <f t="shared" si="114"/>
        <v>2022</v>
      </c>
      <c r="P2443">
        <f t="shared" si="115"/>
        <v>2</v>
      </c>
      <c r="Q2443">
        <f t="shared" si="116"/>
        <v>27</v>
      </c>
    </row>
    <row r="2444" spans="1:17" x14ac:dyDescent="0.45">
      <c r="A2444" s="1">
        <v>44618</v>
      </c>
      <c r="B2444" t="s">
        <v>1186</v>
      </c>
      <c r="C2444" t="s">
        <v>50</v>
      </c>
      <c r="D2444" t="s">
        <v>19</v>
      </c>
      <c r="E2444" t="s">
        <v>20</v>
      </c>
      <c r="F2444" t="s">
        <v>2732</v>
      </c>
      <c r="G2444" t="s">
        <v>382</v>
      </c>
      <c r="H2444" t="s">
        <v>382</v>
      </c>
      <c r="I2444" t="s">
        <v>383</v>
      </c>
      <c r="J2444" t="s">
        <v>45</v>
      </c>
      <c r="K2444" t="s">
        <v>32</v>
      </c>
      <c r="L2444" t="s">
        <v>90</v>
      </c>
      <c r="M2444" t="s">
        <v>17</v>
      </c>
      <c r="N2444">
        <v>999</v>
      </c>
      <c r="O2444">
        <f t="shared" si="114"/>
        <v>2022</v>
      </c>
      <c r="P2444">
        <f t="shared" si="115"/>
        <v>2</v>
      </c>
      <c r="Q2444">
        <f t="shared" si="116"/>
        <v>26</v>
      </c>
    </row>
    <row r="2445" spans="1:17" x14ac:dyDescent="0.45">
      <c r="A2445" s="1">
        <v>44618</v>
      </c>
      <c r="B2445" t="s">
        <v>17</v>
      </c>
      <c r="C2445" t="s">
        <v>230</v>
      </c>
      <c r="D2445" t="s">
        <v>53</v>
      </c>
      <c r="E2445" t="s">
        <v>54</v>
      </c>
      <c r="F2445" t="s">
        <v>2733</v>
      </c>
      <c r="G2445" t="s">
        <v>103</v>
      </c>
      <c r="H2445" t="s">
        <v>103</v>
      </c>
      <c r="I2445" t="s">
        <v>104</v>
      </c>
      <c r="J2445" t="s">
        <v>105</v>
      </c>
      <c r="K2445" t="s">
        <v>32</v>
      </c>
      <c r="L2445" t="s">
        <v>49</v>
      </c>
      <c r="O2445">
        <f t="shared" si="114"/>
        <v>2022</v>
      </c>
      <c r="P2445">
        <f t="shared" si="115"/>
        <v>2</v>
      </c>
      <c r="Q2445">
        <f t="shared" si="116"/>
        <v>26</v>
      </c>
    </row>
    <row r="2446" spans="1:17" x14ac:dyDescent="0.45">
      <c r="A2446" s="1">
        <v>44618</v>
      </c>
      <c r="B2446" t="s">
        <v>1186</v>
      </c>
      <c r="C2446" t="s">
        <v>17</v>
      </c>
      <c r="D2446" t="s">
        <v>19</v>
      </c>
      <c r="E2446" t="s">
        <v>17</v>
      </c>
      <c r="F2446" t="s">
        <v>17</v>
      </c>
      <c r="G2446" t="s">
        <v>382</v>
      </c>
      <c r="H2446" t="s">
        <v>382</v>
      </c>
      <c r="I2446" t="s">
        <v>383</v>
      </c>
      <c r="J2446" t="s">
        <v>45</v>
      </c>
      <c r="K2446" t="s">
        <v>32</v>
      </c>
      <c r="L2446" t="s">
        <v>58</v>
      </c>
      <c r="M2446" t="s">
        <v>17</v>
      </c>
      <c r="N2446">
        <v>999</v>
      </c>
      <c r="O2446">
        <f t="shared" si="114"/>
        <v>2022</v>
      </c>
      <c r="P2446">
        <f t="shared" si="115"/>
        <v>2</v>
      </c>
      <c r="Q2446">
        <f t="shared" si="116"/>
        <v>26</v>
      </c>
    </row>
    <row r="2447" spans="1:17" x14ac:dyDescent="0.45">
      <c r="A2447" s="1">
        <v>44618</v>
      </c>
      <c r="B2447" t="s">
        <v>1186</v>
      </c>
      <c r="C2447" t="s">
        <v>60</v>
      </c>
      <c r="D2447" t="s">
        <v>53</v>
      </c>
      <c r="E2447" t="s">
        <v>119</v>
      </c>
      <c r="F2447" t="s">
        <v>17</v>
      </c>
      <c r="G2447" t="s">
        <v>66</v>
      </c>
      <c r="H2447" t="s">
        <v>66</v>
      </c>
      <c r="I2447" t="s">
        <v>65</v>
      </c>
      <c r="J2447" t="s">
        <v>45</v>
      </c>
      <c r="K2447" t="s">
        <v>32</v>
      </c>
      <c r="L2447" t="s">
        <v>58</v>
      </c>
      <c r="M2447" t="s">
        <v>17</v>
      </c>
      <c r="N2447">
        <v>999</v>
      </c>
      <c r="O2447">
        <f t="shared" si="114"/>
        <v>2022</v>
      </c>
      <c r="P2447">
        <f t="shared" si="115"/>
        <v>2</v>
      </c>
      <c r="Q2447">
        <f t="shared" si="116"/>
        <v>26</v>
      </c>
    </row>
    <row r="2448" spans="1:17" x14ac:dyDescent="0.45">
      <c r="A2448" s="1">
        <v>44617</v>
      </c>
      <c r="B2448" t="s">
        <v>79</v>
      </c>
      <c r="C2448" t="s">
        <v>18</v>
      </c>
      <c r="D2448" t="s">
        <v>19</v>
      </c>
      <c r="E2448" t="s">
        <v>20</v>
      </c>
      <c r="F2448" t="s">
        <v>2734</v>
      </c>
      <c r="G2448" t="s">
        <v>478</v>
      </c>
      <c r="H2448" t="s">
        <v>478</v>
      </c>
      <c r="I2448" t="s">
        <v>479</v>
      </c>
      <c r="J2448" t="s">
        <v>24</v>
      </c>
      <c r="K2448" t="s">
        <v>197</v>
      </c>
      <c r="L2448" t="s">
        <v>41</v>
      </c>
      <c r="M2448" t="s">
        <v>65</v>
      </c>
      <c r="N2448" t="s">
        <v>66</v>
      </c>
      <c r="O2448">
        <f t="shared" si="114"/>
        <v>2022</v>
      </c>
      <c r="P2448">
        <f t="shared" si="115"/>
        <v>2</v>
      </c>
      <c r="Q2448">
        <f t="shared" si="116"/>
        <v>25</v>
      </c>
    </row>
    <row r="2449" spans="1:17" x14ac:dyDescent="0.45">
      <c r="A2449" s="1">
        <v>44617</v>
      </c>
      <c r="B2449" t="s">
        <v>1186</v>
      </c>
      <c r="C2449" t="s">
        <v>60</v>
      </c>
      <c r="D2449" t="s">
        <v>19</v>
      </c>
      <c r="E2449" t="s">
        <v>20</v>
      </c>
      <c r="F2449" t="s">
        <v>1187</v>
      </c>
      <c r="G2449" t="s">
        <v>66</v>
      </c>
      <c r="H2449" t="s">
        <v>66</v>
      </c>
      <c r="I2449" t="s">
        <v>65</v>
      </c>
      <c r="J2449" t="s">
        <v>45</v>
      </c>
      <c r="K2449" t="s">
        <v>32</v>
      </c>
      <c r="L2449" t="s">
        <v>49</v>
      </c>
      <c r="M2449" t="s">
        <v>17</v>
      </c>
      <c r="N2449">
        <v>999</v>
      </c>
      <c r="O2449">
        <f t="shared" si="114"/>
        <v>2022</v>
      </c>
      <c r="P2449">
        <f t="shared" si="115"/>
        <v>2</v>
      </c>
      <c r="Q2449">
        <f t="shared" si="116"/>
        <v>25</v>
      </c>
    </row>
    <row r="2450" spans="1:17" x14ac:dyDescent="0.45">
      <c r="A2450" s="1">
        <v>44617</v>
      </c>
      <c r="B2450" t="s">
        <v>2223</v>
      </c>
      <c r="C2450" t="s">
        <v>18</v>
      </c>
      <c r="D2450" t="s">
        <v>28</v>
      </c>
      <c r="E2450" t="s">
        <v>1157</v>
      </c>
      <c r="F2450" t="s">
        <v>2735</v>
      </c>
      <c r="G2450" t="s">
        <v>22</v>
      </c>
      <c r="H2450" t="s">
        <v>22</v>
      </c>
      <c r="I2450" t="s">
        <v>23</v>
      </c>
      <c r="J2450" t="s">
        <v>24</v>
      </c>
      <c r="K2450" t="s">
        <v>25</v>
      </c>
      <c r="L2450" t="s">
        <v>38</v>
      </c>
      <c r="M2450" t="s">
        <v>65</v>
      </c>
      <c r="N2450" t="s">
        <v>66</v>
      </c>
      <c r="O2450">
        <f t="shared" si="114"/>
        <v>2022</v>
      </c>
      <c r="P2450">
        <f t="shared" si="115"/>
        <v>2</v>
      </c>
      <c r="Q2450">
        <f t="shared" si="116"/>
        <v>25</v>
      </c>
    </row>
    <row r="2451" spans="1:17" x14ac:dyDescent="0.45">
      <c r="A2451" s="1">
        <v>44617</v>
      </c>
      <c r="B2451" t="s">
        <v>17</v>
      </c>
      <c r="C2451" t="s">
        <v>17</v>
      </c>
      <c r="D2451" t="s">
        <v>17</v>
      </c>
      <c r="E2451" t="s">
        <v>17</v>
      </c>
      <c r="F2451" t="s">
        <v>2736</v>
      </c>
      <c r="G2451" t="s">
        <v>22</v>
      </c>
      <c r="H2451" t="s">
        <v>22</v>
      </c>
      <c r="I2451" t="s">
        <v>23</v>
      </c>
      <c r="J2451" t="s">
        <v>24</v>
      </c>
      <c r="K2451" t="s">
        <v>25</v>
      </c>
      <c r="L2451" t="s">
        <v>49</v>
      </c>
      <c r="O2451">
        <f t="shared" si="114"/>
        <v>2022</v>
      </c>
      <c r="P2451">
        <f t="shared" si="115"/>
        <v>2</v>
      </c>
      <c r="Q2451">
        <f t="shared" si="116"/>
        <v>25</v>
      </c>
    </row>
    <row r="2452" spans="1:17" x14ac:dyDescent="0.45">
      <c r="A2452" s="1">
        <v>44617</v>
      </c>
      <c r="B2452" t="s">
        <v>17</v>
      </c>
      <c r="C2452" t="s">
        <v>18</v>
      </c>
      <c r="D2452" t="s">
        <v>19</v>
      </c>
      <c r="E2452" t="s">
        <v>20</v>
      </c>
      <c r="F2452" t="s">
        <v>2737</v>
      </c>
      <c r="G2452" t="s">
        <v>183</v>
      </c>
      <c r="H2452" t="s">
        <v>183</v>
      </c>
      <c r="I2452" t="s">
        <v>184</v>
      </c>
      <c r="J2452" t="s">
        <v>24</v>
      </c>
      <c r="K2452" t="s">
        <v>32</v>
      </c>
      <c r="L2452" t="s">
        <v>26</v>
      </c>
      <c r="O2452">
        <f t="shared" si="114"/>
        <v>2022</v>
      </c>
      <c r="P2452">
        <f t="shared" si="115"/>
        <v>2</v>
      </c>
      <c r="Q2452">
        <f t="shared" si="116"/>
        <v>25</v>
      </c>
    </row>
    <row r="2453" spans="1:17" x14ac:dyDescent="0.45">
      <c r="A2453" s="1">
        <v>44617</v>
      </c>
      <c r="B2453" t="s">
        <v>17</v>
      </c>
      <c r="C2453" t="s">
        <v>230</v>
      </c>
      <c r="D2453" t="s">
        <v>53</v>
      </c>
      <c r="E2453" t="s">
        <v>54</v>
      </c>
      <c r="F2453" t="s">
        <v>2738</v>
      </c>
      <c r="G2453" t="s">
        <v>103</v>
      </c>
      <c r="H2453" t="s">
        <v>103</v>
      </c>
      <c r="I2453" t="s">
        <v>104</v>
      </c>
      <c r="J2453" t="s">
        <v>105</v>
      </c>
      <c r="K2453" t="s">
        <v>32</v>
      </c>
      <c r="L2453" t="s">
        <v>49</v>
      </c>
      <c r="O2453">
        <f t="shared" si="114"/>
        <v>2022</v>
      </c>
      <c r="P2453">
        <f t="shared" si="115"/>
        <v>2</v>
      </c>
      <c r="Q2453">
        <f t="shared" si="116"/>
        <v>25</v>
      </c>
    </row>
    <row r="2454" spans="1:17" x14ac:dyDescent="0.45">
      <c r="A2454" s="1">
        <v>44617</v>
      </c>
      <c r="B2454" t="s">
        <v>17</v>
      </c>
      <c r="C2454" t="s">
        <v>230</v>
      </c>
      <c r="D2454" t="s">
        <v>53</v>
      </c>
      <c r="E2454" t="s">
        <v>285</v>
      </c>
      <c r="F2454" t="s">
        <v>2739</v>
      </c>
      <c r="G2454" t="s">
        <v>66</v>
      </c>
      <c r="H2454" t="s">
        <v>66</v>
      </c>
      <c r="I2454" t="s">
        <v>65</v>
      </c>
      <c r="J2454" t="s">
        <v>45</v>
      </c>
      <c r="K2454" t="s">
        <v>32</v>
      </c>
      <c r="L2454" t="s">
        <v>49</v>
      </c>
      <c r="O2454">
        <f t="shared" si="114"/>
        <v>2022</v>
      </c>
      <c r="P2454">
        <f t="shared" si="115"/>
        <v>2</v>
      </c>
      <c r="Q2454">
        <f t="shared" si="116"/>
        <v>25</v>
      </c>
    </row>
    <row r="2455" spans="1:17" x14ac:dyDescent="0.45">
      <c r="A2455" s="1">
        <v>44617</v>
      </c>
      <c r="B2455" t="s">
        <v>17</v>
      </c>
      <c r="C2455" t="s">
        <v>230</v>
      </c>
      <c r="D2455" t="s">
        <v>53</v>
      </c>
      <c r="E2455" t="s">
        <v>285</v>
      </c>
      <c r="F2455" t="s">
        <v>2740</v>
      </c>
      <c r="G2455" t="s">
        <v>66</v>
      </c>
      <c r="H2455" t="s">
        <v>66</v>
      </c>
      <c r="I2455" t="s">
        <v>65</v>
      </c>
      <c r="J2455" t="s">
        <v>45</v>
      </c>
      <c r="K2455" t="s">
        <v>32</v>
      </c>
      <c r="L2455" t="s">
        <v>58</v>
      </c>
      <c r="O2455">
        <f t="shared" si="114"/>
        <v>2022</v>
      </c>
      <c r="P2455">
        <f t="shared" si="115"/>
        <v>2</v>
      </c>
      <c r="Q2455">
        <f t="shared" si="116"/>
        <v>25</v>
      </c>
    </row>
    <row r="2456" spans="1:17" x14ac:dyDescent="0.45">
      <c r="A2456" s="1">
        <v>44617</v>
      </c>
      <c r="B2456" t="s">
        <v>17</v>
      </c>
      <c r="C2456" t="s">
        <v>230</v>
      </c>
      <c r="D2456" t="s">
        <v>53</v>
      </c>
      <c r="E2456" t="s">
        <v>285</v>
      </c>
      <c r="F2456" t="s">
        <v>1072</v>
      </c>
      <c r="G2456" t="s">
        <v>66</v>
      </c>
      <c r="H2456" t="s">
        <v>66</v>
      </c>
      <c r="I2456" t="s">
        <v>65</v>
      </c>
      <c r="J2456" t="s">
        <v>45</v>
      </c>
      <c r="K2456" t="s">
        <v>32</v>
      </c>
      <c r="L2456" t="s">
        <v>26</v>
      </c>
      <c r="O2456">
        <f t="shared" si="114"/>
        <v>2022</v>
      </c>
      <c r="P2456">
        <f t="shared" si="115"/>
        <v>2</v>
      </c>
      <c r="Q2456">
        <f t="shared" si="116"/>
        <v>25</v>
      </c>
    </row>
    <row r="2457" spans="1:17" x14ac:dyDescent="0.45">
      <c r="A2457" s="1">
        <v>44617</v>
      </c>
      <c r="B2457" t="s">
        <v>2741</v>
      </c>
      <c r="C2457" t="s">
        <v>17</v>
      </c>
      <c r="D2457" t="s">
        <v>53</v>
      </c>
      <c r="E2457" t="s">
        <v>119</v>
      </c>
      <c r="F2457" t="s">
        <v>17</v>
      </c>
      <c r="G2457" t="s">
        <v>103</v>
      </c>
      <c r="H2457" t="s">
        <v>103</v>
      </c>
      <c r="I2457" t="s">
        <v>104</v>
      </c>
      <c r="J2457" t="s">
        <v>105</v>
      </c>
      <c r="K2457" t="s">
        <v>32</v>
      </c>
      <c r="L2457" t="s">
        <v>58</v>
      </c>
      <c r="M2457" t="s">
        <v>89</v>
      </c>
      <c r="N2457" t="s">
        <v>88</v>
      </c>
      <c r="O2457">
        <f t="shared" si="114"/>
        <v>2022</v>
      </c>
      <c r="P2457">
        <f t="shared" si="115"/>
        <v>2</v>
      </c>
      <c r="Q2457">
        <f t="shared" si="116"/>
        <v>25</v>
      </c>
    </row>
    <row r="2458" spans="1:17" x14ac:dyDescent="0.45">
      <c r="A2458" s="1">
        <v>44617</v>
      </c>
      <c r="B2458" t="s">
        <v>2249</v>
      </c>
      <c r="C2458" t="s">
        <v>17</v>
      </c>
      <c r="D2458" t="s">
        <v>19</v>
      </c>
      <c r="E2458" t="s">
        <v>36</v>
      </c>
      <c r="F2458" t="s">
        <v>17</v>
      </c>
      <c r="G2458" t="s">
        <v>382</v>
      </c>
      <c r="H2458" t="s">
        <v>382</v>
      </c>
      <c r="I2458" t="s">
        <v>383</v>
      </c>
      <c r="J2458" t="s">
        <v>45</v>
      </c>
      <c r="K2458" t="s">
        <v>32</v>
      </c>
      <c r="L2458" t="s">
        <v>58</v>
      </c>
      <c r="M2458" t="s">
        <v>383</v>
      </c>
      <c r="N2458" t="s">
        <v>382</v>
      </c>
      <c r="O2458">
        <f t="shared" si="114"/>
        <v>2022</v>
      </c>
      <c r="P2458">
        <f t="shared" si="115"/>
        <v>2</v>
      </c>
      <c r="Q2458">
        <f t="shared" si="116"/>
        <v>25</v>
      </c>
    </row>
    <row r="2459" spans="1:17" x14ac:dyDescent="0.45">
      <c r="A2459" s="1">
        <v>44617</v>
      </c>
      <c r="B2459" t="s">
        <v>2249</v>
      </c>
      <c r="C2459" t="s">
        <v>17</v>
      </c>
      <c r="D2459" t="s">
        <v>19</v>
      </c>
      <c r="E2459" t="s">
        <v>36</v>
      </c>
      <c r="F2459" t="s">
        <v>17</v>
      </c>
      <c r="G2459" t="s">
        <v>956</v>
      </c>
      <c r="H2459" t="s">
        <v>956</v>
      </c>
      <c r="I2459" t="s">
        <v>957</v>
      </c>
      <c r="J2459" t="s">
        <v>45</v>
      </c>
      <c r="K2459" t="s">
        <v>32</v>
      </c>
      <c r="L2459" t="s">
        <v>58</v>
      </c>
      <c r="M2459" t="s">
        <v>383</v>
      </c>
      <c r="N2459" t="s">
        <v>382</v>
      </c>
      <c r="O2459">
        <f t="shared" si="114"/>
        <v>2022</v>
      </c>
      <c r="P2459">
        <f t="shared" si="115"/>
        <v>2</v>
      </c>
      <c r="Q2459">
        <f t="shared" si="116"/>
        <v>25</v>
      </c>
    </row>
    <row r="2460" spans="1:17" x14ac:dyDescent="0.45">
      <c r="A2460" s="1">
        <v>44616</v>
      </c>
      <c r="B2460" t="s">
        <v>17</v>
      </c>
      <c r="C2460" t="s">
        <v>18</v>
      </c>
      <c r="D2460" t="s">
        <v>19</v>
      </c>
      <c r="E2460" t="s">
        <v>20</v>
      </c>
      <c r="F2460" t="s">
        <v>2742</v>
      </c>
      <c r="G2460" t="s">
        <v>22</v>
      </c>
      <c r="H2460" t="s">
        <v>22</v>
      </c>
      <c r="I2460" t="s">
        <v>23</v>
      </c>
      <c r="J2460" t="s">
        <v>24</v>
      </c>
      <c r="K2460" t="s">
        <v>25</v>
      </c>
      <c r="L2460" t="s">
        <v>38</v>
      </c>
      <c r="O2460">
        <f t="shared" si="114"/>
        <v>2022</v>
      </c>
      <c r="P2460">
        <f t="shared" si="115"/>
        <v>2</v>
      </c>
      <c r="Q2460">
        <f t="shared" si="116"/>
        <v>24</v>
      </c>
    </row>
    <row r="2461" spans="1:17" x14ac:dyDescent="0.45">
      <c r="A2461" s="1">
        <v>44616</v>
      </c>
      <c r="B2461" t="s">
        <v>1186</v>
      </c>
      <c r="C2461" t="s">
        <v>60</v>
      </c>
      <c r="D2461" t="s">
        <v>53</v>
      </c>
      <c r="E2461" t="s">
        <v>119</v>
      </c>
      <c r="F2461" t="s">
        <v>2743</v>
      </c>
      <c r="G2461" t="s">
        <v>66</v>
      </c>
      <c r="H2461" t="s">
        <v>66</v>
      </c>
      <c r="I2461" t="s">
        <v>65</v>
      </c>
      <c r="J2461" t="s">
        <v>45</v>
      </c>
      <c r="K2461" t="s">
        <v>32</v>
      </c>
      <c r="L2461" t="s">
        <v>70</v>
      </c>
      <c r="M2461" t="s">
        <v>17</v>
      </c>
      <c r="N2461">
        <v>999</v>
      </c>
      <c r="O2461">
        <f t="shared" si="114"/>
        <v>2022</v>
      </c>
      <c r="P2461">
        <f t="shared" si="115"/>
        <v>2</v>
      </c>
      <c r="Q2461">
        <f t="shared" si="116"/>
        <v>24</v>
      </c>
    </row>
    <row r="2462" spans="1:17" x14ac:dyDescent="0.45">
      <c r="A2462" s="1">
        <v>44616</v>
      </c>
      <c r="B2462" t="s">
        <v>17</v>
      </c>
      <c r="C2462" t="s">
        <v>60</v>
      </c>
      <c r="D2462" t="s">
        <v>53</v>
      </c>
      <c r="E2462" t="s">
        <v>119</v>
      </c>
      <c r="F2462" t="s">
        <v>2744</v>
      </c>
      <c r="G2462" t="s">
        <v>22</v>
      </c>
      <c r="H2462" t="s">
        <v>22</v>
      </c>
      <c r="I2462" t="s">
        <v>23</v>
      </c>
      <c r="J2462" t="s">
        <v>24</v>
      </c>
      <c r="K2462" t="s">
        <v>25</v>
      </c>
      <c r="L2462" t="s">
        <v>49</v>
      </c>
      <c r="O2462">
        <f t="shared" si="114"/>
        <v>2022</v>
      </c>
      <c r="P2462">
        <f t="shared" si="115"/>
        <v>2</v>
      </c>
      <c r="Q2462">
        <f t="shared" si="116"/>
        <v>24</v>
      </c>
    </row>
    <row r="2463" spans="1:17" x14ac:dyDescent="0.45">
      <c r="A2463" s="1">
        <v>44616</v>
      </c>
      <c r="B2463" t="s">
        <v>17</v>
      </c>
      <c r="C2463" t="s">
        <v>230</v>
      </c>
      <c r="D2463" t="s">
        <v>53</v>
      </c>
      <c r="E2463" t="s">
        <v>374</v>
      </c>
      <c r="F2463" t="s">
        <v>2745</v>
      </c>
      <c r="G2463" t="s">
        <v>103</v>
      </c>
      <c r="H2463" t="s">
        <v>103</v>
      </c>
      <c r="I2463" t="s">
        <v>104</v>
      </c>
      <c r="J2463" t="s">
        <v>105</v>
      </c>
      <c r="K2463" t="s">
        <v>32</v>
      </c>
      <c r="L2463" t="s">
        <v>70</v>
      </c>
      <c r="O2463">
        <f t="shared" si="114"/>
        <v>2022</v>
      </c>
      <c r="P2463">
        <f t="shared" si="115"/>
        <v>2</v>
      </c>
      <c r="Q2463">
        <f t="shared" si="116"/>
        <v>24</v>
      </c>
    </row>
    <row r="2464" spans="1:17" x14ac:dyDescent="0.45">
      <c r="A2464" s="1">
        <v>44616</v>
      </c>
      <c r="B2464" t="s">
        <v>2249</v>
      </c>
      <c r="C2464" t="s">
        <v>230</v>
      </c>
      <c r="D2464" t="s">
        <v>28</v>
      </c>
      <c r="E2464" t="s">
        <v>36</v>
      </c>
      <c r="F2464" t="s">
        <v>17</v>
      </c>
      <c r="G2464" t="s">
        <v>103</v>
      </c>
      <c r="H2464" t="s">
        <v>103</v>
      </c>
      <c r="I2464" t="s">
        <v>104</v>
      </c>
      <c r="J2464" t="s">
        <v>105</v>
      </c>
      <c r="K2464" t="s">
        <v>32</v>
      </c>
      <c r="L2464" t="s">
        <v>58</v>
      </c>
      <c r="M2464" t="s">
        <v>383</v>
      </c>
      <c r="N2464" t="s">
        <v>382</v>
      </c>
      <c r="O2464">
        <f t="shared" si="114"/>
        <v>2022</v>
      </c>
      <c r="P2464">
        <f t="shared" si="115"/>
        <v>2</v>
      </c>
      <c r="Q2464">
        <f t="shared" si="116"/>
        <v>24</v>
      </c>
    </row>
    <row r="2465" spans="1:17" x14ac:dyDescent="0.45">
      <c r="A2465" s="1">
        <v>44616</v>
      </c>
      <c r="B2465" t="s">
        <v>17</v>
      </c>
      <c r="C2465" t="s">
        <v>230</v>
      </c>
      <c r="D2465" t="s">
        <v>53</v>
      </c>
      <c r="E2465" t="s">
        <v>54</v>
      </c>
      <c r="F2465" t="s">
        <v>17</v>
      </c>
      <c r="G2465" t="s">
        <v>103</v>
      </c>
      <c r="H2465" t="s">
        <v>103</v>
      </c>
      <c r="I2465" t="s">
        <v>104</v>
      </c>
      <c r="J2465" t="s">
        <v>105</v>
      </c>
      <c r="K2465" t="s">
        <v>32</v>
      </c>
      <c r="L2465" t="s">
        <v>58</v>
      </c>
      <c r="O2465">
        <f t="shared" si="114"/>
        <v>2022</v>
      </c>
      <c r="P2465">
        <f t="shared" si="115"/>
        <v>2</v>
      </c>
      <c r="Q2465">
        <f t="shared" si="116"/>
        <v>24</v>
      </c>
    </row>
    <row r="2466" spans="1:17" x14ac:dyDescent="0.45">
      <c r="A2466" s="1">
        <v>44616</v>
      </c>
      <c r="B2466" t="s">
        <v>17</v>
      </c>
      <c r="C2466" t="s">
        <v>230</v>
      </c>
      <c r="D2466" t="s">
        <v>53</v>
      </c>
      <c r="E2466" t="s">
        <v>285</v>
      </c>
      <c r="F2466" t="s">
        <v>2746</v>
      </c>
      <c r="G2466" t="s">
        <v>103</v>
      </c>
      <c r="H2466" t="s">
        <v>103</v>
      </c>
      <c r="I2466" t="s">
        <v>104</v>
      </c>
      <c r="J2466" t="s">
        <v>105</v>
      </c>
      <c r="K2466" t="s">
        <v>32</v>
      </c>
      <c r="L2466" t="s">
        <v>70</v>
      </c>
      <c r="O2466">
        <f t="shared" si="114"/>
        <v>2022</v>
      </c>
      <c r="P2466">
        <f t="shared" si="115"/>
        <v>2</v>
      </c>
      <c r="Q2466">
        <f t="shared" si="116"/>
        <v>24</v>
      </c>
    </row>
    <row r="2467" spans="1:17" x14ac:dyDescent="0.45">
      <c r="A2467" s="1">
        <v>44615</v>
      </c>
      <c r="B2467" t="s">
        <v>17</v>
      </c>
      <c r="C2467" t="s">
        <v>18</v>
      </c>
      <c r="D2467" t="s">
        <v>19</v>
      </c>
      <c r="E2467" t="s">
        <v>20</v>
      </c>
      <c r="F2467" t="s">
        <v>2747</v>
      </c>
      <c r="G2467" t="s">
        <v>22</v>
      </c>
      <c r="H2467" t="s">
        <v>22</v>
      </c>
      <c r="I2467" t="s">
        <v>23</v>
      </c>
      <c r="J2467" t="s">
        <v>24</v>
      </c>
      <c r="K2467" t="s">
        <v>25</v>
      </c>
      <c r="L2467" t="s">
        <v>38</v>
      </c>
      <c r="O2467">
        <f t="shared" si="114"/>
        <v>2022</v>
      </c>
      <c r="P2467">
        <f t="shared" si="115"/>
        <v>2</v>
      </c>
      <c r="Q2467">
        <f t="shared" si="116"/>
        <v>23</v>
      </c>
    </row>
    <row r="2468" spans="1:17" x14ac:dyDescent="0.45">
      <c r="A2468" s="1">
        <v>44615</v>
      </c>
      <c r="B2468" t="s">
        <v>2748</v>
      </c>
      <c r="C2468" t="s">
        <v>18</v>
      </c>
      <c r="D2468" t="s">
        <v>19</v>
      </c>
      <c r="E2468" t="s">
        <v>20</v>
      </c>
      <c r="F2468" t="s">
        <v>2749</v>
      </c>
      <c r="G2468" t="s">
        <v>22</v>
      </c>
      <c r="H2468" t="s">
        <v>22</v>
      </c>
      <c r="I2468" t="s">
        <v>23</v>
      </c>
      <c r="J2468" t="s">
        <v>24</v>
      </c>
      <c r="K2468" t="s">
        <v>25</v>
      </c>
      <c r="L2468" t="s">
        <v>90</v>
      </c>
      <c r="M2468" t="s">
        <v>17</v>
      </c>
      <c r="N2468">
        <v>999</v>
      </c>
      <c r="O2468">
        <f t="shared" si="114"/>
        <v>2022</v>
      </c>
      <c r="P2468">
        <f t="shared" si="115"/>
        <v>2</v>
      </c>
      <c r="Q2468">
        <f t="shared" si="116"/>
        <v>23</v>
      </c>
    </row>
    <row r="2469" spans="1:17" x14ac:dyDescent="0.45">
      <c r="A2469" s="1">
        <v>44615</v>
      </c>
      <c r="B2469" t="s">
        <v>27</v>
      </c>
      <c r="C2469" t="s">
        <v>18</v>
      </c>
      <c r="D2469" t="s">
        <v>28</v>
      </c>
      <c r="E2469" t="s">
        <v>54</v>
      </c>
      <c r="F2469" t="s">
        <v>2750</v>
      </c>
      <c r="G2469">
        <v>999</v>
      </c>
      <c r="H2469" t="s">
        <v>17</v>
      </c>
      <c r="I2469" t="s">
        <v>17</v>
      </c>
      <c r="J2469" t="e">
        <v>#N/A</v>
      </c>
      <c r="K2469" t="e">
        <v>#N/A</v>
      </c>
      <c r="L2469" t="s">
        <v>205</v>
      </c>
      <c r="M2469" t="s">
        <v>17</v>
      </c>
      <c r="N2469">
        <v>999</v>
      </c>
      <c r="O2469">
        <f t="shared" si="114"/>
        <v>2022</v>
      </c>
      <c r="P2469">
        <f t="shared" si="115"/>
        <v>2</v>
      </c>
      <c r="Q2469">
        <f t="shared" si="116"/>
        <v>23</v>
      </c>
    </row>
    <row r="2470" spans="1:17" x14ac:dyDescent="0.45">
      <c r="A2470" s="1">
        <v>44615</v>
      </c>
      <c r="B2470" t="s">
        <v>27</v>
      </c>
      <c r="C2470" t="s">
        <v>18</v>
      </c>
      <c r="D2470" t="s">
        <v>28</v>
      </c>
      <c r="E2470" t="s">
        <v>54</v>
      </c>
      <c r="F2470" t="s">
        <v>2751</v>
      </c>
      <c r="G2470" t="s">
        <v>22</v>
      </c>
      <c r="H2470" t="s">
        <v>22</v>
      </c>
      <c r="I2470" t="s">
        <v>23</v>
      </c>
      <c r="J2470" t="s">
        <v>24</v>
      </c>
      <c r="K2470" t="s">
        <v>25</v>
      </c>
      <c r="L2470" t="s">
        <v>564</v>
      </c>
      <c r="M2470" t="s">
        <v>17</v>
      </c>
      <c r="N2470">
        <v>999</v>
      </c>
      <c r="O2470">
        <f t="shared" si="114"/>
        <v>2022</v>
      </c>
      <c r="P2470">
        <f t="shared" si="115"/>
        <v>2</v>
      </c>
      <c r="Q2470">
        <f t="shared" si="116"/>
        <v>23</v>
      </c>
    </row>
    <row r="2471" spans="1:17" x14ac:dyDescent="0.45">
      <c r="A2471" s="1">
        <v>44615</v>
      </c>
      <c r="B2471" t="s">
        <v>27</v>
      </c>
      <c r="C2471" t="s">
        <v>18</v>
      </c>
      <c r="D2471" t="s">
        <v>28</v>
      </c>
      <c r="E2471" t="s">
        <v>54</v>
      </c>
      <c r="F2471" t="s">
        <v>2752</v>
      </c>
      <c r="G2471" t="s">
        <v>22</v>
      </c>
      <c r="H2471" t="s">
        <v>22</v>
      </c>
      <c r="I2471" t="s">
        <v>23</v>
      </c>
      <c r="J2471" t="s">
        <v>24</v>
      </c>
      <c r="K2471" t="s">
        <v>25</v>
      </c>
      <c r="L2471" t="s">
        <v>90</v>
      </c>
      <c r="M2471" t="s">
        <v>17</v>
      </c>
      <c r="N2471">
        <v>999</v>
      </c>
      <c r="O2471">
        <f t="shared" si="114"/>
        <v>2022</v>
      </c>
      <c r="P2471">
        <f t="shared" si="115"/>
        <v>2</v>
      </c>
      <c r="Q2471">
        <f t="shared" si="116"/>
        <v>23</v>
      </c>
    </row>
    <row r="2472" spans="1:17" x14ac:dyDescent="0.45">
      <c r="A2472" s="1">
        <v>44615</v>
      </c>
      <c r="B2472" t="s">
        <v>27</v>
      </c>
      <c r="C2472" t="s">
        <v>18</v>
      </c>
      <c r="D2472" t="s">
        <v>28</v>
      </c>
      <c r="E2472" t="s">
        <v>54</v>
      </c>
      <c r="F2472" t="s">
        <v>2753</v>
      </c>
      <c r="G2472" t="s">
        <v>22</v>
      </c>
      <c r="H2472" t="s">
        <v>22</v>
      </c>
      <c r="I2472" t="s">
        <v>23</v>
      </c>
      <c r="J2472" t="s">
        <v>24</v>
      </c>
      <c r="K2472" t="s">
        <v>25</v>
      </c>
      <c r="L2472" t="s">
        <v>58</v>
      </c>
      <c r="M2472" t="s">
        <v>17</v>
      </c>
      <c r="N2472">
        <v>999</v>
      </c>
      <c r="O2472">
        <f t="shared" si="114"/>
        <v>2022</v>
      </c>
      <c r="P2472">
        <f t="shared" si="115"/>
        <v>2</v>
      </c>
      <c r="Q2472">
        <f t="shared" si="116"/>
        <v>23</v>
      </c>
    </row>
    <row r="2473" spans="1:17" x14ac:dyDescent="0.45">
      <c r="A2473" s="1">
        <v>44615</v>
      </c>
      <c r="B2473" t="s">
        <v>345</v>
      </c>
      <c r="C2473" t="s">
        <v>230</v>
      </c>
      <c r="D2473" t="s">
        <v>28</v>
      </c>
      <c r="E2473" t="s">
        <v>20</v>
      </c>
      <c r="F2473" t="s">
        <v>17</v>
      </c>
      <c r="G2473" t="s">
        <v>103</v>
      </c>
      <c r="H2473" t="s">
        <v>103</v>
      </c>
      <c r="I2473" t="s">
        <v>104</v>
      </c>
      <c r="J2473" t="s">
        <v>105</v>
      </c>
      <c r="K2473" t="s">
        <v>32</v>
      </c>
      <c r="L2473" t="s">
        <v>58</v>
      </c>
      <c r="M2473" t="s">
        <v>65</v>
      </c>
      <c r="N2473" t="s">
        <v>66</v>
      </c>
      <c r="O2473">
        <f t="shared" si="114"/>
        <v>2022</v>
      </c>
      <c r="P2473">
        <f t="shared" si="115"/>
        <v>2</v>
      </c>
      <c r="Q2473">
        <f t="shared" si="116"/>
        <v>23</v>
      </c>
    </row>
    <row r="2474" spans="1:17" x14ac:dyDescent="0.45">
      <c r="A2474" s="1">
        <v>44615</v>
      </c>
      <c r="B2474" t="s">
        <v>345</v>
      </c>
      <c r="C2474" t="s">
        <v>230</v>
      </c>
      <c r="D2474" t="s">
        <v>53</v>
      </c>
      <c r="E2474" t="s">
        <v>54</v>
      </c>
      <c r="F2474" t="s">
        <v>17</v>
      </c>
      <c r="G2474" t="s">
        <v>103</v>
      </c>
      <c r="H2474" t="s">
        <v>103</v>
      </c>
      <c r="I2474" t="s">
        <v>104</v>
      </c>
      <c r="J2474" t="s">
        <v>105</v>
      </c>
      <c r="K2474" t="s">
        <v>32</v>
      </c>
      <c r="L2474" t="s">
        <v>58</v>
      </c>
      <c r="M2474" t="s">
        <v>65</v>
      </c>
      <c r="N2474" t="s">
        <v>66</v>
      </c>
      <c r="O2474">
        <f t="shared" si="114"/>
        <v>2022</v>
      </c>
      <c r="P2474">
        <f t="shared" si="115"/>
        <v>2</v>
      </c>
      <c r="Q2474">
        <f t="shared" si="116"/>
        <v>23</v>
      </c>
    </row>
    <row r="2475" spans="1:17" x14ac:dyDescent="0.45">
      <c r="A2475" s="1">
        <v>44615</v>
      </c>
      <c r="B2475" t="s">
        <v>345</v>
      </c>
      <c r="C2475" t="s">
        <v>230</v>
      </c>
      <c r="D2475" t="s">
        <v>53</v>
      </c>
      <c r="E2475" t="s">
        <v>54</v>
      </c>
      <c r="F2475" t="s">
        <v>17</v>
      </c>
      <c r="G2475" t="s">
        <v>103</v>
      </c>
      <c r="H2475" t="s">
        <v>103</v>
      </c>
      <c r="I2475" t="s">
        <v>104</v>
      </c>
      <c r="J2475" t="s">
        <v>105</v>
      </c>
      <c r="K2475" t="s">
        <v>32</v>
      </c>
      <c r="L2475" t="s">
        <v>58</v>
      </c>
      <c r="M2475" t="s">
        <v>65</v>
      </c>
      <c r="N2475" t="s">
        <v>66</v>
      </c>
      <c r="O2475">
        <f t="shared" si="114"/>
        <v>2022</v>
      </c>
      <c r="P2475">
        <f t="shared" si="115"/>
        <v>2</v>
      </c>
      <c r="Q2475">
        <f t="shared" si="116"/>
        <v>23</v>
      </c>
    </row>
    <row r="2476" spans="1:17" x14ac:dyDescent="0.45">
      <c r="A2476" s="1">
        <v>44615</v>
      </c>
      <c r="B2476" t="s">
        <v>17</v>
      </c>
      <c r="C2476" t="s">
        <v>17</v>
      </c>
      <c r="D2476" t="s">
        <v>53</v>
      </c>
      <c r="E2476" t="s">
        <v>285</v>
      </c>
      <c r="F2476" t="s">
        <v>2754</v>
      </c>
      <c r="G2476" t="s">
        <v>103</v>
      </c>
      <c r="H2476" t="s">
        <v>103</v>
      </c>
      <c r="I2476" t="s">
        <v>104</v>
      </c>
      <c r="J2476" t="s">
        <v>105</v>
      </c>
      <c r="K2476" t="s">
        <v>32</v>
      </c>
      <c r="L2476" t="s">
        <v>49</v>
      </c>
      <c r="O2476">
        <f t="shared" si="114"/>
        <v>2022</v>
      </c>
      <c r="P2476">
        <f t="shared" si="115"/>
        <v>2</v>
      </c>
      <c r="Q2476">
        <f t="shared" si="116"/>
        <v>23</v>
      </c>
    </row>
    <row r="2477" spans="1:17" x14ac:dyDescent="0.45">
      <c r="A2477" s="1">
        <v>44615</v>
      </c>
      <c r="B2477" t="s">
        <v>17</v>
      </c>
      <c r="C2477" t="s">
        <v>17</v>
      </c>
      <c r="D2477" t="s">
        <v>53</v>
      </c>
      <c r="E2477" t="s">
        <v>285</v>
      </c>
      <c r="F2477" t="s">
        <v>2755</v>
      </c>
      <c r="G2477" t="s">
        <v>103</v>
      </c>
      <c r="H2477" t="s">
        <v>103</v>
      </c>
      <c r="I2477" t="s">
        <v>104</v>
      </c>
      <c r="J2477" t="s">
        <v>105</v>
      </c>
      <c r="K2477" t="s">
        <v>32</v>
      </c>
      <c r="L2477" t="s">
        <v>49</v>
      </c>
      <c r="O2477">
        <f t="shared" si="114"/>
        <v>2022</v>
      </c>
      <c r="P2477">
        <f t="shared" si="115"/>
        <v>2</v>
      </c>
      <c r="Q2477">
        <f t="shared" si="116"/>
        <v>23</v>
      </c>
    </row>
    <row r="2478" spans="1:17" x14ac:dyDescent="0.45">
      <c r="A2478" s="1">
        <v>44615</v>
      </c>
      <c r="B2478" t="s">
        <v>17</v>
      </c>
      <c r="C2478" t="s">
        <v>17</v>
      </c>
      <c r="D2478" t="s">
        <v>53</v>
      </c>
      <c r="E2478" t="s">
        <v>285</v>
      </c>
      <c r="F2478" t="s">
        <v>2756</v>
      </c>
      <c r="G2478" t="s">
        <v>103</v>
      </c>
      <c r="H2478" t="s">
        <v>103</v>
      </c>
      <c r="I2478" t="s">
        <v>104</v>
      </c>
      <c r="J2478" t="s">
        <v>105</v>
      </c>
      <c r="K2478" t="s">
        <v>32</v>
      </c>
      <c r="L2478" t="s">
        <v>49</v>
      </c>
      <c r="O2478">
        <f t="shared" si="114"/>
        <v>2022</v>
      </c>
      <c r="P2478">
        <f t="shared" si="115"/>
        <v>2</v>
      </c>
      <c r="Q2478">
        <f t="shared" si="116"/>
        <v>23</v>
      </c>
    </row>
    <row r="2479" spans="1:17" x14ac:dyDescent="0.45">
      <c r="A2479" s="1">
        <v>44615</v>
      </c>
      <c r="B2479" t="s">
        <v>17</v>
      </c>
      <c r="C2479" t="s">
        <v>17</v>
      </c>
      <c r="D2479" t="s">
        <v>53</v>
      </c>
      <c r="E2479" t="s">
        <v>285</v>
      </c>
      <c r="F2479" t="s">
        <v>2757</v>
      </c>
      <c r="G2479" t="s">
        <v>103</v>
      </c>
      <c r="H2479" t="s">
        <v>103</v>
      </c>
      <c r="I2479" t="s">
        <v>104</v>
      </c>
      <c r="J2479" t="s">
        <v>105</v>
      </c>
      <c r="K2479" t="s">
        <v>32</v>
      </c>
      <c r="L2479" t="s">
        <v>49</v>
      </c>
      <c r="O2479">
        <f t="shared" si="114"/>
        <v>2022</v>
      </c>
      <c r="P2479">
        <f t="shared" si="115"/>
        <v>2</v>
      </c>
      <c r="Q2479">
        <f t="shared" si="116"/>
        <v>23</v>
      </c>
    </row>
    <row r="2480" spans="1:17" x14ac:dyDescent="0.45">
      <c r="A2480" s="1">
        <v>44615</v>
      </c>
      <c r="B2480" t="s">
        <v>17</v>
      </c>
      <c r="C2480" t="s">
        <v>17</v>
      </c>
      <c r="D2480" t="s">
        <v>53</v>
      </c>
      <c r="E2480" t="s">
        <v>285</v>
      </c>
      <c r="F2480" t="s">
        <v>2758</v>
      </c>
      <c r="G2480" t="s">
        <v>103</v>
      </c>
      <c r="H2480" t="s">
        <v>103</v>
      </c>
      <c r="I2480" t="s">
        <v>104</v>
      </c>
      <c r="J2480" t="s">
        <v>105</v>
      </c>
      <c r="K2480" t="s">
        <v>32</v>
      </c>
      <c r="L2480" t="s">
        <v>49</v>
      </c>
      <c r="O2480">
        <f t="shared" si="114"/>
        <v>2022</v>
      </c>
      <c r="P2480">
        <f t="shared" si="115"/>
        <v>2</v>
      </c>
      <c r="Q2480">
        <f t="shared" si="116"/>
        <v>23</v>
      </c>
    </row>
    <row r="2481" spans="1:17" x14ac:dyDescent="0.45">
      <c r="A2481" s="1">
        <v>44615</v>
      </c>
      <c r="B2481" t="s">
        <v>17</v>
      </c>
      <c r="C2481" t="s">
        <v>50</v>
      </c>
      <c r="D2481" t="s">
        <v>28</v>
      </c>
      <c r="E2481" t="s">
        <v>20</v>
      </c>
      <c r="F2481" t="s">
        <v>17</v>
      </c>
      <c r="G2481" t="s">
        <v>103</v>
      </c>
      <c r="H2481" t="s">
        <v>103</v>
      </c>
      <c r="I2481" t="s">
        <v>104</v>
      </c>
      <c r="J2481" t="s">
        <v>105</v>
      </c>
      <c r="K2481" t="s">
        <v>32</v>
      </c>
      <c r="L2481" t="s">
        <v>58</v>
      </c>
      <c r="O2481">
        <f t="shared" si="114"/>
        <v>2022</v>
      </c>
      <c r="P2481">
        <f t="shared" si="115"/>
        <v>2</v>
      </c>
      <c r="Q2481">
        <f t="shared" si="116"/>
        <v>23</v>
      </c>
    </row>
    <row r="2482" spans="1:17" x14ac:dyDescent="0.45">
      <c r="A2482" s="1">
        <v>44615</v>
      </c>
      <c r="B2482" t="s">
        <v>17</v>
      </c>
      <c r="C2482" t="s">
        <v>50</v>
      </c>
      <c r="D2482" t="s">
        <v>28</v>
      </c>
      <c r="E2482" t="s">
        <v>20</v>
      </c>
      <c r="F2482" t="s">
        <v>17</v>
      </c>
      <c r="G2482" t="s">
        <v>103</v>
      </c>
      <c r="H2482" t="s">
        <v>103</v>
      </c>
      <c r="I2482" t="s">
        <v>104</v>
      </c>
      <c r="J2482" t="s">
        <v>105</v>
      </c>
      <c r="K2482" t="s">
        <v>32</v>
      </c>
      <c r="L2482" t="s">
        <v>58</v>
      </c>
      <c r="O2482">
        <f t="shared" si="114"/>
        <v>2022</v>
      </c>
      <c r="P2482">
        <f t="shared" si="115"/>
        <v>2</v>
      </c>
      <c r="Q2482">
        <f t="shared" si="116"/>
        <v>23</v>
      </c>
    </row>
    <row r="2483" spans="1:17" x14ac:dyDescent="0.45">
      <c r="A2483" s="1">
        <v>44615</v>
      </c>
      <c r="B2483" t="s">
        <v>17</v>
      </c>
      <c r="C2483" t="s">
        <v>50</v>
      </c>
      <c r="D2483" t="s">
        <v>28</v>
      </c>
      <c r="E2483" t="s">
        <v>20</v>
      </c>
      <c r="F2483" t="s">
        <v>17</v>
      </c>
      <c r="G2483" t="s">
        <v>103</v>
      </c>
      <c r="H2483" t="s">
        <v>103</v>
      </c>
      <c r="I2483" t="s">
        <v>104</v>
      </c>
      <c r="J2483" t="s">
        <v>105</v>
      </c>
      <c r="K2483" t="s">
        <v>32</v>
      </c>
      <c r="L2483" t="s">
        <v>58</v>
      </c>
      <c r="O2483">
        <f t="shared" si="114"/>
        <v>2022</v>
      </c>
      <c r="P2483">
        <f t="shared" si="115"/>
        <v>2</v>
      </c>
      <c r="Q2483">
        <f t="shared" si="116"/>
        <v>23</v>
      </c>
    </row>
    <row r="2484" spans="1:17" x14ac:dyDescent="0.45">
      <c r="A2484" s="1">
        <v>44615</v>
      </c>
      <c r="B2484" t="s">
        <v>17</v>
      </c>
      <c r="C2484" t="s">
        <v>50</v>
      </c>
      <c r="D2484" t="s">
        <v>28</v>
      </c>
      <c r="E2484" t="s">
        <v>20</v>
      </c>
      <c r="F2484" t="s">
        <v>17</v>
      </c>
      <c r="G2484" t="s">
        <v>103</v>
      </c>
      <c r="H2484" t="s">
        <v>103</v>
      </c>
      <c r="I2484" t="s">
        <v>104</v>
      </c>
      <c r="J2484" t="s">
        <v>105</v>
      </c>
      <c r="K2484" t="s">
        <v>32</v>
      </c>
      <c r="L2484" t="s">
        <v>58</v>
      </c>
      <c r="O2484">
        <f t="shared" si="114"/>
        <v>2022</v>
      </c>
      <c r="P2484">
        <f t="shared" si="115"/>
        <v>2</v>
      </c>
      <c r="Q2484">
        <f t="shared" si="116"/>
        <v>23</v>
      </c>
    </row>
    <row r="2485" spans="1:17" x14ac:dyDescent="0.45">
      <c r="A2485" s="1">
        <v>44615</v>
      </c>
      <c r="B2485" t="s">
        <v>17</v>
      </c>
      <c r="C2485" t="s">
        <v>50</v>
      </c>
      <c r="D2485" t="s">
        <v>28</v>
      </c>
      <c r="E2485" t="s">
        <v>20</v>
      </c>
      <c r="F2485" t="s">
        <v>17</v>
      </c>
      <c r="G2485" t="s">
        <v>103</v>
      </c>
      <c r="H2485" t="s">
        <v>103</v>
      </c>
      <c r="I2485" t="s">
        <v>104</v>
      </c>
      <c r="J2485" t="s">
        <v>105</v>
      </c>
      <c r="K2485" t="s">
        <v>32</v>
      </c>
      <c r="L2485" t="s">
        <v>58</v>
      </c>
      <c r="O2485">
        <f t="shared" si="114"/>
        <v>2022</v>
      </c>
      <c r="P2485">
        <f t="shared" si="115"/>
        <v>2</v>
      </c>
      <c r="Q2485">
        <f t="shared" si="116"/>
        <v>23</v>
      </c>
    </row>
    <row r="2486" spans="1:17" x14ac:dyDescent="0.45">
      <c r="A2486" s="1">
        <v>44615</v>
      </c>
      <c r="B2486" t="s">
        <v>17</v>
      </c>
      <c r="C2486" t="s">
        <v>50</v>
      </c>
      <c r="D2486" t="s">
        <v>28</v>
      </c>
      <c r="E2486" t="s">
        <v>20</v>
      </c>
      <c r="F2486" t="s">
        <v>17</v>
      </c>
      <c r="G2486" t="s">
        <v>103</v>
      </c>
      <c r="H2486" t="s">
        <v>103</v>
      </c>
      <c r="I2486" t="s">
        <v>104</v>
      </c>
      <c r="J2486" t="s">
        <v>105</v>
      </c>
      <c r="K2486" t="s">
        <v>32</v>
      </c>
      <c r="L2486" t="s">
        <v>58</v>
      </c>
      <c r="O2486">
        <f t="shared" si="114"/>
        <v>2022</v>
      </c>
      <c r="P2486">
        <f t="shared" si="115"/>
        <v>2</v>
      </c>
      <c r="Q2486">
        <f t="shared" si="116"/>
        <v>23</v>
      </c>
    </row>
    <row r="2487" spans="1:17" x14ac:dyDescent="0.45">
      <c r="A2487" s="1">
        <v>44615</v>
      </c>
      <c r="B2487" t="s">
        <v>17</v>
      </c>
      <c r="C2487" t="s">
        <v>50</v>
      </c>
      <c r="D2487" t="s">
        <v>28</v>
      </c>
      <c r="E2487" t="s">
        <v>20</v>
      </c>
      <c r="F2487" t="s">
        <v>2755</v>
      </c>
      <c r="G2487" t="s">
        <v>103</v>
      </c>
      <c r="H2487" t="s">
        <v>103</v>
      </c>
      <c r="I2487" t="s">
        <v>104</v>
      </c>
      <c r="J2487" t="s">
        <v>105</v>
      </c>
      <c r="K2487" t="s">
        <v>32</v>
      </c>
      <c r="L2487" t="s">
        <v>49</v>
      </c>
      <c r="O2487">
        <f t="shared" si="114"/>
        <v>2022</v>
      </c>
      <c r="P2487">
        <f t="shared" si="115"/>
        <v>2</v>
      </c>
      <c r="Q2487">
        <f t="shared" si="116"/>
        <v>23</v>
      </c>
    </row>
    <row r="2488" spans="1:17" x14ac:dyDescent="0.45">
      <c r="A2488" s="1">
        <v>44615</v>
      </c>
      <c r="B2488" t="s">
        <v>345</v>
      </c>
      <c r="C2488" t="s">
        <v>230</v>
      </c>
      <c r="D2488" t="s">
        <v>53</v>
      </c>
      <c r="E2488" t="s">
        <v>54</v>
      </c>
      <c r="F2488" t="s">
        <v>17</v>
      </c>
      <c r="G2488" t="s">
        <v>103</v>
      </c>
      <c r="H2488" t="s">
        <v>103</v>
      </c>
      <c r="I2488" t="s">
        <v>104</v>
      </c>
      <c r="J2488" t="s">
        <v>105</v>
      </c>
      <c r="K2488" t="s">
        <v>32</v>
      </c>
      <c r="L2488" t="s">
        <v>58</v>
      </c>
      <c r="M2488" t="s">
        <v>65</v>
      </c>
      <c r="N2488" t="s">
        <v>66</v>
      </c>
      <c r="O2488">
        <f t="shared" si="114"/>
        <v>2022</v>
      </c>
      <c r="P2488">
        <f t="shared" si="115"/>
        <v>2</v>
      </c>
      <c r="Q2488">
        <f t="shared" si="116"/>
        <v>23</v>
      </c>
    </row>
    <row r="2489" spans="1:17" x14ac:dyDescent="0.45">
      <c r="A2489" s="1">
        <v>44614</v>
      </c>
      <c r="B2489" t="s">
        <v>17</v>
      </c>
      <c r="C2489" t="s">
        <v>18</v>
      </c>
      <c r="D2489" t="s">
        <v>19</v>
      </c>
      <c r="E2489" t="s">
        <v>20</v>
      </c>
      <c r="F2489" t="s">
        <v>2759</v>
      </c>
      <c r="G2489">
        <v>999</v>
      </c>
      <c r="H2489" t="s">
        <v>17</v>
      </c>
      <c r="I2489" t="s">
        <v>17</v>
      </c>
      <c r="J2489" t="e">
        <v>#N/A</v>
      </c>
      <c r="K2489" t="e">
        <v>#N/A</v>
      </c>
      <c r="L2489" t="s">
        <v>26</v>
      </c>
      <c r="O2489">
        <f t="shared" si="114"/>
        <v>2022</v>
      </c>
      <c r="P2489">
        <f t="shared" si="115"/>
        <v>2</v>
      </c>
      <c r="Q2489">
        <f t="shared" si="116"/>
        <v>22</v>
      </c>
    </row>
    <row r="2490" spans="1:17" x14ac:dyDescent="0.45">
      <c r="A2490" s="1">
        <v>44613</v>
      </c>
      <c r="B2490" t="s">
        <v>17</v>
      </c>
      <c r="C2490" t="s">
        <v>17</v>
      </c>
      <c r="D2490" t="s">
        <v>53</v>
      </c>
      <c r="E2490" t="s">
        <v>119</v>
      </c>
      <c r="F2490" t="s">
        <v>2760</v>
      </c>
      <c r="G2490" t="s">
        <v>22</v>
      </c>
      <c r="H2490" t="s">
        <v>22</v>
      </c>
      <c r="I2490" t="s">
        <v>23</v>
      </c>
      <c r="J2490" t="s">
        <v>24</v>
      </c>
      <c r="K2490" t="s">
        <v>25</v>
      </c>
      <c r="L2490" t="s">
        <v>58</v>
      </c>
      <c r="O2490">
        <f t="shared" si="114"/>
        <v>2022</v>
      </c>
      <c r="P2490">
        <f t="shared" si="115"/>
        <v>2</v>
      </c>
      <c r="Q2490">
        <f t="shared" si="116"/>
        <v>21</v>
      </c>
    </row>
    <row r="2491" spans="1:17" x14ac:dyDescent="0.45">
      <c r="A2491" s="1">
        <v>44612</v>
      </c>
      <c r="B2491" t="s">
        <v>17</v>
      </c>
      <c r="C2491" t="s">
        <v>18</v>
      </c>
      <c r="D2491" t="s">
        <v>28</v>
      </c>
      <c r="E2491" t="s">
        <v>1157</v>
      </c>
      <c r="F2491" t="s">
        <v>2761</v>
      </c>
      <c r="G2491" t="s">
        <v>22</v>
      </c>
      <c r="H2491" t="s">
        <v>22</v>
      </c>
      <c r="I2491" t="s">
        <v>23</v>
      </c>
      <c r="J2491" t="s">
        <v>24</v>
      </c>
      <c r="K2491" t="s">
        <v>25</v>
      </c>
      <c r="L2491" t="s">
        <v>47</v>
      </c>
      <c r="O2491">
        <f t="shared" si="114"/>
        <v>2022</v>
      </c>
      <c r="P2491">
        <f t="shared" si="115"/>
        <v>2</v>
      </c>
      <c r="Q2491">
        <f t="shared" si="116"/>
        <v>20</v>
      </c>
    </row>
    <row r="2492" spans="1:17" x14ac:dyDescent="0.45">
      <c r="A2492" s="1">
        <v>44612</v>
      </c>
      <c r="B2492" t="s">
        <v>17</v>
      </c>
      <c r="C2492" t="s">
        <v>17</v>
      </c>
      <c r="D2492" t="s">
        <v>19</v>
      </c>
      <c r="E2492" t="s">
        <v>2267</v>
      </c>
      <c r="F2492" t="s">
        <v>2762</v>
      </c>
      <c r="G2492" t="s">
        <v>546</v>
      </c>
      <c r="H2492" t="s">
        <v>546</v>
      </c>
      <c r="I2492" t="s">
        <v>547</v>
      </c>
      <c r="J2492" t="s">
        <v>24</v>
      </c>
      <c r="K2492" t="s">
        <v>32</v>
      </c>
      <c r="L2492" t="s">
        <v>90</v>
      </c>
      <c r="O2492">
        <f t="shared" si="114"/>
        <v>2022</v>
      </c>
      <c r="P2492">
        <f t="shared" si="115"/>
        <v>2</v>
      </c>
      <c r="Q2492">
        <f t="shared" si="116"/>
        <v>20</v>
      </c>
    </row>
    <row r="2493" spans="1:17" x14ac:dyDescent="0.45">
      <c r="A2493" s="1">
        <v>44612</v>
      </c>
      <c r="B2493" t="s">
        <v>17</v>
      </c>
      <c r="C2493" t="s">
        <v>18</v>
      </c>
      <c r="D2493" t="s">
        <v>19</v>
      </c>
      <c r="E2493" t="s">
        <v>17</v>
      </c>
      <c r="F2493" t="s">
        <v>2763</v>
      </c>
      <c r="G2493" t="s">
        <v>22</v>
      </c>
      <c r="H2493" t="s">
        <v>22</v>
      </c>
      <c r="I2493" t="s">
        <v>23</v>
      </c>
      <c r="J2493" t="s">
        <v>24</v>
      </c>
      <c r="K2493" t="s">
        <v>25</v>
      </c>
      <c r="L2493" t="s">
        <v>70</v>
      </c>
      <c r="O2493">
        <f t="shared" si="114"/>
        <v>2022</v>
      </c>
      <c r="P2493">
        <f t="shared" si="115"/>
        <v>2</v>
      </c>
      <c r="Q2493">
        <f t="shared" si="116"/>
        <v>20</v>
      </c>
    </row>
    <row r="2494" spans="1:17" x14ac:dyDescent="0.45">
      <c r="A2494" s="1">
        <v>44611</v>
      </c>
      <c r="B2494" t="s">
        <v>17</v>
      </c>
      <c r="C2494" t="s">
        <v>18</v>
      </c>
      <c r="D2494" t="s">
        <v>28</v>
      </c>
      <c r="E2494" t="s">
        <v>54</v>
      </c>
      <c r="F2494" t="s">
        <v>2764</v>
      </c>
      <c r="G2494" t="s">
        <v>22</v>
      </c>
      <c r="H2494" t="s">
        <v>22</v>
      </c>
      <c r="I2494" t="s">
        <v>23</v>
      </c>
      <c r="J2494" t="s">
        <v>24</v>
      </c>
      <c r="K2494" t="s">
        <v>25</v>
      </c>
      <c r="L2494" t="s">
        <v>38</v>
      </c>
      <c r="O2494">
        <f t="shared" si="114"/>
        <v>2022</v>
      </c>
      <c r="P2494">
        <f t="shared" si="115"/>
        <v>2</v>
      </c>
      <c r="Q2494">
        <f t="shared" si="116"/>
        <v>19</v>
      </c>
    </row>
    <row r="2495" spans="1:17" x14ac:dyDescent="0.45">
      <c r="A2495" s="1">
        <v>44610</v>
      </c>
      <c r="B2495" t="s">
        <v>17</v>
      </c>
      <c r="C2495" t="s">
        <v>18</v>
      </c>
      <c r="D2495" t="s">
        <v>19</v>
      </c>
      <c r="E2495" t="s">
        <v>20</v>
      </c>
      <c r="F2495" t="s">
        <v>2765</v>
      </c>
      <c r="G2495" t="s">
        <v>22</v>
      </c>
      <c r="H2495" t="s">
        <v>22</v>
      </c>
      <c r="I2495" t="s">
        <v>23</v>
      </c>
      <c r="J2495" t="s">
        <v>24</v>
      </c>
      <c r="K2495" t="s">
        <v>25</v>
      </c>
      <c r="L2495" t="s">
        <v>38</v>
      </c>
      <c r="O2495">
        <f t="shared" si="114"/>
        <v>2022</v>
      </c>
      <c r="P2495">
        <f t="shared" si="115"/>
        <v>2</v>
      </c>
      <c r="Q2495">
        <f t="shared" si="116"/>
        <v>18</v>
      </c>
    </row>
    <row r="2496" spans="1:17" x14ac:dyDescent="0.45">
      <c r="A2496" s="1">
        <v>44609</v>
      </c>
      <c r="B2496" t="s">
        <v>17</v>
      </c>
      <c r="C2496" t="s">
        <v>18</v>
      </c>
      <c r="D2496" t="s">
        <v>28</v>
      </c>
      <c r="E2496" t="s">
        <v>1157</v>
      </c>
      <c r="F2496" t="s">
        <v>2766</v>
      </c>
      <c r="G2496" t="s">
        <v>22</v>
      </c>
      <c r="H2496" t="s">
        <v>22</v>
      </c>
      <c r="I2496" t="s">
        <v>23</v>
      </c>
      <c r="J2496" t="s">
        <v>24</v>
      </c>
      <c r="K2496" t="s">
        <v>25</v>
      </c>
      <c r="L2496" t="s">
        <v>41</v>
      </c>
      <c r="O2496">
        <f t="shared" si="114"/>
        <v>2022</v>
      </c>
      <c r="P2496">
        <f t="shared" si="115"/>
        <v>2</v>
      </c>
      <c r="Q2496">
        <f t="shared" si="116"/>
        <v>17</v>
      </c>
    </row>
    <row r="2497" spans="1:17" x14ac:dyDescent="0.45">
      <c r="A2497" s="1">
        <v>44608</v>
      </c>
      <c r="B2497" t="s">
        <v>17</v>
      </c>
      <c r="C2497" t="s">
        <v>18</v>
      </c>
      <c r="D2497" t="s">
        <v>19</v>
      </c>
      <c r="E2497" t="s">
        <v>36</v>
      </c>
      <c r="F2497" t="s">
        <v>2767</v>
      </c>
      <c r="G2497" t="s">
        <v>22</v>
      </c>
      <c r="H2497" t="s">
        <v>22</v>
      </c>
      <c r="I2497" t="s">
        <v>23</v>
      </c>
      <c r="J2497" t="s">
        <v>24</v>
      </c>
      <c r="K2497" t="s">
        <v>25</v>
      </c>
      <c r="L2497" t="s">
        <v>38</v>
      </c>
      <c r="O2497">
        <f t="shared" si="114"/>
        <v>2022</v>
      </c>
      <c r="P2497">
        <f t="shared" si="115"/>
        <v>2</v>
      </c>
      <c r="Q2497">
        <f t="shared" si="116"/>
        <v>16</v>
      </c>
    </row>
    <row r="2498" spans="1:17" x14ac:dyDescent="0.45">
      <c r="A2498" s="1">
        <v>44607</v>
      </c>
      <c r="B2498" t="s">
        <v>17</v>
      </c>
      <c r="C2498" t="s">
        <v>230</v>
      </c>
      <c r="D2498" t="s">
        <v>53</v>
      </c>
      <c r="E2498" t="s">
        <v>61</v>
      </c>
      <c r="F2498" t="s">
        <v>2768</v>
      </c>
      <c r="G2498" t="s">
        <v>103</v>
      </c>
      <c r="H2498" t="s">
        <v>103</v>
      </c>
      <c r="I2498" t="s">
        <v>104</v>
      </c>
      <c r="J2498" t="s">
        <v>105</v>
      </c>
      <c r="K2498" t="s">
        <v>32</v>
      </c>
      <c r="L2498" t="s">
        <v>49</v>
      </c>
      <c r="O2498">
        <f t="shared" ref="O2498:O2561" si="117">YEAR(A2498)</f>
        <v>2022</v>
      </c>
      <c r="P2498">
        <f t="shared" ref="P2498:P2561" si="118">MONTH(A2498)</f>
        <v>2</v>
      </c>
      <c r="Q2498">
        <f t="shared" ref="Q2498:Q2561" si="119">DAY(A2498)</f>
        <v>15</v>
      </c>
    </row>
    <row r="2499" spans="1:17" x14ac:dyDescent="0.45">
      <c r="A2499" s="1">
        <v>44607</v>
      </c>
      <c r="B2499" t="s">
        <v>17</v>
      </c>
      <c r="C2499" t="s">
        <v>230</v>
      </c>
      <c r="D2499" t="s">
        <v>53</v>
      </c>
      <c r="E2499" t="s">
        <v>61</v>
      </c>
      <c r="F2499" t="s">
        <v>836</v>
      </c>
      <c r="G2499" t="s">
        <v>103</v>
      </c>
      <c r="H2499" t="s">
        <v>103</v>
      </c>
      <c r="I2499" t="s">
        <v>104</v>
      </c>
      <c r="J2499" t="s">
        <v>105</v>
      </c>
      <c r="K2499" t="s">
        <v>32</v>
      </c>
      <c r="L2499" t="s">
        <v>26</v>
      </c>
      <c r="O2499">
        <f t="shared" si="117"/>
        <v>2022</v>
      </c>
      <c r="P2499">
        <f t="shared" si="118"/>
        <v>2</v>
      </c>
      <c r="Q2499">
        <f t="shared" si="119"/>
        <v>15</v>
      </c>
    </row>
    <row r="2500" spans="1:17" x14ac:dyDescent="0.45">
      <c r="A2500" s="1">
        <v>44607</v>
      </c>
      <c r="B2500" t="s">
        <v>17</v>
      </c>
      <c r="C2500" t="s">
        <v>230</v>
      </c>
      <c r="D2500" t="s">
        <v>53</v>
      </c>
      <c r="E2500" t="s">
        <v>61</v>
      </c>
      <c r="F2500" t="s">
        <v>2769</v>
      </c>
      <c r="G2500" t="s">
        <v>103</v>
      </c>
      <c r="H2500" t="s">
        <v>103</v>
      </c>
      <c r="I2500" t="s">
        <v>104</v>
      </c>
      <c r="J2500" t="s">
        <v>105</v>
      </c>
      <c r="K2500" t="s">
        <v>32</v>
      </c>
      <c r="L2500" t="s">
        <v>26</v>
      </c>
      <c r="O2500">
        <f t="shared" si="117"/>
        <v>2022</v>
      </c>
      <c r="P2500">
        <f t="shared" si="118"/>
        <v>2</v>
      </c>
      <c r="Q2500">
        <f t="shared" si="119"/>
        <v>15</v>
      </c>
    </row>
    <row r="2501" spans="1:17" x14ac:dyDescent="0.45">
      <c r="A2501" s="1">
        <v>44607</v>
      </c>
      <c r="B2501" t="s">
        <v>17</v>
      </c>
      <c r="C2501" t="s">
        <v>230</v>
      </c>
      <c r="D2501" t="s">
        <v>53</v>
      </c>
      <c r="E2501" t="s">
        <v>61</v>
      </c>
      <c r="F2501" t="s">
        <v>2770</v>
      </c>
      <c r="G2501" t="s">
        <v>103</v>
      </c>
      <c r="H2501" t="s">
        <v>103</v>
      </c>
      <c r="I2501" t="s">
        <v>104</v>
      </c>
      <c r="J2501" t="s">
        <v>105</v>
      </c>
      <c r="K2501" t="s">
        <v>32</v>
      </c>
      <c r="L2501" t="s">
        <v>49</v>
      </c>
      <c r="O2501">
        <f t="shared" si="117"/>
        <v>2022</v>
      </c>
      <c r="P2501">
        <f t="shared" si="118"/>
        <v>2</v>
      </c>
      <c r="Q2501">
        <f t="shared" si="119"/>
        <v>15</v>
      </c>
    </row>
    <row r="2502" spans="1:17" x14ac:dyDescent="0.45">
      <c r="A2502" s="1">
        <v>44607</v>
      </c>
      <c r="B2502" t="s">
        <v>2499</v>
      </c>
      <c r="C2502" t="s">
        <v>18</v>
      </c>
      <c r="D2502" t="s">
        <v>28</v>
      </c>
      <c r="E2502" t="s">
        <v>54</v>
      </c>
      <c r="F2502" t="s">
        <v>2771</v>
      </c>
      <c r="G2502" t="s">
        <v>22</v>
      </c>
      <c r="H2502" t="s">
        <v>22</v>
      </c>
      <c r="I2502" t="s">
        <v>23</v>
      </c>
      <c r="J2502" t="s">
        <v>24</v>
      </c>
      <c r="K2502" t="s">
        <v>25</v>
      </c>
      <c r="L2502" t="s">
        <v>70</v>
      </c>
      <c r="M2502" t="s">
        <v>65</v>
      </c>
      <c r="N2502" t="s">
        <v>66</v>
      </c>
      <c r="O2502">
        <f t="shared" si="117"/>
        <v>2022</v>
      </c>
      <c r="P2502">
        <f t="shared" si="118"/>
        <v>2</v>
      </c>
      <c r="Q2502">
        <f t="shared" si="119"/>
        <v>15</v>
      </c>
    </row>
    <row r="2503" spans="1:17" x14ac:dyDescent="0.45">
      <c r="A2503" s="1">
        <v>44605</v>
      </c>
      <c r="B2503" t="s">
        <v>654</v>
      </c>
      <c r="C2503" t="s">
        <v>18</v>
      </c>
      <c r="D2503" t="s">
        <v>28</v>
      </c>
      <c r="E2503" t="s">
        <v>1157</v>
      </c>
      <c r="F2503" t="s">
        <v>2772</v>
      </c>
      <c r="G2503" t="s">
        <v>22</v>
      </c>
      <c r="H2503" t="s">
        <v>22</v>
      </c>
      <c r="I2503" t="s">
        <v>23</v>
      </c>
      <c r="J2503" t="s">
        <v>24</v>
      </c>
      <c r="K2503" t="s">
        <v>25</v>
      </c>
      <c r="L2503" t="s">
        <v>75</v>
      </c>
      <c r="M2503" t="s">
        <v>17</v>
      </c>
      <c r="N2503">
        <v>999</v>
      </c>
      <c r="O2503">
        <f t="shared" si="117"/>
        <v>2022</v>
      </c>
      <c r="P2503">
        <f t="shared" si="118"/>
        <v>2</v>
      </c>
      <c r="Q2503">
        <f t="shared" si="119"/>
        <v>13</v>
      </c>
    </row>
    <row r="2504" spans="1:17" x14ac:dyDescent="0.45">
      <c r="A2504" s="1">
        <v>44603</v>
      </c>
      <c r="B2504" t="s">
        <v>2729</v>
      </c>
      <c r="C2504" t="s">
        <v>18</v>
      </c>
      <c r="D2504" t="s">
        <v>28</v>
      </c>
      <c r="E2504" t="s">
        <v>1157</v>
      </c>
      <c r="F2504" t="s">
        <v>2773</v>
      </c>
      <c r="G2504" t="s">
        <v>114</v>
      </c>
      <c r="H2504" t="s">
        <v>114</v>
      </c>
      <c r="I2504" t="s">
        <v>115</v>
      </c>
      <c r="J2504" t="s">
        <v>24</v>
      </c>
      <c r="K2504" t="s">
        <v>32</v>
      </c>
      <c r="L2504" t="s">
        <v>49</v>
      </c>
      <c r="M2504" t="s">
        <v>17</v>
      </c>
      <c r="N2504">
        <v>999</v>
      </c>
      <c r="O2504">
        <f t="shared" si="117"/>
        <v>2022</v>
      </c>
      <c r="P2504">
        <f t="shared" si="118"/>
        <v>2</v>
      </c>
      <c r="Q2504">
        <f t="shared" si="119"/>
        <v>11</v>
      </c>
    </row>
    <row r="2505" spans="1:17" x14ac:dyDescent="0.45">
      <c r="A2505" s="1">
        <v>44603</v>
      </c>
      <c r="B2505" t="s">
        <v>440</v>
      </c>
      <c r="C2505" t="s">
        <v>18</v>
      </c>
      <c r="D2505" t="s">
        <v>28</v>
      </c>
      <c r="E2505" t="s">
        <v>54</v>
      </c>
      <c r="F2505" t="s">
        <v>2774</v>
      </c>
      <c r="G2505" t="s">
        <v>22</v>
      </c>
      <c r="H2505" t="s">
        <v>22</v>
      </c>
      <c r="I2505" t="s">
        <v>23</v>
      </c>
      <c r="J2505" t="s">
        <v>24</v>
      </c>
      <c r="K2505" t="s">
        <v>25</v>
      </c>
      <c r="L2505" t="s">
        <v>33</v>
      </c>
      <c r="M2505" t="s">
        <v>17</v>
      </c>
      <c r="N2505">
        <v>999</v>
      </c>
      <c r="O2505">
        <f t="shared" si="117"/>
        <v>2022</v>
      </c>
      <c r="P2505">
        <f t="shared" si="118"/>
        <v>2</v>
      </c>
      <c r="Q2505">
        <f t="shared" si="119"/>
        <v>11</v>
      </c>
    </row>
    <row r="2506" spans="1:17" x14ac:dyDescent="0.45">
      <c r="A2506" s="1">
        <v>44603</v>
      </c>
      <c r="B2506" t="s">
        <v>101</v>
      </c>
      <c r="C2506" t="s">
        <v>50</v>
      </c>
      <c r="D2506" t="s">
        <v>19</v>
      </c>
      <c r="E2506" t="s">
        <v>36</v>
      </c>
      <c r="F2506" t="s">
        <v>17</v>
      </c>
      <c r="G2506" t="s">
        <v>103</v>
      </c>
      <c r="H2506" t="s">
        <v>103</v>
      </c>
      <c r="I2506" t="s">
        <v>104</v>
      </c>
      <c r="J2506" t="s">
        <v>105</v>
      </c>
      <c r="K2506" t="s">
        <v>32</v>
      </c>
      <c r="L2506" t="s">
        <v>58</v>
      </c>
      <c r="M2506" t="s">
        <v>65</v>
      </c>
      <c r="N2506" t="s">
        <v>66</v>
      </c>
      <c r="O2506">
        <f t="shared" si="117"/>
        <v>2022</v>
      </c>
      <c r="P2506">
        <f t="shared" si="118"/>
        <v>2</v>
      </c>
      <c r="Q2506">
        <f t="shared" si="119"/>
        <v>11</v>
      </c>
    </row>
    <row r="2507" spans="1:17" x14ac:dyDescent="0.45">
      <c r="A2507" s="1">
        <v>44602</v>
      </c>
      <c r="B2507" t="s">
        <v>2775</v>
      </c>
      <c r="C2507" t="s">
        <v>18</v>
      </c>
      <c r="D2507" t="s">
        <v>53</v>
      </c>
      <c r="E2507" t="s">
        <v>54</v>
      </c>
      <c r="F2507" t="s">
        <v>2776</v>
      </c>
      <c r="G2507" t="s">
        <v>173</v>
      </c>
      <c r="H2507" t="s">
        <v>173</v>
      </c>
      <c r="I2507" t="s">
        <v>174</v>
      </c>
      <c r="J2507" t="s">
        <v>24</v>
      </c>
      <c r="K2507" t="s">
        <v>32</v>
      </c>
      <c r="L2507" t="s">
        <v>90</v>
      </c>
      <c r="M2507" t="s">
        <v>17</v>
      </c>
      <c r="N2507">
        <v>999</v>
      </c>
      <c r="O2507">
        <f t="shared" si="117"/>
        <v>2022</v>
      </c>
      <c r="P2507">
        <f t="shared" si="118"/>
        <v>2</v>
      </c>
      <c r="Q2507">
        <f t="shared" si="119"/>
        <v>10</v>
      </c>
    </row>
    <row r="2508" spans="1:17" x14ac:dyDescent="0.45">
      <c r="A2508" s="1">
        <v>44602</v>
      </c>
      <c r="B2508" t="s">
        <v>2777</v>
      </c>
      <c r="C2508" t="s">
        <v>18</v>
      </c>
      <c r="D2508" t="s">
        <v>53</v>
      </c>
      <c r="E2508" t="s">
        <v>54</v>
      </c>
      <c r="F2508" t="s">
        <v>2778</v>
      </c>
      <c r="G2508" t="s">
        <v>22</v>
      </c>
      <c r="H2508" t="s">
        <v>22</v>
      </c>
      <c r="I2508" t="s">
        <v>23</v>
      </c>
      <c r="J2508" t="s">
        <v>24</v>
      </c>
      <c r="K2508" t="s">
        <v>25</v>
      </c>
      <c r="L2508" t="s">
        <v>38</v>
      </c>
      <c r="M2508" t="s">
        <v>17</v>
      </c>
      <c r="N2508">
        <v>999</v>
      </c>
      <c r="O2508">
        <f t="shared" si="117"/>
        <v>2022</v>
      </c>
      <c r="P2508">
        <f t="shared" si="118"/>
        <v>2</v>
      </c>
      <c r="Q2508">
        <f t="shared" si="119"/>
        <v>10</v>
      </c>
    </row>
    <row r="2509" spans="1:17" x14ac:dyDescent="0.45">
      <c r="A2509" s="1">
        <v>44602</v>
      </c>
      <c r="B2509" t="s">
        <v>17</v>
      </c>
      <c r="C2509" t="s">
        <v>18</v>
      </c>
      <c r="D2509" t="s">
        <v>19</v>
      </c>
      <c r="E2509" t="s">
        <v>20</v>
      </c>
      <c r="F2509" t="s">
        <v>2779</v>
      </c>
      <c r="G2509" t="s">
        <v>22</v>
      </c>
      <c r="H2509" t="s">
        <v>22</v>
      </c>
      <c r="I2509" t="s">
        <v>23</v>
      </c>
      <c r="J2509" t="s">
        <v>24</v>
      </c>
      <c r="K2509" t="s">
        <v>25</v>
      </c>
      <c r="L2509" t="s">
        <v>47</v>
      </c>
      <c r="O2509">
        <f t="shared" si="117"/>
        <v>2022</v>
      </c>
      <c r="P2509">
        <f t="shared" si="118"/>
        <v>2</v>
      </c>
      <c r="Q2509">
        <f t="shared" si="119"/>
        <v>10</v>
      </c>
    </row>
    <row r="2510" spans="1:17" x14ac:dyDescent="0.45">
      <c r="A2510" s="1">
        <v>44602</v>
      </c>
      <c r="B2510" t="s">
        <v>17</v>
      </c>
      <c r="C2510" t="s">
        <v>18</v>
      </c>
      <c r="D2510" t="s">
        <v>53</v>
      </c>
      <c r="E2510" t="s">
        <v>54</v>
      </c>
      <c r="F2510" t="s">
        <v>2780</v>
      </c>
      <c r="G2510" t="s">
        <v>22</v>
      </c>
      <c r="H2510" t="s">
        <v>22</v>
      </c>
      <c r="I2510" t="s">
        <v>23</v>
      </c>
      <c r="J2510" t="s">
        <v>24</v>
      </c>
      <c r="K2510" t="s">
        <v>25</v>
      </c>
      <c r="L2510" t="s">
        <v>38</v>
      </c>
      <c r="O2510">
        <f t="shared" si="117"/>
        <v>2022</v>
      </c>
      <c r="P2510">
        <f t="shared" si="118"/>
        <v>2</v>
      </c>
      <c r="Q2510">
        <f t="shared" si="119"/>
        <v>10</v>
      </c>
    </row>
    <row r="2511" spans="1:17" x14ac:dyDescent="0.45">
      <c r="A2511" s="1">
        <v>44602</v>
      </c>
      <c r="B2511" t="s">
        <v>1186</v>
      </c>
      <c r="C2511" t="s">
        <v>60</v>
      </c>
      <c r="D2511" t="s">
        <v>19</v>
      </c>
      <c r="E2511" t="s">
        <v>20</v>
      </c>
      <c r="F2511" t="s">
        <v>693</v>
      </c>
      <c r="G2511" t="s">
        <v>66</v>
      </c>
      <c r="H2511" t="s">
        <v>66</v>
      </c>
      <c r="I2511" t="s">
        <v>65</v>
      </c>
      <c r="J2511" t="s">
        <v>45</v>
      </c>
      <c r="K2511" t="s">
        <v>32</v>
      </c>
      <c r="L2511" t="s">
        <v>70</v>
      </c>
      <c r="M2511" t="s">
        <v>17</v>
      </c>
      <c r="N2511">
        <v>999</v>
      </c>
      <c r="O2511">
        <f t="shared" si="117"/>
        <v>2022</v>
      </c>
      <c r="P2511">
        <f t="shared" si="118"/>
        <v>2</v>
      </c>
      <c r="Q2511">
        <f t="shared" si="119"/>
        <v>10</v>
      </c>
    </row>
    <row r="2512" spans="1:17" x14ac:dyDescent="0.45">
      <c r="A2512" s="1">
        <v>44602</v>
      </c>
      <c r="B2512" t="s">
        <v>2181</v>
      </c>
      <c r="C2512" t="s">
        <v>18</v>
      </c>
      <c r="D2512" t="s">
        <v>19</v>
      </c>
      <c r="E2512" t="s">
        <v>20</v>
      </c>
      <c r="F2512" t="s">
        <v>2781</v>
      </c>
      <c r="G2512" t="s">
        <v>183</v>
      </c>
      <c r="H2512" t="s">
        <v>183</v>
      </c>
      <c r="I2512" t="s">
        <v>184</v>
      </c>
      <c r="J2512" t="s">
        <v>24</v>
      </c>
      <c r="K2512" t="s">
        <v>32</v>
      </c>
      <c r="L2512" t="s">
        <v>70</v>
      </c>
      <c r="M2512" t="s">
        <v>17</v>
      </c>
      <c r="N2512">
        <v>999</v>
      </c>
      <c r="O2512">
        <f t="shared" si="117"/>
        <v>2022</v>
      </c>
      <c r="P2512">
        <f t="shared" si="118"/>
        <v>2</v>
      </c>
      <c r="Q2512">
        <f t="shared" si="119"/>
        <v>10</v>
      </c>
    </row>
    <row r="2513" spans="1:17" x14ac:dyDescent="0.45">
      <c r="A2513" s="1">
        <v>44602</v>
      </c>
      <c r="B2513" t="s">
        <v>2181</v>
      </c>
      <c r="C2513" t="s">
        <v>18</v>
      </c>
      <c r="D2513" t="s">
        <v>19</v>
      </c>
      <c r="E2513" t="s">
        <v>20</v>
      </c>
      <c r="F2513" t="s">
        <v>2782</v>
      </c>
      <c r="G2513" t="s">
        <v>30</v>
      </c>
      <c r="H2513" t="s">
        <v>30</v>
      </c>
      <c r="I2513" t="s">
        <v>31</v>
      </c>
      <c r="J2513" t="s">
        <v>24</v>
      </c>
      <c r="K2513" t="s">
        <v>32</v>
      </c>
      <c r="L2513" t="s">
        <v>70</v>
      </c>
      <c r="M2513" t="s">
        <v>17</v>
      </c>
      <c r="N2513">
        <v>999</v>
      </c>
      <c r="O2513">
        <f t="shared" si="117"/>
        <v>2022</v>
      </c>
      <c r="P2513">
        <f t="shared" si="118"/>
        <v>2</v>
      </c>
      <c r="Q2513">
        <f t="shared" si="119"/>
        <v>10</v>
      </c>
    </row>
    <row r="2514" spans="1:17" x14ac:dyDescent="0.45">
      <c r="A2514" s="1">
        <v>44602</v>
      </c>
      <c r="B2514" t="s">
        <v>17</v>
      </c>
      <c r="C2514" t="s">
        <v>230</v>
      </c>
      <c r="D2514" t="s">
        <v>53</v>
      </c>
      <c r="E2514" t="s">
        <v>61</v>
      </c>
      <c r="F2514" t="s">
        <v>2661</v>
      </c>
      <c r="G2514" t="s">
        <v>103</v>
      </c>
      <c r="H2514" t="s">
        <v>103</v>
      </c>
      <c r="I2514" t="s">
        <v>104</v>
      </c>
      <c r="J2514" t="s">
        <v>105</v>
      </c>
      <c r="K2514" t="s">
        <v>32</v>
      </c>
      <c r="L2514" t="s">
        <v>70</v>
      </c>
      <c r="O2514">
        <f t="shared" si="117"/>
        <v>2022</v>
      </c>
      <c r="P2514">
        <f t="shared" si="118"/>
        <v>2</v>
      </c>
      <c r="Q2514">
        <f t="shared" si="119"/>
        <v>10</v>
      </c>
    </row>
    <row r="2515" spans="1:17" x14ac:dyDescent="0.45">
      <c r="A2515" s="1">
        <v>44602</v>
      </c>
      <c r="B2515" t="s">
        <v>17</v>
      </c>
      <c r="C2515" t="s">
        <v>230</v>
      </c>
      <c r="D2515" t="s">
        <v>53</v>
      </c>
      <c r="E2515" t="s">
        <v>61</v>
      </c>
      <c r="F2515" t="s">
        <v>2543</v>
      </c>
      <c r="G2515" t="s">
        <v>103</v>
      </c>
      <c r="H2515" t="s">
        <v>103</v>
      </c>
      <c r="I2515" t="s">
        <v>104</v>
      </c>
      <c r="J2515" t="s">
        <v>105</v>
      </c>
      <c r="K2515" t="s">
        <v>32</v>
      </c>
      <c r="L2515" t="s">
        <v>70</v>
      </c>
      <c r="O2515">
        <f t="shared" si="117"/>
        <v>2022</v>
      </c>
      <c r="P2515">
        <f t="shared" si="118"/>
        <v>2</v>
      </c>
      <c r="Q2515">
        <f t="shared" si="119"/>
        <v>10</v>
      </c>
    </row>
    <row r="2516" spans="1:17" x14ac:dyDescent="0.45">
      <c r="A2516" s="1">
        <v>44602</v>
      </c>
      <c r="B2516" t="s">
        <v>17</v>
      </c>
      <c r="C2516" t="s">
        <v>230</v>
      </c>
      <c r="D2516" t="s">
        <v>53</v>
      </c>
      <c r="E2516" t="s">
        <v>374</v>
      </c>
      <c r="F2516" t="s">
        <v>2783</v>
      </c>
      <c r="G2516" t="s">
        <v>793</v>
      </c>
      <c r="H2516" t="s">
        <v>793</v>
      </c>
      <c r="I2516" t="s">
        <v>794</v>
      </c>
      <c r="J2516" t="s">
        <v>24</v>
      </c>
      <c r="K2516" t="s">
        <v>32</v>
      </c>
      <c r="L2516" t="s">
        <v>58</v>
      </c>
      <c r="O2516">
        <f t="shared" si="117"/>
        <v>2022</v>
      </c>
      <c r="P2516">
        <f t="shared" si="118"/>
        <v>2</v>
      </c>
      <c r="Q2516">
        <f t="shared" si="119"/>
        <v>10</v>
      </c>
    </row>
    <row r="2517" spans="1:17" x14ac:dyDescent="0.45">
      <c r="A2517" s="1">
        <v>44602</v>
      </c>
      <c r="B2517" t="s">
        <v>17</v>
      </c>
      <c r="C2517" t="s">
        <v>18</v>
      </c>
      <c r="D2517" t="s">
        <v>19</v>
      </c>
      <c r="E2517" t="s">
        <v>20</v>
      </c>
      <c r="F2517" t="s">
        <v>2784</v>
      </c>
      <c r="G2517" t="s">
        <v>22</v>
      </c>
      <c r="H2517" t="s">
        <v>22</v>
      </c>
      <c r="I2517" t="s">
        <v>23</v>
      </c>
      <c r="J2517" t="s">
        <v>24</v>
      </c>
      <c r="K2517" t="s">
        <v>25</v>
      </c>
      <c r="L2517" t="s">
        <v>38</v>
      </c>
      <c r="O2517">
        <f t="shared" si="117"/>
        <v>2022</v>
      </c>
      <c r="P2517">
        <f t="shared" si="118"/>
        <v>2</v>
      </c>
      <c r="Q2517">
        <f t="shared" si="119"/>
        <v>10</v>
      </c>
    </row>
    <row r="2518" spans="1:17" x14ac:dyDescent="0.45">
      <c r="A2518" s="1">
        <v>44602</v>
      </c>
      <c r="B2518" t="s">
        <v>440</v>
      </c>
      <c r="C2518" t="s">
        <v>18</v>
      </c>
      <c r="D2518" t="s">
        <v>28</v>
      </c>
      <c r="E2518" t="s">
        <v>54</v>
      </c>
      <c r="F2518" t="s">
        <v>2785</v>
      </c>
      <c r="G2518" t="s">
        <v>22</v>
      </c>
      <c r="H2518" t="s">
        <v>22</v>
      </c>
      <c r="I2518" t="s">
        <v>23</v>
      </c>
      <c r="J2518" t="s">
        <v>24</v>
      </c>
      <c r="K2518" t="s">
        <v>25</v>
      </c>
      <c r="L2518" t="s">
        <v>90</v>
      </c>
      <c r="M2518" t="s">
        <v>17</v>
      </c>
      <c r="N2518">
        <v>999</v>
      </c>
      <c r="O2518">
        <f t="shared" si="117"/>
        <v>2022</v>
      </c>
      <c r="P2518">
        <f t="shared" si="118"/>
        <v>2</v>
      </c>
      <c r="Q2518">
        <f t="shared" si="119"/>
        <v>10</v>
      </c>
    </row>
    <row r="2519" spans="1:17" x14ac:dyDescent="0.45">
      <c r="A2519" s="1">
        <v>44601</v>
      </c>
      <c r="B2519" t="s">
        <v>17</v>
      </c>
      <c r="C2519" t="s">
        <v>18</v>
      </c>
      <c r="D2519" t="s">
        <v>19</v>
      </c>
      <c r="E2519" t="s">
        <v>20</v>
      </c>
      <c r="F2519" t="s">
        <v>2786</v>
      </c>
      <c r="G2519" t="s">
        <v>944</v>
      </c>
      <c r="H2519" t="s">
        <v>944</v>
      </c>
      <c r="I2519" t="s">
        <v>945</v>
      </c>
      <c r="J2519" t="s">
        <v>24</v>
      </c>
      <c r="K2519" t="s">
        <v>32</v>
      </c>
      <c r="L2519" t="s">
        <v>70</v>
      </c>
      <c r="O2519">
        <f t="shared" si="117"/>
        <v>2022</v>
      </c>
      <c r="P2519">
        <f t="shared" si="118"/>
        <v>2</v>
      </c>
      <c r="Q2519">
        <f t="shared" si="119"/>
        <v>9</v>
      </c>
    </row>
    <row r="2520" spans="1:17" x14ac:dyDescent="0.45">
      <c r="A2520" s="1">
        <v>44601</v>
      </c>
      <c r="B2520" t="s">
        <v>17</v>
      </c>
      <c r="C2520" t="s">
        <v>18</v>
      </c>
      <c r="D2520" t="s">
        <v>19</v>
      </c>
      <c r="E2520" t="s">
        <v>20</v>
      </c>
      <c r="F2520" t="s">
        <v>2787</v>
      </c>
      <c r="G2520" t="s">
        <v>586</v>
      </c>
      <c r="H2520" t="s">
        <v>586</v>
      </c>
      <c r="I2520" t="s">
        <v>585</v>
      </c>
      <c r="J2520" t="s">
        <v>45</v>
      </c>
      <c r="K2520" t="s">
        <v>109</v>
      </c>
      <c r="L2520" t="s">
        <v>157</v>
      </c>
      <c r="O2520">
        <f t="shared" si="117"/>
        <v>2022</v>
      </c>
      <c r="P2520">
        <f t="shared" si="118"/>
        <v>2</v>
      </c>
      <c r="Q2520">
        <f t="shared" si="119"/>
        <v>9</v>
      </c>
    </row>
    <row r="2521" spans="1:17" x14ac:dyDescent="0.45">
      <c r="A2521" s="1">
        <v>44600</v>
      </c>
      <c r="B2521" t="s">
        <v>17</v>
      </c>
      <c r="C2521" t="s">
        <v>18</v>
      </c>
      <c r="D2521" t="s">
        <v>28</v>
      </c>
      <c r="E2521" t="s">
        <v>1157</v>
      </c>
      <c r="F2521" t="s">
        <v>2771</v>
      </c>
      <c r="G2521" t="s">
        <v>2788</v>
      </c>
      <c r="H2521" t="s">
        <v>2788</v>
      </c>
      <c r="I2521" t="s">
        <v>2789</v>
      </c>
      <c r="J2521" t="s">
        <v>24</v>
      </c>
      <c r="K2521" t="s">
        <v>32</v>
      </c>
      <c r="L2521" t="s">
        <v>70</v>
      </c>
      <c r="O2521">
        <f t="shared" si="117"/>
        <v>2022</v>
      </c>
      <c r="P2521">
        <f t="shared" si="118"/>
        <v>2</v>
      </c>
      <c r="Q2521">
        <f t="shared" si="119"/>
        <v>8</v>
      </c>
    </row>
    <row r="2522" spans="1:17" x14ac:dyDescent="0.45">
      <c r="A2522" s="1">
        <v>44600</v>
      </c>
      <c r="B2522" t="s">
        <v>27</v>
      </c>
      <c r="C2522" t="s">
        <v>18</v>
      </c>
      <c r="D2522" t="s">
        <v>28</v>
      </c>
      <c r="E2522" t="s">
        <v>54</v>
      </c>
      <c r="F2522" t="s">
        <v>2790</v>
      </c>
      <c r="G2522" t="s">
        <v>22</v>
      </c>
      <c r="H2522" t="s">
        <v>22</v>
      </c>
      <c r="I2522" t="s">
        <v>23</v>
      </c>
      <c r="J2522" t="s">
        <v>24</v>
      </c>
      <c r="K2522" t="s">
        <v>25</v>
      </c>
      <c r="L2522" t="s">
        <v>90</v>
      </c>
      <c r="M2522" t="s">
        <v>17</v>
      </c>
      <c r="N2522">
        <v>999</v>
      </c>
      <c r="O2522">
        <f t="shared" si="117"/>
        <v>2022</v>
      </c>
      <c r="P2522">
        <f t="shared" si="118"/>
        <v>2</v>
      </c>
      <c r="Q2522">
        <f t="shared" si="119"/>
        <v>8</v>
      </c>
    </row>
    <row r="2523" spans="1:17" x14ac:dyDescent="0.45">
      <c r="A2523" s="1">
        <v>44599</v>
      </c>
      <c r="B2523" t="s">
        <v>17</v>
      </c>
      <c r="C2523" t="s">
        <v>18</v>
      </c>
      <c r="D2523" t="s">
        <v>19</v>
      </c>
      <c r="E2523" t="s">
        <v>2267</v>
      </c>
      <c r="F2523" t="s">
        <v>2791</v>
      </c>
      <c r="G2523" t="s">
        <v>22</v>
      </c>
      <c r="H2523" t="s">
        <v>22</v>
      </c>
      <c r="I2523" t="s">
        <v>23</v>
      </c>
      <c r="J2523" t="s">
        <v>24</v>
      </c>
      <c r="K2523" t="s">
        <v>25</v>
      </c>
      <c r="L2523" t="s">
        <v>38</v>
      </c>
      <c r="O2523">
        <f t="shared" si="117"/>
        <v>2022</v>
      </c>
      <c r="P2523">
        <f t="shared" si="118"/>
        <v>2</v>
      </c>
      <c r="Q2523">
        <f t="shared" si="119"/>
        <v>7</v>
      </c>
    </row>
    <row r="2524" spans="1:17" x14ac:dyDescent="0.45">
      <c r="A2524" s="1">
        <v>44599</v>
      </c>
      <c r="B2524" t="s">
        <v>17</v>
      </c>
      <c r="C2524" t="s">
        <v>17</v>
      </c>
      <c r="D2524" t="s">
        <v>28</v>
      </c>
      <c r="E2524" t="s">
        <v>1157</v>
      </c>
      <c r="F2524" t="s">
        <v>2792</v>
      </c>
      <c r="G2524" t="s">
        <v>150</v>
      </c>
      <c r="H2524" t="s">
        <v>150</v>
      </c>
      <c r="I2524" t="s">
        <v>151</v>
      </c>
      <c r="J2524" t="s">
        <v>24</v>
      </c>
      <c r="K2524" t="s">
        <v>32</v>
      </c>
      <c r="L2524" t="s">
        <v>70</v>
      </c>
      <c r="O2524">
        <f t="shared" si="117"/>
        <v>2022</v>
      </c>
      <c r="P2524">
        <f t="shared" si="118"/>
        <v>2</v>
      </c>
      <c r="Q2524">
        <f t="shared" si="119"/>
        <v>7</v>
      </c>
    </row>
    <row r="2525" spans="1:17" x14ac:dyDescent="0.45">
      <c r="A2525" s="1">
        <v>44599</v>
      </c>
      <c r="B2525" t="s">
        <v>854</v>
      </c>
      <c r="C2525" t="s">
        <v>18</v>
      </c>
      <c r="D2525" t="s">
        <v>28</v>
      </c>
      <c r="E2525" t="s">
        <v>54</v>
      </c>
      <c r="F2525" t="s">
        <v>2793</v>
      </c>
      <c r="G2525" t="s">
        <v>630</v>
      </c>
      <c r="H2525" t="s">
        <v>630</v>
      </c>
      <c r="I2525" t="s">
        <v>631</v>
      </c>
      <c r="J2525" t="s">
        <v>24</v>
      </c>
      <c r="K2525" t="s">
        <v>197</v>
      </c>
      <c r="L2525" t="s">
        <v>58</v>
      </c>
      <c r="M2525" t="s">
        <v>17</v>
      </c>
      <c r="N2525">
        <v>999</v>
      </c>
      <c r="O2525">
        <f t="shared" si="117"/>
        <v>2022</v>
      </c>
      <c r="P2525">
        <f t="shared" si="118"/>
        <v>2</v>
      </c>
      <c r="Q2525">
        <f t="shared" si="119"/>
        <v>7</v>
      </c>
    </row>
    <row r="2526" spans="1:17" x14ac:dyDescent="0.45">
      <c r="A2526" s="1">
        <v>44598</v>
      </c>
      <c r="B2526" t="s">
        <v>17</v>
      </c>
      <c r="C2526" t="s">
        <v>18</v>
      </c>
      <c r="D2526" t="s">
        <v>19</v>
      </c>
      <c r="E2526" t="s">
        <v>20</v>
      </c>
      <c r="F2526" t="s">
        <v>2794</v>
      </c>
      <c r="G2526" t="s">
        <v>22</v>
      </c>
      <c r="H2526" t="s">
        <v>22</v>
      </c>
      <c r="I2526" t="s">
        <v>23</v>
      </c>
      <c r="J2526" t="s">
        <v>24</v>
      </c>
      <c r="K2526" t="s">
        <v>25</v>
      </c>
      <c r="L2526" t="s">
        <v>26</v>
      </c>
      <c r="O2526">
        <f t="shared" si="117"/>
        <v>2022</v>
      </c>
      <c r="P2526">
        <f t="shared" si="118"/>
        <v>2</v>
      </c>
      <c r="Q2526">
        <f t="shared" si="119"/>
        <v>6</v>
      </c>
    </row>
    <row r="2527" spans="1:17" x14ac:dyDescent="0.45">
      <c r="A2527" s="1">
        <v>44597</v>
      </c>
      <c r="B2527" t="s">
        <v>2729</v>
      </c>
      <c r="C2527" t="s">
        <v>18</v>
      </c>
      <c r="D2527" t="s">
        <v>28</v>
      </c>
      <c r="E2527" t="s">
        <v>1157</v>
      </c>
      <c r="F2527" t="s">
        <v>2795</v>
      </c>
      <c r="G2527" t="s">
        <v>22</v>
      </c>
      <c r="H2527" t="s">
        <v>22</v>
      </c>
      <c r="I2527" t="s">
        <v>23</v>
      </c>
      <c r="J2527" t="s">
        <v>24</v>
      </c>
      <c r="K2527" t="s">
        <v>25</v>
      </c>
      <c r="L2527" t="s">
        <v>26</v>
      </c>
      <c r="M2527" t="s">
        <v>17</v>
      </c>
      <c r="N2527">
        <v>999</v>
      </c>
      <c r="O2527">
        <f t="shared" si="117"/>
        <v>2022</v>
      </c>
      <c r="P2527">
        <f t="shared" si="118"/>
        <v>2</v>
      </c>
      <c r="Q2527">
        <f t="shared" si="119"/>
        <v>5</v>
      </c>
    </row>
    <row r="2528" spans="1:17" x14ac:dyDescent="0.45">
      <c r="A2528" s="1">
        <v>44597</v>
      </c>
      <c r="B2528" t="s">
        <v>17</v>
      </c>
      <c r="C2528" t="s">
        <v>18</v>
      </c>
      <c r="D2528" t="s">
        <v>19</v>
      </c>
      <c r="E2528" t="s">
        <v>20</v>
      </c>
      <c r="F2528" t="s">
        <v>2796</v>
      </c>
      <c r="G2528" t="s">
        <v>22</v>
      </c>
      <c r="H2528" t="s">
        <v>22</v>
      </c>
      <c r="I2528" t="s">
        <v>23</v>
      </c>
      <c r="J2528" t="s">
        <v>24</v>
      </c>
      <c r="K2528" t="s">
        <v>25</v>
      </c>
      <c r="L2528" t="s">
        <v>26</v>
      </c>
      <c r="O2528">
        <f t="shared" si="117"/>
        <v>2022</v>
      </c>
      <c r="P2528">
        <f t="shared" si="118"/>
        <v>2</v>
      </c>
      <c r="Q2528">
        <f t="shared" si="119"/>
        <v>5</v>
      </c>
    </row>
    <row r="2529" spans="1:17" x14ac:dyDescent="0.45">
      <c r="A2529" s="1">
        <v>44597</v>
      </c>
      <c r="B2529" t="s">
        <v>17</v>
      </c>
      <c r="C2529" t="s">
        <v>18</v>
      </c>
      <c r="D2529" t="s">
        <v>19</v>
      </c>
      <c r="E2529" t="s">
        <v>511</v>
      </c>
      <c r="F2529" t="s">
        <v>2797</v>
      </c>
      <c r="G2529" t="s">
        <v>22</v>
      </c>
      <c r="H2529" t="s">
        <v>22</v>
      </c>
      <c r="I2529" t="s">
        <v>23</v>
      </c>
      <c r="J2529" t="s">
        <v>24</v>
      </c>
      <c r="K2529" t="s">
        <v>25</v>
      </c>
      <c r="L2529" t="s">
        <v>254</v>
      </c>
      <c r="O2529">
        <f t="shared" si="117"/>
        <v>2022</v>
      </c>
      <c r="P2529">
        <f t="shared" si="118"/>
        <v>2</v>
      </c>
      <c r="Q2529">
        <f t="shared" si="119"/>
        <v>5</v>
      </c>
    </row>
    <row r="2530" spans="1:17" x14ac:dyDescent="0.45">
      <c r="A2530" s="1">
        <v>44596</v>
      </c>
      <c r="B2530" t="s">
        <v>17</v>
      </c>
      <c r="C2530" t="s">
        <v>60</v>
      </c>
      <c r="D2530" t="s">
        <v>53</v>
      </c>
      <c r="E2530" t="s">
        <v>61</v>
      </c>
      <c r="F2530" t="s">
        <v>2798</v>
      </c>
      <c r="G2530" t="s">
        <v>22</v>
      </c>
      <c r="H2530" t="s">
        <v>22</v>
      </c>
      <c r="I2530" t="s">
        <v>23</v>
      </c>
      <c r="J2530" t="s">
        <v>24</v>
      </c>
      <c r="K2530" t="s">
        <v>25</v>
      </c>
      <c r="L2530" t="s">
        <v>205</v>
      </c>
      <c r="O2530">
        <f t="shared" si="117"/>
        <v>2022</v>
      </c>
      <c r="P2530">
        <f t="shared" si="118"/>
        <v>2</v>
      </c>
      <c r="Q2530">
        <f t="shared" si="119"/>
        <v>4</v>
      </c>
    </row>
    <row r="2531" spans="1:17" x14ac:dyDescent="0.45">
      <c r="A2531" s="1">
        <v>44596</v>
      </c>
      <c r="B2531" t="s">
        <v>17</v>
      </c>
      <c r="C2531" t="s">
        <v>18</v>
      </c>
      <c r="D2531" t="s">
        <v>28</v>
      </c>
      <c r="E2531" t="s">
        <v>1157</v>
      </c>
      <c r="F2531" t="s">
        <v>2799</v>
      </c>
      <c r="G2531" t="s">
        <v>546</v>
      </c>
      <c r="H2531" t="s">
        <v>546</v>
      </c>
      <c r="I2531" t="s">
        <v>547</v>
      </c>
      <c r="J2531" t="s">
        <v>24</v>
      </c>
      <c r="K2531" t="s">
        <v>32</v>
      </c>
      <c r="L2531" t="s">
        <v>47</v>
      </c>
      <c r="O2531">
        <f t="shared" si="117"/>
        <v>2022</v>
      </c>
      <c r="P2531">
        <f t="shared" si="118"/>
        <v>2</v>
      </c>
      <c r="Q2531">
        <f t="shared" si="119"/>
        <v>4</v>
      </c>
    </row>
    <row r="2532" spans="1:17" x14ac:dyDescent="0.45">
      <c r="A2532" s="1">
        <v>44596</v>
      </c>
      <c r="B2532" t="s">
        <v>17</v>
      </c>
      <c r="C2532" t="s">
        <v>18</v>
      </c>
      <c r="D2532" t="s">
        <v>28</v>
      </c>
      <c r="E2532" t="s">
        <v>1157</v>
      </c>
      <c r="F2532" t="s">
        <v>2800</v>
      </c>
      <c r="G2532" t="s">
        <v>22</v>
      </c>
      <c r="H2532" t="s">
        <v>22</v>
      </c>
      <c r="I2532" t="s">
        <v>23</v>
      </c>
      <c r="J2532" t="s">
        <v>24</v>
      </c>
      <c r="K2532" t="s">
        <v>25</v>
      </c>
      <c r="L2532" t="s">
        <v>254</v>
      </c>
      <c r="O2532">
        <f t="shared" si="117"/>
        <v>2022</v>
      </c>
      <c r="P2532">
        <f t="shared" si="118"/>
        <v>2</v>
      </c>
      <c r="Q2532">
        <f t="shared" si="119"/>
        <v>4</v>
      </c>
    </row>
    <row r="2533" spans="1:17" x14ac:dyDescent="0.45">
      <c r="A2533" s="1">
        <v>44596</v>
      </c>
      <c r="B2533" t="s">
        <v>17</v>
      </c>
      <c r="C2533" t="s">
        <v>18</v>
      </c>
      <c r="D2533" t="s">
        <v>19</v>
      </c>
      <c r="E2533" t="s">
        <v>20</v>
      </c>
      <c r="F2533" t="s">
        <v>2801</v>
      </c>
      <c r="G2533" t="s">
        <v>1055</v>
      </c>
      <c r="H2533" t="s">
        <v>1055</v>
      </c>
      <c r="I2533" t="s">
        <v>1056</v>
      </c>
      <c r="J2533" t="s">
        <v>45</v>
      </c>
      <c r="K2533" t="s">
        <v>109</v>
      </c>
      <c r="L2533" t="s">
        <v>41</v>
      </c>
      <c r="O2533">
        <f t="shared" si="117"/>
        <v>2022</v>
      </c>
      <c r="P2533">
        <f t="shared" si="118"/>
        <v>2</v>
      </c>
      <c r="Q2533">
        <f t="shared" si="119"/>
        <v>4</v>
      </c>
    </row>
    <row r="2534" spans="1:17" x14ac:dyDescent="0.45">
      <c r="A2534" s="1">
        <v>44595</v>
      </c>
      <c r="B2534" t="s">
        <v>17</v>
      </c>
      <c r="C2534" t="s">
        <v>18</v>
      </c>
      <c r="D2534" t="s">
        <v>19</v>
      </c>
      <c r="E2534" t="s">
        <v>36</v>
      </c>
      <c r="F2534" t="s">
        <v>2802</v>
      </c>
      <c r="G2534" t="s">
        <v>22</v>
      </c>
      <c r="H2534" t="s">
        <v>22</v>
      </c>
      <c r="I2534" t="s">
        <v>23</v>
      </c>
      <c r="J2534" t="s">
        <v>24</v>
      </c>
      <c r="K2534" t="s">
        <v>25</v>
      </c>
      <c r="L2534" t="s">
        <v>33</v>
      </c>
      <c r="O2534">
        <f t="shared" si="117"/>
        <v>2022</v>
      </c>
      <c r="P2534">
        <f t="shared" si="118"/>
        <v>2</v>
      </c>
      <c r="Q2534">
        <f t="shared" si="119"/>
        <v>3</v>
      </c>
    </row>
    <row r="2535" spans="1:17" x14ac:dyDescent="0.45">
      <c r="A2535" s="1">
        <v>44594</v>
      </c>
      <c r="B2535" t="s">
        <v>854</v>
      </c>
      <c r="C2535" t="s">
        <v>18</v>
      </c>
      <c r="D2535" t="s">
        <v>28</v>
      </c>
      <c r="E2535" t="s">
        <v>54</v>
      </c>
      <c r="F2535" t="s">
        <v>2651</v>
      </c>
      <c r="G2535" t="s">
        <v>22</v>
      </c>
      <c r="H2535" t="s">
        <v>22</v>
      </c>
      <c r="I2535" t="s">
        <v>23</v>
      </c>
      <c r="J2535" t="s">
        <v>24</v>
      </c>
      <c r="K2535" t="s">
        <v>25</v>
      </c>
      <c r="L2535" t="s">
        <v>41</v>
      </c>
      <c r="M2535" t="s">
        <v>17</v>
      </c>
      <c r="N2535">
        <v>999</v>
      </c>
      <c r="O2535">
        <f t="shared" si="117"/>
        <v>2022</v>
      </c>
      <c r="P2535">
        <f t="shared" si="118"/>
        <v>2</v>
      </c>
      <c r="Q2535">
        <f t="shared" si="119"/>
        <v>2</v>
      </c>
    </row>
    <row r="2536" spans="1:17" x14ac:dyDescent="0.45">
      <c r="A2536" s="1">
        <v>44594</v>
      </c>
      <c r="B2536" t="s">
        <v>17</v>
      </c>
      <c r="C2536" t="s">
        <v>18</v>
      </c>
      <c r="D2536" t="s">
        <v>28</v>
      </c>
      <c r="E2536" t="s">
        <v>54</v>
      </c>
      <c r="F2536" t="s">
        <v>2803</v>
      </c>
      <c r="G2536" t="s">
        <v>22</v>
      </c>
      <c r="H2536" t="s">
        <v>22</v>
      </c>
      <c r="I2536" t="s">
        <v>23</v>
      </c>
      <c r="J2536" t="s">
        <v>24</v>
      </c>
      <c r="K2536" t="s">
        <v>25</v>
      </c>
      <c r="L2536" t="s">
        <v>90</v>
      </c>
      <c r="O2536">
        <f t="shared" si="117"/>
        <v>2022</v>
      </c>
      <c r="P2536">
        <f t="shared" si="118"/>
        <v>2</v>
      </c>
      <c r="Q2536">
        <f t="shared" si="119"/>
        <v>2</v>
      </c>
    </row>
    <row r="2537" spans="1:17" x14ac:dyDescent="0.45">
      <c r="A2537" s="1">
        <v>44593</v>
      </c>
      <c r="B2537" t="s">
        <v>17</v>
      </c>
      <c r="C2537" t="s">
        <v>18</v>
      </c>
      <c r="D2537" t="s">
        <v>19</v>
      </c>
      <c r="E2537" t="s">
        <v>20</v>
      </c>
      <c r="F2537" t="s">
        <v>2804</v>
      </c>
      <c r="G2537" t="s">
        <v>22</v>
      </c>
      <c r="H2537" t="s">
        <v>22</v>
      </c>
      <c r="I2537" t="s">
        <v>23</v>
      </c>
      <c r="J2537" t="s">
        <v>24</v>
      </c>
      <c r="K2537" t="s">
        <v>25</v>
      </c>
      <c r="L2537" t="s">
        <v>38</v>
      </c>
      <c r="O2537">
        <f t="shared" si="117"/>
        <v>2022</v>
      </c>
      <c r="P2537">
        <f t="shared" si="118"/>
        <v>2</v>
      </c>
      <c r="Q2537">
        <f t="shared" si="119"/>
        <v>1</v>
      </c>
    </row>
    <row r="2538" spans="1:17" x14ac:dyDescent="0.45">
      <c r="A2538" s="1">
        <v>44593</v>
      </c>
      <c r="B2538" t="s">
        <v>2805</v>
      </c>
      <c r="C2538" t="s">
        <v>60</v>
      </c>
      <c r="D2538" t="s">
        <v>53</v>
      </c>
      <c r="E2538" t="s">
        <v>119</v>
      </c>
      <c r="F2538" t="s">
        <v>2806</v>
      </c>
      <c r="G2538" t="s">
        <v>225</v>
      </c>
      <c r="H2538" t="s">
        <v>225</v>
      </c>
      <c r="I2538" t="s">
        <v>226</v>
      </c>
      <c r="J2538" t="s">
        <v>105</v>
      </c>
      <c r="K2538" t="s">
        <v>197</v>
      </c>
      <c r="L2538" t="s">
        <v>70</v>
      </c>
      <c r="M2538" t="s">
        <v>226</v>
      </c>
      <c r="N2538" t="s">
        <v>225</v>
      </c>
      <c r="O2538">
        <f t="shared" si="117"/>
        <v>2022</v>
      </c>
      <c r="P2538">
        <f t="shared" si="118"/>
        <v>2</v>
      </c>
      <c r="Q2538">
        <f t="shared" si="119"/>
        <v>1</v>
      </c>
    </row>
    <row r="2539" spans="1:17" x14ac:dyDescent="0.45">
      <c r="A2539" s="1">
        <v>44593</v>
      </c>
      <c r="B2539" t="s">
        <v>440</v>
      </c>
      <c r="C2539" t="s">
        <v>18</v>
      </c>
      <c r="D2539" t="s">
        <v>28</v>
      </c>
      <c r="E2539" t="s">
        <v>54</v>
      </c>
      <c r="F2539" t="s">
        <v>2807</v>
      </c>
      <c r="G2539" t="s">
        <v>22</v>
      </c>
      <c r="H2539" t="s">
        <v>22</v>
      </c>
      <c r="I2539" t="s">
        <v>23</v>
      </c>
      <c r="J2539" t="s">
        <v>24</v>
      </c>
      <c r="K2539" t="s">
        <v>25</v>
      </c>
      <c r="L2539" t="s">
        <v>254</v>
      </c>
      <c r="M2539" t="s">
        <v>17</v>
      </c>
      <c r="N2539">
        <v>999</v>
      </c>
      <c r="O2539">
        <f t="shared" si="117"/>
        <v>2022</v>
      </c>
      <c r="P2539">
        <f t="shared" si="118"/>
        <v>2</v>
      </c>
      <c r="Q2539">
        <f t="shared" si="119"/>
        <v>1</v>
      </c>
    </row>
    <row r="2540" spans="1:17" x14ac:dyDescent="0.45">
      <c r="A2540" s="1">
        <v>44593</v>
      </c>
      <c r="B2540" t="s">
        <v>871</v>
      </c>
      <c r="C2540" t="s">
        <v>50</v>
      </c>
      <c r="D2540" t="s">
        <v>19</v>
      </c>
      <c r="E2540" t="s">
        <v>36</v>
      </c>
      <c r="F2540" t="s">
        <v>2754</v>
      </c>
      <c r="G2540" t="s">
        <v>103</v>
      </c>
      <c r="H2540" t="s">
        <v>103</v>
      </c>
      <c r="I2540" t="s">
        <v>104</v>
      </c>
      <c r="J2540" t="s">
        <v>105</v>
      </c>
      <c r="K2540" t="s">
        <v>32</v>
      </c>
      <c r="L2540" t="s">
        <v>49</v>
      </c>
      <c r="M2540" t="s">
        <v>65</v>
      </c>
      <c r="N2540" t="s">
        <v>66</v>
      </c>
      <c r="O2540">
        <f t="shared" si="117"/>
        <v>2022</v>
      </c>
      <c r="P2540">
        <f t="shared" si="118"/>
        <v>2</v>
      </c>
      <c r="Q2540">
        <f t="shared" si="119"/>
        <v>1</v>
      </c>
    </row>
    <row r="2541" spans="1:17" x14ac:dyDescent="0.45">
      <c r="A2541" s="1">
        <v>44593</v>
      </c>
      <c r="B2541" t="s">
        <v>101</v>
      </c>
      <c r="C2541" t="s">
        <v>50</v>
      </c>
      <c r="D2541" t="s">
        <v>19</v>
      </c>
      <c r="E2541" t="s">
        <v>36</v>
      </c>
      <c r="F2541" t="s">
        <v>17</v>
      </c>
      <c r="G2541" t="s">
        <v>103</v>
      </c>
      <c r="H2541" t="s">
        <v>103</v>
      </c>
      <c r="I2541" t="s">
        <v>104</v>
      </c>
      <c r="J2541" t="s">
        <v>105</v>
      </c>
      <c r="K2541" t="s">
        <v>32</v>
      </c>
      <c r="L2541" t="s">
        <v>58</v>
      </c>
      <c r="M2541" t="s">
        <v>65</v>
      </c>
      <c r="N2541" t="s">
        <v>66</v>
      </c>
      <c r="O2541">
        <f t="shared" si="117"/>
        <v>2022</v>
      </c>
      <c r="P2541">
        <f t="shared" si="118"/>
        <v>2</v>
      </c>
      <c r="Q2541">
        <f t="shared" si="119"/>
        <v>1</v>
      </c>
    </row>
    <row r="2542" spans="1:17" x14ac:dyDescent="0.45">
      <c r="A2542" s="1">
        <v>44592</v>
      </c>
      <c r="B2542" t="s">
        <v>2181</v>
      </c>
      <c r="C2542" t="s">
        <v>18</v>
      </c>
      <c r="D2542" t="s">
        <v>19</v>
      </c>
      <c r="E2542" t="s">
        <v>20</v>
      </c>
      <c r="F2542" t="s">
        <v>2808</v>
      </c>
      <c r="G2542" t="s">
        <v>22</v>
      </c>
      <c r="H2542" t="s">
        <v>22</v>
      </c>
      <c r="I2542" t="s">
        <v>23</v>
      </c>
      <c r="J2542" t="s">
        <v>24</v>
      </c>
      <c r="K2542" t="s">
        <v>25</v>
      </c>
      <c r="L2542" t="s">
        <v>33</v>
      </c>
      <c r="M2542" t="s">
        <v>17</v>
      </c>
      <c r="N2542">
        <v>999</v>
      </c>
      <c r="O2542">
        <f t="shared" si="117"/>
        <v>2022</v>
      </c>
      <c r="P2542">
        <f t="shared" si="118"/>
        <v>1</v>
      </c>
      <c r="Q2542">
        <f t="shared" si="119"/>
        <v>31</v>
      </c>
    </row>
    <row r="2543" spans="1:17" x14ac:dyDescent="0.45">
      <c r="A2543" s="1">
        <v>44592</v>
      </c>
      <c r="B2543" t="s">
        <v>440</v>
      </c>
      <c r="C2543" t="s">
        <v>18</v>
      </c>
      <c r="D2543" t="s">
        <v>28</v>
      </c>
      <c r="E2543" t="s">
        <v>54</v>
      </c>
      <c r="F2543" t="s">
        <v>2809</v>
      </c>
      <c r="G2543" t="s">
        <v>22</v>
      </c>
      <c r="H2543" t="s">
        <v>22</v>
      </c>
      <c r="I2543" t="s">
        <v>23</v>
      </c>
      <c r="J2543" t="s">
        <v>24</v>
      </c>
      <c r="K2543" t="s">
        <v>25</v>
      </c>
      <c r="L2543" t="s">
        <v>33</v>
      </c>
      <c r="M2543" t="s">
        <v>17</v>
      </c>
      <c r="N2543">
        <v>999</v>
      </c>
      <c r="O2543">
        <f t="shared" si="117"/>
        <v>2022</v>
      </c>
      <c r="P2543">
        <f t="shared" si="118"/>
        <v>1</v>
      </c>
      <c r="Q2543">
        <f t="shared" si="119"/>
        <v>31</v>
      </c>
    </row>
    <row r="2544" spans="1:17" x14ac:dyDescent="0.45">
      <c r="A2544" s="1">
        <v>44592</v>
      </c>
      <c r="B2544" t="s">
        <v>854</v>
      </c>
      <c r="C2544" t="s">
        <v>18</v>
      </c>
      <c r="D2544" t="s">
        <v>28</v>
      </c>
      <c r="E2544" t="s">
        <v>54</v>
      </c>
      <c r="F2544" t="s">
        <v>2810</v>
      </c>
      <c r="G2544" t="s">
        <v>160</v>
      </c>
      <c r="H2544" t="s">
        <v>160</v>
      </c>
      <c r="I2544" t="s">
        <v>161</v>
      </c>
      <c r="J2544" t="s">
        <v>24</v>
      </c>
      <c r="K2544" t="s">
        <v>25</v>
      </c>
      <c r="L2544" t="s">
        <v>1873</v>
      </c>
      <c r="M2544" t="s">
        <v>17</v>
      </c>
      <c r="N2544">
        <v>999</v>
      </c>
      <c r="O2544">
        <f t="shared" si="117"/>
        <v>2022</v>
      </c>
      <c r="P2544">
        <f t="shared" si="118"/>
        <v>1</v>
      </c>
      <c r="Q2544">
        <f t="shared" si="119"/>
        <v>31</v>
      </c>
    </row>
    <row r="2545" spans="1:17" x14ac:dyDescent="0.45">
      <c r="A2545" s="1">
        <v>44592</v>
      </c>
      <c r="B2545" t="s">
        <v>2125</v>
      </c>
      <c r="C2545" t="s">
        <v>18</v>
      </c>
      <c r="D2545" t="s">
        <v>28</v>
      </c>
      <c r="E2545" t="s">
        <v>54</v>
      </c>
      <c r="F2545" t="s">
        <v>2811</v>
      </c>
      <c r="G2545" t="s">
        <v>22</v>
      </c>
      <c r="H2545" t="s">
        <v>22</v>
      </c>
      <c r="I2545" t="s">
        <v>23</v>
      </c>
      <c r="J2545" t="s">
        <v>24</v>
      </c>
      <c r="K2545" t="s">
        <v>25</v>
      </c>
      <c r="L2545" t="s">
        <v>90</v>
      </c>
      <c r="M2545" t="s">
        <v>17</v>
      </c>
      <c r="N2545">
        <v>999</v>
      </c>
      <c r="O2545">
        <f t="shared" si="117"/>
        <v>2022</v>
      </c>
      <c r="P2545">
        <f t="shared" si="118"/>
        <v>1</v>
      </c>
      <c r="Q2545">
        <f t="shared" si="119"/>
        <v>31</v>
      </c>
    </row>
    <row r="2546" spans="1:17" x14ac:dyDescent="0.45">
      <c r="A2546" s="1">
        <v>44591</v>
      </c>
      <c r="B2546" t="s">
        <v>17</v>
      </c>
      <c r="C2546" t="s">
        <v>18</v>
      </c>
      <c r="D2546" t="s">
        <v>28</v>
      </c>
      <c r="E2546" t="s">
        <v>1157</v>
      </c>
      <c r="F2546" t="s">
        <v>2812</v>
      </c>
      <c r="G2546" t="s">
        <v>220</v>
      </c>
      <c r="H2546" t="s">
        <v>220</v>
      </c>
      <c r="I2546" t="s">
        <v>221</v>
      </c>
      <c r="J2546" t="s">
        <v>24</v>
      </c>
      <c r="K2546" t="s">
        <v>32</v>
      </c>
      <c r="L2546" t="s">
        <v>58</v>
      </c>
      <c r="O2546">
        <f t="shared" si="117"/>
        <v>2022</v>
      </c>
      <c r="P2546">
        <f t="shared" si="118"/>
        <v>1</v>
      </c>
      <c r="Q2546">
        <f t="shared" si="119"/>
        <v>30</v>
      </c>
    </row>
    <row r="2547" spans="1:17" x14ac:dyDescent="0.45">
      <c r="A2547" s="1">
        <v>44591</v>
      </c>
      <c r="B2547" t="s">
        <v>17</v>
      </c>
      <c r="C2547" t="s">
        <v>18</v>
      </c>
      <c r="D2547" t="s">
        <v>28</v>
      </c>
      <c r="E2547" t="s">
        <v>1157</v>
      </c>
      <c r="F2547" t="s">
        <v>2813</v>
      </c>
      <c r="G2547" t="s">
        <v>303</v>
      </c>
      <c r="H2547" t="s">
        <v>303</v>
      </c>
      <c r="I2547" t="s">
        <v>304</v>
      </c>
      <c r="J2547" t="s">
        <v>24</v>
      </c>
      <c r="K2547" t="s">
        <v>32</v>
      </c>
      <c r="L2547" t="s">
        <v>58</v>
      </c>
      <c r="O2547">
        <f t="shared" si="117"/>
        <v>2022</v>
      </c>
      <c r="P2547">
        <f t="shared" si="118"/>
        <v>1</v>
      </c>
      <c r="Q2547">
        <f t="shared" si="119"/>
        <v>30</v>
      </c>
    </row>
    <row r="2548" spans="1:17" x14ac:dyDescent="0.45">
      <c r="A2548" s="1">
        <v>44590</v>
      </c>
      <c r="B2548" t="s">
        <v>79</v>
      </c>
      <c r="C2548" t="s">
        <v>17</v>
      </c>
      <c r="D2548" t="s">
        <v>28</v>
      </c>
      <c r="E2548" t="s">
        <v>17</v>
      </c>
      <c r="F2548" t="s">
        <v>2814</v>
      </c>
      <c r="G2548" t="s">
        <v>173</v>
      </c>
      <c r="H2548" t="s">
        <v>173</v>
      </c>
      <c r="I2548" t="s">
        <v>174</v>
      </c>
      <c r="J2548" t="s">
        <v>24</v>
      </c>
      <c r="K2548" t="s">
        <v>32</v>
      </c>
      <c r="L2548" t="s">
        <v>58</v>
      </c>
      <c r="M2548" t="s">
        <v>65</v>
      </c>
      <c r="N2548" t="s">
        <v>66</v>
      </c>
      <c r="O2548">
        <f t="shared" si="117"/>
        <v>2022</v>
      </c>
      <c r="P2548">
        <f t="shared" si="118"/>
        <v>1</v>
      </c>
      <c r="Q2548">
        <f t="shared" si="119"/>
        <v>29</v>
      </c>
    </row>
    <row r="2549" spans="1:17" x14ac:dyDescent="0.45">
      <c r="A2549" s="1">
        <v>44590</v>
      </c>
      <c r="B2549" t="s">
        <v>79</v>
      </c>
      <c r="C2549" t="s">
        <v>17</v>
      </c>
      <c r="D2549" t="s">
        <v>28</v>
      </c>
      <c r="E2549" t="s">
        <v>17</v>
      </c>
      <c r="F2549" t="s">
        <v>2815</v>
      </c>
      <c r="G2549" t="s">
        <v>173</v>
      </c>
      <c r="H2549" t="s">
        <v>173</v>
      </c>
      <c r="I2549" t="s">
        <v>174</v>
      </c>
      <c r="J2549" t="s">
        <v>24</v>
      </c>
      <c r="K2549" t="s">
        <v>32</v>
      </c>
      <c r="L2549" t="s">
        <v>58</v>
      </c>
      <c r="M2549" t="s">
        <v>65</v>
      </c>
      <c r="N2549" t="s">
        <v>66</v>
      </c>
      <c r="O2549">
        <f t="shared" si="117"/>
        <v>2022</v>
      </c>
      <c r="P2549">
        <f t="shared" si="118"/>
        <v>1</v>
      </c>
      <c r="Q2549">
        <f t="shared" si="119"/>
        <v>29</v>
      </c>
    </row>
    <row r="2550" spans="1:17" x14ac:dyDescent="0.45">
      <c r="A2550" s="1">
        <v>44589</v>
      </c>
      <c r="B2550" t="s">
        <v>2223</v>
      </c>
      <c r="C2550" t="s">
        <v>18</v>
      </c>
      <c r="D2550" t="s">
        <v>28</v>
      </c>
      <c r="E2550" t="s">
        <v>1157</v>
      </c>
      <c r="F2550" t="s">
        <v>2816</v>
      </c>
      <c r="G2550" t="s">
        <v>183</v>
      </c>
      <c r="H2550" t="s">
        <v>183</v>
      </c>
      <c r="I2550" t="s">
        <v>184</v>
      </c>
      <c r="J2550" t="s">
        <v>24</v>
      </c>
      <c r="K2550" t="s">
        <v>32</v>
      </c>
      <c r="L2550" t="s">
        <v>90</v>
      </c>
      <c r="M2550" t="s">
        <v>65</v>
      </c>
      <c r="N2550" t="s">
        <v>66</v>
      </c>
      <c r="O2550">
        <f t="shared" si="117"/>
        <v>2022</v>
      </c>
      <c r="P2550">
        <f t="shared" si="118"/>
        <v>1</v>
      </c>
      <c r="Q2550">
        <f t="shared" si="119"/>
        <v>28</v>
      </c>
    </row>
    <row r="2551" spans="1:17" x14ac:dyDescent="0.45">
      <c r="A2551" s="1">
        <v>44589</v>
      </c>
      <c r="B2551" t="s">
        <v>2499</v>
      </c>
      <c r="C2551" t="s">
        <v>18</v>
      </c>
      <c r="D2551" t="s">
        <v>28</v>
      </c>
      <c r="E2551" t="s">
        <v>54</v>
      </c>
      <c r="F2551" t="s">
        <v>2817</v>
      </c>
      <c r="G2551" t="s">
        <v>173</v>
      </c>
      <c r="H2551" t="s">
        <v>173</v>
      </c>
      <c r="I2551" t="s">
        <v>174</v>
      </c>
      <c r="J2551" t="s">
        <v>24</v>
      </c>
      <c r="K2551" t="s">
        <v>32</v>
      </c>
      <c r="L2551" t="s">
        <v>81</v>
      </c>
      <c r="M2551" t="s">
        <v>65</v>
      </c>
      <c r="N2551" t="s">
        <v>66</v>
      </c>
      <c r="O2551">
        <f t="shared" si="117"/>
        <v>2022</v>
      </c>
      <c r="P2551">
        <f t="shared" si="118"/>
        <v>1</v>
      </c>
      <c r="Q2551">
        <f t="shared" si="119"/>
        <v>28</v>
      </c>
    </row>
    <row r="2552" spans="1:17" x14ac:dyDescent="0.45">
      <c r="A2552" s="1">
        <v>44588</v>
      </c>
      <c r="B2552" t="s">
        <v>2729</v>
      </c>
      <c r="C2552" t="s">
        <v>18</v>
      </c>
      <c r="D2552" t="s">
        <v>28</v>
      </c>
      <c r="E2552" t="s">
        <v>1157</v>
      </c>
      <c r="F2552" t="s">
        <v>2818</v>
      </c>
      <c r="G2552" t="s">
        <v>30</v>
      </c>
      <c r="H2552" t="s">
        <v>30</v>
      </c>
      <c r="I2552" t="s">
        <v>31</v>
      </c>
      <c r="J2552" t="s">
        <v>24</v>
      </c>
      <c r="K2552" t="s">
        <v>32</v>
      </c>
      <c r="L2552" t="s">
        <v>49</v>
      </c>
      <c r="M2552" t="s">
        <v>17</v>
      </c>
      <c r="N2552">
        <v>999</v>
      </c>
      <c r="O2552">
        <f t="shared" si="117"/>
        <v>2022</v>
      </c>
      <c r="P2552">
        <f t="shared" si="118"/>
        <v>1</v>
      </c>
      <c r="Q2552">
        <f t="shared" si="119"/>
        <v>27</v>
      </c>
    </row>
    <row r="2553" spans="1:17" x14ac:dyDescent="0.45">
      <c r="A2553" s="1">
        <v>44588</v>
      </c>
      <c r="B2553" t="s">
        <v>2819</v>
      </c>
      <c r="C2553" t="s">
        <v>60</v>
      </c>
      <c r="D2553" t="s">
        <v>53</v>
      </c>
      <c r="E2553" t="s">
        <v>17</v>
      </c>
      <c r="F2553" t="s">
        <v>2820</v>
      </c>
      <c r="G2553" t="s">
        <v>225</v>
      </c>
      <c r="H2553" t="s">
        <v>225</v>
      </c>
      <c r="I2553" t="s">
        <v>226</v>
      </c>
      <c r="J2553" t="s">
        <v>105</v>
      </c>
      <c r="K2553" t="s">
        <v>197</v>
      </c>
      <c r="L2553" t="s">
        <v>70</v>
      </c>
      <c r="M2553" t="s">
        <v>226</v>
      </c>
      <c r="N2553" t="s">
        <v>225</v>
      </c>
      <c r="O2553">
        <f t="shared" si="117"/>
        <v>2022</v>
      </c>
      <c r="P2553">
        <f t="shared" si="118"/>
        <v>1</v>
      </c>
      <c r="Q2553">
        <f t="shared" si="119"/>
        <v>27</v>
      </c>
    </row>
    <row r="2554" spans="1:17" x14ac:dyDescent="0.45">
      <c r="A2554" s="1">
        <v>44588</v>
      </c>
      <c r="B2554" t="s">
        <v>17</v>
      </c>
      <c r="C2554" t="s">
        <v>18</v>
      </c>
      <c r="D2554" t="s">
        <v>19</v>
      </c>
      <c r="E2554" t="s">
        <v>17</v>
      </c>
      <c r="F2554" t="s">
        <v>2821</v>
      </c>
      <c r="G2554">
        <v>999</v>
      </c>
      <c r="H2554" t="s">
        <v>17</v>
      </c>
      <c r="I2554" t="s">
        <v>17</v>
      </c>
      <c r="J2554" t="e">
        <v>#N/A</v>
      </c>
      <c r="K2554" t="e">
        <v>#N/A</v>
      </c>
      <c r="L2554" t="s">
        <v>26</v>
      </c>
      <c r="O2554">
        <f t="shared" si="117"/>
        <v>2022</v>
      </c>
      <c r="P2554">
        <f t="shared" si="118"/>
        <v>1</v>
      </c>
      <c r="Q2554">
        <f t="shared" si="119"/>
        <v>27</v>
      </c>
    </row>
    <row r="2555" spans="1:17" x14ac:dyDescent="0.45">
      <c r="A2555" s="1">
        <v>44588</v>
      </c>
      <c r="B2555" t="s">
        <v>276</v>
      </c>
      <c r="C2555" t="s">
        <v>18</v>
      </c>
      <c r="D2555" t="s">
        <v>28</v>
      </c>
      <c r="E2555" t="s">
        <v>54</v>
      </c>
      <c r="F2555" t="s">
        <v>2822</v>
      </c>
      <c r="G2555" t="s">
        <v>92</v>
      </c>
      <c r="H2555" t="s">
        <v>92</v>
      </c>
      <c r="I2555" t="s">
        <v>93</v>
      </c>
      <c r="J2555" t="s">
        <v>45</v>
      </c>
      <c r="K2555" t="s">
        <v>46</v>
      </c>
      <c r="L2555" t="s">
        <v>49</v>
      </c>
      <c r="M2555" t="s">
        <v>65</v>
      </c>
      <c r="N2555" t="s">
        <v>66</v>
      </c>
      <c r="O2555">
        <f t="shared" si="117"/>
        <v>2022</v>
      </c>
      <c r="P2555">
        <f t="shared" si="118"/>
        <v>1</v>
      </c>
      <c r="Q2555">
        <f t="shared" si="119"/>
        <v>27</v>
      </c>
    </row>
    <row r="2556" spans="1:17" x14ac:dyDescent="0.45">
      <c r="A2556" s="1">
        <v>44588</v>
      </c>
      <c r="B2556" t="s">
        <v>276</v>
      </c>
      <c r="C2556" t="s">
        <v>18</v>
      </c>
      <c r="D2556" t="s">
        <v>28</v>
      </c>
      <c r="E2556" t="s">
        <v>54</v>
      </c>
      <c r="F2556" t="s">
        <v>2823</v>
      </c>
      <c r="G2556" t="s">
        <v>183</v>
      </c>
      <c r="H2556" t="s">
        <v>183</v>
      </c>
      <c r="I2556" t="s">
        <v>184</v>
      </c>
      <c r="J2556" t="s">
        <v>24</v>
      </c>
      <c r="K2556" t="s">
        <v>32</v>
      </c>
      <c r="L2556" t="s">
        <v>33</v>
      </c>
      <c r="M2556" t="s">
        <v>65</v>
      </c>
      <c r="N2556" t="s">
        <v>66</v>
      </c>
      <c r="O2556">
        <f t="shared" si="117"/>
        <v>2022</v>
      </c>
      <c r="P2556">
        <f t="shared" si="118"/>
        <v>1</v>
      </c>
      <c r="Q2556">
        <f t="shared" si="119"/>
        <v>27</v>
      </c>
    </row>
    <row r="2557" spans="1:17" x14ac:dyDescent="0.45">
      <c r="A2557" s="1">
        <v>44588</v>
      </c>
      <c r="B2557" t="s">
        <v>17</v>
      </c>
      <c r="C2557" t="s">
        <v>18</v>
      </c>
      <c r="D2557" t="s">
        <v>28</v>
      </c>
      <c r="E2557" t="s">
        <v>54</v>
      </c>
      <c r="F2557" t="s">
        <v>2824</v>
      </c>
      <c r="G2557" t="s">
        <v>22</v>
      </c>
      <c r="H2557" t="s">
        <v>22</v>
      </c>
      <c r="I2557" t="s">
        <v>23</v>
      </c>
      <c r="J2557" t="s">
        <v>24</v>
      </c>
      <c r="K2557" t="s">
        <v>25</v>
      </c>
      <c r="L2557" t="s">
        <v>38</v>
      </c>
      <c r="O2557">
        <f t="shared" si="117"/>
        <v>2022</v>
      </c>
      <c r="P2557">
        <f t="shared" si="118"/>
        <v>1</v>
      </c>
      <c r="Q2557">
        <f t="shared" si="119"/>
        <v>27</v>
      </c>
    </row>
    <row r="2558" spans="1:17" x14ac:dyDescent="0.45">
      <c r="A2558" s="1">
        <v>44587</v>
      </c>
      <c r="B2558" t="s">
        <v>17</v>
      </c>
      <c r="C2558" t="s">
        <v>17</v>
      </c>
      <c r="D2558" t="s">
        <v>53</v>
      </c>
      <c r="E2558" t="s">
        <v>61</v>
      </c>
      <c r="F2558" t="s">
        <v>2825</v>
      </c>
      <c r="G2558" t="s">
        <v>472</v>
      </c>
      <c r="H2558" t="s">
        <v>472</v>
      </c>
      <c r="I2558" t="s">
        <v>471</v>
      </c>
      <c r="J2558" t="s">
        <v>690</v>
      </c>
      <c r="K2558" t="s">
        <v>109</v>
      </c>
      <c r="L2558" t="s">
        <v>70</v>
      </c>
      <c r="O2558">
        <f t="shared" si="117"/>
        <v>2022</v>
      </c>
      <c r="P2558">
        <f t="shared" si="118"/>
        <v>1</v>
      </c>
      <c r="Q2558">
        <f t="shared" si="119"/>
        <v>26</v>
      </c>
    </row>
    <row r="2559" spans="1:17" x14ac:dyDescent="0.45">
      <c r="A2559" s="1">
        <v>44587</v>
      </c>
      <c r="B2559" t="s">
        <v>17</v>
      </c>
      <c r="C2559" t="s">
        <v>17</v>
      </c>
      <c r="D2559" t="s">
        <v>53</v>
      </c>
      <c r="E2559" t="s">
        <v>17</v>
      </c>
      <c r="F2559" t="s">
        <v>2826</v>
      </c>
      <c r="G2559" t="s">
        <v>22</v>
      </c>
      <c r="H2559" t="s">
        <v>22</v>
      </c>
      <c r="I2559" t="s">
        <v>23</v>
      </c>
      <c r="J2559" t="s">
        <v>24</v>
      </c>
      <c r="K2559" t="s">
        <v>25</v>
      </c>
      <c r="L2559" t="s">
        <v>49</v>
      </c>
      <c r="O2559">
        <f t="shared" si="117"/>
        <v>2022</v>
      </c>
      <c r="P2559">
        <f t="shared" si="118"/>
        <v>1</v>
      </c>
      <c r="Q2559">
        <f t="shared" si="119"/>
        <v>26</v>
      </c>
    </row>
    <row r="2560" spans="1:17" x14ac:dyDescent="0.45">
      <c r="A2560" s="1">
        <v>44587</v>
      </c>
      <c r="B2560" t="s">
        <v>17</v>
      </c>
      <c r="C2560" t="s">
        <v>18</v>
      </c>
      <c r="D2560" t="s">
        <v>19</v>
      </c>
      <c r="E2560" t="s">
        <v>20</v>
      </c>
      <c r="F2560" t="s">
        <v>2827</v>
      </c>
      <c r="G2560" t="s">
        <v>586</v>
      </c>
      <c r="H2560" t="s">
        <v>586</v>
      </c>
      <c r="I2560" t="s">
        <v>585</v>
      </c>
      <c r="J2560" t="s">
        <v>45</v>
      </c>
      <c r="K2560" t="s">
        <v>109</v>
      </c>
      <c r="L2560" t="s">
        <v>254</v>
      </c>
      <c r="O2560">
        <f t="shared" si="117"/>
        <v>2022</v>
      </c>
      <c r="P2560">
        <f t="shared" si="118"/>
        <v>1</v>
      </c>
      <c r="Q2560">
        <f t="shared" si="119"/>
        <v>26</v>
      </c>
    </row>
    <row r="2561" spans="1:17" x14ac:dyDescent="0.45">
      <c r="A2561" s="1">
        <v>44586</v>
      </c>
      <c r="B2561" t="s">
        <v>17</v>
      </c>
      <c r="C2561" t="s">
        <v>18</v>
      </c>
      <c r="D2561" t="s">
        <v>28</v>
      </c>
      <c r="E2561" t="s">
        <v>1157</v>
      </c>
      <c r="F2561" t="s">
        <v>2828</v>
      </c>
      <c r="G2561" t="s">
        <v>22</v>
      </c>
      <c r="H2561" t="s">
        <v>22</v>
      </c>
      <c r="I2561" t="s">
        <v>23</v>
      </c>
      <c r="J2561" t="s">
        <v>24</v>
      </c>
      <c r="K2561" t="s">
        <v>25</v>
      </c>
      <c r="L2561" t="s">
        <v>38</v>
      </c>
      <c r="O2561">
        <f t="shared" si="117"/>
        <v>2022</v>
      </c>
      <c r="P2561">
        <f t="shared" si="118"/>
        <v>1</v>
      </c>
      <c r="Q2561">
        <f t="shared" si="119"/>
        <v>25</v>
      </c>
    </row>
    <row r="2562" spans="1:17" x14ac:dyDescent="0.45">
      <c r="A2562" s="1">
        <v>44586</v>
      </c>
      <c r="B2562" t="s">
        <v>440</v>
      </c>
      <c r="C2562" t="s">
        <v>18</v>
      </c>
      <c r="D2562" t="s">
        <v>28</v>
      </c>
      <c r="E2562" t="s">
        <v>54</v>
      </c>
      <c r="F2562" t="s">
        <v>2829</v>
      </c>
      <c r="G2562" t="s">
        <v>22</v>
      </c>
      <c r="H2562" t="s">
        <v>22</v>
      </c>
      <c r="I2562" t="s">
        <v>23</v>
      </c>
      <c r="J2562" t="s">
        <v>24</v>
      </c>
      <c r="K2562" t="s">
        <v>25</v>
      </c>
      <c r="L2562" t="s">
        <v>33</v>
      </c>
      <c r="M2562" t="s">
        <v>17</v>
      </c>
      <c r="N2562">
        <v>999</v>
      </c>
      <c r="O2562">
        <f t="shared" ref="O2562:O2625" si="120">YEAR(A2562)</f>
        <v>2022</v>
      </c>
      <c r="P2562">
        <f t="shared" ref="P2562:P2625" si="121">MONTH(A2562)</f>
        <v>1</v>
      </c>
      <c r="Q2562">
        <f t="shared" ref="Q2562:Q2625" si="122">DAY(A2562)</f>
        <v>25</v>
      </c>
    </row>
    <row r="2563" spans="1:17" x14ac:dyDescent="0.45">
      <c r="A2563" s="1">
        <v>44585</v>
      </c>
      <c r="B2563" t="s">
        <v>692</v>
      </c>
      <c r="C2563" t="s">
        <v>60</v>
      </c>
      <c r="D2563" t="s">
        <v>28</v>
      </c>
      <c r="E2563" t="s">
        <v>1157</v>
      </c>
      <c r="F2563" t="s">
        <v>2728</v>
      </c>
      <c r="G2563" t="s">
        <v>382</v>
      </c>
      <c r="H2563" t="s">
        <v>382</v>
      </c>
      <c r="I2563" t="s">
        <v>383</v>
      </c>
      <c r="J2563" t="s">
        <v>45</v>
      </c>
      <c r="K2563" t="s">
        <v>32</v>
      </c>
      <c r="L2563" t="s">
        <v>58</v>
      </c>
      <c r="M2563" t="s">
        <v>383</v>
      </c>
      <c r="N2563" t="s">
        <v>382</v>
      </c>
      <c r="O2563">
        <f t="shared" si="120"/>
        <v>2022</v>
      </c>
      <c r="P2563">
        <f t="shared" si="121"/>
        <v>1</v>
      </c>
      <c r="Q2563">
        <f t="shared" si="122"/>
        <v>24</v>
      </c>
    </row>
    <row r="2564" spans="1:17" x14ac:dyDescent="0.45">
      <c r="A2564" s="1">
        <v>44585</v>
      </c>
      <c r="B2564" t="s">
        <v>17</v>
      </c>
      <c r="C2564" t="s">
        <v>18</v>
      </c>
      <c r="D2564" t="s">
        <v>19</v>
      </c>
      <c r="E2564" t="s">
        <v>20</v>
      </c>
      <c r="F2564" t="s">
        <v>2830</v>
      </c>
      <c r="G2564" t="s">
        <v>30</v>
      </c>
      <c r="H2564" t="s">
        <v>30</v>
      </c>
      <c r="I2564" t="s">
        <v>31</v>
      </c>
      <c r="J2564" t="s">
        <v>24</v>
      </c>
      <c r="K2564" t="s">
        <v>32</v>
      </c>
      <c r="L2564" t="s">
        <v>49</v>
      </c>
      <c r="O2564">
        <f t="shared" si="120"/>
        <v>2022</v>
      </c>
      <c r="P2564">
        <f t="shared" si="121"/>
        <v>1</v>
      </c>
      <c r="Q2564">
        <f t="shared" si="122"/>
        <v>24</v>
      </c>
    </row>
    <row r="2565" spans="1:17" x14ac:dyDescent="0.45">
      <c r="A2565" s="1">
        <v>44585</v>
      </c>
      <c r="B2565" t="s">
        <v>17</v>
      </c>
      <c r="C2565" t="s">
        <v>18</v>
      </c>
      <c r="D2565" t="s">
        <v>19</v>
      </c>
      <c r="E2565" t="s">
        <v>20</v>
      </c>
      <c r="F2565" t="s">
        <v>2831</v>
      </c>
      <c r="G2565" t="s">
        <v>22</v>
      </c>
      <c r="H2565" t="s">
        <v>22</v>
      </c>
      <c r="I2565" t="s">
        <v>23</v>
      </c>
      <c r="J2565" t="s">
        <v>24</v>
      </c>
      <c r="K2565" t="s">
        <v>25</v>
      </c>
      <c r="L2565" t="s">
        <v>49</v>
      </c>
      <c r="O2565">
        <f t="shared" si="120"/>
        <v>2022</v>
      </c>
      <c r="P2565">
        <f t="shared" si="121"/>
        <v>1</v>
      </c>
      <c r="Q2565">
        <f t="shared" si="122"/>
        <v>24</v>
      </c>
    </row>
    <row r="2566" spans="1:17" x14ac:dyDescent="0.45">
      <c r="A2566" s="1">
        <v>44584</v>
      </c>
      <c r="B2566" t="s">
        <v>17</v>
      </c>
      <c r="C2566" t="s">
        <v>18</v>
      </c>
      <c r="D2566" t="s">
        <v>19</v>
      </c>
      <c r="E2566" t="s">
        <v>20</v>
      </c>
      <c r="F2566" t="s">
        <v>2832</v>
      </c>
      <c r="G2566" t="s">
        <v>22</v>
      </c>
      <c r="H2566" t="s">
        <v>22</v>
      </c>
      <c r="I2566" t="s">
        <v>23</v>
      </c>
      <c r="J2566" t="s">
        <v>24</v>
      </c>
      <c r="K2566" t="s">
        <v>25</v>
      </c>
      <c r="L2566" t="s">
        <v>33</v>
      </c>
      <c r="O2566">
        <f t="shared" si="120"/>
        <v>2022</v>
      </c>
      <c r="P2566">
        <f t="shared" si="121"/>
        <v>1</v>
      </c>
      <c r="Q2566">
        <f t="shared" si="122"/>
        <v>23</v>
      </c>
    </row>
    <row r="2567" spans="1:17" x14ac:dyDescent="0.45">
      <c r="A2567" s="1">
        <v>44582</v>
      </c>
      <c r="B2567" t="s">
        <v>17</v>
      </c>
      <c r="C2567" t="s">
        <v>17</v>
      </c>
      <c r="D2567" t="s">
        <v>53</v>
      </c>
      <c r="E2567" t="s">
        <v>61</v>
      </c>
      <c r="F2567" t="s">
        <v>2833</v>
      </c>
      <c r="G2567" t="s">
        <v>2834</v>
      </c>
      <c r="H2567" t="s">
        <v>2834</v>
      </c>
      <c r="I2567" t="s">
        <v>2835</v>
      </c>
      <c r="J2567" t="s">
        <v>24</v>
      </c>
      <c r="K2567" t="s">
        <v>32</v>
      </c>
      <c r="L2567" t="s">
        <v>70</v>
      </c>
      <c r="O2567">
        <f t="shared" si="120"/>
        <v>2022</v>
      </c>
      <c r="P2567">
        <f t="shared" si="121"/>
        <v>1</v>
      </c>
      <c r="Q2567">
        <f t="shared" si="122"/>
        <v>21</v>
      </c>
    </row>
    <row r="2568" spans="1:17" x14ac:dyDescent="0.45">
      <c r="A2568" s="1">
        <v>44582</v>
      </c>
      <c r="B2568" t="s">
        <v>17</v>
      </c>
      <c r="C2568" t="s">
        <v>60</v>
      </c>
      <c r="D2568" t="s">
        <v>19</v>
      </c>
      <c r="E2568" t="s">
        <v>20</v>
      </c>
      <c r="F2568" t="s">
        <v>2836</v>
      </c>
      <c r="G2568" t="s">
        <v>22</v>
      </c>
      <c r="H2568" t="s">
        <v>22</v>
      </c>
      <c r="I2568" t="s">
        <v>23</v>
      </c>
      <c r="J2568" t="s">
        <v>24</v>
      </c>
      <c r="K2568" t="s">
        <v>25</v>
      </c>
      <c r="L2568" t="s">
        <v>205</v>
      </c>
      <c r="O2568">
        <f t="shared" si="120"/>
        <v>2022</v>
      </c>
      <c r="P2568">
        <f t="shared" si="121"/>
        <v>1</v>
      </c>
      <c r="Q2568">
        <f t="shared" si="122"/>
        <v>21</v>
      </c>
    </row>
    <row r="2569" spans="1:17" x14ac:dyDescent="0.45">
      <c r="A2569" s="1">
        <v>44581</v>
      </c>
      <c r="B2569" t="s">
        <v>17</v>
      </c>
      <c r="C2569" t="s">
        <v>18</v>
      </c>
      <c r="D2569" t="s">
        <v>28</v>
      </c>
      <c r="E2569" t="s">
        <v>1157</v>
      </c>
      <c r="F2569" t="s">
        <v>2837</v>
      </c>
      <c r="G2569" t="s">
        <v>22</v>
      </c>
      <c r="H2569" t="s">
        <v>22</v>
      </c>
      <c r="I2569" t="s">
        <v>23</v>
      </c>
      <c r="J2569" t="s">
        <v>24</v>
      </c>
      <c r="K2569" t="s">
        <v>25</v>
      </c>
      <c r="L2569" t="s">
        <v>41</v>
      </c>
      <c r="O2569">
        <f t="shared" si="120"/>
        <v>2022</v>
      </c>
      <c r="P2569">
        <f t="shared" si="121"/>
        <v>1</v>
      </c>
      <c r="Q2569">
        <f t="shared" si="122"/>
        <v>20</v>
      </c>
    </row>
    <row r="2570" spans="1:17" x14ac:dyDescent="0.45">
      <c r="A2570" s="1">
        <v>44580</v>
      </c>
      <c r="B2570" t="s">
        <v>17</v>
      </c>
      <c r="C2570" t="s">
        <v>18</v>
      </c>
      <c r="D2570" t="s">
        <v>19</v>
      </c>
      <c r="E2570" t="s">
        <v>2267</v>
      </c>
      <c r="F2570" t="s">
        <v>2268</v>
      </c>
      <c r="G2570" t="s">
        <v>22</v>
      </c>
      <c r="H2570" t="s">
        <v>22</v>
      </c>
      <c r="I2570" t="s">
        <v>23</v>
      </c>
      <c r="J2570" t="s">
        <v>24</v>
      </c>
      <c r="K2570" t="s">
        <v>25</v>
      </c>
      <c r="L2570" t="s">
        <v>38</v>
      </c>
      <c r="O2570">
        <f t="shared" si="120"/>
        <v>2022</v>
      </c>
      <c r="P2570">
        <f t="shared" si="121"/>
        <v>1</v>
      </c>
      <c r="Q2570">
        <f t="shared" si="122"/>
        <v>19</v>
      </c>
    </row>
    <row r="2571" spans="1:17" x14ac:dyDescent="0.45">
      <c r="A2571" s="1">
        <v>44580</v>
      </c>
      <c r="B2571" t="s">
        <v>17</v>
      </c>
      <c r="C2571" t="s">
        <v>18</v>
      </c>
      <c r="D2571" t="s">
        <v>19</v>
      </c>
      <c r="E2571" t="s">
        <v>17</v>
      </c>
      <c r="F2571" t="s">
        <v>2838</v>
      </c>
      <c r="G2571">
        <v>999</v>
      </c>
      <c r="H2571" t="s">
        <v>17</v>
      </c>
      <c r="I2571" t="s">
        <v>17</v>
      </c>
      <c r="J2571" t="e">
        <v>#N/A</v>
      </c>
      <c r="K2571" t="e">
        <v>#N/A</v>
      </c>
      <c r="L2571" t="s">
        <v>38</v>
      </c>
      <c r="O2571">
        <f t="shared" si="120"/>
        <v>2022</v>
      </c>
      <c r="P2571">
        <f t="shared" si="121"/>
        <v>1</v>
      </c>
      <c r="Q2571">
        <f t="shared" si="122"/>
        <v>19</v>
      </c>
    </row>
    <row r="2572" spans="1:17" x14ac:dyDescent="0.45">
      <c r="A2572" s="1">
        <v>44580</v>
      </c>
      <c r="B2572" t="s">
        <v>17</v>
      </c>
      <c r="C2572" t="s">
        <v>18</v>
      </c>
      <c r="D2572" t="s">
        <v>19</v>
      </c>
      <c r="E2572" t="s">
        <v>20</v>
      </c>
      <c r="F2572" t="s">
        <v>2839</v>
      </c>
      <c r="G2572" t="s">
        <v>22</v>
      </c>
      <c r="H2572" t="s">
        <v>22</v>
      </c>
      <c r="I2572" t="s">
        <v>23</v>
      </c>
      <c r="J2572" t="s">
        <v>24</v>
      </c>
      <c r="K2572" t="s">
        <v>25</v>
      </c>
      <c r="L2572" t="s">
        <v>38</v>
      </c>
      <c r="O2572">
        <f t="shared" si="120"/>
        <v>2022</v>
      </c>
      <c r="P2572">
        <f t="shared" si="121"/>
        <v>1</v>
      </c>
      <c r="Q2572">
        <f t="shared" si="122"/>
        <v>19</v>
      </c>
    </row>
    <row r="2573" spans="1:17" x14ac:dyDescent="0.45">
      <c r="A2573" s="1">
        <v>44580</v>
      </c>
      <c r="B2573" t="s">
        <v>17</v>
      </c>
      <c r="C2573" t="s">
        <v>17</v>
      </c>
      <c r="D2573" t="s">
        <v>28</v>
      </c>
      <c r="E2573" t="s">
        <v>1157</v>
      </c>
      <c r="F2573" t="s">
        <v>2840</v>
      </c>
      <c r="G2573" t="s">
        <v>160</v>
      </c>
      <c r="H2573" t="s">
        <v>160</v>
      </c>
      <c r="I2573" t="s">
        <v>161</v>
      </c>
      <c r="J2573" t="s">
        <v>24</v>
      </c>
      <c r="K2573" t="s">
        <v>25</v>
      </c>
      <c r="L2573" t="s">
        <v>49</v>
      </c>
      <c r="O2573">
        <f t="shared" si="120"/>
        <v>2022</v>
      </c>
      <c r="P2573">
        <f t="shared" si="121"/>
        <v>1</v>
      </c>
      <c r="Q2573">
        <f t="shared" si="122"/>
        <v>19</v>
      </c>
    </row>
    <row r="2574" spans="1:17" x14ac:dyDescent="0.45">
      <c r="A2574" s="1">
        <v>44579</v>
      </c>
      <c r="B2574" t="s">
        <v>2223</v>
      </c>
      <c r="C2574" t="s">
        <v>18</v>
      </c>
      <c r="D2574" t="s">
        <v>28</v>
      </c>
      <c r="E2574" t="s">
        <v>1157</v>
      </c>
      <c r="F2574" t="s">
        <v>2841</v>
      </c>
      <c r="G2574" t="s">
        <v>895</v>
      </c>
      <c r="H2574" t="s">
        <v>895</v>
      </c>
      <c r="I2574" t="s">
        <v>896</v>
      </c>
      <c r="J2574" t="s">
        <v>24</v>
      </c>
      <c r="K2574" t="s">
        <v>109</v>
      </c>
      <c r="L2574" t="s">
        <v>90</v>
      </c>
      <c r="M2574" t="s">
        <v>65</v>
      </c>
      <c r="N2574" t="s">
        <v>66</v>
      </c>
      <c r="O2574">
        <f t="shared" si="120"/>
        <v>2022</v>
      </c>
      <c r="P2574">
        <f t="shared" si="121"/>
        <v>1</v>
      </c>
      <c r="Q2574">
        <f t="shared" si="122"/>
        <v>18</v>
      </c>
    </row>
    <row r="2575" spans="1:17" x14ac:dyDescent="0.45">
      <c r="A2575" s="1">
        <v>44579</v>
      </c>
      <c r="B2575" t="s">
        <v>440</v>
      </c>
      <c r="C2575" t="s">
        <v>18</v>
      </c>
      <c r="D2575" t="s">
        <v>28</v>
      </c>
      <c r="E2575" t="s">
        <v>54</v>
      </c>
      <c r="F2575" t="s">
        <v>2842</v>
      </c>
      <c r="G2575" t="s">
        <v>22</v>
      </c>
      <c r="H2575" t="s">
        <v>22</v>
      </c>
      <c r="I2575" t="s">
        <v>23</v>
      </c>
      <c r="J2575" t="s">
        <v>24</v>
      </c>
      <c r="K2575" t="s">
        <v>25</v>
      </c>
      <c r="L2575" t="s">
        <v>90</v>
      </c>
      <c r="M2575" t="s">
        <v>17</v>
      </c>
      <c r="N2575">
        <v>999</v>
      </c>
      <c r="O2575">
        <f t="shared" si="120"/>
        <v>2022</v>
      </c>
      <c r="P2575">
        <f t="shared" si="121"/>
        <v>1</v>
      </c>
      <c r="Q2575">
        <f t="shared" si="122"/>
        <v>18</v>
      </c>
    </row>
    <row r="2576" spans="1:17" x14ac:dyDescent="0.45">
      <c r="A2576" s="1">
        <v>44578</v>
      </c>
      <c r="B2576" t="s">
        <v>17</v>
      </c>
      <c r="C2576" t="s">
        <v>18</v>
      </c>
      <c r="D2576" t="s">
        <v>19</v>
      </c>
      <c r="E2576" t="s">
        <v>17</v>
      </c>
      <c r="F2576" t="s">
        <v>2843</v>
      </c>
      <c r="G2576" t="s">
        <v>1013</v>
      </c>
      <c r="H2576" t="s">
        <v>1013</v>
      </c>
      <c r="I2576" t="s">
        <v>1014</v>
      </c>
      <c r="J2576" t="s">
        <v>24</v>
      </c>
      <c r="K2576" t="s">
        <v>109</v>
      </c>
      <c r="L2576" t="s">
        <v>26</v>
      </c>
      <c r="O2576">
        <f t="shared" si="120"/>
        <v>2022</v>
      </c>
      <c r="P2576">
        <f t="shared" si="121"/>
        <v>1</v>
      </c>
      <c r="Q2576">
        <f t="shared" si="122"/>
        <v>17</v>
      </c>
    </row>
    <row r="2577" spans="1:17" x14ac:dyDescent="0.45">
      <c r="A2577" s="1">
        <v>44577</v>
      </c>
      <c r="B2577" t="s">
        <v>17</v>
      </c>
      <c r="C2577" t="s">
        <v>18</v>
      </c>
      <c r="D2577" t="s">
        <v>19</v>
      </c>
      <c r="E2577" t="s">
        <v>20</v>
      </c>
      <c r="F2577" t="s">
        <v>2844</v>
      </c>
      <c r="G2577" t="s">
        <v>22</v>
      </c>
      <c r="H2577" t="s">
        <v>22</v>
      </c>
      <c r="I2577" t="s">
        <v>23</v>
      </c>
      <c r="J2577" t="s">
        <v>24</v>
      </c>
      <c r="K2577" t="s">
        <v>25</v>
      </c>
      <c r="L2577" t="s">
        <v>38</v>
      </c>
      <c r="O2577">
        <f t="shared" si="120"/>
        <v>2022</v>
      </c>
      <c r="P2577">
        <f t="shared" si="121"/>
        <v>1</v>
      </c>
      <c r="Q2577">
        <f t="shared" si="122"/>
        <v>16</v>
      </c>
    </row>
    <row r="2578" spans="1:17" x14ac:dyDescent="0.45">
      <c r="A2578" s="1">
        <v>44576</v>
      </c>
      <c r="B2578" t="s">
        <v>440</v>
      </c>
      <c r="C2578" t="s">
        <v>18</v>
      </c>
      <c r="D2578" t="s">
        <v>28</v>
      </c>
      <c r="E2578" t="s">
        <v>54</v>
      </c>
      <c r="F2578" t="s">
        <v>2845</v>
      </c>
      <c r="G2578" t="s">
        <v>1392</v>
      </c>
      <c r="H2578" t="s">
        <v>1392</v>
      </c>
      <c r="I2578" t="s">
        <v>1393</v>
      </c>
      <c r="J2578" t="s">
        <v>24</v>
      </c>
      <c r="K2578" t="s">
        <v>32</v>
      </c>
      <c r="L2578" t="s">
        <v>26</v>
      </c>
      <c r="M2578" t="s">
        <v>17</v>
      </c>
      <c r="N2578">
        <v>999</v>
      </c>
      <c r="O2578">
        <f t="shared" si="120"/>
        <v>2022</v>
      </c>
      <c r="P2578">
        <f t="shared" si="121"/>
        <v>1</v>
      </c>
      <c r="Q2578">
        <f t="shared" si="122"/>
        <v>15</v>
      </c>
    </row>
    <row r="2579" spans="1:17" x14ac:dyDescent="0.45">
      <c r="A2579" s="1">
        <v>44575</v>
      </c>
      <c r="B2579" t="s">
        <v>2249</v>
      </c>
      <c r="C2579" t="s">
        <v>60</v>
      </c>
      <c r="D2579" t="s">
        <v>53</v>
      </c>
      <c r="E2579" t="s">
        <v>119</v>
      </c>
      <c r="F2579" t="s">
        <v>2846</v>
      </c>
      <c r="G2579" t="s">
        <v>103</v>
      </c>
      <c r="H2579" t="s">
        <v>103</v>
      </c>
      <c r="I2579" t="s">
        <v>104</v>
      </c>
      <c r="J2579" t="s">
        <v>105</v>
      </c>
      <c r="K2579" t="s">
        <v>32</v>
      </c>
      <c r="L2579" t="s">
        <v>49</v>
      </c>
      <c r="M2579" t="s">
        <v>383</v>
      </c>
      <c r="N2579" t="s">
        <v>382</v>
      </c>
      <c r="O2579">
        <f t="shared" si="120"/>
        <v>2022</v>
      </c>
      <c r="P2579">
        <f t="shared" si="121"/>
        <v>1</v>
      </c>
      <c r="Q2579">
        <f t="shared" si="122"/>
        <v>14</v>
      </c>
    </row>
    <row r="2580" spans="1:17" x14ac:dyDescent="0.45">
      <c r="A2580" s="1">
        <v>44575</v>
      </c>
      <c r="B2580" t="s">
        <v>2249</v>
      </c>
      <c r="C2580" t="s">
        <v>60</v>
      </c>
      <c r="D2580" t="s">
        <v>53</v>
      </c>
      <c r="E2580" t="s">
        <v>119</v>
      </c>
      <c r="F2580" t="s">
        <v>2847</v>
      </c>
      <c r="G2580" t="s">
        <v>103</v>
      </c>
      <c r="H2580" t="s">
        <v>103</v>
      </c>
      <c r="I2580" t="s">
        <v>104</v>
      </c>
      <c r="J2580" t="s">
        <v>105</v>
      </c>
      <c r="K2580" t="s">
        <v>32</v>
      </c>
      <c r="L2580" t="s">
        <v>49</v>
      </c>
      <c r="M2580" t="s">
        <v>383</v>
      </c>
      <c r="N2580" t="s">
        <v>382</v>
      </c>
      <c r="O2580">
        <f t="shared" si="120"/>
        <v>2022</v>
      </c>
      <c r="P2580">
        <f t="shared" si="121"/>
        <v>1</v>
      </c>
      <c r="Q2580">
        <f t="shared" si="122"/>
        <v>14</v>
      </c>
    </row>
    <row r="2581" spans="1:17" x14ac:dyDescent="0.45">
      <c r="A2581" s="1">
        <v>44575</v>
      </c>
      <c r="B2581" t="s">
        <v>2249</v>
      </c>
      <c r="C2581" t="s">
        <v>60</v>
      </c>
      <c r="D2581" t="s">
        <v>53</v>
      </c>
      <c r="E2581" t="s">
        <v>119</v>
      </c>
      <c r="F2581" t="s">
        <v>2848</v>
      </c>
      <c r="G2581" t="s">
        <v>103</v>
      </c>
      <c r="H2581" t="s">
        <v>103</v>
      </c>
      <c r="I2581" t="s">
        <v>104</v>
      </c>
      <c r="J2581" t="s">
        <v>105</v>
      </c>
      <c r="K2581" t="s">
        <v>32</v>
      </c>
      <c r="L2581" t="s">
        <v>49</v>
      </c>
      <c r="M2581" t="s">
        <v>383</v>
      </c>
      <c r="N2581" t="s">
        <v>382</v>
      </c>
      <c r="O2581">
        <f t="shared" si="120"/>
        <v>2022</v>
      </c>
      <c r="P2581">
        <f t="shared" si="121"/>
        <v>1</v>
      </c>
      <c r="Q2581">
        <f t="shared" si="122"/>
        <v>14</v>
      </c>
    </row>
    <row r="2582" spans="1:17" x14ac:dyDescent="0.45">
      <c r="A2582" s="1">
        <v>44575</v>
      </c>
      <c r="B2582" t="s">
        <v>2249</v>
      </c>
      <c r="C2582" t="s">
        <v>60</v>
      </c>
      <c r="D2582" t="s">
        <v>53</v>
      </c>
      <c r="E2582" t="s">
        <v>119</v>
      </c>
      <c r="F2582" t="s">
        <v>2849</v>
      </c>
      <c r="G2582" t="s">
        <v>103</v>
      </c>
      <c r="H2582" t="s">
        <v>103</v>
      </c>
      <c r="I2582" t="s">
        <v>104</v>
      </c>
      <c r="J2582" t="s">
        <v>105</v>
      </c>
      <c r="K2582" t="s">
        <v>32</v>
      </c>
      <c r="L2582" t="s">
        <v>49</v>
      </c>
      <c r="M2582" t="s">
        <v>383</v>
      </c>
      <c r="N2582" t="s">
        <v>382</v>
      </c>
      <c r="O2582">
        <f t="shared" si="120"/>
        <v>2022</v>
      </c>
      <c r="P2582">
        <f t="shared" si="121"/>
        <v>1</v>
      </c>
      <c r="Q2582">
        <f t="shared" si="122"/>
        <v>14</v>
      </c>
    </row>
    <row r="2583" spans="1:17" x14ac:dyDescent="0.45">
      <c r="A2583" s="1">
        <v>44575</v>
      </c>
      <c r="B2583" t="s">
        <v>2249</v>
      </c>
      <c r="C2583" t="s">
        <v>60</v>
      </c>
      <c r="D2583" t="s">
        <v>53</v>
      </c>
      <c r="E2583" t="s">
        <v>119</v>
      </c>
      <c r="F2583" t="s">
        <v>2850</v>
      </c>
      <c r="G2583" t="s">
        <v>103</v>
      </c>
      <c r="H2583" t="s">
        <v>103</v>
      </c>
      <c r="I2583" t="s">
        <v>104</v>
      </c>
      <c r="J2583" t="s">
        <v>105</v>
      </c>
      <c r="K2583" t="s">
        <v>32</v>
      </c>
      <c r="L2583" t="s">
        <v>49</v>
      </c>
      <c r="M2583" t="s">
        <v>383</v>
      </c>
      <c r="N2583" t="s">
        <v>382</v>
      </c>
      <c r="O2583">
        <f t="shared" si="120"/>
        <v>2022</v>
      </c>
      <c r="P2583">
        <f t="shared" si="121"/>
        <v>1</v>
      </c>
      <c r="Q2583">
        <f t="shared" si="122"/>
        <v>14</v>
      </c>
    </row>
    <row r="2584" spans="1:17" x14ac:dyDescent="0.45">
      <c r="A2584" s="1">
        <v>44575</v>
      </c>
      <c r="B2584" t="s">
        <v>2249</v>
      </c>
      <c r="C2584" t="s">
        <v>50</v>
      </c>
      <c r="D2584" t="s">
        <v>28</v>
      </c>
      <c r="E2584" t="s">
        <v>1157</v>
      </c>
      <c r="F2584" t="s">
        <v>2851</v>
      </c>
      <c r="G2584" t="s">
        <v>243</v>
      </c>
      <c r="H2584" t="s">
        <v>243</v>
      </c>
      <c r="I2584" t="s">
        <v>244</v>
      </c>
      <c r="J2584" t="s">
        <v>24</v>
      </c>
      <c r="K2584" t="s">
        <v>32</v>
      </c>
      <c r="L2584" t="s">
        <v>49</v>
      </c>
      <c r="M2584" t="s">
        <v>383</v>
      </c>
      <c r="N2584" t="s">
        <v>382</v>
      </c>
      <c r="O2584">
        <f t="shared" si="120"/>
        <v>2022</v>
      </c>
      <c r="P2584">
        <f t="shared" si="121"/>
        <v>1</v>
      </c>
      <c r="Q2584">
        <f t="shared" si="122"/>
        <v>14</v>
      </c>
    </row>
    <row r="2585" spans="1:17" x14ac:dyDescent="0.45">
      <c r="A2585" s="1">
        <v>44575</v>
      </c>
      <c r="B2585" t="s">
        <v>17</v>
      </c>
      <c r="C2585" t="s">
        <v>18</v>
      </c>
      <c r="D2585" t="s">
        <v>19</v>
      </c>
      <c r="E2585" t="s">
        <v>20</v>
      </c>
      <c r="F2585" t="s">
        <v>2852</v>
      </c>
      <c r="G2585" t="s">
        <v>22</v>
      </c>
      <c r="H2585" t="s">
        <v>22</v>
      </c>
      <c r="I2585" t="s">
        <v>23</v>
      </c>
      <c r="J2585" t="s">
        <v>24</v>
      </c>
      <c r="K2585" t="s">
        <v>25</v>
      </c>
      <c r="L2585" t="s">
        <v>205</v>
      </c>
      <c r="O2585">
        <f t="shared" si="120"/>
        <v>2022</v>
      </c>
      <c r="P2585">
        <f t="shared" si="121"/>
        <v>1</v>
      </c>
      <c r="Q2585">
        <f t="shared" si="122"/>
        <v>14</v>
      </c>
    </row>
    <row r="2586" spans="1:17" x14ac:dyDescent="0.45">
      <c r="A2586" s="1">
        <v>44575</v>
      </c>
      <c r="B2586" t="s">
        <v>276</v>
      </c>
      <c r="C2586" t="s">
        <v>18</v>
      </c>
      <c r="D2586" t="s">
        <v>28</v>
      </c>
      <c r="E2586" t="s">
        <v>54</v>
      </c>
      <c r="F2586" t="s">
        <v>2853</v>
      </c>
      <c r="G2586" t="s">
        <v>183</v>
      </c>
      <c r="H2586" t="s">
        <v>183</v>
      </c>
      <c r="I2586" t="s">
        <v>184</v>
      </c>
      <c r="J2586" t="s">
        <v>24</v>
      </c>
      <c r="K2586" t="s">
        <v>32</v>
      </c>
      <c r="L2586" t="s">
        <v>205</v>
      </c>
      <c r="M2586" t="s">
        <v>65</v>
      </c>
      <c r="N2586" t="s">
        <v>66</v>
      </c>
      <c r="O2586">
        <f t="shared" si="120"/>
        <v>2022</v>
      </c>
      <c r="P2586">
        <f t="shared" si="121"/>
        <v>1</v>
      </c>
      <c r="Q2586">
        <f t="shared" si="122"/>
        <v>14</v>
      </c>
    </row>
    <row r="2587" spans="1:17" x14ac:dyDescent="0.45">
      <c r="A2587" s="1">
        <v>44575</v>
      </c>
      <c r="B2587" t="s">
        <v>276</v>
      </c>
      <c r="C2587" t="s">
        <v>18</v>
      </c>
      <c r="D2587" t="s">
        <v>28</v>
      </c>
      <c r="E2587" t="s">
        <v>54</v>
      </c>
      <c r="F2587" t="s">
        <v>2854</v>
      </c>
      <c r="G2587" t="s">
        <v>22</v>
      </c>
      <c r="H2587" t="s">
        <v>22</v>
      </c>
      <c r="I2587" t="s">
        <v>23</v>
      </c>
      <c r="J2587" t="s">
        <v>24</v>
      </c>
      <c r="K2587" t="s">
        <v>25</v>
      </c>
      <c r="L2587" t="s">
        <v>254</v>
      </c>
      <c r="M2587" t="s">
        <v>65</v>
      </c>
      <c r="N2587" t="s">
        <v>66</v>
      </c>
      <c r="O2587">
        <f t="shared" si="120"/>
        <v>2022</v>
      </c>
      <c r="P2587">
        <f t="shared" si="121"/>
        <v>1</v>
      </c>
      <c r="Q2587">
        <f t="shared" si="122"/>
        <v>14</v>
      </c>
    </row>
    <row r="2588" spans="1:17" x14ac:dyDescent="0.45">
      <c r="A2588" s="1">
        <v>44575</v>
      </c>
      <c r="B2588" t="s">
        <v>276</v>
      </c>
      <c r="C2588" t="s">
        <v>18</v>
      </c>
      <c r="D2588" t="s">
        <v>28</v>
      </c>
      <c r="E2588" t="s">
        <v>54</v>
      </c>
      <c r="F2588" t="s">
        <v>2855</v>
      </c>
      <c r="G2588" t="s">
        <v>22</v>
      </c>
      <c r="H2588" t="s">
        <v>22</v>
      </c>
      <c r="I2588" t="s">
        <v>23</v>
      </c>
      <c r="J2588" t="s">
        <v>24</v>
      </c>
      <c r="K2588" t="s">
        <v>25</v>
      </c>
      <c r="L2588" t="s">
        <v>41</v>
      </c>
      <c r="M2588" t="s">
        <v>65</v>
      </c>
      <c r="N2588" t="s">
        <v>66</v>
      </c>
      <c r="O2588">
        <f t="shared" si="120"/>
        <v>2022</v>
      </c>
      <c r="P2588">
        <f t="shared" si="121"/>
        <v>1</v>
      </c>
      <c r="Q2588">
        <f t="shared" si="122"/>
        <v>14</v>
      </c>
    </row>
    <row r="2589" spans="1:17" x14ac:dyDescent="0.45">
      <c r="A2589" s="1">
        <v>44575</v>
      </c>
      <c r="B2589" t="s">
        <v>276</v>
      </c>
      <c r="C2589" t="s">
        <v>18</v>
      </c>
      <c r="D2589" t="s">
        <v>28</v>
      </c>
      <c r="E2589" t="s">
        <v>54</v>
      </c>
      <c r="F2589" t="s">
        <v>2856</v>
      </c>
      <c r="G2589" t="s">
        <v>22</v>
      </c>
      <c r="H2589" t="s">
        <v>22</v>
      </c>
      <c r="I2589" t="s">
        <v>23</v>
      </c>
      <c r="J2589" t="s">
        <v>24</v>
      </c>
      <c r="K2589" t="s">
        <v>25</v>
      </c>
      <c r="L2589" t="s">
        <v>41</v>
      </c>
      <c r="M2589" t="s">
        <v>65</v>
      </c>
      <c r="N2589" t="s">
        <v>66</v>
      </c>
      <c r="O2589">
        <f t="shared" si="120"/>
        <v>2022</v>
      </c>
      <c r="P2589">
        <f t="shared" si="121"/>
        <v>1</v>
      </c>
      <c r="Q2589">
        <f t="shared" si="122"/>
        <v>14</v>
      </c>
    </row>
    <row r="2590" spans="1:17" x14ac:dyDescent="0.45">
      <c r="A2590" s="1">
        <v>44575</v>
      </c>
      <c r="B2590" t="s">
        <v>276</v>
      </c>
      <c r="C2590" t="s">
        <v>18</v>
      </c>
      <c r="D2590" t="s">
        <v>28</v>
      </c>
      <c r="E2590" t="s">
        <v>54</v>
      </c>
      <c r="F2590" t="s">
        <v>2857</v>
      </c>
      <c r="G2590" t="s">
        <v>22</v>
      </c>
      <c r="H2590" t="s">
        <v>22</v>
      </c>
      <c r="I2590" t="s">
        <v>23</v>
      </c>
      <c r="J2590" t="s">
        <v>24</v>
      </c>
      <c r="K2590" t="s">
        <v>25</v>
      </c>
      <c r="L2590" t="s">
        <v>41</v>
      </c>
      <c r="M2590" t="s">
        <v>65</v>
      </c>
      <c r="N2590" t="s">
        <v>66</v>
      </c>
      <c r="O2590">
        <f t="shared" si="120"/>
        <v>2022</v>
      </c>
      <c r="P2590">
        <f t="shared" si="121"/>
        <v>1</v>
      </c>
      <c r="Q2590">
        <f t="shared" si="122"/>
        <v>14</v>
      </c>
    </row>
    <row r="2591" spans="1:17" x14ac:dyDescent="0.45">
      <c r="A2591" s="1">
        <v>44575</v>
      </c>
      <c r="B2591" t="s">
        <v>276</v>
      </c>
      <c r="C2591" t="s">
        <v>18</v>
      </c>
      <c r="D2591" t="s">
        <v>28</v>
      </c>
      <c r="E2591" t="s">
        <v>54</v>
      </c>
      <c r="F2591" t="s">
        <v>2858</v>
      </c>
      <c r="G2591" t="s">
        <v>96</v>
      </c>
      <c r="H2591" t="s">
        <v>96</v>
      </c>
      <c r="I2591" t="s">
        <v>97</v>
      </c>
      <c r="J2591" t="s">
        <v>24</v>
      </c>
      <c r="K2591" t="s">
        <v>32</v>
      </c>
      <c r="L2591" t="s">
        <v>38</v>
      </c>
      <c r="M2591" t="s">
        <v>65</v>
      </c>
      <c r="N2591" t="s">
        <v>66</v>
      </c>
      <c r="O2591">
        <f t="shared" si="120"/>
        <v>2022</v>
      </c>
      <c r="P2591">
        <f t="shared" si="121"/>
        <v>1</v>
      </c>
      <c r="Q2591">
        <f t="shared" si="122"/>
        <v>14</v>
      </c>
    </row>
    <row r="2592" spans="1:17" x14ac:dyDescent="0.45">
      <c r="A2592" s="1">
        <v>44575</v>
      </c>
      <c r="B2592" t="s">
        <v>276</v>
      </c>
      <c r="C2592" t="s">
        <v>18</v>
      </c>
      <c r="D2592" t="s">
        <v>28</v>
      </c>
      <c r="E2592" t="s">
        <v>54</v>
      </c>
      <c r="F2592" t="s">
        <v>2859</v>
      </c>
      <c r="G2592" t="s">
        <v>183</v>
      </c>
      <c r="H2592" t="s">
        <v>183</v>
      </c>
      <c r="I2592" t="s">
        <v>184</v>
      </c>
      <c r="J2592" t="s">
        <v>24</v>
      </c>
      <c r="K2592" t="s">
        <v>32</v>
      </c>
      <c r="L2592" t="s">
        <v>157</v>
      </c>
      <c r="M2592" t="s">
        <v>65</v>
      </c>
      <c r="N2592" t="s">
        <v>66</v>
      </c>
      <c r="O2592">
        <f t="shared" si="120"/>
        <v>2022</v>
      </c>
      <c r="P2592">
        <f t="shared" si="121"/>
        <v>1</v>
      </c>
      <c r="Q2592">
        <f t="shared" si="122"/>
        <v>14</v>
      </c>
    </row>
    <row r="2593" spans="1:17" x14ac:dyDescent="0.45">
      <c r="A2593" s="1">
        <v>44575</v>
      </c>
      <c r="B2593" t="s">
        <v>276</v>
      </c>
      <c r="C2593" t="s">
        <v>18</v>
      </c>
      <c r="D2593" t="s">
        <v>28</v>
      </c>
      <c r="E2593" t="s">
        <v>54</v>
      </c>
      <c r="F2593" t="s">
        <v>2860</v>
      </c>
      <c r="G2593" t="s">
        <v>43</v>
      </c>
      <c r="H2593" t="s">
        <v>43</v>
      </c>
      <c r="I2593" t="s">
        <v>44</v>
      </c>
      <c r="J2593" t="s">
        <v>45</v>
      </c>
      <c r="K2593" t="s">
        <v>46</v>
      </c>
      <c r="L2593" t="s">
        <v>41</v>
      </c>
      <c r="M2593" t="s">
        <v>65</v>
      </c>
      <c r="N2593" t="s">
        <v>66</v>
      </c>
      <c r="O2593">
        <f t="shared" si="120"/>
        <v>2022</v>
      </c>
      <c r="P2593">
        <f t="shared" si="121"/>
        <v>1</v>
      </c>
      <c r="Q2593">
        <f t="shared" si="122"/>
        <v>14</v>
      </c>
    </row>
    <row r="2594" spans="1:17" x14ac:dyDescent="0.45">
      <c r="A2594" s="1">
        <v>44575</v>
      </c>
      <c r="B2594" t="s">
        <v>276</v>
      </c>
      <c r="C2594" t="s">
        <v>18</v>
      </c>
      <c r="D2594" t="s">
        <v>28</v>
      </c>
      <c r="E2594" t="s">
        <v>54</v>
      </c>
      <c r="F2594" t="s">
        <v>2861</v>
      </c>
      <c r="G2594" t="s">
        <v>183</v>
      </c>
      <c r="H2594" t="s">
        <v>183</v>
      </c>
      <c r="I2594" t="s">
        <v>184</v>
      </c>
      <c r="J2594" t="s">
        <v>24</v>
      </c>
      <c r="K2594" t="s">
        <v>32</v>
      </c>
      <c r="L2594" t="s">
        <v>157</v>
      </c>
      <c r="M2594" t="s">
        <v>65</v>
      </c>
      <c r="N2594" t="s">
        <v>66</v>
      </c>
      <c r="O2594">
        <f t="shared" si="120"/>
        <v>2022</v>
      </c>
      <c r="P2594">
        <f t="shared" si="121"/>
        <v>1</v>
      </c>
      <c r="Q2594">
        <f t="shared" si="122"/>
        <v>14</v>
      </c>
    </row>
    <row r="2595" spans="1:17" x14ac:dyDescent="0.45">
      <c r="A2595" s="1">
        <v>44575</v>
      </c>
      <c r="B2595" t="s">
        <v>276</v>
      </c>
      <c r="C2595" t="s">
        <v>18</v>
      </c>
      <c r="D2595" t="s">
        <v>28</v>
      </c>
      <c r="E2595" t="s">
        <v>54</v>
      </c>
      <c r="F2595" t="s">
        <v>2862</v>
      </c>
      <c r="G2595" t="s">
        <v>173</v>
      </c>
      <c r="H2595" t="s">
        <v>173</v>
      </c>
      <c r="I2595" t="s">
        <v>174</v>
      </c>
      <c r="J2595" t="s">
        <v>24</v>
      </c>
      <c r="K2595" t="s">
        <v>32</v>
      </c>
      <c r="L2595" t="s">
        <v>49</v>
      </c>
      <c r="M2595" t="s">
        <v>65</v>
      </c>
      <c r="N2595" t="s">
        <v>66</v>
      </c>
      <c r="O2595">
        <f t="shared" si="120"/>
        <v>2022</v>
      </c>
      <c r="P2595">
        <f t="shared" si="121"/>
        <v>1</v>
      </c>
      <c r="Q2595">
        <f t="shared" si="122"/>
        <v>14</v>
      </c>
    </row>
    <row r="2596" spans="1:17" x14ac:dyDescent="0.45">
      <c r="A2596" s="1">
        <v>44575</v>
      </c>
      <c r="B2596" t="s">
        <v>276</v>
      </c>
      <c r="C2596" t="s">
        <v>18</v>
      </c>
      <c r="D2596" t="s">
        <v>28</v>
      </c>
      <c r="E2596" t="s">
        <v>54</v>
      </c>
      <c r="F2596" t="s">
        <v>2863</v>
      </c>
      <c r="G2596" t="s">
        <v>22</v>
      </c>
      <c r="H2596" t="s">
        <v>22</v>
      </c>
      <c r="I2596" t="s">
        <v>23</v>
      </c>
      <c r="J2596" t="s">
        <v>24</v>
      </c>
      <c r="K2596" t="s">
        <v>25</v>
      </c>
      <c r="L2596" t="s">
        <v>41</v>
      </c>
      <c r="M2596" t="s">
        <v>65</v>
      </c>
      <c r="N2596" t="s">
        <v>66</v>
      </c>
      <c r="O2596">
        <f t="shared" si="120"/>
        <v>2022</v>
      </c>
      <c r="P2596">
        <f t="shared" si="121"/>
        <v>1</v>
      </c>
      <c r="Q2596">
        <f t="shared" si="122"/>
        <v>14</v>
      </c>
    </row>
    <row r="2597" spans="1:17" x14ac:dyDescent="0.45">
      <c r="A2597" s="1">
        <v>44575</v>
      </c>
      <c r="B2597" t="s">
        <v>276</v>
      </c>
      <c r="C2597" t="s">
        <v>18</v>
      </c>
      <c r="D2597" t="s">
        <v>28</v>
      </c>
      <c r="E2597" t="s">
        <v>54</v>
      </c>
      <c r="F2597" t="s">
        <v>2864</v>
      </c>
      <c r="G2597" t="s">
        <v>173</v>
      </c>
      <c r="H2597" t="s">
        <v>173</v>
      </c>
      <c r="I2597" t="s">
        <v>174</v>
      </c>
      <c r="J2597" t="s">
        <v>24</v>
      </c>
      <c r="K2597" t="s">
        <v>32</v>
      </c>
      <c r="L2597" t="s">
        <v>41</v>
      </c>
      <c r="M2597" t="s">
        <v>65</v>
      </c>
      <c r="N2597" t="s">
        <v>66</v>
      </c>
      <c r="O2597">
        <f t="shared" si="120"/>
        <v>2022</v>
      </c>
      <c r="P2597">
        <f t="shared" si="121"/>
        <v>1</v>
      </c>
      <c r="Q2597">
        <f t="shared" si="122"/>
        <v>14</v>
      </c>
    </row>
    <row r="2598" spans="1:17" x14ac:dyDescent="0.45">
      <c r="A2598" s="1">
        <v>44575</v>
      </c>
      <c r="B2598" t="s">
        <v>276</v>
      </c>
      <c r="C2598" t="s">
        <v>18</v>
      </c>
      <c r="D2598" t="s">
        <v>28</v>
      </c>
      <c r="E2598" t="s">
        <v>54</v>
      </c>
      <c r="F2598" t="s">
        <v>2865</v>
      </c>
      <c r="G2598" t="s">
        <v>173</v>
      </c>
      <c r="H2598" t="s">
        <v>173</v>
      </c>
      <c r="I2598" t="s">
        <v>174</v>
      </c>
      <c r="J2598" t="s">
        <v>24</v>
      </c>
      <c r="K2598" t="s">
        <v>32</v>
      </c>
      <c r="L2598" t="s">
        <v>564</v>
      </c>
      <c r="M2598" t="s">
        <v>65</v>
      </c>
      <c r="N2598" t="s">
        <v>66</v>
      </c>
      <c r="O2598">
        <f t="shared" si="120"/>
        <v>2022</v>
      </c>
      <c r="P2598">
        <f t="shared" si="121"/>
        <v>1</v>
      </c>
      <c r="Q2598">
        <f t="shared" si="122"/>
        <v>14</v>
      </c>
    </row>
    <row r="2599" spans="1:17" x14ac:dyDescent="0.45">
      <c r="A2599" s="1">
        <v>44575</v>
      </c>
      <c r="B2599" t="s">
        <v>276</v>
      </c>
      <c r="C2599" t="s">
        <v>18</v>
      </c>
      <c r="D2599" t="s">
        <v>28</v>
      </c>
      <c r="E2599" t="s">
        <v>54</v>
      </c>
      <c r="F2599" t="s">
        <v>2866</v>
      </c>
      <c r="G2599" t="s">
        <v>22</v>
      </c>
      <c r="H2599" t="s">
        <v>22</v>
      </c>
      <c r="I2599" t="s">
        <v>23</v>
      </c>
      <c r="J2599" t="s">
        <v>24</v>
      </c>
      <c r="K2599" t="s">
        <v>25</v>
      </c>
      <c r="L2599" t="s">
        <v>38</v>
      </c>
      <c r="M2599" t="s">
        <v>65</v>
      </c>
      <c r="N2599" t="s">
        <v>66</v>
      </c>
      <c r="O2599">
        <f t="shared" si="120"/>
        <v>2022</v>
      </c>
      <c r="P2599">
        <f t="shared" si="121"/>
        <v>1</v>
      </c>
      <c r="Q2599">
        <f t="shared" si="122"/>
        <v>14</v>
      </c>
    </row>
    <row r="2600" spans="1:17" x14ac:dyDescent="0.45">
      <c r="A2600" s="1">
        <v>44575</v>
      </c>
      <c r="B2600" t="s">
        <v>276</v>
      </c>
      <c r="C2600" t="s">
        <v>18</v>
      </c>
      <c r="D2600" t="s">
        <v>28</v>
      </c>
      <c r="E2600" t="s">
        <v>54</v>
      </c>
      <c r="F2600" t="s">
        <v>2867</v>
      </c>
      <c r="G2600" t="s">
        <v>22</v>
      </c>
      <c r="H2600" t="s">
        <v>22</v>
      </c>
      <c r="I2600" t="s">
        <v>23</v>
      </c>
      <c r="J2600" t="s">
        <v>24</v>
      </c>
      <c r="K2600" t="s">
        <v>25</v>
      </c>
      <c r="L2600" t="s">
        <v>38</v>
      </c>
      <c r="M2600" t="s">
        <v>65</v>
      </c>
      <c r="N2600" t="s">
        <v>66</v>
      </c>
      <c r="O2600">
        <f t="shared" si="120"/>
        <v>2022</v>
      </c>
      <c r="P2600">
        <f t="shared" si="121"/>
        <v>1</v>
      </c>
      <c r="Q2600">
        <f t="shared" si="122"/>
        <v>14</v>
      </c>
    </row>
    <row r="2601" spans="1:17" x14ac:dyDescent="0.45">
      <c r="A2601" s="1">
        <v>44575</v>
      </c>
      <c r="B2601" t="s">
        <v>276</v>
      </c>
      <c r="C2601" t="s">
        <v>18</v>
      </c>
      <c r="D2601" t="s">
        <v>28</v>
      </c>
      <c r="E2601" t="s">
        <v>54</v>
      </c>
      <c r="F2601" t="s">
        <v>2868</v>
      </c>
      <c r="G2601" t="s">
        <v>22</v>
      </c>
      <c r="H2601" t="s">
        <v>22</v>
      </c>
      <c r="I2601" t="s">
        <v>23</v>
      </c>
      <c r="J2601" t="s">
        <v>24</v>
      </c>
      <c r="K2601" t="s">
        <v>25</v>
      </c>
      <c r="L2601" t="s">
        <v>90</v>
      </c>
      <c r="M2601" t="s">
        <v>65</v>
      </c>
      <c r="N2601" t="s">
        <v>66</v>
      </c>
      <c r="O2601">
        <f t="shared" si="120"/>
        <v>2022</v>
      </c>
      <c r="P2601">
        <f t="shared" si="121"/>
        <v>1</v>
      </c>
      <c r="Q2601">
        <f t="shared" si="122"/>
        <v>14</v>
      </c>
    </row>
    <row r="2602" spans="1:17" x14ac:dyDescent="0.45">
      <c r="A2602" s="1">
        <v>44575</v>
      </c>
      <c r="B2602" t="s">
        <v>276</v>
      </c>
      <c r="C2602" t="s">
        <v>18</v>
      </c>
      <c r="D2602" t="s">
        <v>28</v>
      </c>
      <c r="E2602" t="s">
        <v>54</v>
      </c>
      <c r="F2602" t="s">
        <v>2869</v>
      </c>
      <c r="G2602" t="s">
        <v>114</v>
      </c>
      <c r="H2602" t="s">
        <v>114</v>
      </c>
      <c r="I2602" t="s">
        <v>115</v>
      </c>
      <c r="J2602" t="s">
        <v>24</v>
      </c>
      <c r="K2602" t="s">
        <v>32</v>
      </c>
      <c r="L2602" t="s">
        <v>33</v>
      </c>
      <c r="M2602" t="s">
        <v>65</v>
      </c>
      <c r="N2602" t="s">
        <v>66</v>
      </c>
      <c r="O2602">
        <f t="shared" si="120"/>
        <v>2022</v>
      </c>
      <c r="P2602">
        <f t="shared" si="121"/>
        <v>1</v>
      </c>
      <c r="Q2602">
        <f t="shared" si="122"/>
        <v>14</v>
      </c>
    </row>
    <row r="2603" spans="1:17" x14ac:dyDescent="0.45">
      <c r="A2603" s="1">
        <v>44575</v>
      </c>
      <c r="B2603" t="s">
        <v>276</v>
      </c>
      <c r="C2603" t="s">
        <v>18</v>
      </c>
      <c r="D2603" t="s">
        <v>28</v>
      </c>
      <c r="E2603" t="s">
        <v>54</v>
      </c>
      <c r="F2603" t="s">
        <v>2870</v>
      </c>
      <c r="G2603" t="s">
        <v>22</v>
      </c>
      <c r="H2603" t="s">
        <v>22</v>
      </c>
      <c r="I2603" t="s">
        <v>23</v>
      </c>
      <c r="J2603" t="s">
        <v>24</v>
      </c>
      <c r="K2603" t="s">
        <v>25</v>
      </c>
      <c r="L2603" t="s">
        <v>205</v>
      </c>
      <c r="M2603" t="s">
        <v>65</v>
      </c>
      <c r="N2603" t="s">
        <v>66</v>
      </c>
      <c r="O2603">
        <f t="shared" si="120"/>
        <v>2022</v>
      </c>
      <c r="P2603">
        <f t="shared" si="121"/>
        <v>1</v>
      </c>
      <c r="Q2603">
        <f t="shared" si="122"/>
        <v>14</v>
      </c>
    </row>
    <row r="2604" spans="1:17" x14ac:dyDescent="0.45">
      <c r="A2604" s="1">
        <v>44575</v>
      </c>
      <c r="B2604" t="s">
        <v>276</v>
      </c>
      <c r="C2604" t="s">
        <v>18</v>
      </c>
      <c r="D2604" t="s">
        <v>28</v>
      </c>
      <c r="E2604" t="s">
        <v>54</v>
      </c>
      <c r="F2604" t="s">
        <v>2871</v>
      </c>
      <c r="G2604" t="s">
        <v>114</v>
      </c>
      <c r="H2604" t="s">
        <v>114</v>
      </c>
      <c r="I2604" t="s">
        <v>115</v>
      </c>
      <c r="J2604" t="s">
        <v>24</v>
      </c>
      <c r="K2604" t="s">
        <v>32</v>
      </c>
      <c r="L2604" t="s">
        <v>90</v>
      </c>
      <c r="M2604" t="s">
        <v>65</v>
      </c>
      <c r="N2604" t="s">
        <v>66</v>
      </c>
      <c r="O2604">
        <f t="shared" si="120"/>
        <v>2022</v>
      </c>
      <c r="P2604">
        <f t="shared" si="121"/>
        <v>1</v>
      </c>
      <c r="Q2604">
        <f t="shared" si="122"/>
        <v>14</v>
      </c>
    </row>
    <row r="2605" spans="1:17" x14ac:dyDescent="0.45">
      <c r="A2605" s="1">
        <v>44575</v>
      </c>
      <c r="B2605" t="s">
        <v>276</v>
      </c>
      <c r="C2605" t="s">
        <v>18</v>
      </c>
      <c r="D2605" t="s">
        <v>28</v>
      </c>
      <c r="E2605" t="s">
        <v>54</v>
      </c>
      <c r="F2605" t="s">
        <v>2872</v>
      </c>
      <c r="G2605" t="s">
        <v>30</v>
      </c>
      <c r="H2605" t="s">
        <v>30</v>
      </c>
      <c r="I2605" t="s">
        <v>31</v>
      </c>
      <c r="J2605" t="s">
        <v>24</v>
      </c>
      <c r="K2605" t="s">
        <v>32</v>
      </c>
      <c r="L2605" t="s">
        <v>38</v>
      </c>
      <c r="M2605" t="s">
        <v>65</v>
      </c>
      <c r="N2605" t="s">
        <v>66</v>
      </c>
      <c r="O2605">
        <f t="shared" si="120"/>
        <v>2022</v>
      </c>
      <c r="P2605">
        <f t="shared" si="121"/>
        <v>1</v>
      </c>
      <c r="Q2605">
        <f t="shared" si="122"/>
        <v>14</v>
      </c>
    </row>
    <row r="2606" spans="1:17" x14ac:dyDescent="0.45">
      <c r="A2606" s="1">
        <v>44575</v>
      </c>
      <c r="B2606" t="s">
        <v>276</v>
      </c>
      <c r="C2606" t="s">
        <v>18</v>
      </c>
      <c r="D2606" t="s">
        <v>28</v>
      </c>
      <c r="E2606" t="s">
        <v>54</v>
      </c>
      <c r="F2606" t="s">
        <v>410</v>
      </c>
      <c r="G2606" t="s">
        <v>183</v>
      </c>
      <c r="H2606" t="s">
        <v>183</v>
      </c>
      <c r="I2606" t="s">
        <v>184</v>
      </c>
      <c r="J2606" t="s">
        <v>24</v>
      </c>
      <c r="K2606" t="s">
        <v>32</v>
      </c>
      <c r="L2606" t="s">
        <v>41</v>
      </c>
      <c r="M2606" t="s">
        <v>65</v>
      </c>
      <c r="N2606" t="s">
        <v>66</v>
      </c>
      <c r="O2606">
        <f t="shared" si="120"/>
        <v>2022</v>
      </c>
      <c r="P2606">
        <f t="shared" si="121"/>
        <v>1</v>
      </c>
      <c r="Q2606">
        <f t="shared" si="122"/>
        <v>14</v>
      </c>
    </row>
    <row r="2607" spans="1:17" x14ac:dyDescent="0.45">
      <c r="A2607" s="1">
        <v>44575</v>
      </c>
      <c r="B2607" t="s">
        <v>276</v>
      </c>
      <c r="C2607" t="s">
        <v>18</v>
      </c>
      <c r="D2607" t="s">
        <v>28</v>
      </c>
      <c r="E2607" t="s">
        <v>54</v>
      </c>
      <c r="F2607" t="s">
        <v>2873</v>
      </c>
      <c r="G2607" t="s">
        <v>160</v>
      </c>
      <c r="H2607" t="s">
        <v>160</v>
      </c>
      <c r="I2607" t="s">
        <v>161</v>
      </c>
      <c r="J2607" t="s">
        <v>24</v>
      </c>
      <c r="K2607" t="s">
        <v>25</v>
      </c>
      <c r="L2607" t="s">
        <v>81</v>
      </c>
      <c r="M2607" t="s">
        <v>65</v>
      </c>
      <c r="N2607" t="s">
        <v>66</v>
      </c>
      <c r="O2607">
        <f t="shared" si="120"/>
        <v>2022</v>
      </c>
      <c r="P2607">
        <f t="shared" si="121"/>
        <v>1</v>
      </c>
      <c r="Q2607">
        <f t="shared" si="122"/>
        <v>14</v>
      </c>
    </row>
    <row r="2608" spans="1:17" x14ac:dyDescent="0.45">
      <c r="A2608" s="1">
        <v>44575</v>
      </c>
      <c r="B2608" t="s">
        <v>276</v>
      </c>
      <c r="C2608" t="s">
        <v>18</v>
      </c>
      <c r="D2608" t="s">
        <v>28</v>
      </c>
      <c r="E2608" t="s">
        <v>54</v>
      </c>
      <c r="F2608" t="s">
        <v>2874</v>
      </c>
      <c r="G2608" t="s">
        <v>22</v>
      </c>
      <c r="H2608" t="s">
        <v>22</v>
      </c>
      <c r="I2608" t="s">
        <v>23</v>
      </c>
      <c r="J2608" t="s">
        <v>24</v>
      </c>
      <c r="K2608" t="s">
        <v>25</v>
      </c>
      <c r="L2608" t="s">
        <v>41</v>
      </c>
      <c r="M2608" t="s">
        <v>65</v>
      </c>
      <c r="N2608" t="s">
        <v>66</v>
      </c>
      <c r="O2608">
        <f t="shared" si="120"/>
        <v>2022</v>
      </c>
      <c r="P2608">
        <f t="shared" si="121"/>
        <v>1</v>
      </c>
      <c r="Q2608">
        <f t="shared" si="122"/>
        <v>14</v>
      </c>
    </row>
    <row r="2609" spans="1:17" x14ac:dyDescent="0.45">
      <c r="A2609" s="1">
        <v>44575</v>
      </c>
      <c r="B2609" t="s">
        <v>276</v>
      </c>
      <c r="C2609" t="s">
        <v>18</v>
      </c>
      <c r="D2609" t="s">
        <v>28</v>
      </c>
      <c r="E2609" t="s">
        <v>54</v>
      </c>
      <c r="F2609" t="s">
        <v>2875</v>
      </c>
      <c r="G2609" t="s">
        <v>22</v>
      </c>
      <c r="H2609" t="s">
        <v>22</v>
      </c>
      <c r="I2609" t="s">
        <v>23</v>
      </c>
      <c r="J2609" t="s">
        <v>24</v>
      </c>
      <c r="K2609" t="s">
        <v>25</v>
      </c>
      <c r="L2609" t="s">
        <v>152</v>
      </c>
      <c r="M2609" t="s">
        <v>65</v>
      </c>
      <c r="N2609" t="s">
        <v>66</v>
      </c>
      <c r="O2609">
        <f t="shared" si="120"/>
        <v>2022</v>
      </c>
      <c r="P2609">
        <f t="shared" si="121"/>
        <v>1</v>
      </c>
      <c r="Q2609">
        <f t="shared" si="122"/>
        <v>14</v>
      </c>
    </row>
    <row r="2610" spans="1:17" x14ac:dyDescent="0.45">
      <c r="A2610" s="1">
        <v>44575</v>
      </c>
      <c r="B2610" t="s">
        <v>276</v>
      </c>
      <c r="C2610" t="s">
        <v>18</v>
      </c>
      <c r="D2610" t="s">
        <v>28</v>
      </c>
      <c r="E2610" t="s">
        <v>54</v>
      </c>
      <c r="F2610" t="s">
        <v>2876</v>
      </c>
      <c r="G2610" t="s">
        <v>96</v>
      </c>
      <c r="H2610" t="s">
        <v>96</v>
      </c>
      <c r="I2610" t="s">
        <v>97</v>
      </c>
      <c r="J2610" t="s">
        <v>24</v>
      </c>
      <c r="K2610" t="s">
        <v>32</v>
      </c>
      <c r="L2610" t="s">
        <v>157</v>
      </c>
      <c r="M2610" t="s">
        <v>65</v>
      </c>
      <c r="N2610" t="s">
        <v>66</v>
      </c>
      <c r="O2610">
        <f t="shared" si="120"/>
        <v>2022</v>
      </c>
      <c r="P2610">
        <f t="shared" si="121"/>
        <v>1</v>
      </c>
      <c r="Q2610">
        <f t="shared" si="122"/>
        <v>14</v>
      </c>
    </row>
    <row r="2611" spans="1:17" x14ac:dyDescent="0.45">
      <c r="A2611" s="1">
        <v>44575</v>
      </c>
      <c r="B2611" t="s">
        <v>276</v>
      </c>
      <c r="C2611" t="s">
        <v>18</v>
      </c>
      <c r="D2611" t="s">
        <v>28</v>
      </c>
      <c r="E2611" t="s">
        <v>54</v>
      </c>
      <c r="F2611" t="s">
        <v>2877</v>
      </c>
      <c r="G2611" t="s">
        <v>22</v>
      </c>
      <c r="H2611" t="s">
        <v>22</v>
      </c>
      <c r="I2611" t="s">
        <v>23</v>
      </c>
      <c r="J2611" t="s">
        <v>24</v>
      </c>
      <c r="K2611" t="s">
        <v>25</v>
      </c>
      <c r="L2611" t="s">
        <v>26</v>
      </c>
      <c r="M2611" t="s">
        <v>65</v>
      </c>
      <c r="N2611" t="s">
        <v>66</v>
      </c>
      <c r="O2611">
        <f t="shared" si="120"/>
        <v>2022</v>
      </c>
      <c r="P2611">
        <f t="shared" si="121"/>
        <v>1</v>
      </c>
      <c r="Q2611">
        <f t="shared" si="122"/>
        <v>14</v>
      </c>
    </row>
    <row r="2612" spans="1:17" x14ac:dyDescent="0.45">
      <c r="A2612" s="1">
        <v>44575</v>
      </c>
      <c r="B2612" t="s">
        <v>276</v>
      </c>
      <c r="C2612" t="s">
        <v>18</v>
      </c>
      <c r="D2612" t="s">
        <v>28</v>
      </c>
      <c r="E2612" t="s">
        <v>54</v>
      </c>
      <c r="F2612" t="s">
        <v>2878</v>
      </c>
      <c r="G2612" t="s">
        <v>22</v>
      </c>
      <c r="H2612" t="s">
        <v>22</v>
      </c>
      <c r="I2612" t="s">
        <v>23</v>
      </c>
      <c r="J2612" t="s">
        <v>24</v>
      </c>
      <c r="K2612" t="s">
        <v>25</v>
      </c>
      <c r="L2612" t="s">
        <v>41</v>
      </c>
      <c r="M2612" t="s">
        <v>65</v>
      </c>
      <c r="N2612" t="s">
        <v>66</v>
      </c>
      <c r="O2612">
        <f t="shared" si="120"/>
        <v>2022</v>
      </c>
      <c r="P2612">
        <f t="shared" si="121"/>
        <v>1</v>
      </c>
      <c r="Q2612">
        <f t="shared" si="122"/>
        <v>14</v>
      </c>
    </row>
    <row r="2613" spans="1:17" x14ac:dyDescent="0.45">
      <c r="A2613" s="1">
        <v>44575</v>
      </c>
      <c r="B2613" t="s">
        <v>1909</v>
      </c>
      <c r="C2613" t="s">
        <v>230</v>
      </c>
      <c r="D2613" t="s">
        <v>53</v>
      </c>
      <c r="E2613" t="s">
        <v>119</v>
      </c>
      <c r="F2613" t="s">
        <v>17</v>
      </c>
      <c r="G2613" t="s">
        <v>103</v>
      </c>
      <c r="H2613" t="s">
        <v>103</v>
      </c>
      <c r="I2613" t="s">
        <v>104</v>
      </c>
      <c r="J2613" t="s">
        <v>105</v>
      </c>
      <c r="K2613" t="s">
        <v>32</v>
      </c>
      <c r="L2613" t="s">
        <v>58</v>
      </c>
      <c r="M2613" t="s">
        <v>65</v>
      </c>
      <c r="N2613" t="s">
        <v>66</v>
      </c>
      <c r="O2613">
        <f t="shared" si="120"/>
        <v>2022</v>
      </c>
      <c r="P2613">
        <f t="shared" si="121"/>
        <v>1</v>
      </c>
      <c r="Q2613">
        <f t="shared" si="122"/>
        <v>14</v>
      </c>
    </row>
    <row r="2614" spans="1:17" x14ac:dyDescent="0.45">
      <c r="A2614" s="1">
        <v>44574</v>
      </c>
      <c r="B2614" t="s">
        <v>17</v>
      </c>
      <c r="C2614" t="s">
        <v>18</v>
      </c>
      <c r="D2614" t="s">
        <v>19</v>
      </c>
      <c r="E2614" t="s">
        <v>2267</v>
      </c>
      <c r="F2614" t="s">
        <v>2879</v>
      </c>
      <c r="G2614" t="s">
        <v>22</v>
      </c>
      <c r="H2614" t="s">
        <v>22</v>
      </c>
      <c r="I2614" t="s">
        <v>23</v>
      </c>
      <c r="J2614" t="s">
        <v>24</v>
      </c>
      <c r="K2614" t="s">
        <v>25</v>
      </c>
      <c r="L2614" t="s">
        <v>38</v>
      </c>
      <c r="O2614">
        <f t="shared" si="120"/>
        <v>2022</v>
      </c>
      <c r="P2614">
        <f t="shared" si="121"/>
        <v>1</v>
      </c>
      <c r="Q2614">
        <f t="shared" si="122"/>
        <v>13</v>
      </c>
    </row>
    <row r="2615" spans="1:17" x14ac:dyDescent="0.45">
      <c r="A2615" s="1">
        <v>44574</v>
      </c>
      <c r="B2615" t="s">
        <v>17</v>
      </c>
      <c r="C2615" t="s">
        <v>18</v>
      </c>
      <c r="D2615" t="s">
        <v>28</v>
      </c>
      <c r="E2615" t="s">
        <v>1157</v>
      </c>
      <c r="F2615" t="s">
        <v>2880</v>
      </c>
      <c r="G2615" t="s">
        <v>22</v>
      </c>
      <c r="H2615" t="s">
        <v>22</v>
      </c>
      <c r="I2615" t="s">
        <v>23</v>
      </c>
      <c r="J2615" t="s">
        <v>24</v>
      </c>
      <c r="K2615" t="s">
        <v>25</v>
      </c>
      <c r="L2615" t="s">
        <v>49</v>
      </c>
      <c r="O2615">
        <f t="shared" si="120"/>
        <v>2022</v>
      </c>
      <c r="P2615">
        <f t="shared" si="121"/>
        <v>1</v>
      </c>
      <c r="Q2615">
        <f t="shared" si="122"/>
        <v>13</v>
      </c>
    </row>
    <row r="2616" spans="1:17" x14ac:dyDescent="0.45">
      <c r="A2616" s="1">
        <v>44574</v>
      </c>
      <c r="B2616" t="s">
        <v>854</v>
      </c>
      <c r="C2616" t="s">
        <v>18</v>
      </c>
      <c r="D2616" t="s">
        <v>28</v>
      </c>
      <c r="E2616" t="s">
        <v>54</v>
      </c>
      <c r="F2616" t="s">
        <v>2881</v>
      </c>
      <c r="G2616" t="s">
        <v>22</v>
      </c>
      <c r="H2616" t="s">
        <v>22</v>
      </c>
      <c r="I2616" t="s">
        <v>23</v>
      </c>
      <c r="J2616" t="s">
        <v>24</v>
      </c>
      <c r="K2616" t="s">
        <v>25</v>
      </c>
      <c r="L2616" t="s">
        <v>41</v>
      </c>
      <c r="M2616" t="s">
        <v>17</v>
      </c>
      <c r="N2616">
        <v>999</v>
      </c>
      <c r="O2616">
        <f t="shared" si="120"/>
        <v>2022</v>
      </c>
      <c r="P2616">
        <f t="shared" si="121"/>
        <v>1</v>
      </c>
      <c r="Q2616">
        <f t="shared" si="122"/>
        <v>13</v>
      </c>
    </row>
    <row r="2617" spans="1:17" x14ac:dyDescent="0.45">
      <c r="A2617" s="1">
        <v>44574</v>
      </c>
      <c r="B2617" t="s">
        <v>276</v>
      </c>
      <c r="C2617" t="s">
        <v>18</v>
      </c>
      <c r="D2617" t="s">
        <v>28</v>
      </c>
      <c r="E2617" t="s">
        <v>54</v>
      </c>
      <c r="F2617" t="s">
        <v>2882</v>
      </c>
      <c r="G2617" t="s">
        <v>88</v>
      </c>
      <c r="H2617" t="s">
        <v>88</v>
      </c>
      <c r="I2617" t="s">
        <v>89</v>
      </c>
      <c r="J2617" t="s">
        <v>45</v>
      </c>
      <c r="K2617" t="s">
        <v>46</v>
      </c>
      <c r="L2617" t="s">
        <v>90</v>
      </c>
      <c r="M2617" t="s">
        <v>65</v>
      </c>
      <c r="N2617" t="s">
        <v>66</v>
      </c>
      <c r="O2617">
        <f t="shared" si="120"/>
        <v>2022</v>
      </c>
      <c r="P2617">
        <f t="shared" si="121"/>
        <v>1</v>
      </c>
      <c r="Q2617">
        <f t="shared" si="122"/>
        <v>13</v>
      </c>
    </row>
    <row r="2618" spans="1:17" x14ac:dyDescent="0.45">
      <c r="A2618" s="1">
        <v>44574</v>
      </c>
      <c r="B2618" t="s">
        <v>276</v>
      </c>
      <c r="C2618" t="s">
        <v>18</v>
      </c>
      <c r="D2618" t="s">
        <v>28</v>
      </c>
      <c r="E2618" t="s">
        <v>54</v>
      </c>
      <c r="F2618" t="s">
        <v>2883</v>
      </c>
      <c r="G2618" t="s">
        <v>183</v>
      </c>
      <c r="H2618" t="s">
        <v>183</v>
      </c>
      <c r="I2618" t="s">
        <v>184</v>
      </c>
      <c r="J2618" t="s">
        <v>24</v>
      </c>
      <c r="K2618" t="s">
        <v>32</v>
      </c>
      <c r="L2618" t="s">
        <v>41</v>
      </c>
      <c r="M2618" t="s">
        <v>65</v>
      </c>
      <c r="N2618" t="s">
        <v>66</v>
      </c>
      <c r="O2618">
        <f t="shared" si="120"/>
        <v>2022</v>
      </c>
      <c r="P2618">
        <f t="shared" si="121"/>
        <v>1</v>
      </c>
      <c r="Q2618">
        <f t="shared" si="122"/>
        <v>13</v>
      </c>
    </row>
    <row r="2619" spans="1:17" x14ac:dyDescent="0.45">
      <c r="A2619" s="1">
        <v>44574</v>
      </c>
      <c r="B2619" t="s">
        <v>276</v>
      </c>
      <c r="C2619" t="s">
        <v>18</v>
      </c>
      <c r="D2619" t="s">
        <v>28</v>
      </c>
      <c r="E2619" t="s">
        <v>54</v>
      </c>
      <c r="F2619" t="s">
        <v>2884</v>
      </c>
      <c r="G2619" t="s">
        <v>22</v>
      </c>
      <c r="H2619" t="s">
        <v>22</v>
      </c>
      <c r="I2619" t="s">
        <v>23</v>
      </c>
      <c r="J2619" t="s">
        <v>24</v>
      </c>
      <c r="K2619" t="s">
        <v>25</v>
      </c>
      <c r="L2619" t="s">
        <v>41</v>
      </c>
      <c r="M2619" t="s">
        <v>65</v>
      </c>
      <c r="N2619" t="s">
        <v>66</v>
      </c>
      <c r="O2619">
        <f t="shared" si="120"/>
        <v>2022</v>
      </c>
      <c r="P2619">
        <f t="shared" si="121"/>
        <v>1</v>
      </c>
      <c r="Q2619">
        <f t="shared" si="122"/>
        <v>13</v>
      </c>
    </row>
    <row r="2620" spans="1:17" x14ac:dyDescent="0.45">
      <c r="A2620" s="1">
        <v>44574</v>
      </c>
      <c r="B2620" t="s">
        <v>276</v>
      </c>
      <c r="C2620" t="s">
        <v>18</v>
      </c>
      <c r="D2620" t="s">
        <v>28</v>
      </c>
      <c r="E2620" t="s">
        <v>54</v>
      </c>
      <c r="F2620" t="s">
        <v>2885</v>
      </c>
      <c r="G2620" t="s">
        <v>173</v>
      </c>
      <c r="H2620" t="s">
        <v>173</v>
      </c>
      <c r="I2620" t="s">
        <v>174</v>
      </c>
      <c r="J2620" t="s">
        <v>24</v>
      </c>
      <c r="K2620" t="s">
        <v>32</v>
      </c>
      <c r="L2620" t="s">
        <v>90</v>
      </c>
      <c r="M2620" t="s">
        <v>65</v>
      </c>
      <c r="N2620" t="s">
        <v>66</v>
      </c>
      <c r="O2620">
        <f t="shared" si="120"/>
        <v>2022</v>
      </c>
      <c r="P2620">
        <f t="shared" si="121"/>
        <v>1</v>
      </c>
      <c r="Q2620">
        <f t="shared" si="122"/>
        <v>13</v>
      </c>
    </row>
    <row r="2621" spans="1:17" x14ac:dyDescent="0.45">
      <c r="A2621" s="1">
        <v>44574</v>
      </c>
      <c r="B2621" t="s">
        <v>276</v>
      </c>
      <c r="C2621" t="s">
        <v>18</v>
      </c>
      <c r="D2621" t="s">
        <v>28</v>
      </c>
      <c r="E2621" t="s">
        <v>54</v>
      </c>
      <c r="F2621" t="s">
        <v>2886</v>
      </c>
      <c r="G2621" t="s">
        <v>303</v>
      </c>
      <c r="H2621" t="s">
        <v>303</v>
      </c>
      <c r="I2621" t="s">
        <v>304</v>
      </c>
      <c r="J2621" t="s">
        <v>24</v>
      </c>
      <c r="K2621" t="s">
        <v>32</v>
      </c>
      <c r="L2621" t="s">
        <v>38</v>
      </c>
      <c r="M2621" t="s">
        <v>65</v>
      </c>
      <c r="N2621" t="s">
        <v>66</v>
      </c>
      <c r="O2621">
        <f t="shared" si="120"/>
        <v>2022</v>
      </c>
      <c r="P2621">
        <f t="shared" si="121"/>
        <v>1</v>
      </c>
      <c r="Q2621">
        <f t="shared" si="122"/>
        <v>13</v>
      </c>
    </row>
    <row r="2622" spans="1:17" x14ac:dyDescent="0.45">
      <c r="A2622" s="1">
        <v>44574</v>
      </c>
      <c r="B2622" t="s">
        <v>276</v>
      </c>
      <c r="C2622" t="s">
        <v>18</v>
      </c>
      <c r="D2622" t="s">
        <v>28</v>
      </c>
      <c r="E2622" t="s">
        <v>54</v>
      </c>
      <c r="F2622" t="s">
        <v>2887</v>
      </c>
      <c r="G2622" t="s">
        <v>22</v>
      </c>
      <c r="H2622" t="s">
        <v>22</v>
      </c>
      <c r="I2622" t="s">
        <v>23</v>
      </c>
      <c r="J2622" t="s">
        <v>24</v>
      </c>
      <c r="K2622" t="s">
        <v>25</v>
      </c>
      <c r="L2622" t="s">
        <v>254</v>
      </c>
      <c r="M2622" t="s">
        <v>65</v>
      </c>
      <c r="N2622" t="s">
        <v>66</v>
      </c>
      <c r="O2622">
        <f t="shared" si="120"/>
        <v>2022</v>
      </c>
      <c r="P2622">
        <f t="shared" si="121"/>
        <v>1</v>
      </c>
      <c r="Q2622">
        <f t="shared" si="122"/>
        <v>13</v>
      </c>
    </row>
    <row r="2623" spans="1:17" x14ac:dyDescent="0.45">
      <c r="A2623" s="1">
        <v>44574</v>
      </c>
      <c r="B2623" t="s">
        <v>276</v>
      </c>
      <c r="C2623" t="s">
        <v>18</v>
      </c>
      <c r="D2623" t="s">
        <v>28</v>
      </c>
      <c r="E2623" t="s">
        <v>54</v>
      </c>
      <c r="F2623" t="s">
        <v>2888</v>
      </c>
      <c r="G2623" t="s">
        <v>546</v>
      </c>
      <c r="H2623" t="s">
        <v>546</v>
      </c>
      <c r="I2623" t="s">
        <v>547</v>
      </c>
      <c r="J2623" t="s">
        <v>24</v>
      </c>
      <c r="K2623" t="s">
        <v>32</v>
      </c>
      <c r="L2623" t="s">
        <v>49</v>
      </c>
      <c r="M2623" t="s">
        <v>65</v>
      </c>
      <c r="N2623" t="s">
        <v>66</v>
      </c>
      <c r="O2623">
        <f t="shared" si="120"/>
        <v>2022</v>
      </c>
      <c r="P2623">
        <f t="shared" si="121"/>
        <v>1</v>
      </c>
      <c r="Q2623">
        <f t="shared" si="122"/>
        <v>13</v>
      </c>
    </row>
    <row r="2624" spans="1:17" x14ac:dyDescent="0.45">
      <c r="A2624" s="1">
        <v>44574</v>
      </c>
      <c r="B2624" t="s">
        <v>276</v>
      </c>
      <c r="C2624" t="s">
        <v>18</v>
      </c>
      <c r="D2624" t="s">
        <v>28</v>
      </c>
      <c r="E2624" t="s">
        <v>54</v>
      </c>
      <c r="F2624" t="s">
        <v>2889</v>
      </c>
      <c r="G2624" t="s">
        <v>525</v>
      </c>
      <c r="H2624" t="s">
        <v>525</v>
      </c>
      <c r="I2624" t="s">
        <v>526</v>
      </c>
      <c r="J2624" t="s">
        <v>24</v>
      </c>
      <c r="K2624" t="s">
        <v>109</v>
      </c>
      <c r="L2624" t="s">
        <v>49</v>
      </c>
      <c r="M2624" t="s">
        <v>65</v>
      </c>
      <c r="N2624" t="s">
        <v>66</v>
      </c>
      <c r="O2624">
        <f t="shared" si="120"/>
        <v>2022</v>
      </c>
      <c r="P2624">
        <f t="shared" si="121"/>
        <v>1</v>
      </c>
      <c r="Q2624">
        <f t="shared" si="122"/>
        <v>13</v>
      </c>
    </row>
    <row r="2625" spans="1:17" x14ac:dyDescent="0.45">
      <c r="A2625" s="1">
        <v>44574</v>
      </c>
      <c r="B2625" t="s">
        <v>276</v>
      </c>
      <c r="C2625" t="s">
        <v>18</v>
      </c>
      <c r="D2625" t="s">
        <v>28</v>
      </c>
      <c r="E2625" t="s">
        <v>54</v>
      </c>
      <c r="F2625" t="s">
        <v>2890</v>
      </c>
      <c r="G2625" t="s">
        <v>22</v>
      </c>
      <c r="H2625" t="s">
        <v>22</v>
      </c>
      <c r="I2625" t="s">
        <v>23</v>
      </c>
      <c r="J2625" t="s">
        <v>24</v>
      </c>
      <c r="K2625" t="s">
        <v>25</v>
      </c>
      <c r="L2625" t="s">
        <v>33</v>
      </c>
      <c r="M2625" t="s">
        <v>65</v>
      </c>
      <c r="N2625" t="s">
        <v>66</v>
      </c>
      <c r="O2625">
        <f t="shared" si="120"/>
        <v>2022</v>
      </c>
      <c r="P2625">
        <f t="shared" si="121"/>
        <v>1</v>
      </c>
      <c r="Q2625">
        <f t="shared" si="122"/>
        <v>13</v>
      </c>
    </row>
    <row r="2626" spans="1:17" x14ac:dyDescent="0.45">
      <c r="A2626" s="1">
        <v>44574</v>
      </c>
      <c r="B2626" t="s">
        <v>276</v>
      </c>
      <c r="C2626" t="s">
        <v>18</v>
      </c>
      <c r="D2626" t="s">
        <v>28</v>
      </c>
      <c r="E2626" t="s">
        <v>54</v>
      </c>
      <c r="F2626" t="s">
        <v>2891</v>
      </c>
      <c r="G2626" t="s">
        <v>724</v>
      </c>
      <c r="H2626" t="s">
        <v>724</v>
      </c>
      <c r="I2626" t="s">
        <v>725</v>
      </c>
      <c r="J2626" t="s">
        <v>24</v>
      </c>
      <c r="K2626" t="s">
        <v>197</v>
      </c>
      <c r="L2626" t="s">
        <v>33</v>
      </c>
      <c r="M2626" t="s">
        <v>65</v>
      </c>
      <c r="N2626" t="s">
        <v>66</v>
      </c>
      <c r="O2626">
        <f t="shared" ref="O2626:O2689" si="123">YEAR(A2626)</f>
        <v>2022</v>
      </c>
      <c r="P2626">
        <f t="shared" ref="P2626:P2689" si="124">MONTH(A2626)</f>
        <v>1</v>
      </c>
      <c r="Q2626">
        <f t="shared" ref="Q2626:Q2689" si="125">DAY(A2626)</f>
        <v>13</v>
      </c>
    </row>
    <row r="2627" spans="1:17" x14ac:dyDescent="0.45">
      <c r="A2627" s="1">
        <v>44574</v>
      </c>
      <c r="B2627" t="s">
        <v>1909</v>
      </c>
      <c r="C2627" t="s">
        <v>230</v>
      </c>
      <c r="D2627" t="s">
        <v>53</v>
      </c>
      <c r="E2627" t="s">
        <v>54</v>
      </c>
      <c r="F2627" t="s">
        <v>17</v>
      </c>
      <c r="G2627" t="s">
        <v>103</v>
      </c>
      <c r="H2627" t="s">
        <v>103</v>
      </c>
      <c r="I2627" t="s">
        <v>104</v>
      </c>
      <c r="J2627" t="s">
        <v>105</v>
      </c>
      <c r="K2627" t="s">
        <v>32</v>
      </c>
      <c r="L2627" t="s">
        <v>58</v>
      </c>
      <c r="M2627" t="s">
        <v>65</v>
      </c>
      <c r="N2627" t="s">
        <v>66</v>
      </c>
      <c r="O2627">
        <f t="shared" si="123"/>
        <v>2022</v>
      </c>
      <c r="P2627">
        <f t="shared" si="124"/>
        <v>1</v>
      </c>
      <c r="Q2627">
        <f t="shared" si="125"/>
        <v>13</v>
      </c>
    </row>
    <row r="2628" spans="1:17" x14ac:dyDescent="0.45">
      <c r="A2628" s="1">
        <v>44574</v>
      </c>
      <c r="B2628" t="s">
        <v>1909</v>
      </c>
      <c r="C2628" t="s">
        <v>230</v>
      </c>
      <c r="D2628" t="s">
        <v>53</v>
      </c>
      <c r="E2628" t="s">
        <v>54</v>
      </c>
      <c r="F2628" t="s">
        <v>17</v>
      </c>
      <c r="G2628" t="s">
        <v>103</v>
      </c>
      <c r="H2628" t="s">
        <v>103</v>
      </c>
      <c r="I2628" t="s">
        <v>104</v>
      </c>
      <c r="J2628" t="s">
        <v>105</v>
      </c>
      <c r="K2628" t="s">
        <v>32</v>
      </c>
      <c r="L2628" t="s">
        <v>58</v>
      </c>
      <c r="M2628" t="s">
        <v>65</v>
      </c>
      <c r="N2628" t="s">
        <v>66</v>
      </c>
      <c r="O2628">
        <f t="shared" si="123"/>
        <v>2022</v>
      </c>
      <c r="P2628">
        <f t="shared" si="124"/>
        <v>1</v>
      </c>
      <c r="Q2628">
        <f t="shared" si="125"/>
        <v>13</v>
      </c>
    </row>
    <row r="2629" spans="1:17" x14ac:dyDescent="0.45">
      <c r="A2629" s="1">
        <v>44574</v>
      </c>
      <c r="B2629" t="s">
        <v>1909</v>
      </c>
      <c r="C2629" t="s">
        <v>230</v>
      </c>
      <c r="D2629" t="s">
        <v>53</v>
      </c>
      <c r="E2629" t="s">
        <v>54</v>
      </c>
      <c r="F2629" t="s">
        <v>17</v>
      </c>
      <c r="G2629" t="s">
        <v>103</v>
      </c>
      <c r="H2629" t="s">
        <v>103</v>
      </c>
      <c r="I2629" t="s">
        <v>104</v>
      </c>
      <c r="J2629" t="s">
        <v>105</v>
      </c>
      <c r="K2629" t="s">
        <v>32</v>
      </c>
      <c r="L2629" t="s">
        <v>58</v>
      </c>
      <c r="M2629" t="s">
        <v>65</v>
      </c>
      <c r="N2629" t="s">
        <v>66</v>
      </c>
      <c r="O2629">
        <f t="shared" si="123"/>
        <v>2022</v>
      </c>
      <c r="P2629">
        <f t="shared" si="124"/>
        <v>1</v>
      </c>
      <c r="Q2629">
        <f t="shared" si="125"/>
        <v>13</v>
      </c>
    </row>
    <row r="2630" spans="1:17" x14ac:dyDescent="0.45">
      <c r="A2630" s="1">
        <v>44573</v>
      </c>
      <c r="B2630" t="s">
        <v>17</v>
      </c>
      <c r="C2630" t="s">
        <v>18</v>
      </c>
      <c r="D2630" t="s">
        <v>19</v>
      </c>
      <c r="E2630" t="s">
        <v>2267</v>
      </c>
      <c r="F2630" t="s">
        <v>2892</v>
      </c>
      <c r="G2630" t="s">
        <v>22</v>
      </c>
      <c r="H2630" t="s">
        <v>22</v>
      </c>
      <c r="I2630" t="s">
        <v>23</v>
      </c>
      <c r="J2630" t="s">
        <v>24</v>
      </c>
      <c r="K2630" t="s">
        <v>25</v>
      </c>
      <c r="L2630" t="s">
        <v>38</v>
      </c>
      <c r="O2630">
        <f t="shared" si="123"/>
        <v>2022</v>
      </c>
      <c r="P2630">
        <f t="shared" si="124"/>
        <v>1</v>
      </c>
      <c r="Q2630">
        <f t="shared" si="125"/>
        <v>12</v>
      </c>
    </row>
    <row r="2631" spans="1:17" x14ac:dyDescent="0.45">
      <c r="A2631" s="1">
        <v>44573</v>
      </c>
      <c r="B2631" t="s">
        <v>238</v>
      </c>
      <c r="C2631" t="s">
        <v>18</v>
      </c>
      <c r="D2631" t="s">
        <v>28</v>
      </c>
      <c r="E2631" t="s">
        <v>1157</v>
      </c>
      <c r="F2631" t="s">
        <v>2893</v>
      </c>
      <c r="G2631" t="s">
        <v>173</v>
      </c>
      <c r="H2631" t="s">
        <v>173</v>
      </c>
      <c r="I2631" t="s">
        <v>174</v>
      </c>
      <c r="J2631" t="s">
        <v>24</v>
      </c>
      <c r="K2631" t="s">
        <v>32</v>
      </c>
      <c r="L2631" t="s">
        <v>90</v>
      </c>
      <c r="M2631" t="s">
        <v>17</v>
      </c>
      <c r="N2631">
        <v>999</v>
      </c>
      <c r="O2631">
        <f t="shared" si="123"/>
        <v>2022</v>
      </c>
      <c r="P2631">
        <f t="shared" si="124"/>
        <v>1</v>
      </c>
      <c r="Q2631">
        <f t="shared" si="125"/>
        <v>12</v>
      </c>
    </row>
    <row r="2632" spans="1:17" x14ac:dyDescent="0.45">
      <c r="A2632" s="1">
        <v>44573</v>
      </c>
      <c r="B2632" t="s">
        <v>17</v>
      </c>
      <c r="C2632" t="s">
        <v>18</v>
      </c>
      <c r="D2632" t="s">
        <v>28</v>
      </c>
      <c r="E2632" t="s">
        <v>1157</v>
      </c>
      <c r="F2632" t="s">
        <v>2894</v>
      </c>
      <c r="G2632" t="s">
        <v>22</v>
      </c>
      <c r="H2632" t="s">
        <v>22</v>
      </c>
      <c r="I2632" t="s">
        <v>23</v>
      </c>
      <c r="J2632" t="s">
        <v>24</v>
      </c>
      <c r="K2632" t="s">
        <v>25</v>
      </c>
      <c r="L2632" t="s">
        <v>41</v>
      </c>
      <c r="O2632">
        <f t="shared" si="123"/>
        <v>2022</v>
      </c>
      <c r="P2632">
        <f t="shared" si="124"/>
        <v>1</v>
      </c>
      <c r="Q2632">
        <f t="shared" si="125"/>
        <v>12</v>
      </c>
    </row>
    <row r="2633" spans="1:17" x14ac:dyDescent="0.45">
      <c r="A2633" s="1">
        <v>44573</v>
      </c>
      <c r="B2633" t="s">
        <v>17</v>
      </c>
      <c r="C2633" t="s">
        <v>18</v>
      </c>
      <c r="D2633" t="s">
        <v>28</v>
      </c>
      <c r="E2633" t="s">
        <v>1157</v>
      </c>
      <c r="F2633" t="s">
        <v>2895</v>
      </c>
      <c r="G2633" t="s">
        <v>183</v>
      </c>
      <c r="H2633" t="s">
        <v>183</v>
      </c>
      <c r="I2633" t="s">
        <v>184</v>
      </c>
      <c r="J2633" t="s">
        <v>24</v>
      </c>
      <c r="K2633" t="s">
        <v>32</v>
      </c>
      <c r="L2633" t="s">
        <v>33</v>
      </c>
      <c r="O2633">
        <f t="shared" si="123"/>
        <v>2022</v>
      </c>
      <c r="P2633">
        <f t="shared" si="124"/>
        <v>1</v>
      </c>
      <c r="Q2633">
        <f t="shared" si="125"/>
        <v>12</v>
      </c>
    </row>
    <row r="2634" spans="1:17" x14ac:dyDescent="0.45">
      <c r="A2634" s="1">
        <v>44573</v>
      </c>
      <c r="B2634" t="s">
        <v>17</v>
      </c>
      <c r="C2634" t="s">
        <v>18</v>
      </c>
      <c r="D2634" t="s">
        <v>28</v>
      </c>
      <c r="E2634" t="s">
        <v>1157</v>
      </c>
      <c r="F2634" t="s">
        <v>2896</v>
      </c>
      <c r="G2634" t="s">
        <v>183</v>
      </c>
      <c r="H2634" t="s">
        <v>183</v>
      </c>
      <c r="I2634" t="s">
        <v>184</v>
      </c>
      <c r="J2634" t="s">
        <v>24</v>
      </c>
      <c r="K2634" t="s">
        <v>32</v>
      </c>
      <c r="L2634" t="s">
        <v>33</v>
      </c>
      <c r="O2634">
        <f t="shared" si="123"/>
        <v>2022</v>
      </c>
      <c r="P2634">
        <f t="shared" si="124"/>
        <v>1</v>
      </c>
      <c r="Q2634">
        <f t="shared" si="125"/>
        <v>12</v>
      </c>
    </row>
    <row r="2635" spans="1:17" x14ac:dyDescent="0.45">
      <c r="A2635" s="1">
        <v>44573</v>
      </c>
      <c r="B2635" t="s">
        <v>17</v>
      </c>
      <c r="C2635" t="s">
        <v>18</v>
      </c>
      <c r="D2635" t="s">
        <v>28</v>
      </c>
      <c r="E2635" t="s">
        <v>1157</v>
      </c>
      <c r="F2635" t="s">
        <v>2897</v>
      </c>
      <c r="G2635" t="s">
        <v>183</v>
      </c>
      <c r="H2635" t="s">
        <v>183</v>
      </c>
      <c r="I2635" t="s">
        <v>184</v>
      </c>
      <c r="J2635" t="s">
        <v>24</v>
      </c>
      <c r="K2635" t="s">
        <v>32</v>
      </c>
      <c r="L2635" t="s">
        <v>33</v>
      </c>
      <c r="O2635">
        <f t="shared" si="123"/>
        <v>2022</v>
      </c>
      <c r="P2635">
        <f t="shared" si="124"/>
        <v>1</v>
      </c>
      <c r="Q2635">
        <f t="shared" si="125"/>
        <v>12</v>
      </c>
    </row>
    <row r="2636" spans="1:17" x14ac:dyDescent="0.45">
      <c r="A2636" s="1">
        <v>44573</v>
      </c>
      <c r="B2636" t="s">
        <v>17</v>
      </c>
      <c r="C2636" t="s">
        <v>18</v>
      </c>
      <c r="D2636" t="s">
        <v>19</v>
      </c>
      <c r="E2636" t="s">
        <v>36</v>
      </c>
      <c r="F2636" t="s">
        <v>2898</v>
      </c>
      <c r="G2636" t="s">
        <v>22</v>
      </c>
      <c r="H2636" t="s">
        <v>22</v>
      </c>
      <c r="I2636" t="s">
        <v>23</v>
      </c>
      <c r="J2636" t="s">
        <v>24</v>
      </c>
      <c r="K2636" t="s">
        <v>25</v>
      </c>
      <c r="L2636" t="s">
        <v>49</v>
      </c>
      <c r="O2636">
        <f t="shared" si="123"/>
        <v>2022</v>
      </c>
      <c r="P2636">
        <f t="shared" si="124"/>
        <v>1</v>
      </c>
      <c r="Q2636">
        <f t="shared" si="125"/>
        <v>12</v>
      </c>
    </row>
    <row r="2637" spans="1:17" x14ac:dyDescent="0.45">
      <c r="A2637" s="1">
        <v>44573</v>
      </c>
      <c r="B2637" t="s">
        <v>17</v>
      </c>
      <c r="C2637" t="s">
        <v>18</v>
      </c>
      <c r="D2637" t="s">
        <v>28</v>
      </c>
      <c r="E2637" t="s">
        <v>54</v>
      </c>
      <c r="F2637" t="s">
        <v>2899</v>
      </c>
      <c r="G2637" t="s">
        <v>22</v>
      </c>
      <c r="H2637" t="s">
        <v>22</v>
      </c>
      <c r="I2637" t="s">
        <v>23</v>
      </c>
      <c r="J2637" t="s">
        <v>24</v>
      </c>
      <c r="K2637" t="s">
        <v>25</v>
      </c>
      <c r="L2637" t="s">
        <v>90</v>
      </c>
      <c r="O2637">
        <f t="shared" si="123"/>
        <v>2022</v>
      </c>
      <c r="P2637">
        <f t="shared" si="124"/>
        <v>1</v>
      </c>
      <c r="Q2637">
        <f t="shared" si="125"/>
        <v>12</v>
      </c>
    </row>
    <row r="2638" spans="1:17" x14ac:dyDescent="0.45">
      <c r="A2638" s="1">
        <v>44572</v>
      </c>
      <c r="B2638" t="s">
        <v>123</v>
      </c>
      <c r="C2638" t="s">
        <v>18</v>
      </c>
      <c r="D2638" t="s">
        <v>28</v>
      </c>
      <c r="E2638" t="s">
        <v>1157</v>
      </c>
      <c r="F2638" t="s">
        <v>2900</v>
      </c>
      <c r="G2638" t="s">
        <v>546</v>
      </c>
      <c r="H2638" t="s">
        <v>546</v>
      </c>
      <c r="I2638" t="s">
        <v>547</v>
      </c>
      <c r="J2638" t="s">
        <v>24</v>
      </c>
      <c r="K2638" t="s">
        <v>32</v>
      </c>
      <c r="L2638" t="s">
        <v>254</v>
      </c>
      <c r="M2638" t="s">
        <v>65</v>
      </c>
      <c r="N2638" t="s">
        <v>66</v>
      </c>
      <c r="O2638">
        <f t="shared" si="123"/>
        <v>2022</v>
      </c>
      <c r="P2638">
        <f t="shared" si="124"/>
        <v>1</v>
      </c>
      <c r="Q2638">
        <f t="shared" si="125"/>
        <v>11</v>
      </c>
    </row>
    <row r="2639" spans="1:17" x14ac:dyDescent="0.45">
      <c r="A2639" s="1">
        <v>44572</v>
      </c>
      <c r="B2639" t="s">
        <v>440</v>
      </c>
      <c r="C2639" t="s">
        <v>18</v>
      </c>
      <c r="D2639" t="s">
        <v>28</v>
      </c>
      <c r="E2639" t="s">
        <v>54</v>
      </c>
      <c r="F2639" t="s">
        <v>2901</v>
      </c>
      <c r="G2639">
        <v>999</v>
      </c>
      <c r="H2639" t="s">
        <v>17</v>
      </c>
      <c r="I2639" t="s">
        <v>17</v>
      </c>
      <c r="J2639" t="e">
        <v>#N/A</v>
      </c>
      <c r="K2639" t="e">
        <v>#N/A</v>
      </c>
      <c r="L2639" t="s">
        <v>564</v>
      </c>
      <c r="M2639" t="s">
        <v>17</v>
      </c>
      <c r="N2639">
        <v>999</v>
      </c>
      <c r="O2639">
        <f t="shared" si="123"/>
        <v>2022</v>
      </c>
      <c r="P2639">
        <f t="shared" si="124"/>
        <v>1</v>
      </c>
      <c r="Q2639">
        <f t="shared" si="125"/>
        <v>11</v>
      </c>
    </row>
    <row r="2640" spans="1:17" x14ac:dyDescent="0.45">
      <c r="A2640" s="1">
        <v>44572</v>
      </c>
      <c r="B2640" t="s">
        <v>276</v>
      </c>
      <c r="C2640" t="s">
        <v>18</v>
      </c>
      <c r="D2640" t="s">
        <v>28</v>
      </c>
      <c r="E2640" t="s">
        <v>54</v>
      </c>
      <c r="F2640" t="s">
        <v>2902</v>
      </c>
      <c r="G2640" t="s">
        <v>200</v>
      </c>
      <c r="H2640" t="s">
        <v>200</v>
      </c>
      <c r="I2640" t="s">
        <v>201</v>
      </c>
      <c r="J2640" t="s">
        <v>24</v>
      </c>
      <c r="K2640" t="s">
        <v>32</v>
      </c>
      <c r="L2640" t="s">
        <v>157</v>
      </c>
      <c r="M2640" t="s">
        <v>65</v>
      </c>
      <c r="N2640" t="s">
        <v>66</v>
      </c>
      <c r="O2640">
        <f t="shared" si="123"/>
        <v>2022</v>
      </c>
      <c r="P2640">
        <f t="shared" si="124"/>
        <v>1</v>
      </c>
      <c r="Q2640">
        <f t="shared" si="125"/>
        <v>11</v>
      </c>
    </row>
    <row r="2641" spans="1:17" x14ac:dyDescent="0.45">
      <c r="A2641" s="1">
        <v>44572</v>
      </c>
      <c r="B2641" t="s">
        <v>276</v>
      </c>
      <c r="C2641" t="s">
        <v>18</v>
      </c>
      <c r="D2641" t="s">
        <v>28</v>
      </c>
      <c r="E2641" t="s">
        <v>54</v>
      </c>
      <c r="F2641" t="s">
        <v>2903</v>
      </c>
      <c r="G2641" t="s">
        <v>173</v>
      </c>
      <c r="H2641" t="s">
        <v>173</v>
      </c>
      <c r="I2641" t="s">
        <v>174</v>
      </c>
      <c r="J2641" t="s">
        <v>24</v>
      </c>
      <c r="K2641" t="s">
        <v>32</v>
      </c>
      <c r="L2641" t="s">
        <v>41</v>
      </c>
      <c r="M2641" t="s">
        <v>65</v>
      </c>
      <c r="N2641" t="s">
        <v>66</v>
      </c>
      <c r="O2641">
        <f t="shared" si="123"/>
        <v>2022</v>
      </c>
      <c r="P2641">
        <f t="shared" si="124"/>
        <v>1</v>
      </c>
      <c r="Q2641">
        <f t="shared" si="125"/>
        <v>11</v>
      </c>
    </row>
    <row r="2642" spans="1:17" x14ac:dyDescent="0.45">
      <c r="A2642" s="1">
        <v>44571</v>
      </c>
      <c r="B2642" t="s">
        <v>345</v>
      </c>
      <c r="C2642" t="s">
        <v>230</v>
      </c>
      <c r="D2642" t="s">
        <v>53</v>
      </c>
      <c r="E2642" t="s">
        <v>54</v>
      </c>
      <c r="F2642" t="s">
        <v>2904</v>
      </c>
      <c r="G2642" t="s">
        <v>103</v>
      </c>
      <c r="H2642" t="s">
        <v>103</v>
      </c>
      <c r="I2642" t="s">
        <v>104</v>
      </c>
      <c r="J2642" t="s">
        <v>105</v>
      </c>
      <c r="K2642" t="s">
        <v>32</v>
      </c>
      <c r="L2642" t="s">
        <v>81</v>
      </c>
      <c r="M2642" t="s">
        <v>65</v>
      </c>
      <c r="N2642" t="s">
        <v>66</v>
      </c>
      <c r="O2642">
        <f t="shared" si="123"/>
        <v>2022</v>
      </c>
      <c r="P2642">
        <f t="shared" si="124"/>
        <v>1</v>
      </c>
      <c r="Q2642">
        <f t="shared" si="125"/>
        <v>10</v>
      </c>
    </row>
    <row r="2643" spans="1:17" x14ac:dyDescent="0.45">
      <c r="A2643" s="1">
        <v>44570</v>
      </c>
      <c r="B2643" t="s">
        <v>17</v>
      </c>
      <c r="C2643" t="s">
        <v>18</v>
      </c>
      <c r="D2643" t="s">
        <v>28</v>
      </c>
      <c r="E2643" t="s">
        <v>1157</v>
      </c>
      <c r="F2643" t="s">
        <v>2905</v>
      </c>
      <c r="G2643" t="s">
        <v>22</v>
      </c>
      <c r="H2643" t="s">
        <v>22</v>
      </c>
      <c r="I2643" t="s">
        <v>23</v>
      </c>
      <c r="J2643" t="s">
        <v>24</v>
      </c>
      <c r="K2643" t="s">
        <v>25</v>
      </c>
      <c r="L2643" t="s">
        <v>38</v>
      </c>
      <c r="O2643">
        <f t="shared" si="123"/>
        <v>2022</v>
      </c>
      <c r="P2643">
        <f t="shared" si="124"/>
        <v>1</v>
      </c>
      <c r="Q2643">
        <f t="shared" si="125"/>
        <v>9</v>
      </c>
    </row>
    <row r="2644" spans="1:17" x14ac:dyDescent="0.45">
      <c r="A2644" s="1">
        <v>44569</v>
      </c>
      <c r="B2644" t="s">
        <v>17</v>
      </c>
      <c r="C2644" t="s">
        <v>18</v>
      </c>
      <c r="D2644" t="s">
        <v>19</v>
      </c>
      <c r="E2644" t="s">
        <v>20</v>
      </c>
      <c r="F2644" t="s">
        <v>2906</v>
      </c>
      <c r="G2644" t="s">
        <v>22</v>
      </c>
      <c r="H2644" t="s">
        <v>22</v>
      </c>
      <c r="I2644" t="s">
        <v>23</v>
      </c>
      <c r="J2644" t="s">
        <v>24</v>
      </c>
      <c r="K2644" t="s">
        <v>25</v>
      </c>
      <c r="L2644" t="s">
        <v>47</v>
      </c>
      <c r="O2644">
        <f t="shared" si="123"/>
        <v>2022</v>
      </c>
      <c r="P2644">
        <f t="shared" si="124"/>
        <v>1</v>
      </c>
      <c r="Q2644">
        <f t="shared" si="125"/>
        <v>8</v>
      </c>
    </row>
    <row r="2645" spans="1:17" x14ac:dyDescent="0.45">
      <c r="A2645" s="1">
        <v>44568</v>
      </c>
      <c r="B2645" t="s">
        <v>17</v>
      </c>
      <c r="C2645" t="s">
        <v>18</v>
      </c>
      <c r="D2645" t="s">
        <v>28</v>
      </c>
      <c r="E2645" t="s">
        <v>1157</v>
      </c>
      <c r="F2645" t="s">
        <v>2907</v>
      </c>
      <c r="G2645" t="s">
        <v>22</v>
      </c>
      <c r="H2645" t="s">
        <v>22</v>
      </c>
      <c r="I2645" t="s">
        <v>23</v>
      </c>
      <c r="J2645" t="s">
        <v>24</v>
      </c>
      <c r="K2645" t="s">
        <v>25</v>
      </c>
      <c r="L2645" t="s">
        <v>41</v>
      </c>
      <c r="O2645">
        <f t="shared" si="123"/>
        <v>2022</v>
      </c>
      <c r="P2645">
        <f t="shared" si="124"/>
        <v>1</v>
      </c>
      <c r="Q2645">
        <f t="shared" si="125"/>
        <v>7</v>
      </c>
    </row>
    <row r="2646" spans="1:17" x14ac:dyDescent="0.45">
      <c r="A2646" s="1">
        <v>44568</v>
      </c>
      <c r="B2646" t="s">
        <v>17</v>
      </c>
      <c r="C2646" t="s">
        <v>18</v>
      </c>
      <c r="D2646" t="s">
        <v>19</v>
      </c>
      <c r="E2646" t="s">
        <v>36</v>
      </c>
      <c r="F2646" t="s">
        <v>2908</v>
      </c>
      <c r="G2646" t="s">
        <v>22</v>
      </c>
      <c r="H2646" t="s">
        <v>22</v>
      </c>
      <c r="I2646" t="s">
        <v>23</v>
      </c>
      <c r="J2646" t="s">
        <v>24</v>
      </c>
      <c r="K2646" t="s">
        <v>25</v>
      </c>
      <c r="L2646" t="s">
        <v>26</v>
      </c>
      <c r="O2646">
        <f t="shared" si="123"/>
        <v>2022</v>
      </c>
      <c r="P2646">
        <f t="shared" si="124"/>
        <v>1</v>
      </c>
      <c r="Q2646">
        <f t="shared" si="125"/>
        <v>7</v>
      </c>
    </row>
    <row r="2647" spans="1:17" x14ac:dyDescent="0.45">
      <c r="A2647" s="1">
        <v>44566</v>
      </c>
      <c r="B2647" t="s">
        <v>17</v>
      </c>
      <c r="C2647" t="s">
        <v>18</v>
      </c>
      <c r="D2647" t="s">
        <v>28</v>
      </c>
      <c r="E2647" t="s">
        <v>1157</v>
      </c>
      <c r="F2647" t="s">
        <v>2909</v>
      </c>
      <c r="G2647" t="s">
        <v>22</v>
      </c>
      <c r="H2647" t="s">
        <v>22</v>
      </c>
      <c r="I2647" t="s">
        <v>23</v>
      </c>
      <c r="J2647" t="s">
        <v>24</v>
      </c>
      <c r="K2647" t="s">
        <v>25</v>
      </c>
      <c r="L2647" t="s">
        <v>49</v>
      </c>
      <c r="O2647">
        <f t="shared" si="123"/>
        <v>2022</v>
      </c>
      <c r="P2647">
        <f t="shared" si="124"/>
        <v>1</v>
      </c>
      <c r="Q2647">
        <f t="shared" si="125"/>
        <v>5</v>
      </c>
    </row>
    <row r="2648" spans="1:17" x14ac:dyDescent="0.45">
      <c r="A2648" s="1">
        <v>44566</v>
      </c>
      <c r="B2648" t="s">
        <v>17</v>
      </c>
      <c r="C2648" t="s">
        <v>18</v>
      </c>
      <c r="D2648" t="s">
        <v>28</v>
      </c>
      <c r="E2648" t="s">
        <v>1157</v>
      </c>
      <c r="F2648" t="s">
        <v>2910</v>
      </c>
      <c r="G2648" t="s">
        <v>22</v>
      </c>
      <c r="H2648" t="s">
        <v>22</v>
      </c>
      <c r="I2648" t="s">
        <v>23</v>
      </c>
      <c r="J2648" t="s">
        <v>24</v>
      </c>
      <c r="K2648" t="s">
        <v>25</v>
      </c>
      <c r="L2648" t="s">
        <v>90</v>
      </c>
      <c r="O2648">
        <f t="shared" si="123"/>
        <v>2022</v>
      </c>
      <c r="P2648">
        <f t="shared" si="124"/>
        <v>1</v>
      </c>
      <c r="Q2648">
        <f t="shared" si="125"/>
        <v>5</v>
      </c>
    </row>
    <row r="2649" spans="1:17" x14ac:dyDescent="0.45">
      <c r="A2649" s="1">
        <v>44566</v>
      </c>
      <c r="B2649" t="s">
        <v>17</v>
      </c>
      <c r="C2649" t="s">
        <v>18</v>
      </c>
      <c r="D2649" t="s">
        <v>19</v>
      </c>
      <c r="E2649" t="s">
        <v>20</v>
      </c>
      <c r="F2649" t="s">
        <v>2911</v>
      </c>
      <c r="G2649" t="s">
        <v>22</v>
      </c>
      <c r="H2649" t="s">
        <v>22</v>
      </c>
      <c r="I2649" t="s">
        <v>23</v>
      </c>
      <c r="J2649" t="s">
        <v>24</v>
      </c>
      <c r="K2649" t="s">
        <v>25</v>
      </c>
      <c r="L2649" t="s">
        <v>38</v>
      </c>
      <c r="O2649">
        <f t="shared" si="123"/>
        <v>2022</v>
      </c>
      <c r="P2649">
        <f t="shared" si="124"/>
        <v>1</v>
      </c>
      <c r="Q2649">
        <f t="shared" si="125"/>
        <v>5</v>
      </c>
    </row>
    <row r="2650" spans="1:17" x14ac:dyDescent="0.45">
      <c r="A2650" s="1">
        <v>44566</v>
      </c>
      <c r="B2650" t="s">
        <v>17</v>
      </c>
      <c r="C2650" t="s">
        <v>18</v>
      </c>
      <c r="D2650" t="s">
        <v>19</v>
      </c>
      <c r="E2650" t="s">
        <v>36</v>
      </c>
      <c r="F2650" t="s">
        <v>2912</v>
      </c>
      <c r="G2650" t="s">
        <v>22</v>
      </c>
      <c r="H2650" t="s">
        <v>22</v>
      </c>
      <c r="I2650" t="s">
        <v>23</v>
      </c>
      <c r="J2650" t="s">
        <v>24</v>
      </c>
      <c r="K2650" t="s">
        <v>25</v>
      </c>
      <c r="L2650" t="s">
        <v>26</v>
      </c>
      <c r="O2650">
        <f t="shared" si="123"/>
        <v>2022</v>
      </c>
      <c r="P2650">
        <f t="shared" si="124"/>
        <v>1</v>
      </c>
      <c r="Q2650">
        <f t="shared" si="125"/>
        <v>5</v>
      </c>
    </row>
    <row r="2651" spans="1:17" x14ac:dyDescent="0.45">
      <c r="A2651" s="1">
        <v>44566</v>
      </c>
      <c r="B2651" t="s">
        <v>17</v>
      </c>
      <c r="C2651" t="s">
        <v>18</v>
      </c>
      <c r="D2651" t="s">
        <v>19</v>
      </c>
      <c r="E2651" t="s">
        <v>36</v>
      </c>
      <c r="F2651" t="s">
        <v>2912</v>
      </c>
      <c r="G2651" t="s">
        <v>22</v>
      </c>
      <c r="H2651" t="s">
        <v>22</v>
      </c>
      <c r="I2651" t="s">
        <v>23</v>
      </c>
      <c r="J2651" t="s">
        <v>24</v>
      </c>
      <c r="K2651" t="s">
        <v>25</v>
      </c>
      <c r="L2651" t="s">
        <v>26</v>
      </c>
      <c r="O2651">
        <f t="shared" si="123"/>
        <v>2022</v>
      </c>
      <c r="P2651">
        <f t="shared" si="124"/>
        <v>1</v>
      </c>
      <c r="Q2651">
        <f t="shared" si="125"/>
        <v>5</v>
      </c>
    </row>
    <row r="2652" spans="1:17" x14ac:dyDescent="0.45">
      <c r="A2652" s="1">
        <v>44565</v>
      </c>
      <c r="B2652" t="s">
        <v>17</v>
      </c>
      <c r="C2652" t="s">
        <v>18</v>
      </c>
      <c r="D2652" t="s">
        <v>28</v>
      </c>
      <c r="E2652" t="s">
        <v>1157</v>
      </c>
      <c r="F2652" t="s">
        <v>2913</v>
      </c>
      <c r="G2652" t="s">
        <v>22</v>
      </c>
      <c r="H2652" t="s">
        <v>22</v>
      </c>
      <c r="I2652" t="s">
        <v>23</v>
      </c>
      <c r="J2652" t="s">
        <v>24</v>
      </c>
      <c r="K2652" t="s">
        <v>25</v>
      </c>
      <c r="L2652" t="s">
        <v>33</v>
      </c>
      <c r="O2652">
        <f t="shared" si="123"/>
        <v>2022</v>
      </c>
      <c r="P2652">
        <f t="shared" si="124"/>
        <v>1</v>
      </c>
      <c r="Q2652">
        <f t="shared" si="125"/>
        <v>4</v>
      </c>
    </row>
    <row r="2653" spans="1:17" x14ac:dyDescent="0.45">
      <c r="A2653" s="1">
        <v>44564</v>
      </c>
      <c r="B2653" t="s">
        <v>17</v>
      </c>
      <c r="C2653" t="s">
        <v>60</v>
      </c>
      <c r="D2653" t="s">
        <v>53</v>
      </c>
      <c r="E2653" t="s">
        <v>119</v>
      </c>
      <c r="F2653" t="s">
        <v>2914</v>
      </c>
      <c r="G2653" t="s">
        <v>207</v>
      </c>
      <c r="H2653" t="s">
        <v>207</v>
      </c>
      <c r="I2653" t="s">
        <v>208</v>
      </c>
      <c r="J2653" t="s">
        <v>24</v>
      </c>
      <c r="K2653" t="s">
        <v>197</v>
      </c>
      <c r="L2653" t="s">
        <v>70</v>
      </c>
      <c r="O2653">
        <f t="shared" si="123"/>
        <v>2022</v>
      </c>
      <c r="P2653">
        <f t="shared" si="124"/>
        <v>1</v>
      </c>
      <c r="Q2653">
        <f t="shared" si="125"/>
        <v>3</v>
      </c>
    </row>
    <row r="2654" spans="1:17" x14ac:dyDescent="0.45">
      <c r="A2654" s="1">
        <v>44564</v>
      </c>
      <c r="B2654" t="s">
        <v>17</v>
      </c>
      <c r="C2654" t="s">
        <v>60</v>
      </c>
      <c r="D2654" t="s">
        <v>53</v>
      </c>
      <c r="E2654" t="s">
        <v>119</v>
      </c>
      <c r="F2654" t="s">
        <v>2915</v>
      </c>
      <c r="G2654" t="s">
        <v>207</v>
      </c>
      <c r="H2654" t="s">
        <v>207</v>
      </c>
      <c r="I2654" t="s">
        <v>208</v>
      </c>
      <c r="J2654" t="s">
        <v>24</v>
      </c>
      <c r="K2654" t="s">
        <v>197</v>
      </c>
      <c r="L2654" t="s">
        <v>70</v>
      </c>
      <c r="O2654">
        <f t="shared" si="123"/>
        <v>2022</v>
      </c>
      <c r="P2654">
        <f t="shared" si="124"/>
        <v>1</v>
      </c>
      <c r="Q2654">
        <f t="shared" si="125"/>
        <v>3</v>
      </c>
    </row>
    <row r="2655" spans="1:17" x14ac:dyDescent="0.45">
      <c r="A2655" s="1">
        <v>44564</v>
      </c>
      <c r="B2655" t="s">
        <v>17</v>
      </c>
      <c r="C2655" t="s">
        <v>18</v>
      </c>
      <c r="D2655" t="s">
        <v>53</v>
      </c>
      <c r="E2655" t="s">
        <v>119</v>
      </c>
      <c r="F2655" t="s">
        <v>2916</v>
      </c>
      <c r="G2655" t="s">
        <v>139</v>
      </c>
      <c r="H2655" t="s">
        <v>139</v>
      </c>
      <c r="I2655" t="s">
        <v>140</v>
      </c>
      <c r="J2655" t="s">
        <v>105</v>
      </c>
      <c r="K2655" t="s">
        <v>141</v>
      </c>
      <c r="L2655" t="s">
        <v>49</v>
      </c>
      <c r="O2655">
        <f t="shared" si="123"/>
        <v>2022</v>
      </c>
      <c r="P2655">
        <f t="shared" si="124"/>
        <v>1</v>
      </c>
      <c r="Q2655">
        <f t="shared" si="125"/>
        <v>3</v>
      </c>
    </row>
    <row r="2656" spans="1:17" x14ac:dyDescent="0.45">
      <c r="A2656" s="1">
        <v>44564</v>
      </c>
      <c r="B2656" t="s">
        <v>17</v>
      </c>
      <c r="C2656" t="s">
        <v>18</v>
      </c>
      <c r="D2656" t="s">
        <v>53</v>
      </c>
      <c r="E2656" t="s">
        <v>119</v>
      </c>
      <c r="F2656" t="s">
        <v>2917</v>
      </c>
      <c r="G2656" t="s">
        <v>139</v>
      </c>
      <c r="H2656" t="s">
        <v>139</v>
      </c>
      <c r="I2656" t="s">
        <v>140</v>
      </c>
      <c r="J2656" t="s">
        <v>105</v>
      </c>
      <c r="K2656" t="s">
        <v>141</v>
      </c>
      <c r="L2656" t="s">
        <v>33</v>
      </c>
      <c r="O2656">
        <f t="shared" si="123"/>
        <v>2022</v>
      </c>
      <c r="P2656">
        <f t="shared" si="124"/>
        <v>1</v>
      </c>
      <c r="Q2656">
        <f t="shared" si="125"/>
        <v>3</v>
      </c>
    </row>
    <row r="2657" spans="1:17" x14ac:dyDescent="0.45">
      <c r="A2657" s="1">
        <v>44564</v>
      </c>
      <c r="B2657" t="s">
        <v>17</v>
      </c>
      <c r="C2657" t="s">
        <v>18</v>
      </c>
      <c r="D2657" t="s">
        <v>53</v>
      </c>
      <c r="E2657" t="s">
        <v>119</v>
      </c>
      <c r="F2657" t="s">
        <v>2918</v>
      </c>
      <c r="G2657" t="s">
        <v>139</v>
      </c>
      <c r="H2657" t="s">
        <v>139</v>
      </c>
      <c r="I2657" t="s">
        <v>140</v>
      </c>
      <c r="J2657" t="s">
        <v>105</v>
      </c>
      <c r="K2657" t="s">
        <v>141</v>
      </c>
      <c r="L2657" t="s">
        <v>26</v>
      </c>
      <c r="O2657">
        <f t="shared" si="123"/>
        <v>2022</v>
      </c>
      <c r="P2657">
        <f t="shared" si="124"/>
        <v>1</v>
      </c>
      <c r="Q2657">
        <f t="shared" si="125"/>
        <v>3</v>
      </c>
    </row>
    <row r="2658" spans="1:17" x14ac:dyDescent="0.45">
      <c r="A2658" s="1">
        <v>44562</v>
      </c>
      <c r="B2658" t="s">
        <v>2748</v>
      </c>
      <c r="C2658" t="s">
        <v>18</v>
      </c>
      <c r="D2658" t="s">
        <v>28</v>
      </c>
      <c r="E2658" t="s">
        <v>1157</v>
      </c>
      <c r="F2658" t="s">
        <v>2919</v>
      </c>
      <c r="G2658" t="s">
        <v>150</v>
      </c>
      <c r="H2658" t="s">
        <v>150</v>
      </c>
      <c r="I2658" t="s">
        <v>151</v>
      </c>
      <c r="J2658" t="s">
        <v>24</v>
      </c>
      <c r="K2658" t="s">
        <v>32</v>
      </c>
      <c r="L2658" t="s">
        <v>70</v>
      </c>
      <c r="M2658" t="s">
        <v>17</v>
      </c>
      <c r="N2658">
        <v>999</v>
      </c>
      <c r="O2658">
        <f t="shared" si="123"/>
        <v>2022</v>
      </c>
      <c r="P2658">
        <f t="shared" si="124"/>
        <v>1</v>
      </c>
      <c r="Q2658">
        <f t="shared" si="125"/>
        <v>1</v>
      </c>
    </row>
    <row r="2659" spans="1:17" x14ac:dyDescent="0.45">
      <c r="A2659" s="1">
        <v>44562</v>
      </c>
      <c r="B2659" t="s">
        <v>276</v>
      </c>
      <c r="C2659" t="s">
        <v>18</v>
      </c>
      <c r="D2659" t="s">
        <v>28</v>
      </c>
      <c r="E2659" t="s">
        <v>54</v>
      </c>
      <c r="F2659" t="s">
        <v>2920</v>
      </c>
      <c r="G2659" t="s">
        <v>183</v>
      </c>
      <c r="H2659" t="s">
        <v>183</v>
      </c>
      <c r="I2659" t="s">
        <v>184</v>
      </c>
      <c r="J2659" t="s">
        <v>24</v>
      </c>
      <c r="K2659" t="s">
        <v>32</v>
      </c>
      <c r="L2659" t="s">
        <v>41</v>
      </c>
      <c r="M2659" t="s">
        <v>65</v>
      </c>
      <c r="N2659" t="s">
        <v>66</v>
      </c>
      <c r="O2659">
        <f t="shared" si="123"/>
        <v>2022</v>
      </c>
      <c r="P2659">
        <f t="shared" si="124"/>
        <v>1</v>
      </c>
      <c r="Q2659">
        <f t="shared" si="125"/>
        <v>1</v>
      </c>
    </row>
    <row r="2660" spans="1:17" x14ac:dyDescent="0.45">
      <c r="A2660" s="1">
        <v>44561</v>
      </c>
      <c r="B2660" t="s">
        <v>17</v>
      </c>
      <c r="C2660" t="s">
        <v>18</v>
      </c>
      <c r="D2660" t="s">
        <v>19</v>
      </c>
      <c r="E2660" t="s">
        <v>2267</v>
      </c>
      <c r="F2660" t="s">
        <v>2921</v>
      </c>
      <c r="G2660" t="s">
        <v>183</v>
      </c>
      <c r="H2660" t="s">
        <v>183</v>
      </c>
      <c r="I2660" t="s">
        <v>184</v>
      </c>
      <c r="J2660" t="s">
        <v>24</v>
      </c>
      <c r="K2660" t="s">
        <v>32</v>
      </c>
      <c r="L2660" t="s">
        <v>38</v>
      </c>
      <c r="O2660">
        <f t="shared" si="123"/>
        <v>2021</v>
      </c>
      <c r="P2660">
        <f t="shared" si="124"/>
        <v>12</v>
      </c>
      <c r="Q2660">
        <f t="shared" si="125"/>
        <v>31</v>
      </c>
    </row>
    <row r="2661" spans="1:17" x14ac:dyDescent="0.45">
      <c r="A2661" s="1">
        <v>44561</v>
      </c>
      <c r="B2661" t="s">
        <v>17</v>
      </c>
      <c r="C2661" t="s">
        <v>50</v>
      </c>
      <c r="D2661" t="s">
        <v>19</v>
      </c>
      <c r="E2661" t="s">
        <v>2267</v>
      </c>
      <c r="F2661" t="s">
        <v>2922</v>
      </c>
      <c r="G2661">
        <v>999</v>
      </c>
      <c r="H2661" t="s">
        <v>17</v>
      </c>
      <c r="I2661" t="s">
        <v>17</v>
      </c>
      <c r="J2661" t="e">
        <v>#N/A</v>
      </c>
      <c r="K2661" t="e">
        <v>#N/A</v>
      </c>
      <c r="L2661" t="s">
        <v>49</v>
      </c>
      <c r="O2661">
        <f t="shared" si="123"/>
        <v>2021</v>
      </c>
      <c r="P2661">
        <f t="shared" si="124"/>
        <v>12</v>
      </c>
      <c r="Q2661">
        <f t="shared" si="125"/>
        <v>31</v>
      </c>
    </row>
    <row r="2662" spans="1:17" x14ac:dyDescent="0.45">
      <c r="A2662" s="1">
        <v>44561</v>
      </c>
      <c r="B2662" t="s">
        <v>17</v>
      </c>
      <c r="C2662" t="s">
        <v>18</v>
      </c>
      <c r="D2662" t="s">
        <v>19</v>
      </c>
      <c r="E2662" t="s">
        <v>17</v>
      </c>
      <c r="F2662" t="s">
        <v>1400</v>
      </c>
      <c r="G2662" t="s">
        <v>22</v>
      </c>
      <c r="H2662" t="s">
        <v>22</v>
      </c>
      <c r="I2662" t="s">
        <v>23</v>
      </c>
      <c r="J2662" t="s">
        <v>24</v>
      </c>
      <c r="K2662" t="s">
        <v>25</v>
      </c>
      <c r="L2662" t="s">
        <v>38</v>
      </c>
      <c r="O2662">
        <f t="shared" si="123"/>
        <v>2021</v>
      </c>
      <c r="P2662">
        <f t="shared" si="124"/>
        <v>12</v>
      </c>
      <c r="Q2662">
        <f t="shared" si="125"/>
        <v>31</v>
      </c>
    </row>
    <row r="2663" spans="1:17" x14ac:dyDescent="0.45">
      <c r="A2663" s="1">
        <v>44561</v>
      </c>
      <c r="B2663" t="s">
        <v>854</v>
      </c>
      <c r="C2663" t="s">
        <v>18</v>
      </c>
      <c r="D2663" t="s">
        <v>28</v>
      </c>
      <c r="E2663" t="s">
        <v>54</v>
      </c>
      <c r="F2663" t="s">
        <v>2923</v>
      </c>
      <c r="G2663" t="s">
        <v>22</v>
      </c>
      <c r="H2663" t="s">
        <v>22</v>
      </c>
      <c r="I2663" t="s">
        <v>23</v>
      </c>
      <c r="J2663" t="s">
        <v>24</v>
      </c>
      <c r="K2663" t="s">
        <v>25</v>
      </c>
      <c r="L2663" t="s">
        <v>205</v>
      </c>
      <c r="M2663" t="s">
        <v>17</v>
      </c>
      <c r="N2663">
        <v>999</v>
      </c>
      <c r="O2663">
        <f t="shared" si="123"/>
        <v>2021</v>
      </c>
      <c r="P2663">
        <f t="shared" si="124"/>
        <v>12</v>
      </c>
      <c r="Q2663">
        <f t="shared" si="125"/>
        <v>31</v>
      </c>
    </row>
    <row r="2664" spans="1:17" x14ac:dyDescent="0.45">
      <c r="A2664" s="1">
        <v>44561</v>
      </c>
      <c r="B2664" t="s">
        <v>17</v>
      </c>
      <c r="C2664" t="s">
        <v>18</v>
      </c>
      <c r="D2664" t="s">
        <v>53</v>
      </c>
      <c r="E2664" t="s">
        <v>54</v>
      </c>
      <c r="F2664" t="s">
        <v>2924</v>
      </c>
      <c r="G2664" t="s">
        <v>22</v>
      </c>
      <c r="H2664" t="s">
        <v>22</v>
      </c>
      <c r="I2664" t="s">
        <v>23</v>
      </c>
      <c r="J2664" t="s">
        <v>24</v>
      </c>
      <c r="K2664" t="s">
        <v>25</v>
      </c>
      <c r="L2664" t="s">
        <v>38</v>
      </c>
      <c r="O2664">
        <f t="shared" si="123"/>
        <v>2021</v>
      </c>
      <c r="P2664">
        <f t="shared" si="124"/>
        <v>12</v>
      </c>
      <c r="Q2664">
        <f t="shared" si="125"/>
        <v>31</v>
      </c>
    </row>
    <row r="2665" spans="1:17" x14ac:dyDescent="0.45">
      <c r="A2665" s="1">
        <v>44559</v>
      </c>
      <c r="B2665" t="s">
        <v>17</v>
      </c>
      <c r="C2665" t="s">
        <v>18</v>
      </c>
      <c r="D2665" t="s">
        <v>19</v>
      </c>
      <c r="E2665" t="s">
        <v>17</v>
      </c>
      <c r="F2665" t="s">
        <v>2925</v>
      </c>
      <c r="G2665" t="s">
        <v>827</v>
      </c>
      <c r="H2665" t="s">
        <v>827</v>
      </c>
      <c r="I2665" t="s">
        <v>826</v>
      </c>
      <c r="J2665" t="s">
        <v>105</v>
      </c>
      <c r="K2665" t="s">
        <v>141</v>
      </c>
      <c r="L2665" t="s">
        <v>49</v>
      </c>
      <c r="O2665">
        <f t="shared" si="123"/>
        <v>2021</v>
      </c>
      <c r="P2665">
        <f t="shared" si="124"/>
        <v>12</v>
      </c>
      <c r="Q2665">
        <f t="shared" si="125"/>
        <v>29</v>
      </c>
    </row>
    <row r="2666" spans="1:17" x14ac:dyDescent="0.45">
      <c r="A2666" s="1">
        <v>44559</v>
      </c>
      <c r="B2666" t="s">
        <v>17</v>
      </c>
      <c r="C2666" t="s">
        <v>18</v>
      </c>
      <c r="D2666" t="s">
        <v>28</v>
      </c>
      <c r="E2666" t="s">
        <v>1157</v>
      </c>
      <c r="F2666" t="s">
        <v>2926</v>
      </c>
      <c r="G2666" t="s">
        <v>22</v>
      </c>
      <c r="H2666" t="s">
        <v>22</v>
      </c>
      <c r="I2666" t="s">
        <v>23</v>
      </c>
      <c r="J2666" t="s">
        <v>24</v>
      </c>
      <c r="K2666" t="s">
        <v>25</v>
      </c>
      <c r="L2666" t="s">
        <v>33</v>
      </c>
      <c r="O2666">
        <f t="shared" si="123"/>
        <v>2021</v>
      </c>
      <c r="P2666">
        <f t="shared" si="124"/>
        <v>12</v>
      </c>
      <c r="Q2666">
        <f t="shared" si="125"/>
        <v>29</v>
      </c>
    </row>
    <row r="2667" spans="1:17" x14ac:dyDescent="0.45">
      <c r="A2667" s="1">
        <v>44558</v>
      </c>
      <c r="B2667" t="s">
        <v>17</v>
      </c>
      <c r="C2667" t="s">
        <v>18</v>
      </c>
      <c r="D2667" t="s">
        <v>17</v>
      </c>
      <c r="E2667" t="s">
        <v>17</v>
      </c>
      <c r="F2667" t="s">
        <v>2927</v>
      </c>
      <c r="G2667" t="s">
        <v>398</v>
      </c>
      <c r="H2667" t="s">
        <v>398</v>
      </c>
      <c r="I2667" t="s">
        <v>399</v>
      </c>
      <c r="J2667" t="s">
        <v>24</v>
      </c>
      <c r="K2667" t="s">
        <v>32</v>
      </c>
      <c r="L2667" t="s">
        <v>70</v>
      </c>
      <c r="O2667">
        <f t="shared" si="123"/>
        <v>2021</v>
      </c>
      <c r="P2667">
        <f t="shared" si="124"/>
        <v>12</v>
      </c>
      <c r="Q2667">
        <f t="shared" si="125"/>
        <v>28</v>
      </c>
    </row>
    <row r="2668" spans="1:17" x14ac:dyDescent="0.45">
      <c r="A2668" s="1">
        <v>44557</v>
      </c>
      <c r="B2668" t="s">
        <v>17</v>
      </c>
      <c r="C2668" t="s">
        <v>18</v>
      </c>
      <c r="D2668" t="s">
        <v>19</v>
      </c>
      <c r="E2668" t="s">
        <v>20</v>
      </c>
      <c r="F2668" t="s">
        <v>2928</v>
      </c>
      <c r="G2668" t="s">
        <v>22</v>
      </c>
      <c r="H2668" t="s">
        <v>22</v>
      </c>
      <c r="I2668" t="s">
        <v>23</v>
      </c>
      <c r="J2668" t="s">
        <v>24</v>
      </c>
      <c r="K2668" t="s">
        <v>25</v>
      </c>
      <c r="L2668" t="s">
        <v>49</v>
      </c>
      <c r="O2668">
        <f t="shared" si="123"/>
        <v>2021</v>
      </c>
      <c r="P2668">
        <f t="shared" si="124"/>
        <v>12</v>
      </c>
      <c r="Q2668">
        <f t="shared" si="125"/>
        <v>27</v>
      </c>
    </row>
    <row r="2669" spans="1:17" x14ac:dyDescent="0.45">
      <c r="A2669" s="1">
        <v>44557</v>
      </c>
      <c r="B2669" t="s">
        <v>17</v>
      </c>
      <c r="C2669" t="s">
        <v>18</v>
      </c>
      <c r="D2669" t="s">
        <v>19</v>
      </c>
      <c r="E2669" t="s">
        <v>20</v>
      </c>
      <c r="F2669" t="s">
        <v>2929</v>
      </c>
      <c r="G2669" t="s">
        <v>22</v>
      </c>
      <c r="H2669" t="s">
        <v>22</v>
      </c>
      <c r="I2669" t="s">
        <v>23</v>
      </c>
      <c r="J2669" t="s">
        <v>24</v>
      </c>
      <c r="K2669" t="s">
        <v>25</v>
      </c>
      <c r="L2669" t="s">
        <v>38</v>
      </c>
      <c r="O2669">
        <f t="shared" si="123"/>
        <v>2021</v>
      </c>
      <c r="P2669">
        <f t="shared" si="124"/>
        <v>12</v>
      </c>
      <c r="Q2669">
        <f t="shared" si="125"/>
        <v>27</v>
      </c>
    </row>
    <row r="2670" spans="1:17" x14ac:dyDescent="0.45">
      <c r="A2670" s="1">
        <v>44555</v>
      </c>
      <c r="B2670" t="s">
        <v>17</v>
      </c>
      <c r="C2670" t="s">
        <v>18</v>
      </c>
      <c r="D2670" t="s">
        <v>17</v>
      </c>
      <c r="E2670" t="s">
        <v>17</v>
      </c>
      <c r="F2670" t="s">
        <v>2506</v>
      </c>
      <c r="G2670" t="s">
        <v>22</v>
      </c>
      <c r="H2670" t="s">
        <v>22</v>
      </c>
      <c r="I2670" t="s">
        <v>23</v>
      </c>
      <c r="J2670" t="s">
        <v>24</v>
      </c>
      <c r="K2670" t="s">
        <v>25</v>
      </c>
      <c r="L2670" t="s">
        <v>49</v>
      </c>
      <c r="O2670">
        <f t="shared" si="123"/>
        <v>2021</v>
      </c>
      <c r="P2670">
        <f t="shared" si="124"/>
        <v>12</v>
      </c>
      <c r="Q2670">
        <f t="shared" si="125"/>
        <v>25</v>
      </c>
    </row>
    <row r="2671" spans="1:17" x14ac:dyDescent="0.45">
      <c r="A2671" s="1">
        <v>44553</v>
      </c>
      <c r="B2671" t="s">
        <v>2930</v>
      </c>
      <c r="C2671" t="s">
        <v>18</v>
      </c>
      <c r="D2671" t="s">
        <v>19</v>
      </c>
      <c r="E2671" t="s">
        <v>20</v>
      </c>
      <c r="F2671" t="s">
        <v>2931</v>
      </c>
      <c r="G2671" t="s">
        <v>22</v>
      </c>
      <c r="H2671" t="s">
        <v>22</v>
      </c>
      <c r="I2671" t="s">
        <v>23</v>
      </c>
      <c r="J2671" t="s">
        <v>24</v>
      </c>
      <c r="K2671" t="s">
        <v>25</v>
      </c>
      <c r="L2671" t="s">
        <v>33</v>
      </c>
      <c r="M2671" t="s">
        <v>17</v>
      </c>
      <c r="N2671">
        <v>999</v>
      </c>
      <c r="O2671">
        <f t="shared" si="123"/>
        <v>2021</v>
      </c>
      <c r="P2671">
        <f t="shared" si="124"/>
        <v>12</v>
      </c>
      <c r="Q2671">
        <f t="shared" si="125"/>
        <v>23</v>
      </c>
    </row>
    <row r="2672" spans="1:17" x14ac:dyDescent="0.45">
      <c r="A2672" s="1">
        <v>44553</v>
      </c>
      <c r="B2672" t="s">
        <v>854</v>
      </c>
      <c r="C2672" t="s">
        <v>18</v>
      </c>
      <c r="D2672" t="s">
        <v>28</v>
      </c>
      <c r="E2672" t="s">
        <v>54</v>
      </c>
      <c r="F2672" t="s">
        <v>2932</v>
      </c>
      <c r="G2672" t="s">
        <v>2933</v>
      </c>
      <c r="H2672" t="s">
        <v>2933</v>
      </c>
      <c r="I2672" t="s">
        <v>2934</v>
      </c>
      <c r="J2672" t="s">
        <v>105</v>
      </c>
      <c r="K2672" t="s">
        <v>691</v>
      </c>
      <c r="L2672" t="s">
        <v>90</v>
      </c>
      <c r="M2672" t="s">
        <v>17</v>
      </c>
      <c r="N2672">
        <v>999</v>
      </c>
      <c r="O2672">
        <f t="shared" si="123"/>
        <v>2021</v>
      </c>
      <c r="P2672">
        <f t="shared" si="124"/>
        <v>12</v>
      </c>
      <c r="Q2672">
        <f t="shared" si="125"/>
        <v>23</v>
      </c>
    </row>
    <row r="2673" spans="1:17" x14ac:dyDescent="0.45">
      <c r="A2673" s="1">
        <v>44553</v>
      </c>
      <c r="B2673" t="s">
        <v>854</v>
      </c>
      <c r="C2673" t="s">
        <v>18</v>
      </c>
      <c r="D2673" t="s">
        <v>28</v>
      </c>
      <c r="E2673" t="s">
        <v>54</v>
      </c>
      <c r="F2673" t="s">
        <v>2935</v>
      </c>
      <c r="G2673" t="s">
        <v>139</v>
      </c>
      <c r="H2673" t="s">
        <v>139</v>
      </c>
      <c r="I2673" t="s">
        <v>140</v>
      </c>
      <c r="J2673" t="s">
        <v>105</v>
      </c>
      <c r="K2673" t="s">
        <v>141</v>
      </c>
      <c r="L2673" t="s">
        <v>90</v>
      </c>
      <c r="M2673" t="s">
        <v>17</v>
      </c>
      <c r="N2673">
        <v>999</v>
      </c>
      <c r="O2673">
        <f t="shared" si="123"/>
        <v>2021</v>
      </c>
      <c r="P2673">
        <f t="shared" si="124"/>
        <v>12</v>
      </c>
      <c r="Q2673">
        <f t="shared" si="125"/>
        <v>23</v>
      </c>
    </row>
    <row r="2674" spans="1:17" x14ac:dyDescent="0.45">
      <c r="A2674" s="1">
        <v>44552</v>
      </c>
      <c r="B2674" t="s">
        <v>440</v>
      </c>
      <c r="C2674" t="s">
        <v>18</v>
      </c>
      <c r="D2674" t="s">
        <v>28</v>
      </c>
      <c r="E2674" t="s">
        <v>54</v>
      </c>
      <c r="F2674" t="s">
        <v>2936</v>
      </c>
      <c r="G2674" t="s">
        <v>22</v>
      </c>
      <c r="H2674" t="s">
        <v>22</v>
      </c>
      <c r="I2674" t="s">
        <v>23</v>
      </c>
      <c r="J2674" t="s">
        <v>24</v>
      </c>
      <c r="K2674" t="s">
        <v>25</v>
      </c>
      <c r="L2674" t="s">
        <v>41</v>
      </c>
      <c r="M2674" t="s">
        <v>17</v>
      </c>
      <c r="N2674">
        <v>999</v>
      </c>
      <c r="O2674">
        <f t="shared" si="123"/>
        <v>2021</v>
      </c>
      <c r="P2674">
        <f t="shared" si="124"/>
        <v>12</v>
      </c>
      <c r="Q2674">
        <f t="shared" si="125"/>
        <v>22</v>
      </c>
    </row>
    <row r="2675" spans="1:17" x14ac:dyDescent="0.45">
      <c r="A2675" s="1">
        <v>44551</v>
      </c>
      <c r="B2675" t="s">
        <v>17</v>
      </c>
      <c r="C2675" t="s">
        <v>18</v>
      </c>
      <c r="D2675" t="s">
        <v>19</v>
      </c>
      <c r="E2675" t="s">
        <v>2267</v>
      </c>
      <c r="F2675" t="s">
        <v>2937</v>
      </c>
      <c r="G2675" t="s">
        <v>22</v>
      </c>
      <c r="H2675" t="s">
        <v>22</v>
      </c>
      <c r="I2675" t="s">
        <v>23</v>
      </c>
      <c r="J2675" t="s">
        <v>24</v>
      </c>
      <c r="K2675" t="s">
        <v>25</v>
      </c>
      <c r="L2675" t="s">
        <v>38</v>
      </c>
      <c r="O2675">
        <f t="shared" si="123"/>
        <v>2021</v>
      </c>
      <c r="P2675">
        <f t="shared" si="124"/>
        <v>12</v>
      </c>
      <c r="Q2675">
        <f t="shared" si="125"/>
        <v>21</v>
      </c>
    </row>
    <row r="2676" spans="1:17" x14ac:dyDescent="0.45">
      <c r="A2676" s="1">
        <v>44551</v>
      </c>
      <c r="B2676" t="s">
        <v>17</v>
      </c>
      <c r="C2676" t="s">
        <v>18</v>
      </c>
      <c r="D2676" t="s">
        <v>28</v>
      </c>
      <c r="E2676" t="s">
        <v>1157</v>
      </c>
      <c r="F2676" t="s">
        <v>2938</v>
      </c>
      <c r="G2676" t="s">
        <v>160</v>
      </c>
      <c r="H2676" t="s">
        <v>160</v>
      </c>
      <c r="I2676" t="s">
        <v>161</v>
      </c>
      <c r="J2676" t="s">
        <v>24</v>
      </c>
      <c r="K2676" t="s">
        <v>25</v>
      </c>
      <c r="L2676" t="s">
        <v>38</v>
      </c>
      <c r="O2676">
        <f t="shared" si="123"/>
        <v>2021</v>
      </c>
      <c r="P2676">
        <f t="shared" si="124"/>
        <v>12</v>
      </c>
      <c r="Q2676">
        <f t="shared" si="125"/>
        <v>21</v>
      </c>
    </row>
    <row r="2677" spans="1:17" x14ac:dyDescent="0.45">
      <c r="A2677" s="1">
        <v>44551</v>
      </c>
      <c r="B2677" t="s">
        <v>17</v>
      </c>
      <c r="C2677" t="s">
        <v>18</v>
      </c>
      <c r="D2677" t="s">
        <v>19</v>
      </c>
      <c r="E2677" t="s">
        <v>20</v>
      </c>
      <c r="F2677" t="s">
        <v>2939</v>
      </c>
      <c r="G2677" t="s">
        <v>22</v>
      </c>
      <c r="H2677" t="s">
        <v>22</v>
      </c>
      <c r="I2677" t="s">
        <v>23</v>
      </c>
      <c r="J2677" t="s">
        <v>24</v>
      </c>
      <c r="K2677" t="s">
        <v>25</v>
      </c>
      <c r="L2677" t="s">
        <v>38</v>
      </c>
      <c r="O2677">
        <f t="shared" si="123"/>
        <v>2021</v>
      </c>
      <c r="P2677">
        <f t="shared" si="124"/>
        <v>12</v>
      </c>
      <c r="Q2677">
        <f t="shared" si="125"/>
        <v>21</v>
      </c>
    </row>
    <row r="2678" spans="1:17" x14ac:dyDescent="0.45">
      <c r="A2678" s="1">
        <v>44550</v>
      </c>
      <c r="B2678" t="s">
        <v>17</v>
      </c>
      <c r="C2678" t="s">
        <v>18</v>
      </c>
      <c r="D2678" t="s">
        <v>28</v>
      </c>
      <c r="E2678" t="s">
        <v>1157</v>
      </c>
      <c r="F2678" t="s">
        <v>2940</v>
      </c>
      <c r="G2678" t="s">
        <v>173</v>
      </c>
      <c r="H2678" t="s">
        <v>173</v>
      </c>
      <c r="I2678" t="s">
        <v>174</v>
      </c>
      <c r="J2678" t="s">
        <v>24</v>
      </c>
      <c r="K2678" t="s">
        <v>32</v>
      </c>
      <c r="L2678" t="s">
        <v>33</v>
      </c>
      <c r="O2678">
        <f t="shared" si="123"/>
        <v>2021</v>
      </c>
      <c r="P2678">
        <f t="shared" si="124"/>
        <v>12</v>
      </c>
      <c r="Q2678">
        <f t="shared" si="125"/>
        <v>20</v>
      </c>
    </row>
    <row r="2679" spans="1:17" x14ac:dyDescent="0.45">
      <c r="A2679" s="1">
        <v>44550</v>
      </c>
      <c r="B2679" t="s">
        <v>17</v>
      </c>
      <c r="C2679" t="s">
        <v>18</v>
      </c>
      <c r="D2679" t="s">
        <v>19</v>
      </c>
      <c r="E2679" t="s">
        <v>20</v>
      </c>
      <c r="F2679" t="s">
        <v>2782</v>
      </c>
      <c r="G2679" t="s">
        <v>30</v>
      </c>
      <c r="H2679" t="s">
        <v>30</v>
      </c>
      <c r="I2679" t="s">
        <v>31</v>
      </c>
      <c r="J2679" t="s">
        <v>24</v>
      </c>
      <c r="K2679" t="s">
        <v>32</v>
      </c>
      <c r="L2679" t="s">
        <v>70</v>
      </c>
      <c r="O2679">
        <f t="shared" si="123"/>
        <v>2021</v>
      </c>
      <c r="P2679">
        <f t="shared" si="124"/>
        <v>12</v>
      </c>
      <c r="Q2679">
        <f t="shared" si="125"/>
        <v>20</v>
      </c>
    </row>
    <row r="2680" spans="1:17" x14ac:dyDescent="0.45">
      <c r="A2680" s="1">
        <v>44550</v>
      </c>
      <c r="B2680" t="s">
        <v>17</v>
      </c>
      <c r="C2680" t="s">
        <v>18</v>
      </c>
      <c r="D2680" t="s">
        <v>28</v>
      </c>
      <c r="E2680" t="s">
        <v>1157</v>
      </c>
      <c r="F2680" t="s">
        <v>2941</v>
      </c>
      <c r="G2680" t="s">
        <v>183</v>
      </c>
      <c r="H2680" t="s">
        <v>183</v>
      </c>
      <c r="I2680" t="s">
        <v>184</v>
      </c>
      <c r="J2680" t="s">
        <v>24</v>
      </c>
      <c r="K2680" t="s">
        <v>32</v>
      </c>
      <c r="L2680" t="s">
        <v>49</v>
      </c>
      <c r="O2680">
        <f t="shared" si="123"/>
        <v>2021</v>
      </c>
      <c r="P2680">
        <f t="shared" si="124"/>
        <v>12</v>
      </c>
      <c r="Q2680">
        <f t="shared" si="125"/>
        <v>20</v>
      </c>
    </row>
    <row r="2681" spans="1:17" x14ac:dyDescent="0.45">
      <c r="A2681" s="1">
        <v>44549</v>
      </c>
      <c r="B2681" t="s">
        <v>17</v>
      </c>
      <c r="C2681" t="s">
        <v>18</v>
      </c>
      <c r="D2681" t="s">
        <v>28</v>
      </c>
      <c r="E2681" t="s">
        <v>1157</v>
      </c>
      <c r="F2681" t="s">
        <v>2942</v>
      </c>
      <c r="G2681" t="s">
        <v>30</v>
      </c>
      <c r="H2681" t="s">
        <v>30</v>
      </c>
      <c r="I2681" t="s">
        <v>31</v>
      </c>
      <c r="J2681" t="s">
        <v>24</v>
      </c>
      <c r="K2681" t="s">
        <v>32</v>
      </c>
      <c r="L2681" t="s">
        <v>33</v>
      </c>
      <c r="O2681">
        <f t="shared" si="123"/>
        <v>2021</v>
      </c>
      <c r="P2681">
        <f t="shared" si="124"/>
        <v>12</v>
      </c>
      <c r="Q2681">
        <f t="shared" si="125"/>
        <v>19</v>
      </c>
    </row>
    <row r="2682" spans="1:17" x14ac:dyDescent="0.45">
      <c r="A2682" s="1">
        <v>44549</v>
      </c>
      <c r="B2682" t="s">
        <v>17</v>
      </c>
      <c r="C2682" t="s">
        <v>18</v>
      </c>
      <c r="D2682" t="s">
        <v>19</v>
      </c>
      <c r="E2682" t="s">
        <v>20</v>
      </c>
      <c r="F2682" t="s">
        <v>2943</v>
      </c>
      <c r="G2682">
        <v>999</v>
      </c>
      <c r="H2682" t="s">
        <v>17</v>
      </c>
      <c r="I2682" t="s">
        <v>17</v>
      </c>
      <c r="J2682" t="e">
        <v>#N/A</v>
      </c>
      <c r="K2682" t="e">
        <v>#N/A</v>
      </c>
      <c r="L2682" t="s">
        <v>26</v>
      </c>
      <c r="O2682">
        <f t="shared" si="123"/>
        <v>2021</v>
      </c>
      <c r="P2682">
        <f t="shared" si="124"/>
        <v>12</v>
      </c>
      <c r="Q2682">
        <f t="shared" si="125"/>
        <v>19</v>
      </c>
    </row>
    <row r="2683" spans="1:17" x14ac:dyDescent="0.45">
      <c r="A2683" s="1">
        <v>44548</v>
      </c>
      <c r="B2683" t="s">
        <v>2944</v>
      </c>
      <c r="C2683" t="s">
        <v>18</v>
      </c>
      <c r="D2683" t="s">
        <v>19</v>
      </c>
      <c r="E2683" t="s">
        <v>20</v>
      </c>
      <c r="F2683" t="s">
        <v>2945</v>
      </c>
      <c r="G2683" t="s">
        <v>207</v>
      </c>
      <c r="H2683" t="s">
        <v>207</v>
      </c>
      <c r="I2683" t="s">
        <v>208</v>
      </c>
      <c r="J2683" t="s">
        <v>24</v>
      </c>
      <c r="K2683" t="s">
        <v>197</v>
      </c>
      <c r="L2683" t="s">
        <v>75</v>
      </c>
      <c r="M2683" t="s">
        <v>17</v>
      </c>
      <c r="N2683">
        <v>999</v>
      </c>
      <c r="O2683">
        <f t="shared" si="123"/>
        <v>2021</v>
      </c>
      <c r="P2683">
        <f t="shared" si="124"/>
        <v>12</v>
      </c>
      <c r="Q2683">
        <f t="shared" si="125"/>
        <v>18</v>
      </c>
    </row>
    <row r="2684" spans="1:17" x14ac:dyDescent="0.45">
      <c r="A2684" s="1">
        <v>44548</v>
      </c>
      <c r="B2684" t="s">
        <v>2944</v>
      </c>
      <c r="C2684" t="s">
        <v>18</v>
      </c>
      <c r="D2684" t="s">
        <v>19</v>
      </c>
      <c r="E2684" t="s">
        <v>20</v>
      </c>
      <c r="F2684" t="s">
        <v>2946</v>
      </c>
      <c r="G2684" t="s">
        <v>207</v>
      </c>
      <c r="H2684" t="s">
        <v>207</v>
      </c>
      <c r="I2684" t="s">
        <v>208</v>
      </c>
      <c r="J2684" t="s">
        <v>24</v>
      </c>
      <c r="K2684" t="s">
        <v>197</v>
      </c>
      <c r="L2684" t="s">
        <v>75</v>
      </c>
      <c r="M2684" t="s">
        <v>17</v>
      </c>
      <c r="N2684">
        <v>999</v>
      </c>
      <c r="O2684">
        <f t="shared" si="123"/>
        <v>2021</v>
      </c>
      <c r="P2684">
        <f t="shared" si="124"/>
        <v>12</v>
      </c>
      <c r="Q2684">
        <f t="shared" si="125"/>
        <v>18</v>
      </c>
    </row>
    <row r="2685" spans="1:17" x14ac:dyDescent="0.45">
      <c r="A2685" s="1">
        <v>44547</v>
      </c>
      <c r="B2685" t="s">
        <v>2223</v>
      </c>
      <c r="C2685" t="s">
        <v>18</v>
      </c>
      <c r="D2685" t="s">
        <v>28</v>
      </c>
      <c r="E2685" t="s">
        <v>1157</v>
      </c>
      <c r="F2685" t="s">
        <v>2947</v>
      </c>
      <c r="G2685" t="s">
        <v>107</v>
      </c>
      <c r="H2685" t="s">
        <v>107</v>
      </c>
      <c r="I2685" t="s">
        <v>108</v>
      </c>
      <c r="J2685" t="s">
        <v>24</v>
      </c>
      <c r="K2685" t="s">
        <v>109</v>
      </c>
      <c r="L2685" t="s">
        <v>47</v>
      </c>
      <c r="M2685" t="s">
        <v>65</v>
      </c>
      <c r="N2685" t="s">
        <v>66</v>
      </c>
      <c r="O2685">
        <f t="shared" si="123"/>
        <v>2021</v>
      </c>
      <c r="P2685">
        <f t="shared" si="124"/>
        <v>12</v>
      </c>
      <c r="Q2685">
        <f t="shared" si="125"/>
        <v>17</v>
      </c>
    </row>
    <row r="2686" spans="1:17" x14ac:dyDescent="0.45">
      <c r="A2686" s="1">
        <v>44547</v>
      </c>
      <c r="B2686" t="s">
        <v>17</v>
      </c>
      <c r="C2686" t="s">
        <v>18</v>
      </c>
      <c r="D2686" t="s">
        <v>19</v>
      </c>
      <c r="E2686" t="s">
        <v>20</v>
      </c>
      <c r="F2686" t="s">
        <v>2948</v>
      </c>
      <c r="G2686" t="s">
        <v>22</v>
      </c>
      <c r="H2686" t="s">
        <v>22</v>
      </c>
      <c r="I2686" t="s">
        <v>23</v>
      </c>
      <c r="J2686" t="s">
        <v>24</v>
      </c>
      <c r="K2686" t="s">
        <v>25</v>
      </c>
      <c r="L2686" t="s">
        <v>38</v>
      </c>
      <c r="O2686">
        <f t="shared" si="123"/>
        <v>2021</v>
      </c>
      <c r="P2686">
        <f t="shared" si="124"/>
        <v>12</v>
      </c>
      <c r="Q2686">
        <f t="shared" si="125"/>
        <v>17</v>
      </c>
    </row>
    <row r="2687" spans="1:17" x14ac:dyDescent="0.45">
      <c r="A2687" s="1">
        <v>44547</v>
      </c>
      <c r="B2687" t="s">
        <v>17</v>
      </c>
      <c r="C2687" t="s">
        <v>18</v>
      </c>
      <c r="D2687" t="s">
        <v>28</v>
      </c>
      <c r="E2687" t="s">
        <v>1157</v>
      </c>
      <c r="F2687" t="s">
        <v>2948</v>
      </c>
      <c r="G2687" t="s">
        <v>22</v>
      </c>
      <c r="H2687" t="s">
        <v>22</v>
      </c>
      <c r="I2687" t="s">
        <v>23</v>
      </c>
      <c r="J2687" t="s">
        <v>24</v>
      </c>
      <c r="K2687" t="s">
        <v>25</v>
      </c>
      <c r="L2687" t="s">
        <v>38</v>
      </c>
      <c r="O2687">
        <f t="shared" si="123"/>
        <v>2021</v>
      </c>
      <c r="P2687">
        <f t="shared" si="124"/>
        <v>12</v>
      </c>
      <c r="Q2687">
        <f t="shared" si="125"/>
        <v>17</v>
      </c>
    </row>
    <row r="2688" spans="1:17" x14ac:dyDescent="0.45">
      <c r="A2688" s="1">
        <v>44547</v>
      </c>
      <c r="B2688" t="s">
        <v>440</v>
      </c>
      <c r="C2688" t="s">
        <v>18</v>
      </c>
      <c r="D2688" t="s">
        <v>28</v>
      </c>
      <c r="E2688" t="s">
        <v>54</v>
      </c>
      <c r="F2688" t="s">
        <v>2949</v>
      </c>
      <c r="G2688" t="s">
        <v>22</v>
      </c>
      <c r="H2688" t="s">
        <v>22</v>
      </c>
      <c r="I2688" t="s">
        <v>23</v>
      </c>
      <c r="J2688" t="s">
        <v>24</v>
      </c>
      <c r="K2688" t="s">
        <v>25</v>
      </c>
      <c r="L2688" t="s">
        <v>90</v>
      </c>
      <c r="M2688" t="s">
        <v>17</v>
      </c>
      <c r="N2688">
        <v>999</v>
      </c>
      <c r="O2688">
        <f t="shared" si="123"/>
        <v>2021</v>
      </c>
      <c r="P2688">
        <f t="shared" si="124"/>
        <v>12</v>
      </c>
      <c r="Q2688">
        <f t="shared" si="125"/>
        <v>17</v>
      </c>
    </row>
    <row r="2689" spans="1:17" x14ac:dyDescent="0.45">
      <c r="A2689" s="1">
        <v>44547</v>
      </c>
      <c r="B2689" t="s">
        <v>238</v>
      </c>
      <c r="C2689" t="s">
        <v>18</v>
      </c>
      <c r="D2689" t="s">
        <v>28</v>
      </c>
      <c r="E2689" t="s">
        <v>54</v>
      </c>
      <c r="F2689" t="s">
        <v>2950</v>
      </c>
      <c r="G2689" t="s">
        <v>173</v>
      </c>
      <c r="H2689" t="s">
        <v>173</v>
      </c>
      <c r="I2689" t="s">
        <v>174</v>
      </c>
      <c r="J2689" t="s">
        <v>24</v>
      </c>
      <c r="K2689" t="s">
        <v>32</v>
      </c>
      <c r="L2689" t="s">
        <v>49</v>
      </c>
      <c r="M2689" t="s">
        <v>17</v>
      </c>
      <c r="N2689">
        <v>999</v>
      </c>
      <c r="O2689">
        <f t="shared" si="123"/>
        <v>2021</v>
      </c>
      <c r="P2689">
        <f t="shared" si="124"/>
        <v>12</v>
      </c>
      <c r="Q2689">
        <f t="shared" si="125"/>
        <v>17</v>
      </c>
    </row>
    <row r="2690" spans="1:17" x14ac:dyDescent="0.45">
      <c r="A2690" s="1">
        <v>44547</v>
      </c>
      <c r="B2690" t="s">
        <v>17</v>
      </c>
      <c r="C2690" t="s">
        <v>18</v>
      </c>
      <c r="D2690" t="s">
        <v>19</v>
      </c>
      <c r="E2690" t="s">
        <v>20</v>
      </c>
      <c r="F2690" t="s">
        <v>2951</v>
      </c>
      <c r="G2690" t="s">
        <v>22</v>
      </c>
      <c r="H2690" t="s">
        <v>22</v>
      </c>
      <c r="I2690" t="s">
        <v>23</v>
      </c>
      <c r="J2690" t="s">
        <v>24</v>
      </c>
      <c r="K2690" t="s">
        <v>25</v>
      </c>
      <c r="L2690" t="s">
        <v>33</v>
      </c>
      <c r="O2690">
        <f t="shared" ref="O2690:O2753" si="126">YEAR(A2690)</f>
        <v>2021</v>
      </c>
      <c r="P2690">
        <f t="shared" ref="P2690:P2753" si="127">MONTH(A2690)</f>
        <v>12</v>
      </c>
      <c r="Q2690">
        <f t="shared" ref="Q2690:Q2753" si="128">DAY(A2690)</f>
        <v>17</v>
      </c>
    </row>
    <row r="2691" spans="1:17" x14ac:dyDescent="0.45">
      <c r="A2691" s="1">
        <v>44547</v>
      </c>
      <c r="B2691" t="s">
        <v>17</v>
      </c>
      <c r="C2691" t="s">
        <v>18</v>
      </c>
      <c r="D2691" t="s">
        <v>19</v>
      </c>
      <c r="E2691" t="s">
        <v>20</v>
      </c>
      <c r="F2691" t="s">
        <v>2952</v>
      </c>
      <c r="G2691" t="s">
        <v>22</v>
      </c>
      <c r="H2691" t="s">
        <v>22</v>
      </c>
      <c r="I2691" t="s">
        <v>23</v>
      </c>
      <c r="J2691" t="s">
        <v>24</v>
      </c>
      <c r="K2691" t="s">
        <v>25</v>
      </c>
      <c r="L2691" t="s">
        <v>33</v>
      </c>
      <c r="O2691">
        <f t="shared" si="126"/>
        <v>2021</v>
      </c>
      <c r="P2691">
        <f t="shared" si="127"/>
        <v>12</v>
      </c>
      <c r="Q2691">
        <f t="shared" si="128"/>
        <v>17</v>
      </c>
    </row>
    <row r="2692" spans="1:17" x14ac:dyDescent="0.45">
      <c r="A2692" s="1">
        <v>44546</v>
      </c>
      <c r="B2692" t="s">
        <v>17</v>
      </c>
      <c r="C2692" t="s">
        <v>50</v>
      </c>
      <c r="D2692" t="s">
        <v>19</v>
      </c>
      <c r="E2692" t="s">
        <v>17</v>
      </c>
      <c r="F2692" t="s">
        <v>2953</v>
      </c>
      <c r="G2692" t="s">
        <v>220</v>
      </c>
      <c r="H2692" t="s">
        <v>220</v>
      </c>
      <c r="I2692" t="s">
        <v>221</v>
      </c>
      <c r="J2692" t="s">
        <v>24</v>
      </c>
      <c r="K2692" t="s">
        <v>32</v>
      </c>
      <c r="L2692" t="s">
        <v>49</v>
      </c>
      <c r="O2692">
        <f t="shared" si="126"/>
        <v>2021</v>
      </c>
      <c r="P2692">
        <f t="shared" si="127"/>
        <v>12</v>
      </c>
      <c r="Q2692">
        <f t="shared" si="128"/>
        <v>16</v>
      </c>
    </row>
    <row r="2693" spans="1:17" x14ac:dyDescent="0.45">
      <c r="A2693" s="1">
        <v>44546</v>
      </c>
      <c r="B2693" t="s">
        <v>17</v>
      </c>
      <c r="C2693" t="s">
        <v>50</v>
      </c>
      <c r="D2693" t="s">
        <v>19</v>
      </c>
      <c r="E2693" t="s">
        <v>20</v>
      </c>
      <c r="F2693" t="s">
        <v>2954</v>
      </c>
      <c r="G2693" t="s">
        <v>22</v>
      </c>
      <c r="H2693" t="s">
        <v>22</v>
      </c>
      <c r="I2693" t="s">
        <v>23</v>
      </c>
      <c r="J2693" t="s">
        <v>24</v>
      </c>
      <c r="K2693" t="s">
        <v>25</v>
      </c>
      <c r="L2693" t="s">
        <v>49</v>
      </c>
      <c r="O2693">
        <f t="shared" si="126"/>
        <v>2021</v>
      </c>
      <c r="P2693">
        <f t="shared" si="127"/>
        <v>12</v>
      </c>
      <c r="Q2693">
        <f t="shared" si="128"/>
        <v>16</v>
      </c>
    </row>
    <row r="2694" spans="1:17" x14ac:dyDescent="0.45">
      <c r="A2694" s="1">
        <v>44546</v>
      </c>
      <c r="B2694" t="s">
        <v>17</v>
      </c>
      <c r="C2694" t="s">
        <v>18</v>
      </c>
      <c r="D2694" t="s">
        <v>19</v>
      </c>
      <c r="E2694" t="s">
        <v>20</v>
      </c>
      <c r="F2694" t="s">
        <v>1662</v>
      </c>
      <c r="G2694" t="s">
        <v>22</v>
      </c>
      <c r="H2694" t="s">
        <v>22</v>
      </c>
      <c r="I2694" t="s">
        <v>23</v>
      </c>
      <c r="J2694" t="s">
        <v>24</v>
      </c>
      <c r="K2694" t="s">
        <v>25</v>
      </c>
      <c r="L2694" t="s">
        <v>38</v>
      </c>
      <c r="O2694">
        <f t="shared" si="126"/>
        <v>2021</v>
      </c>
      <c r="P2694">
        <f t="shared" si="127"/>
        <v>12</v>
      </c>
      <c r="Q2694">
        <f t="shared" si="128"/>
        <v>16</v>
      </c>
    </row>
    <row r="2695" spans="1:17" x14ac:dyDescent="0.45">
      <c r="A2695" s="1">
        <v>44545</v>
      </c>
      <c r="B2695" t="s">
        <v>276</v>
      </c>
      <c r="C2695" t="s">
        <v>18</v>
      </c>
      <c r="D2695" t="s">
        <v>28</v>
      </c>
      <c r="E2695" t="s">
        <v>1157</v>
      </c>
      <c r="F2695" t="s">
        <v>2955</v>
      </c>
      <c r="G2695" t="s">
        <v>96</v>
      </c>
      <c r="H2695" t="s">
        <v>96</v>
      </c>
      <c r="I2695" t="s">
        <v>97</v>
      </c>
      <c r="J2695" t="s">
        <v>24</v>
      </c>
      <c r="K2695" t="s">
        <v>32</v>
      </c>
      <c r="L2695" t="s">
        <v>38</v>
      </c>
      <c r="M2695" t="s">
        <v>65</v>
      </c>
      <c r="N2695" t="s">
        <v>66</v>
      </c>
      <c r="O2695">
        <f t="shared" si="126"/>
        <v>2021</v>
      </c>
      <c r="P2695">
        <f t="shared" si="127"/>
        <v>12</v>
      </c>
      <c r="Q2695">
        <f t="shared" si="128"/>
        <v>15</v>
      </c>
    </row>
    <row r="2696" spans="1:17" x14ac:dyDescent="0.45">
      <c r="A2696" s="1">
        <v>44545</v>
      </c>
      <c r="B2696" t="s">
        <v>17</v>
      </c>
      <c r="C2696" t="s">
        <v>18</v>
      </c>
      <c r="D2696" t="s">
        <v>28</v>
      </c>
      <c r="E2696" t="s">
        <v>1157</v>
      </c>
      <c r="F2696" t="s">
        <v>2956</v>
      </c>
      <c r="G2696" t="s">
        <v>22</v>
      </c>
      <c r="H2696" t="s">
        <v>22</v>
      </c>
      <c r="I2696" t="s">
        <v>23</v>
      </c>
      <c r="J2696" t="s">
        <v>24</v>
      </c>
      <c r="K2696" t="s">
        <v>25</v>
      </c>
      <c r="L2696" t="s">
        <v>38</v>
      </c>
      <c r="O2696">
        <f t="shared" si="126"/>
        <v>2021</v>
      </c>
      <c r="P2696">
        <f t="shared" si="127"/>
        <v>12</v>
      </c>
      <c r="Q2696">
        <f t="shared" si="128"/>
        <v>15</v>
      </c>
    </row>
    <row r="2697" spans="1:17" x14ac:dyDescent="0.45">
      <c r="A2697" s="1">
        <v>44545</v>
      </c>
      <c r="B2697" t="s">
        <v>17</v>
      </c>
      <c r="C2697" t="s">
        <v>18</v>
      </c>
      <c r="D2697" t="s">
        <v>28</v>
      </c>
      <c r="E2697" t="s">
        <v>1157</v>
      </c>
      <c r="F2697" t="s">
        <v>2957</v>
      </c>
      <c r="G2697" t="s">
        <v>22</v>
      </c>
      <c r="H2697" t="s">
        <v>22</v>
      </c>
      <c r="I2697" t="s">
        <v>23</v>
      </c>
      <c r="J2697" t="s">
        <v>24</v>
      </c>
      <c r="K2697" t="s">
        <v>25</v>
      </c>
      <c r="L2697" t="s">
        <v>38</v>
      </c>
      <c r="O2697">
        <f t="shared" si="126"/>
        <v>2021</v>
      </c>
      <c r="P2697">
        <f t="shared" si="127"/>
        <v>12</v>
      </c>
      <c r="Q2697">
        <f t="shared" si="128"/>
        <v>15</v>
      </c>
    </row>
    <row r="2698" spans="1:17" x14ac:dyDescent="0.45">
      <c r="A2698" s="1">
        <v>44545</v>
      </c>
      <c r="B2698" t="s">
        <v>440</v>
      </c>
      <c r="C2698" t="s">
        <v>18</v>
      </c>
      <c r="D2698" t="s">
        <v>28</v>
      </c>
      <c r="E2698" t="s">
        <v>54</v>
      </c>
      <c r="F2698" t="s">
        <v>2958</v>
      </c>
      <c r="G2698" t="s">
        <v>22</v>
      </c>
      <c r="H2698" t="s">
        <v>22</v>
      </c>
      <c r="I2698" t="s">
        <v>23</v>
      </c>
      <c r="J2698" t="s">
        <v>24</v>
      </c>
      <c r="K2698" t="s">
        <v>25</v>
      </c>
      <c r="L2698" t="s">
        <v>90</v>
      </c>
      <c r="M2698" t="s">
        <v>17</v>
      </c>
      <c r="N2698">
        <v>999</v>
      </c>
      <c r="O2698">
        <f t="shared" si="126"/>
        <v>2021</v>
      </c>
      <c r="P2698">
        <f t="shared" si="127"/>
        <v>12</v>
      </c>
      <c r="Q2698">
        <f t="shared" si="128"/>
        <v>15</v>
      </c>
    </row>
    <row r="2699" spans="1:17" x14ac:dyDescent="0.45">
      <c r="A2699" s="1">
        <v>44545</v>
      </c>
      <c r="B2699" t="s">
        <v>17</v>
      </c>
      <c r="C2699" t="s">
        <v>18</v>
      </c>
      <c r="D2699" t="s">
        <v>19</v>
      </c>
      <c r="E2699" t="s">
        <v>36</v>
      </c>
      <c r="F2699" t="s">
        <v>2959</v>
      </c>
      <c r="G2699" t="s">
        <v>22</v>
      </c>
      <c r="H2699" t="s">
        <v>22</v>
      </c>
      <c r="I2699" t="s">
        <v>23</v>
      </c>
      <c r="J2699" t="s">
        <v>24</v>
      </c>
      <c r="K2699" t="s">
        <v>25</v>
      </c>
      <c r="L2699" t="s">
        <v>38</v>
      </c>
      <c r="O2699">
        <f t="shared" si="126"/>
        <v>2021</v>
      </c>
      <c r="P2699">
        <f t="shared" si="127"/>
        <v>12</v>
      </c>
      <c r="Q2699">
        <f t="shared" si="128"/>
        <v>15</v>
      </c>
    </row>
    <row r="2700" spans="1:17" x14ac:dyDescent="0.45">
      <c r="A2700" s="1">
        <v>44545</v>
      </c>
      <c r="B2700" t="s">
        <v>2499</v>
      </c>
      <c r="C2700" t="s">
        <v>18</v>
      </c>
      <c r="D2700" t="s">
        <v>28</v>
      </c>
      <c r="E2700" t="s">
        <v>54</v>
      </c>
      <c r="F2700" t="s">
        <v>2960</v>
      </c>
      <c r="G2700" t="s">
        <v>22</v>
      </c>
      <c r="H2700" t="s">
        <v>22</v>
      </c>
      <c r="I2700" t="s">
        <v>23</v>
      </c>
      <c r="J2700" t="s">
        <v>24</v>
      </c>
      <c r="K2700" t="s">
        <v>25</v>
      </c>
      <c r="L2700" t="s">
        <v>58</v>
      </c>
      <c r="M2700" t="s">
        <v>65</v>
      </c>
      <c r="N2700" t="s">
        <v>66</v>
      </c>
      <c r="O2700">
        <f t="shared" si="126"/>
        <v>2021</v>
      </c>
      <c r="P2700">
        <f t="shared" si="127"/>
        <v>12</v>
      </c>
      <c r="Q2700">
        <f t="shared" si="128"/>
        <v>15</v>
      </c>
    </row>
    <row r="2701" spans="1:17" x14ac:dyDescent="0.45">
      <c r="A2701" s="1">
        <v>44544</v>
      </c>
      <c r="B2701" t="s">
        <v>17</v>
      </c>
      <c r="C2701" t="s">
        <v>18</v>
      </c>
      <c r="D2701" t="s">
        <v>17</v>
      </c>
      <c r="E2701" t="s">
        <v>17</v>
      </c>
      <c r="F2701" t="s">
        <v>1758</v>
      </c>
      <c r="G2701" t="s">
        <v>22</v>
      </c>
      <c r="H2701" t="s">
        <v>22</v>
      </c>
      <c r="I2701" t="s">
        <v>23</v>
      </c>
      <c r="J2701" t="s">
        <v>24</v>
      </c>
      <c r="K2701" t="s">
        <v>25</v>
      </c>
      <c r="L2701" t="s">
        <v>38</v>
      </c>
      <c r="O2701">
        <f t="shared" si="126"/>
        <v>2021</v>
      </c>
      <c r="P2701">
        <f t="shared" si="127"/>
        <v>12</v>
      </c>
      <c r="Q2701">
        <f t="shared" si="128"/>
        <v>14</v>
      </c>
    </row>
    <row r="2702" spans="1:17" x14ac:dyDescent="0.45">
      <c r="A2702" s="1">
        <v>44544</v>
      </c>
      <c r="B2702" t="s">
        <v>276</v>
      </c>
      <c r="C2702" t="s">
        <v>18</v>
      </c>
      <c r="D2702" t="s">
        <v>28</v>
      </c>
      <c r="E2702" t="s">
        <v>1157</v>
      </c>
      <c r="F2702" t="s">
        <v>2961</v>
      </c>
      <c r="G2702" t="s">
        <v>22</v>
      </c>
      <c r="H2702" t="s">
        <v>22</v>
      </c>
      <c r="I2702" t="s">
        <v>23</v>
      </c>
      <c r="J2702" t="s">
        <v>24</v>
      </c>
      <c r="K2702" t="s">
        <v>25</v>
      </c>
      <c r="L2702" t="s">
        <v>41</v>
      </c>
      <c r="M2702" t="s">
        <v>65</v>
      </c>
      <c r="N2702" t="s">
        <v>66</v>
      </c>
      <c r="O2702">
        <f t="shared" si="126"/>
        <v>2021</v>
      </c>
      <c r="P2702">
        <f t="shared" si="127"/>
        <v>12</v>
      </c>
      <c r="Q2702">
        <f t="shared" si="128"/>
        <v>14</v>
      </c>
    </row>
    <row r="2703" spans="1:17" x14ac:dyDescent="0.45">
      <c r="A2703" s="1">
        <v>44543</v>
      </c>
      <c r="B2703" t="s">
        <v>17</v>
      </c>
      <c r="C2703" t="s">
        <v>18</v>
      </c>
      <c r="D2703" t="s">
        <v>19</v>
      </c>
      <c r="E2703" t="s">
        <v>20</v>
      </c>
      <c r="F2703" t="s">
        <v>2962</v>
      </c>
      <c r="G2703">
        <v>999</v>
      </c>
      <c r="H2703" t="s">
        <v>17</v>
      </c>
      <c r="I2703" t="s">
        <v>17</v>
      </c>
      <c r="J2703" t="e">
        <v>#N/A</v>
      </c>
      <c r="K2703" t="e">
        <v>#N/A</v>
      </c>
      <c r="L2703" t="s">
        <v>26</v>
      </c>
      <c r="O2703">
        <f t="shared" si="126"/>
        <v>2021</v>
      </c>
      <c r="P2703">
        <f t="shared" si="127"/>
        <v>12</v>
      </c>
      <c r="Q2703">
        <f t="shared" si="128"/>
        <v>13</v>
      </c>
    </row>
    <row r="2704" spans="1:17" x14ac:dyDescent="0.45">
      <c r="A2704" s="1">
        <v>44543</v>
      </c>
      <c r="B2704" t="s">
        <v>17</v>
      </c>
      <c r="C2704" t="s">
        <v>18</v>
      </c>
      <c r="D2704" t="s">
        <v>28</v>
      </c>
      <c r="E2704" t="s">
        <v>1157</v>
      </c>
      <c r="F2704" t="s">
        <v>2963</v>
      </c>
      <c r="G2704" t="s">
        <v>143</v>
      </c>
      <c r="H2704" t="s">
        <v>143</v>
      </c>
      <c r="I2704" t="s">
        <v>144</v>
      </c>
      <c r="J2704" t="s">
        <v>24</v>
      </c>
      <c r="K2704" t="s">
        <v>32</v>
      </c>
      <c r="L2704" t="s">
        <v>38</v>
      </c>
      <c r="O2704">
        <f t="shared" si="126"/>
        <v>2021</v>
      </c>
      <c r="P2704">
        <f t="shared" si="127"/>
        <v>12</v>
      </c>
      <c r="Q2704">
        <f t="shared" si="128"/>
        <v>13</v>
      </c>
    </row>
    <row r="2705" spans="1:17" x14ac:dyDescent="0.45">
      <c r="A2705" s="1">
        <v>44543</v>
      </c>
      <c r="B2705" t="s">
        <v>17</v>
      </c>
      <c r="C2705" t="s">
        <v>18</v>
      </c>
      <c r="D2705" t="s">
        <v>19</v>
      </c>
      <c r="E2705" t="s">
        <v>20</v>
      </c>
      <c r="F2705" t="s">
        <v>2964</v>
      </c>
      <c r="G2705" t="s">
        <v>22</v>
      </c>
      <c r="H2705" t="s">
        <v>22</v>
      </c>
      <c r="I2705" t="s">
        <v>23</v>
      </c>
      <c r="J2705" t="s">
        <v>24</v>
      </c>
      <c r="K2705" t="s">
        <v>25</v>
      </c>
      <c r="L2705" t="s">
        <v>70</v>
      </c>
      <c r="O2705">
        <f t="shared" si="126"/>
        <v>2021</v>
      </c>
      <c r="P2705">
        <f t="shared" si="127"/>
        <v>12</v>
      </c>
      <c r="Q2705">
        <f t="shared" si="128"/>
        <v>13</v>
      </c>
    </row>
    <row r="2706" spans="1:17" x14ac:dyDescent="0.45">
      <c r="A2706" s="1">
        <v>44543</v>
      </c>
      <c r="B2706" t="s">
        <v>17</v>
      </c>
      <c r="C2706" t="s">
        <v>18</v>
      </c>
      <c r="D2706" t="s">
        <v>19</v>
      </c>
      <c r="E2706" t="s">
        <v>20</v>
      </c>
      <c r="F2706" t="s">
        <v>2965</v>
      </c>
      <c r="G2706" t="s">
        <v>22</v>
      </c>
      <c r="H2706" t="s">
        <v>22</v>
      </c>
      <c r="I2706" t="s">
        <v>23</v>
      </c>
      <c r="J2706" t="s">
        <v>24</v>
      </c>
      <c r="K2706" t="s">
        <v>25</v>
      </c>
      <c r="L2706" t="s">
        <v>205</v>
      </c>
      <c r="O2706">
        <f t="shared" si="126"/>
        <v>2021</v>
      </c>
      <c r="P2706">
        <f t="shared" si="127"/>
        <v>12</v>
      </c>
      <c r="Q2706">
        <f t="shared" si="128"/>
        <v>13</v>
      </c>
    </row>
    <row r="2707" spans="1:17" x14ac:dyDescent="0.45">
      <c r="A2707" s="1">
        <v>44543</v>
      </c>
      <c r="B2707" t="s">
        <v>440</v>
      </c>
      <c r="C2707" t="s">
        <v>18</v>
      </c>
      <c r="D2707" t="s">
        <v>28</v>
      </c>
      <c r="E2707" t="s">
        <v>54</v>
      </c>
      <c r="F2707" t="s">
        <v>2966</v>
      </c>
      <c r="G2707" t="s">
        <v>30</v>
      </c>
      <c r="H2707" t="s">
        <v>30</v>
      </c>
      <c r="I2707" t="s">
        <v>31</v>
      </c>
      <c r="J2707" t="s">
        <v>24</v>
      </c>
      <c r="K2707" t="s">
        <v>32</v>
      </c>
      <c r="L2707" t="s">
        <v>33</v>
      </c>
      <c r="M2707" t="s">
        <v>17</v>
      </c>
      <c r="N2707">
        <v>999</v>
      </c>
      <c r="O2707">
        <f t="shared" si="126"/>
        <v>2021</v>
      </c>
      <c r="P2707">
        <f t="shared" si="127"/>
        <v>12</v>
      </c>
      <c r="Q2707">
        <f t="shared" si="128"/>
        <v>13</v>
      </c>
    </row>
    <row r="2708" spans="1:17" x14ac:dyDescent="0.45">
      <c r="A2708" s="1">
        <v>44542</v>
      </c>
      <c r="B2708" t="s">
        <v>17</v>
      </c>
      <c r="C2708" t="s">
        <v>18</v>
      </c>
      <c r="D2708" t="s">
        <v>19</v>
      </c>
      <c r="E2708" t="s">
        <v>17</v>
      </c>
      <c r="F2708" t="s">
        <v>2967</v>
      </c>
      <c r="G2708" t="s">
        <v>183</v>
      </c>
      <c r="H2708" t="s">
        <v>183</v>
      </c>
      <c r="I2708" t="s">
        <v>184</v>
      </c>
      <c r="J2708" t="s">
        <v>24</v>
      </c>
      <c r="K2708" t="s">
        <v>32</v>
      </c>
      <c r="L2708" t="s">
        <v>157</v>
      </c>
      <c r="O2708">
        <f t="shared" si="126"/>
        <v>2021</v>
      </c>
      <c r="P2708">
        <f t="shared" si="127"/>
        <v>12</v>
      </c>
      <c r="Q2708">
        <f t="shared" si="128"/>
        <v>12</v>
      </c>
    </row>
    <row r="2709" spans="1:17" x14ac:dyDescent="0.45">
      <c r="A2709" s="1">
        <v>44542</v>
      </c>
      <c r="B2709" t="s">
        <v>17</v>
      </c>
      <c r="C2709" t="s">
        <v>60</v>
      </c>
      <c r="D2709" t="s">
        <v>53</v>
      </c>
      <c r="E2709" t="s">
        <v>119</v>
      </c>
      <c r="F2709" t="s">
        <v>2968</v>
      </c>
      <c r="G2709" t="s">
        <v>139</v>
      </c>
      <c r="H2709" t="s">
        <v>139</v>
      </c>
      <c r="I2709" t="s">
        <v>140</v>
      </c>
      <c r="J2709" t="s">
        <v>105</v>
      </c>
      <c r="K2709" t="s">
        <v>141</v>
      </c>
      <c r="L2709" t="s">
        <v>49</v>
      </c>
      <c r="O2709">
        <f t="shared" si="126"/>
        <v>2021</v>
      </c>
      <c r="P2709">
        <f t="shared" si="127"/>
        <v>12</v>
      </c>
      <c r="Q2709">
        <f t="shared" si="128"/>
        <v>12</v>
      </c>
    </row>
    <row r="2710" spans="1:17" x14ac:dyDescent="0.45">
      <c r="A2710" s="1">
        <v>44542</v>
      </c>
      <c r="B2710" t="s">
        <v>17</v>
      </c>
      <c r="C2710" t="s">
        <v>18</v>
      </c>
      <c r="D2710" t="s">
        <v>28</v>
      </c>
      <c r="E2710" t="s">
        <v>1157</v>
      </c>
      <c r="F2710" t="s">
        <v>2969</v>
      </c>
      <c r="G2710" t="s">
        <v>22</v>
      </c>
      <c r="H2710" t="s">
        <v>22</v>
      </c>
      <c r="I2710" t="s">
        <v>23</v>
      </c>
      <c r="J2710" t="s">
        <v>24</v>
      </c>
      <c r="K2710" t="s">
        <v>25</v>
      </c>
      <c r="L2710" t="s">
        <v>81</v>
      </c>
      <c r="O2710">
        <f t="shared" si="126"/>
        <v>2021</v>
      </c>
      <c r="P2710">
        <f t="shared" si="127"/>
        <v>12</v>
      </c>
      <c r="Q2710">
        <f t="shared" si="128"/>
        <v>12</v>
      </c>
    </row>
    <row r="2711" spans="1:17" x14ac:dyDescent="0.45">
      <c r="A2711" s="1">
        <v>44542</v>
      </c>
      <c r="B2711" t="s">
        <v>17</v>
      </c>
      <c r="C2711" t="s">
        <v>18</v>
      </c>
      <c r="D2711" t="s">
        <v>28</v>
      </c>
      <c r="E2711" t="s">
        <v>1157</v>
      </c>
      <c r="F2711" t="s">
        <v>2970</v>
      </c>
      <c r="G2711" t="s">
        <v>22</v>
      </c>
      <c r="H2711" t="s">
        <v>22</v>
      </c>
      <c r="I2711" t="s">
        <v>23</v>
      </c>
      <c r="J2711" t="s">
        <v>24</v>
      </c>
      <c r="K2711" t="s">
        <v>25</v>
      </c>
      <c r="L2711" t="s">
        <v>49</v>
      </c>
      <c r="O2711">
        <f t="shared" si="126"/>
        <v>2021</v>
      </c>
      <c r="P2711">
        <f t="shared" si="127"/>
        <v>12</v>
      </c>
      <c r="Q2711">
        <f t="shared" si="128"/>
        <v>12</v>
      </c>
    </row>
    <row r="2712" spans="1:17" x14ac:dyDescent="0.45">
      <c r="A2712" s="1">
        <v>44542</v>
      </c>
      <c r="B2712" t="s">
        <v>2223</v>
      </c>
      <c r="C2712" t="s">
        <v>18</v>
      </c>
      <c r="D2712" t="s">
        <v>28</v>
      </c>
      <c r="E2712" t="s">
        <v>1157</v>
      </c>
      <c r="F2712" t="s">
        <v>2971</v>
      </c>
      <c r="G2712" t="s">
        <v>22</v>
      </c>
      <c r="H2712" t="s">
        <v>22</v>
      </c>
      <c r="I2712" t="s">
        <v>23</v>
      </c>
      <c r="J2712" t="s">
        <v>24</v>
      </c>
      <c r="K2712" t="s">
        <v>25</v>
      </c>
      <c r="L2712" t="s">
        <v>157</v>
      </c>
      <c r="M2712" t="s">
        <v>65</v>
      </c>
      <c r="N2712" t="s">
        <v>66</v>
      </c>
      <c r="O2712">
        <f t="shared" si="126"/>
        <v>2021</v>
      </c>
      <c r="P2712">
        <f t="shared" si="127"/>
        <v>12</v>
      </c>
      <c r="Q2712">
        <f t="shared" si="128"/>
        <v>12</v>
      </c>
    </row>
    <row r="2713" spans="1:17" x14ac:dyDescent="0.45">
      <c r="A2713" s="1">
        <v>44542</v>
      </c>
      <c r="B2713" t="s">
        <v>17</v>
      </c>
      <c r="C2713" t="s">
        <v>18</v>
      </c>
      <c r="D2713" t="s">
        <v>19</v>
      </c>
      <c r="E2713" t="s">
        <v>20</v>
      </c>
      <c r="F2713" t="s">
        <v>2972</v>
      </c>
      <c r="G2713" t="s">
        <v>1013</v>
      </c>
      <c r="H2713" t="s">
        <v>1013</v>
      </c>
      <c r="I2713" t="s">
        <v>1014</v>
      </c>
      <c r="J2713" t="s">
        <v>24</v>
      </c>
      <c r="K2713" t="s">
        <v>109</v>
      </c>
      <c r="L2713" t="s">
        <v>26</v>
      </c>
      <c r="O2713">
        <f t="shared" si="126"/>
        <v>2021</v>
      </c>
      <c r="P2713">
        <f t="shared" si="127"/>
        <v>12</v>
      </c>
      <c r="Q2713">
        <f t="shared" si="128"/>
        <v>12</v>
      </c>
    </row>
    <row r="2714" spans="1:17" x14ac:dyDescent="0.45">
      <c r="A2714" s="1">
        <v>44542</v>
      </c>
      <c r="B2714" t="s">
        <v>440</v>
      </c>
      <c r="C2714" t="s">
        <v>18</v>
      </c>
      <c r="D2714" t="s">
        <v>28</v>
      </c>
      <c r="E2714" t="s">
        <v>54</v>
      </c>
      <c r="F2714" t="s">
        <v>2973</v>
      </c>
      <c r="G2714" t="s">
        <v>22</v>
      </c>
      <c r="H2714" t="s">
        <v>22</v>
      </c>
      <c r="I2714" t="s">
        <v>23</v>
      </c>
      <c r="J2714" t="s">
        <v>24</v>
      </c>
      <c r="K2714" t="s">
        <v>25</v>
      </c>
      <c r="L2714" t="s">
        <v>26</v>
      </c>
      <c r="M2714" t="s">
        <v>17</v>
      </c>
      <c r="N2714">
        <v>999</v>
      </c>
      <c r="O2714">
        <f t="shared" si="126"/>
        <v>2021</v>
      </c>
      <c r="P2714">
        <f t="shared" si="127"/>
        <v>12</v>
      </c>
      <c r="Q2714">
        <f t="shared" si="128"/>
        <v>12</v>
      </c>
    </row>
    <row r="2715" spans="1:17" x14ac:dyDescent="0.45">
      <c r="A2715" s="1">
        <v>44541</v>
      </c>
      <c r="B2715" t="s">
        <v>17</v>
      </c>
      <c r="C2715" t="s">
        <v>18</v>
      </c>
      <c r="D2715" t="s">
        <v>28</v>
      </c>
      <c r="E2715" t="s">
        <v>1157</v>
      </c>
      <c r="F2715" t="s">
        <v>2974</v>
      </c>
      <c r="G2715" t="s">
        <v>183</v>
      </c>
      <c r="H2715" t="s">
        <v>183</v>
      </c>
      <c r="I2715" t="s">
        <v>184</v>
      </c>
      <c r="J2715" t="s">
        <v>24</v>
      </c>
      <c r="K2715" t="s">
        <v>32</v>
      </c>
      <c r="L2715" t="s">
        <v>33</v>
      </c>
      <c r="O2715">
        <f t="shared" si="126"/>
        <v>2021</v>
      </c>
      <c r="P2715">
        <f t="shared" si="127"/>
        <v>12</v>
      </c>
      <c r="Q2715">
        <f t="shared" si="128"/>
        <v>11</v>
      </c>
    </row>
    <row r="2716" spans="1:17" x14ac:dyDescent="0.45">
      <c r="A2716" s="1">
        <v>44541</v>
      </c>
      <c r="B2716" t="s">
        <v>17</v>
      </c>
      <c r="C2716" t="s">
        <v>18</v>
      </c>
      <c r="D2716" t="s">
        <v>19</v>
      </c>
      <c r="E2716" t="s">
        <v>20</v>
      </c>
      <c r="F2716" t="s">
        <v>2975</v>
      </c>
      <c r="G2716" t="s">
        <v>475</v>
      </c>
      <c r="H2716" t="s">
        <v>475</v>
      </c>
      <c r="I2716" t="s">
        <v>476</v>
      </c>
      <c r="J2716" t="s">
        <v>105</v>
      </c>
      <c r="K2716" t="s">
        <v>109</v>
      </c>
      <c r="L2716" t="s">
        <v>26</v>
      </c>
      <c r="O2716">
        <f t="shared" si="126"/>
        <v>2021</v>
      </c>
      <c r="P2716">
        <f t="shared" si="127"/>
        <v>12</v>
      </c>
      <c r="Q2716">
        <f t="shared" si="128"/>
        <v>11</v>
      </c>
    </row>
    <row r="2717" spans="1:17" x14ac:dyDescent="0.45">
      <c r="A2717" s="1">
        <v>44540</v>
      </c>
      <c r="B2717" t="s">
        <v>2181</v>
      </c>
      <c r="C2717" t="s">
        <v>18</v>
      </c>
      <c r="D2717" t="s">
        <v>28</v>
      </c>
      <c r="E2717" t="s">
        <v>1157</v>
      </c>
      <c r="F2717" t="s">
        <v>2976</v>
      </c>
      <c r="G2717" t="s">
        <v>88</v>
      </c>
      <c r="H2717" t="s">
        <v>88</v>
      </c>
      <c r="I2717" t="s">
        <v>89</v>
      </c>
      <c r="J2717" t="s">
        <v>45</v>
      </c>
      <c r="K2717" t="s">
        <v>46</v>
      </c>
      <c r="L2717" t="s">
        <v>49</v>
      </c>
      <c r="M2717" t="s">
        <v>17</v>
      </c>
      <c r="N2717">
        <v>999</v>
      </c>
      <c r="O2717">
        <f t="shared" si="126"/>
        <v>2021</v>
      </c>
      <c r="P2717">
        <f t="shared" si="127"/>
        <v>12</v>
      </c>
      <c r="Q2717">
        <f t="shared" si="128"/>
        <v>10</v>
      </c>
    </row>
    <row r="2718" spans="1:17" x14ac:dyDescent="0.45">
      <c r="A2718" s="1">
        <v>44540</v>
      </c>
      <c r="B2718" t="s">
        <v>2223</v>
      </c>
      <c r="C2718" t="s">
        <v>18</v>
      </c>
      <c r="D2718" t="s">
        <v>28</v>
      </c>
      <c r="E2718" t="s">
        <v>1157</v>
      </c>
      <c r="F2718" t="s">
        <v>2977</v>
      </c>
      <c r="G2718" t="s">
        <v>22</v>
      </c>
      <c r="H2718" t="s">
        <v>22</v>
      </c>
      <c r="I2718" t="s">
        <v>23</v>
      </c>
      <c r="J2718" t="s">
        <v>24</v>
      </c>
      <c r="K2718" t="s">
        <v>25</v>
      </c>
      <c r="L2718" t="s">
        <v>205</v>
      </c>
      <c r="M2718" t="s">
        <v>65</v>
      </c>
      <c r="N2718" t="s">
        <v>66</v>
      </c>
      <c r="O2718">
        <f t="shared" si="126"/>
        <v>2021</v>
      </c>
      <c r="P2718">
        <f t="shared" si="127"/>
        <v>12</v>
      </c>
      <c r="Q2718">
        <f t="shared" si="128"/>
        <v>10</v>
      </c>
    </row>
    <row r="2719" spans="1:17" x14ac:dyDescent="0.45">
      <c r="A2719" s="1">
        <v>44540</v>
      </c>
      <c r="B2719" t="s">
        <v>17</v>
      </c>
      <c r="C2719" t="s">
        <v>60</v>
      </c>
      <c r="D2719" t="s">
        <v>53</v>
      </c>
      <c r="E2719" t="s">
        <v>61</v>
      </c>
      <c r="F2719" t="s">
        <v>2978</v>
      </c>
      <c r="G2719" t="s">
        <v>398</v>
      </c>
      <c r="H2719" t="s">
        <v>398</v>
      </c>
      <c r="I2719" t="s">
        <v>399</v>
      </c>
      <c r="J2719" t="s">
        <v>24</v>
      </c>
      <c r="K2719" t="s">
        <v>32</v>
      </c>
      <c r="L2719" t="s">
        <v>49</v>
      </c>
      <c r="O2719">
        <f t="shared" si="126"/>
        <v>2021</v>
      </c>
      <c r="P2719">
        <f t="shared" si="127"/>
        <v>12</v>
      </c>
      <c r="Q2719">
        <f t="shared" si="128"/>
        <v>10</v>
      </c>
    </row>
    <row r="2720" spans="1:17" x14ac:dyDescent="0.45">
      <c r="A2720" s="1">
        <v>44540</v>
      </c>
      <c r="B2720" t="s">
        <v>17</v>
      </c>
      <c r="C2720" t="s">
        <v>18</v>
      </c>
      <c r="D2720" t="s">
        <v>28</v>
      </c>
      <c r="E2720" t="s">
        <v>1157</v>
      </c>
      <c r="F2720" t="s">
        <v>2979</v>
      </c>
      <c r="G2720" t="s">
        <v>22</v>
      </c>
      <c r="H2720" t="s">
        <v>22</v>
      </c>
      <c r="I2720" t="s">
        <v>23</v>
      </c>
      <c r="J2720" t="s">
        <v>24</v>
      </c>
      <c r="K2720" t="s">
        <v>25</v>
      </c>
      <c r="L2720" t="s">
        <v>38</v>
      </c>
      <c r="O2720">
        <f t="shared" si="126"/>
        <v>2021</v>
      </c>
      <c r="P2720">
        <f t="shared" si="127"/>
        <v>12</v>
      </c>
      <c r="Q2720">
        <f t="shared" si="128"/>
        <v>10</v>
      </c>
    </row>
    <row r="2721" spans="1:17" x14ac:dyDescent="0.45">
      <c r="A2721" s="1">
        <v>44540</v>
      </c>
      <c r="B2721" t="s">
        <v>17</v>
      </c>
      <c r="C2721" t="s">
        <v>18</v>
      </c>
      <c r="D2721" t="s">
        <v>28</v>
      </c>
      <c r="E2721" t="s">
        <v>1157</v>
      </c>
      <c r="F2721" t="s">
        <v>2980</v>
      </c>
      <c r="G2721" t="s">
        <v>22</v>
      </c>
      <c r="H2721" t="s">
        <v>22</v>
      </c>
      <c r="I2721" t="s">
        <v>23</v>
      </c>
      <c r="J2721" t="s">
        <v>24</v>
      </c>
      <c r="K2721" t="s">
        <v>25</v>
      </c>
      <c r="L2721" t="s">
        <v>38</v>
      </c>
      <c r="O2721">
        <f t="shared" si="126"/>
        <v>2021</v>
      </c>
      <c r="P2721">
        <f t="shared" si="127"/>
        <v>12</v>
      </c>
      <c r="Q2721">
        <f t="shared" si="128"/>
        <v>10</v>
      </c>
    </row>
    <row r="2722" spans="1:17" x14ac:dyDescent="0.45">
      <c r="A2722" s="1">
        <v>44540</v>
      </c>
      <c r="B2722" t="s">
        <v>2499</v>
      </c>
      <c r="C2722" t="s">
        <v>18</v>
      </c>
      <c r="D2722" t="s">
        <v>28</v>
      </c>
      <c r="E2722" t="s">
        <v>54</v>
      </c>
      <c r="F2722" t="s">
        <v>2981</v>
      </c>
      <c r="G2722" t="s">
        <v>334</v>
      </c>
      <c r="H2722" t="s">
        <v>334</v>
      </c>
      <c r="I2722" t="s">
        <v>335</v>
      </c>
      <c r="J2722" t="s">
        <v>45</v>
      </c>
      <c r="K2722" t="s">
        <v>109</v>
      </c>
      <c r="L2722" t="s">
        <v>90</v>
      </c>
      <c r="M2722" t="s">
        <v>65</v>
      </c>
      <c r="N2722" t="s">
        <v>66</v>
      </c>
      <c r="O2722">
        <f t="shared" si="126"/>
        <v>2021</v>
      </c>
      <c r="P2722">
        <f t="shared" si="127"/>
        <v>12</v>
      </c>
      <c r="Q2722">
        <f t="shared" si="128"/>
        <v>10</v>
      </c>
    </row>
    <row r="2723" spans="1:17" x14ac:dyDescent="0.45">
      <c r="A2723" s="1">
        <v>44539</v>
      </c>
      <c r="B2723" t="s">
        <v>17</v>
      </c>
      <c r="C2723" t="s">
        <v>18</v>
      </c>
      <c r="D2723" t="s">
        <v>53</v>
      </c>
      <c r="E2723" t="s">
        <v>54</v>
      </c>
      <c r="F2723" t="s">
        <v>2982</v>
      </c>
      <c r="G2723" t="s">
        <v>22</v>
      </c>
      <c r="H2723" t="s">
        <v>22</v>
      </c>
      <c r="I2723" t="s">
        <v>23</v>
      </c>
      <c r="J2723" t="s">
        <v>24</v>
      </c>
      <c r="K2723" t="s">
        <v>25</v>
      </c>
      <c r="L2723" t="s">
        <v>58</v>
      </c>
      <c r="O2723">
        <f t="shared" si="126"/>
        <v>2021</v>
      </c>
      <c r="P2723">
        <f t="shared" si="127"/>
        <v>12</v>
      </c>
      <c r="Q2723">
        <f t="shared" si="128"/>
        <v>9</v>
      </c>
    </row>
    <row r="2724" spans="1:17" x14ac:dyDescent="0.45">
      <c r="A2724" s="1">
        <v>44539</v>
      </c>
      <c r="B2724" t="s">
        <v>17</v>
      </c>
      <c r="C2724" t="s">
        <v>18</v>
      </c>
      <c r="D2724" t="s">
        <v>28</v>
      </c>
      <c r="E2724" t="s">
        <v>1157</v>
      </c>
      <c r="F2724" t="s">
        <v>2983</v>
      </c>
      <c r="G2724" t="s">
        <v>243</v>
      </c>
      <c r="H2724" t="s">
        <v>243</v>
      </c>
      <c r="I2724" t="s">
        <v>244</v>
      </c>
      <c r="J2724" t="s">
        <v>24</v>
      </c>
      <c r="K2724" t="s">
        <v>32</v>
      </c>
      <c r="L2724" t="s">
        <v>49</v>
      </c>
      <c r="O2724">
        <f t="shared" si="126"/>
        <v>2021</v>
      </c>
      <c r="P2724">
        <f t="shared" si="127"/>
        <v>12</v>
      </c>
      <c r="Q2724">
        <f t="shared" si="128"/>
        <v>9</v>
      </c>
    </row>
    <row r="2725" spans="1:17" x14ac:dyDescent="0.45">
      <c r="A2725" s="1">
        <v>44539</v>
      </c>
      <c r="B2725" t="s">
        <v>559</v>
      </c>
      <c r="C2725" t="s">
        <v>18</v>
      </c>
      <c r="D2725" t="s">
        <v>28</v>
      </c>
      <c r="E2725" t="s">
        <v>1157</v>
      </c>
      <c r="F2725" t="s">
        <v>2960</v>
      </c>
      <c r="G2725" t="s">
        <v>173</v>
      </c>
      <c r="H2725" t="s">
        <v>173</v>
      </c>
      <c r="I2725" t="s">
        <v>174</v>
      </c>
      <c r="J2725" t="s">
        <v>24</v>
      </c>
      <c r="K2725" t="s">
        <v>32</v>
      </c>
      <c r="L2725" t="s">
        <v>58</v>
      </c>
      <c r="M2725" t="s">
        <v>17</v>
      </c>
      <c r="N2725">
        <v>999</v>
      </c>
      <c r="O2725">
        <f t="shared" si="126"/>
        <v>2021</v>
      </c>
      <c r="P2725">
        <f t="shared" si="127"/>
        <v>12</v>
      </c>
      <c r="Q2725">
        <f t="shared" si="128"/>
        <v>9</v>
      </c>
    </row>
    <row r="2726" spans="1:17" x14ac:dyDescent="0.45">
      <c r="A2726" s="1">
        <v>44539</v>
      </c>
      <c r="B2726" t="s">
        <v>17</v>
      </c>
      <c r="C2726" t="s">
        <v>18</v>
      </c>
      <c r="D2726" t="s">
        <v>19</v>
      </c>
      <c r="E2726" t="s">
        <v>20</v>
      </c>
      <c r="F2726" t="s">
        <v>2984</v>
      </c>
      <c r="G2726" t="s">
        <v>1060</v>
      </c>
      <c r="H2726" t="s">
        <v>1060</v>
      </c>
      <c r="I2726" t="s">
        <v>1061</v>
      </c>
      <c r="J2726" t="s">
        <v>45</v>
      </c>
      <c r="K2726" t="s">
        <v>691</v>
      </c>
      <c r="L2726" t="s">
        <v>26</v>
      </c>
      <c r="O2726">
        <f t="shared" si="126"/>
        <v>2021</v>
      </c>
      <c r="P2726">
        <f t="shared" si="127"/>
        <v>12</v>
      </c>
      <c r="Q2726">
        <f t="shared" si="128"/>
        <v>9</v>
      </c>
    </row>
    <row r="2727" spans="1:17" x14ac:dyDescent="0.45">
      <c r="A2727" s="1">
        <v>44539</v>
      </c>
      <c r="B2727" t="s">
        <v>854</v>
      </c>
      <c r="C2727" t="s">
        <v>18</v>
      </c>
      <c r="D2727" t="s">
        <v>28</v>
      </c>
      <c r="E2727" t="s">
        <v>54</v>
      </c>
      <c r="F2727" t="s">
        <v>2985</v>
      </c>
      <c r="G2727">
        <v>999</v>
      </c>
      <c r="H2727" t="s">
        <v>17</v>
      </c>
      <c r="I2727" t="s">
        <v>17</v>
      </c>
      <c r="J2727" t="e">
        <v>#N/A</v>
      </c>
      <c r="K2727" t="e">
        <v>#N/A</v>
      </c>
      <c r="L2727" t="s">
        <v>33</v>
      </c>
      <c r="M2727" t="s">
        <v>17</v>
      </c>
      <c r="N2727">
        <v>999</v>
      </c>
      <c r="O2727">
        <f t="shared" si="126"/>
        <v>2021</v>
      </c>
      <c r="P2727">
        <f t="shared" si="127"/>
        <v>12</v>
      </c>
      <c r="Q2727">
        <f t="shared" si="128"/>
        <v>9</v>
      </c>
    </row>
    <row r="2728" spans="1:17" x14ac:dyDescent="0.45">
      <c r="A2728" s="1">
        <v>44539</v>
      </c>
      <c r="B2728" t="s">
        <v>854</v>
      </c>
      <c r="C2728" t="s">
        <v>18</v>
      </c>
      <c r="D2728" t="s">
        <v>28</v>
      </c>
      <c r="E2728" t="s">
        <v>54</v>
      </c>
      <c r="F2728" t="s">
        <v>2986</v>
      </c>
      <c r="G2728" t="s">
        <v>546</v>
      </c>
      <c r="H2728" t="s">
        <v>546</v>
      </c>
      <c r="I2728" t="s">
        <v>547</v>
      </c>
      <c r="J2728" t="s">
        <v>24</v>
      </c>
      <c r="K2728" t="s">
        <v>32</v>
      </c>
      <c r="L2728" t="s">
        <v>90</v>
      </c>
      <c r="M2728" t="s">
        <v>17</v>
      </c>
      <c r="N2728">
        <v>999</v>
      </c>
      <c r="O2728">
        <f t="shared" si="126"/>
        <v>2021</v>
      </c>
      <c r="P2728">
        <f t="shared" si="127"/>
        <v>12</v>
      </c>
      <c r="Q2728">
        <f t="shared" si="128"/>
        <v>9</v>
      </c>
    </row>
    <row r="2729" spans="1:17" x14ac:dyDescent="0.45">
      <c r="A2729" s="1">
        <v>44539</v>
      </c>
      <c r="B2729" t="s">
        <v>854</v>
      </c>
      <c r="C2729" t="s">
        <v>18</v>
      </c>
      <c r="D2729" t="s">
        <v>28</v>
      </c>
      <c r="E2729" t="s">
        <v>54</v>
      </c>
      <c r="F2729" t="s">
        <v>2987</v>
      </c>
      <c r="G2729" t="s">
        <v>22</v>
      </c>
      <c r="H2729" t="s">
        <v>22</v>
      </c>
      <c r="I2729" t="s">
        <v>23</v>
      </c>
      <c r="J2729" t="s">
        <v>24</v>
      </c>
      <c r="K2729" t="s">
        <v>25</v>
      </c>
      <c r="L2729" t="s">
        <v>254</v>
      </c>
      <c r="M2729" t="s">
        <v>17</v>
      </c>
      <c r="N2729">
        <v>999</v>
      </c>
      <c r="O2729">
        <f t="shared" si="126"/>
        <v>2021</v>
      </c>
      <c r="P2729">
        <f t="shared" si="127"/>
        <v>12</v>
      </c>
      <c r="Q2729">
        <f t="shared" si="128"/>
        <v>9</v>
      </c>
    </row>
    <row r="2730" spans="1:17" x14ac:dyDescent="0.45">
      <c r="A2730" s="1">
        <v>44539</v>
      </c>
      <c r="B2730" t="s">
        <v>854</v>
      </c>
      <c r="C2730" t="s">
        <v>18</v>
      </c>
      <c r="D2730" t="s">
        <v>28</v>
      </c>
      <c r="E2730" t="s">
        <v>54</v>
      </c>
      <c r="F2730" t="s">
        <v>2988</v>
      </c>
      <c r="G2730" t="s">
        <v>22</v>
      </c>
      <c r="H2730" t="s">
        <v>22</v>
      </c>
      <c r="I2730" t="s">
        <v>23</v>
      </c>
      <c r="J2730" t="s">
        <v>24</v>
      </c>
      <c r="K2730" t="s">
        <v>25</v>
      </c>
      <c r="L2730" t="s">
        <v>205</v>
      </c>
      <c r="M2730" t="s">
        <v>17</v>
      </c>
      <c r="N2730">
        <v>999</v>
      </c>
      <c r="O2730">
        <f t="shared" si="126"/>
        <v>2021</v>
      </c>
      <c r="P2730">
        <f t="shared" si="127"/>
        <v>12</v>
      </c>
      <c r="Q2730">
        <f t="shared" si="128"/>
        <v>9</v>
      </c>
    </row>
    <row r="2731" spans="1:17" x14ac:dyDescent="0.45">
      <c r="A2731" s="1">
        <v>44538</v>
      </c>
      <c r="B2731" t="s">
        <v>17</v>
      </c>
      <c r="C2731" t="s">
        <v>18</v>
      </c>
      <c r="D2731" t="s">
        <v>19</v>
      </c>
      <c r="E2731" t="s">
        <v>20</v>
      </c>
      <c r="F2731" t="s">
        <v>2989</v>
      </c>
      <c r="G2731" t="s">
        <v>22</v>
      </c>
      <c r="H2731" t="s">
        <v>22</v>
      </c>
      <c r="I2731" t="s">
        <v>23</v>
      </c>
      <c r="J2731" t="s">
        <v>24</v>
      </c>
      <c r="K2731" t="s">
        <v>25</v>
      </c>
      <c r="L2731" t="s">
        <v>38</v>
      </c>
      <c r="O2731">
        <f t="shared" si="126"/>
        <v>2021</v>
      </c>
      <c r="P2731">
        <f t="shared" si="127"/>
        <v>12</v>
      </c>
      <c r="Q2731">
        <f t="shared" si="128"/>
        <v>8</v>
      </c>
    </row>
    <row r="2732" spans="1:17" x14ac:dyDescent="0.45">
      <c r="A2732" s="1">
        <v>44538</v>
      </c>
      <c r="B2732" t="s">
        <v>17</v>
      </c>
      <c r="C2732" t="s">
        <v>18</v>
      </c>
      <c r="D2732" t="s">
        <v>19</v>
      </c>
      <c r="E2732" t="s">
        <v>36</v>
      </c>
      <c r="F2732" t="s">
        <v>2990</v>
      </c>
      <c r="G2732" t="s">
        <v>22</v>
      </c>
      <c r="H2732" t="s">
        <v>22</v>
      </c>
      <c r="I2732" t="s">
        <v>23</v>
      </c>
      <c r="J2732" t="s">
        <v>24</v>
      </c>
      <c r="K2732" t="s">
        <v>25</v>
      </c>
      <c r="L2732" t="s">
        <v>38</v>
      </c>
      <c r="O2732">
        <f t="shared" si="126"/>
        <v>2021</v>
      </c>
      <c r="P2732">
        <f t="shared" si="127"/>
        <v>12</v>
      </c>
      <c r="Q2732">
        <f t="shared" si="128"/>
        <v>8</v>
      </c>
    </row>
    <row r="2733" spans="1:17" x14ac:dyDescent="0.45">
      <c r="A2733" s="1">
        <v>44537</v>
      </c>
      <c r="B2733" t="s">
        <v>17</v>
      </c>
      <c r="C2733" t="s">
        <v>18</v>
      </c>
      <c r="D2733" t="s">
        <v>28</v>
      </c>
      <c r="E2733" t="s">
        <v>1157</v>
      </c>
      <c r="F2733" t="s">
        <v>2991</v>
      </c>
      <c r="G2733" t="s">
        <v>22</v>
      </c>
      <c r="H2733" t="s">
        <v>22</v>
      </c>
      <c r="I2733" t="s">
        <v>23</v>
      </c>
      <c r="J2733" t="s">
        <v>24</v>
      </c>
      <c r="K2733" t="s">
        <v>25</v>
      </c>
      <c r="L2733" t="s">
        <v>41</v>
      </c>
      <c r="O2733">
        <f t="shared" si="126"/>
        <v>2021</v>
      </c>
      <c r="P2733">
        <f t="shared" si="127"/>
        <v>12</v>
      </c>
      <c r="Q2733">
        <f t="shared" si="128"/>
        <v>7</v>
      </c>
    </row>
    <row r="2734" spans="1:17" x14ac:dyDescent="0.45">
      <c r="A2734" s="1">
        <v>44537</v>
      </c>
      <c r="B2734" t="s">
        <v>440</v>
      </c>
      <c r="C2734" t="s">
        <v>18</v>
      </c>
      <c r="D2734" t="s">
        <v>28</v>
      </c>
      <c r="E2734" t="s">
        <v>54</v>
      </c>
      <c r="F2734" t="s">
        <v>2992</v>
      </c>
      <c r="G2734" t="s">
        <v>22</v>
      </c>
      <c r="H2734" t="s">
        <v>22</v>
      </c>
      <c r="I2734" t="s">
        <v>23</v>
      </c>
      <c r="J2734" t="s">
        <v>24</v>
      </c>
      <c r="K2734" t="s">
        <v>25</v>
      </c>
      <c r="L2734" t="s">
        <v>90</v>
      </c>
      <c r="M2734" t="s">
        <v>17</v>
      </c>
      <c r="N2734">
        <v>999</v>
      </c>
      <c r="O2734">
        <f t="shared" si="126"/>
        <v>2021</v>
      </c>
      <c r="P2734">
        <f t="shared" si="127"/>
        <v>12</v>
      </c>
      <c r="Q2734">
        <f t="shared" si="128"/>
        <v>7</v>
      </c>
    </row>
    <row r="2735" spans="1:17" x14ac:dyDescent="0.45">
      <c r="A2735" s="1">
        <v>44536</v>
      </c>
      <c r="B2735" t="s">
        <v>17</v>
      </c>
      <c r="C2735" t="s">
        <v>18</v>
      </c>
      <c r="D2735" t="s">
        <v>28</v>
      </c>
      <c r="E2735" t="s">
        <v>1157</v>
      </c>
      <c r="F2735" t="s">
        <v>2993</v>
      </c>
      <c r="G2735" t="s">
        <v>22</v>
      </c>
      <c r="H2735" t="s">
        <v>22</v>
      </c>
      <c r="I2735" t="s">
        <v>23</v>
      </c>
      <c r="J2735" t="s">
        <v>24</v>
      </c>
      <c r="K2735" t="s">
        <v>25</v>
      </c>
      <c r="L2735" t="s">
        <v>41</v>
      </c>
      <c r="O2735">
        <f t="shared" si="126"/>
        <v>2021</v>
      </c>
      <c r="P2735">
        <f t="shared" si="127"/>
        <v>12</v>
      </c>
      <c r="Q2735">
        <f t="shared" si="128"/>
        <v>6</v>
      </c>
    </row>
    <row r="2736" spans="1:17" x14ac:dyDescent="0.45">
      <c r="A2736" s="1">
        <v>44536</v>
      </c>
      <c r="B2736" t="s">
        <v>17</v>
      </c>
      <c r="C2736" t="s">
        <v>18</v>
      </c>
      <c r="D2736" t="s">
        <v>28</v>
      </c>
      <c r="E2736" t="s">
        <v>1157</v>
      </c>
      <c r="F2736" t="s">
        <v>2994</v>
      </c>
      <c r="G2736" t="s">
        <v>22</v>
      </c>
      <c r="H2736" t="s">
        <v>22</v>
      </c>
      <c r="I2736" t="s">
        <v>23</v>
      </c>
      <c r="J2736" t="s">
        <v>24</v>
      </c>
      <c r="K2736" t="s">
        <v>25</v>
      </c>
      <c r="L2736" t="s">
        <v>41</v>
      </c>
      <c r="O2736">
        <f t="shared" si="126"/>
        <v>2021</v>
      </c>
      <c r="P2736">
        <f t="shared" si="127"/>
        <v>12</v>
      </c>
      <c r="Q2736">
        <f t="shared" si="128"/>
        <v>6</v>
      </c>
    </row>
    <row r="2737" spans="1:17" x14ac:dyDescent="0.45">
      <c r="A2737" s="1">
        <v>44536</v>
      </c>
      <c r="B2737" t="s">
        <v>2499</v>
      </c>
      <c r="C2737" t="s">
        <v>18</v>
      </c>
      <c r="D2737" t="s">
        <v>28</v>
      </c>
      <c r="E2737" t="s">
        <v>54</v>
      </c>
      <c r="F2737" t="s">
        <v>2995</v>
      </c>
      <c r="G2737" t="s">
        <v>22</v>
      </c>
      <c r="H2737" t="s">
        <v>22</v>
      </c>
      <c r="I2737" t="s">
        <v>23</v>
      </c>
      <c r="J2737" t="s">
        <v>24</v>
      </c>
      <c r="K2737" t="s">
        <v>25</v>
      </c>
      <c r="L2737" t="s">
        <v>90</v>
      </c>
      <c r="M2737" t="s">
        <v>65</v>
      </c>
      <c r="N2737" t="s">
        <v>66</v>
      </c>
      <c r="O2737">
        <f t="shared" si="126"/>
        <v>2021</v>
      </c>
      <c r="P2737">
        <f t="shared" si="127"/>
        <v>12</v>
      </c>
      <c r="Q2737">
        <f t="shared" si="128"/>
        <v>6</v>
      </c>
    </row>
    <row r="2738" spans="1:17" x14ac:dyDescent="0.45">
      <c r="A2738" s="1">
        <v>44535</v>
      </c>
      <c r="B2738" t="s">
        <v>17</v>
      </c>
      <c r="C2738" t="s">
        <v>50</v>
      </c>
      <c r="D2738" t="s">
        <v>19</v>
      </c>
      <c r="E2738" t="s">
        <v>2267</v>
      </c>
      <c r="F2738" t="s">
        <v>2996</v>
      </c>
      <c r="G2738" t="s">
        <v>2203</v>
      </c>
      <c r="H2738" t="s">
        <v>2203</v>
      </c>
      <c r="I2738" t="s">
        <v>2204</v>
      </c>
      <c r="J2738" t="s">
        <v>105</v>
      </c>
      <c r="K2738" t="s">
        <v>197</v>
      </c>
      <c r="L2738" t="s">
        <v>75</v>
      </c>
      <c r="O2738">
        <f t="shared" si="126"/>
        <v>2021</v>
      </c>
      <c r="P2738">
        <f t="shared" si="127"/>
        <v>12</v>
      </c>
      <c r="Q2738">
        <f t="shared" si="128"/>
        <v>5</v>
      </c>
    </row>
    <row r="2739" spans="1:17" x14ac:dyDescent="0.45">
      <c r="A2739" s="1">
        <v>44535</v>
      </c>
      <c r="B2739" t="s">
        <v>17</v>
      </c>
      <c r="C2739" t="s">
        <v>17</v>
      </c>
      <c r="D2739" t="s">
        <v>19</v>
      </c>
      <c r="E2739" t="s">
        <v>20</v>
      </c>
      <c r="F2739" t="s">
        <v>2997</v>
      </c>
      <c r="G2739" t="s">
        <v>22</v>
      </c>
      <c r="H2739" t="s">
        <v>22</v>
      </c>
      <c r="I2739" t="s">
        <v>23</v>
      </c>
      <c r="J2739" t="s">
        <v>24</v>
      </c>
      <c r="K2739" t="s">
        <v>25</v>
      </c>
      <c r="L2739" t="s">
        <v>38</v>
      </c>
      <c r="O2739">
        <f t="shared" si="126"/>
        <v>2021</v>
      </c>
      <c r="P2739">
        <f t="shared" si="127"/>
        <v>12</v>
      </c>
      <c r="Q2739">
        <f t="shared" si="128"/>
        <v>5</v>
      </c>
    </row>
    <row r="2740" spans="1:17" x14ac:dyDescent="0.45">
      <c r="A2740" s="1">
        <v>44535</v>
      </c>
      <c r="B2740" t="s">
        <v>123</v>
      </c>
      <c r="C2740" t="s">
        <v>18</v>
      </c>
      <c r="D2740" t="s">
        <v>28</v>
      </c>
      <c r="E2740" t="s">
        <v>1157</v>
      </c>
      <c r="F2740" t="s">
        <v>2998</v>
      </c>
      <c r="G2740" t="s">
        <v>30</v>
      </c>
      <c r="H2740" t="s">
        <v>30</v>
      </c>
      <c r="I2740" t="s">
        <v>31</v>
      </c>
      <c r="J2740" t="s">
        <v>24</v>
      </c>
      <c r="K2740" t="s">
        <v>32</v>
      </c>
      <c r="L2740" t="s">
        <v>33</v>
      </c>
      <c r="M2740" t="s">
        <v>65</v>
      </c>
      <c r="N2740" t="s">
        <v>66</v>
      </c>
      <c r="O2740">
        <f t="shared" si="126"/>
        <v>2021</v>
      </c>
      <c r="P2740">
        <f t="shared" si="127"/>
        <v>12</v>
      </c>
      <c r="Q2740">
        <f t="shared" si="128"/>
        <v>5</v>
      </c>
    </row>
    <row r="2741" spans="1:17" x14ac:dyDescent="0.45">
      <c r="A2741" s="1">
        <v>44535</v>
      </c>
      <c r="B2741" t="s">
        <v>440</v>
      </c>
      <c r="C2741" t="s">
        <v>18</v>
      </c>
      <c r="D2741" t="s">
        <v>28</v>
      </c>
      <c r="E2741" t="s">
        <v>54</v>
      </c>
      <c r="F2741" t="s">
        <v>2999</v>
      </c>
      <c r="G2741" t="s">
        <v>22</v>
      </c>
      <c r="H2741" t="s">
        <v>22</v>
      </c>
      <c r="I2741" t="s">
        <v>23</v>
      </c>
      <c r="J2741" t="s">
        <v>24</v>
      </c>
      <c r="K2741" t="s">
        <v>25</v>
      </c>
      <c r="L2741" t="s">
        <v>33</v>
      </c>
      <c r="M2741" t="s">
        <v>17</v>
      </c>
      <c r="N2741">
        <v>999</v>
      </c>
      <c r="O2741">
        <f t="shared" si="126"/>
        <v>2021</v>
      </c>
      <c r="P2741">
        <f t="shared" si="127"/>
        <v>12</v>
      </c>
      <c r="Q2741">
        <f t="shared" si="128"/>
        <v>5</v>
      </c>
    </row>
    <row r="2742" spans="1:17" x14ac:dyDescent="0.45">
      <c r="A2742" s="1">
        <v>44535</v>
      </c>
      <c r="B2742" t="s">
        <v>2499</v>
      </c>
      <c r="C2742" t="s">
        <v>18</v>
      </c>
      <c r="D2742" t="s">
        <v>28</v>
      </c>
      <c r="E2742" t="s">
        <v>54</v>
      </c>
      <c r="F2742" t="s">
        <v>3000</v>
      </c>
      <c r="G2742" t="s">
        <v>311</v>
      </c>
      <c r="H2742" t="s">
        <v>311</v>
      </c>
      <c r="I2742" t="s">
        <v>312</v>
      </c>
      <c r="J2742" t="s">
        <v>45</v>
      </c>
      <c r="K2742" t="s">
        <v>46</v>
      </c>
      <c r="L2742" t="s">
        <v>70</v>
      </c>
      <c r="M2742" t="s">
        <v>65</v>
      </c>
      <c r="N2742" t="s">
        <v>66</v>
      </c>
      <c r="O2742">
        <f t="shared" si="126"/>
        <v>2021</v>
      </c>
      <c r="P2742">
        <f t="shared" si="127"/>
        <v>12</v>
      </c>
      <c r="Q2742">
        <f t="shared" si="128"/>
        <v>5</v>
      </c>
    </row>
    <row r="2743" spans="1:17" x14ac:dyDescent="0.45">
      <c r="A2743" s="1">
        <v>44534</v>
      </c>
      <c r="B2743" t="s">
        <v>17</v>
      </c>
      <c r="C2743" t="s">
        <v>18</v>
      </c>
      <c r="D2743" t="s">
        <v>19</v>
      </c>
      <c r="E2743" t="s">
        <v>20</v>
      </c>
      <c r="F2743" t="s">
        <v>3001</v>
      </c>
      <c r="G2743">
        <v>999</v>
      </c>
      <c r="H2743" t="s">
        <v>17</v>
      </c>
      <c r="I2743" t="s">
        <v>17</v>
      </c>
      <c r="J2743" t="e">
        <v>#N/A</v>
      </c>
      <c r="K2743" t="e">
        <v>#N/A</v>
      </c>
      <c r="L2743" t="s">
        <v>26</v>
      </c>
      <c r="O2743">
        <f t="shared" si="126"/>
        <v>2021</v>
      </c>
      <c r="P2743">
        <f t="shared" si="127"/>
        <v>12</v>
      </c>
      <c r="Q2743">
        <f t="shared" si="128"/>
        <v>4</v>
      </c>
    </row>
    <row r="2744" spans="1:17" x14ac:dyDescent="0.45">
      <c r="A2744" s="1">
        <v>44534</v>
      </c>
      <c r="B2744" t="s">
        <v>17</v>
      </c>
      <c r="C2744" t="s">
        <v>18</v>
      </c>
      <c r="D2744" t="s">
        <v>28</v>
      </c>
      <c r="E2744" t="s">
        <v>1157</v>
      </c>
      <c r="F2744" t="s">
        <v>3002</v>
      </c>
      <c r="G2744" t="s">
        <v>183</v>
      </c>
      <c r="H2744" t="s">
        <v>183</v>
      </c>
      <c r="I2744" t="s">
        <v>184</v>
      </c>
      <c r="J2744" t="s">
        <v>24</v>
      </c>
      <c r="K2744" t="s">
        <v>32</v>
      </c>
      <c r="L2744" t="s">
        <v>254</v>
      </c>
      <c r="O2744">
        <f t="shared" si="126"/>
        <v>2021</v>
      </c>
      <c r="P2744">
        <f t="shared" si="127"/>
        <v>12</v>
      </c>
      <c r="Q2744">
        <f t="shared" si="128"/>
        <v>4</v>
      </c>
    </row>
    <row r="2745" spans="1:17" x14ac:dyDescent="0.45">
      <c r="A2745" s="1">
        <v>44533</v>
      </c>
      <c r="B2745" t="s">
        <v>17</v>
      </c>
      <c r="C2745" t="s">
        <v>18</v>
      </c>
      <c r="D2745" t="s">
        <v>28</v>
      </c>
      <c r="E2745" t="s">
        <v>1157</v>
      </c>
      <c r="F2745" t="s">
        <v>3003</v>
      </c>
      <c r="G2745" t="s">
        <v>22</v>
      </c>
      <c r="H2745" t="s">
        <v>22</v>
      </c>
      <c r="I2745" t="s">
        <v>23</v>
      </c>
      <c r="J2745" t="s">
        <v>24</v>
      </c>
      <c r="K2745" t="s">
        <v>25</v>
      </c>
      <c r="L2745" t="s">
        <v>41</v>
      </c>
      <c r="O2745">
        <f t="shared" si="126"/>
        <v>2021</v>
      </c>
      <c r="P2745">
        <f t="shared" si="127"/>
        <v>12</v>
      </c>
      <c r="Q2745">
        <f t="shared" si="128"/>
        <v>3</v>
      </c>
    </row>
    <row r="2746" spans="1:17" x14ac:dyDescent="0.45">
      <c r="A2746" s="1">
        <v>44532</v>
      </c>
      <c r="B2746" t="s">
        <v>17</v>
      </c>
      <c r="C2746" t="s">
        <v>18</v>
      </c>
      <c r="D2746" t="s">
        <v>53</v>
      </c>
      <c r="E2746" t="s">
        <v>54</v>
      </c>
      <c r="F2746" t="s">
        <v>3004</v>
      </c>
      <c r="G2746" t="s">
        <v>22</v>
      </c>
      <c r="H2746" t="s">
        <v>22</v>
      </c>
      <c r="I2746" t="s">
        <v>23</v>
      </c>
      <c r="J2746" t="s">
        <v>24</v>
      </c>
      <c r="K2746" t="s">
        <v>25</v>
      </c>
      <c r="L2746" t="s">
        <v>41</v>
      </c>
      <c r="O2746">
        <f t="shared" si="126"/>
        <v>2021</v>
      </c>
      <c r="P2746">
        <f t="shared" si="127"/>
        <v>12</v>
      </c>
      <c r="Q2746">
        <f t="shared" si="128"/>
        <v>2</v>
      </c>
    </row>
    <row r="2747" spans="1:17" x14ac:dyDescent="0.45">
      <c r="A2747" s="1">
        <v>44532</v>
      </c>
      <c r="B2747" t="s">
        <v>2223</v>
      </c>
      <c r="C2747" t="s">
        <v>18</v>
      </c>
      <c r="D2747" t="s">
        <v>28</v>
      </c>
      <c r="E2747" t="s">
        <v>1157</v>
      </c>
      <c r="F2747" t="s">
        <v>3005</v>
      </c>
      <c r="G2747" t="s">
        <v>398</v>
      </c>
      <c r="H2747" t="s">
        <v>398</v>
      </c>
      <c r="I2747" t="s">
        <v>399</v>
      </c>
      <c r="J2747" t="s">
        <v>24</v>
      </c>
      <c r="K2747" t="s">
        <v>32</v>
      </c>
      <c r="L2747" t="s">
        <v>157</v>
      </c>
      <c r="M2747" t="s">
        <v>65</v>
      </c>
      <c r="N2747" t="s">
        <v>66</v>
      </c>
      <c r="O2747">
        <f t="shared" si="126"/>
        <v>2021</v>
      </c>
      <c r="P2747">
        <f t="shared" si="127"/>
        <v>12</v>
      </c>
      <c r="Q2747">
        <f t="shared" si="128"/>
        <v>2</v>
      </c>
    </row>
    <row r="2748" spans="1:17" x14ac:dyDescent="0.45">
      <c r="A2748" s="1">
        <v>44532</v>
      </c>
      <c r="B2748" t="s">
        <v>17</v>
      </c>
      <c r="C2748" t="s">
        <v>18</v>
      </c>
      <c r="D2748" t="s">
        <v>19</v>
      </c>
      <c r="E2748" t="s">
        <v>20</v>
      </c>
      <c r="F2748" t="s">
        <v>3006</v>
      </c>
      <c r="G2748">
        <v>999</v>
      </c>
      <c r="H2748" t="s">
        <v>17</v>
      </c>
      <c r="I2748" t="s">
        <v>17</v>
      </c>
      <c r="J2748" t="e">
        <v>#N/A</v>
      </c>
      <c r="K2748" t="e">
        <v>#N/A</v>
      </c>
      <c r="L2748" t="s">
        <v>26</v>
      </c>
      <c r="O2748">
        <f t="shared" si="126"/>
        <v>2021</v>
      </c>
      <c r="P2748">
        <f t="shared" si="127"/>
        <v>12</v>
      </c>
      <c r="Q2748">
        <f t="shared" si="128"/>
        <v>2</v>
      </c>
    </row>
    <row r="2749" spans="1:17" x14ac:dyDescent="0.45">
      <c r="A2749" s="1">
        <v>44532</v>
      </c>
      <c r="B2749" t="s">
        <v>440</v>
      </c>
      <c r="C2749" t="s">
        <v>18</v>
      </c>
      <c r="D2749" t="s">
        <v>28</v>
      </c>
      <c r="E2749" t="s">
        <v>54</v>
      </c>
      <c r="F2749" t="s">
        <v>3007</v>
      </c>
      <c r="G2749" t="s">
        <v>160</v>
      </c>
      <c r="H2749" t="s">
        <v>160</v>
      </c>
      <c r="I2749" t="s">
        <v>161</v>
      </c>
      <c r="J2749" t="s">
        <v>24</v>
      </c>
      <c r="K2749" t="s">
        <v>25</v>
      </c>
      <c r="L2749" t="s">
        <v>33</v>
      </c>
      <c r="M2749" t="s">
        <v>17</v>
      </c>
      <c r="N2749">
        <v>999</v>
      </c>
      <c r="O2749">
        <f t="shared" si="126"/>
        <v>2021</v>
      </c>
      <c r="P2749">
        <f t="shared" si="127"/>
        <v>12</v>
      </c>
      <c r="Q2749">
        <f t="shared" si="128"/>
        <v>2</v>
      </c>
    </row>
    <row r="2750" spans="1:17" x14ac:dyDescent="0.45">
      <c r="A2750" s="1">
        <v>44531</v>
      </c>
      <c r="B2750" t="s">
        <v>3008</v>
      </c>
      <c r="C2750" t="s">
        <v>18</v>
      </c>
      <c r="D2750" t="s">
        <v>19</v>
      </c>
      <c r="E2750" t="s">
        <v>20</v>
      </c>
      <c r="F2750" t="s">
        <v>3009</v>
      </c>
      <c r="G2750" t="s">
        <v>22</v>
      </c>
      <c r="H2750" t="s">
        <v>22</v>
      </c>
      <c r="I2750" t="s">
        <v>23</v>
      </c>
      <c r="J2750" t="s">
        <v>24</v>
      </c>
      <c r="K2750" t="s">
        <v>25</v>
      </c>
      <c r="L2750" t="s">
        <v>254</v>
      </c>
      <c r="M2750" t="s">
        <v>17</v>
      </c>
      <c r="N2750">
        <v>999</v>
      </c>
      <c r="O2750">
        <f t="shared" si="126"/>
        <v>2021</v>
      </c>
      <c r="P2750">
        <f t="shared" si="127"/>
        <v>12</v>
      </c>
      <c r="Q2750">
        <f t="shared" si="128"/>
        <v>1</v>
      </c>
    </row>
    <row r="2751" spans="1:17" x14ac:dyDescent="0.45">
      <c r="A2751" s="1">
        <v>44531</v>
      </c>
      <c r="B2751" t="s">
        <v>2223</v>
      </c>
      <c r="C2751" t="s">
        <v>18</v>
      </c>
      <c r="D2751" t="s">
        <v>28</v>
      </c>
      <c r="E2751" t="s">
        <v>1157</v>
      </c>
      <c r="F2751" t="s">
        <v>3010</v>
      </c>
      <c r="G2751" t="s">
        <v>22</v>
      </c>
      <c r="H2751" t="s">
        <v>22</v>
      </c>
      <c r="I2751" t="s">
        <v>23</v>
      </c>
      <c r="J2751" t="s">
        <v>24</v>
      </c>
      <c r="K2751" t="s">
        <v>25</v>
      </c>
      <c r="L2751" t="s">
        <v>33</v>
      </c>
      <c r="M2751" t="s">
        <v>65</v>
      </c>
      <c r="N2751" t="s">
        <v>66</v>
      </c>
      <c r="O2751">
        <f t="shared" si="126"/>
        <v>2021</v>
      </c>
      <c r="P2751">
        <f t="shared" si="127"/>
        <v>12</v>
      </c>
      <c r="Q2751">
        <f t="shared" si="128"/>
        <v>1</v>
      </c>
    </row>
    <row r="2752" spans="1:17" x14ac:dyDescent="0.45">
      <c r="A2752" s="1">
        <v>44531</v>
      </c>
      <c r="B2752" t="s">
        <v>2223</v>
      </c>
      <c r="C2752" t="s">
        <v>18</v>
      </c>
      <c r="D2752" t="s">
        <v>28</v>
      </c>
      <c r="E2752" t="s">
        <v>1157</v>
      </c>
      <c r="F2752" t="s">
        <v>3011</v>
      </c>
      <c r="G2752" t="s">
        <v>1204</v>
      </c>
      <c r="H2752" t="s">
        <v>1204</v>
      </c>
      <c r="I2752" t="s">
        <v>1205</v>
      </c>
      <c r="J2752" t="s">
        <v>45</v>
      </c>
      <c r="K2752" t="s">
        <v>109</v>
      </c>
      <c r="L2752" t="s">
        <v>26</v>
      </c>
      <c r="M2752" t="s">
        <v>65</v>
      </c>
      <c r="N2752" t="s">
        <v>66</v>
      </c>
      <c r="O2752">
        <f t="shared" si="126"/>
        <v>2021</v>
      </c>
      <c r="P2752">
        <f t="shared" si="127"/>
        <v>12</v>
      </c>
      <c r="Q2752">
        <f t="shared" si="128"/>
        <v>1</v>
      </c>
    </row>
    <row r="2753" spans="1:17" x14ac:dyDescent="0.45">
      <c r="A2753" s="1">
        <v>44530</v>
      </c>
      <c r="B2753" t="s">
        <v>17</v>
      </c>
      <c r="C2753" t="s">
        <v>18</v>
      </c>
      <c r="D2753" t="s">
        <v>19</v>
      </c>
      <c r="E2753" t="s">
        <v>2267</v>
      </c>
      <c r="F2753" t="s">
        <v>3012</v>
      </c>
      <c r="G2753" t="s">
        <v>22</v>
      </c>
      <c r="H2753" t="s">
        <v>22</v>
      </c>
      <c r="I2753" t="s">
        <v>23</v>
      </c>
      <c r="J2753" t="s">
        <v>24</v>
      </c>
      <c r="K2753" t="s">
        <v>25</v>
      </c>
      <c r="L2753" t="s">
        <v>49</v>
      </c>
      <c r="O2753">
        <f t="shared" si="126"/>
        <v>2021</v>
      </c>
      <c r="P2753">
        <f t="shared" si="127"/>
        <v>11</v>
      </c>
      <c r="Q2753">
        <f t="shared" si="128"/>
        <v>30</v>
      </c>
    </row>
    <row r="2754" spans="1:17" x14ac:dyDescent="0.45">
      <c r="A2754" s="1">
        <v>44530</v>
      </c>
      <c r="B2754" t="s">
        <v>17</v>
      </c>
      <c r="C2754" t="s">
        <v>18</v>
      </c>
      <c r="D2754" t="s">
        <v>19</v>
      </c>
      <c r="E2754" t="s">
        <v>20</v>
      </c>
      <c r="F2754" t="s">
        <v>3013</v>
      </c>
      <c r="G2754" t="s">
        <v>139</v>
      </c>
      <c r="H2754" t="s">
        <v>139</v>
      </c>
      <c r="I2754" t="s">
        <v>140</v>
      </c>
      <c r="J2754" t="s">
        <v>105</v>
      </c>
      <c r="K2754" t="s">
        <v>141</v>
      </c>
      <c r="L2754" t="s">
        <v>26</v>
      </c>
      <c r="O2754">
        <f t="shared" ref="O2754:O2817" si="129">YEAR(A2754)</f>
        <v>2021</v>
      </c>
      <c r="P2754">
        <f t="shared" ref="P2754:P2817" si="130">MONTH(A2754)</f>
        <v>11</v>
      </c>
      <c r="Q2754">
        <f t="shared" ref="Q2754:Q2817" si="131">DAY(A2754)</f>
        <v>30</v>
      </c>
    </row>
    <row r="2755" spans="1:17" x14ac:dyDescent="0.45">
      <c r="A2755" s="1">
        <v>44530</v>
      </c>
      <c r="B2755" t="s">
        <v>17</v>
      </c>
      <c r="C2755" t="s">
        <v>18</v>
      </c>
      <c r="D2755" t="s">
        <v>19</v>
      </c>
      <c r="E2755" t="s">
        <v>3014</v>
      </c>
      <c r="F2755" t="s">
        <v>3015</v>
      </c>
      <c r="G2755" t="s">
        <v>868</v>
      </c>
      <c r="H2755" t="s">
        <v>868</v>
      </c>
      <c r="I2755" t="s">
        <v>869</v>
      </c>
      <c r="J2755" t="s">
        <v>24</v>
      </c>
      <c r="K2755" t="s">
        <v>32</v>
      </c>
      <c r="L2755" t="s">
        <v>49</v>
      </c>
      <c r="O2755">
        <f t="shared" si="129"/>
        <v>2021</v>
      </c>
      <c r="P2755">
        <f t="shared" si="130"/>
        <v>11</v>
      </c>
      <c r="Q2755">
        <f t="shared" si="131"/>
        <v>30</v>
      </c>
    </row>
    <row r="2756" spans="1:17" x14ac:dyDescent="0.45">
      <c r="A2756" s="1">
        <v>44530</v>
      </c>
      <c r="B2756" t="s">
        <v>27</v>
      </c>
      <c r="C2756" t="s">
        <v>2214</v>
      </c>
      <c r="D2756" t="s">
        <v>19</v>
      </c>
      <c r="E2756" t="s">
        <v>20</v>
      </c>
      <c r="F2756" t="s">
        <v>3016</v>
      </c>
      <c r="G2756" t="s">
        <v>200</v>
      </c>
      <c r="H2756" t="s">
        <v>200</v>
      </c>
      <c r="I2756" t="s">
        <v>201</v>
      </c>
      <c r="J2756" t="s">
        <v>24</v>
      </c>
      <c r="K2756" t="s">
        <v>32</v>
      </c>
      <c r="L2756" t="s">
        <v>90</v>
      </c>
      <c r="M2756" t="s">
        <v>17</v>
      </c>
      <c r="N2756">
        <v>999</v>
      </c>
      <c r="O2756">
        <f t="shared" si="129"/>
        <v>2021</v>
      </c>
      <c r="P2756">
        <f t="shared" si="130"/>
        <v>11</v>
      </c>
      <c r="Q2756">
        <f t="shared" si="131"/>
        <v>30</v>
      </c>
    </row>
    <row r="2757" spans="1:17" x14ac:dyDescent="0.45">
      <c r="A2757" s="1">
        <v>44530</v>
      </c>
      <c r="B2757" t="s">
        <v>854</v>
      </c>
      <c r="C2757" t="s">
        <v>18</v>
      </c>
      <c r="D2757" t="s">
        <v>28</v>
      </c>
      <c r="E2757" t="s">
        <v>54</v>
      </c>
      <c r="F2757" t="s">
        <v>3017</v>
      </c>
      <c r="G2757" t="s">
        <v>92</v>
      </c>
      <c r="H2757" t="s">
        <v>92</v>
      </c>
      <c r="I2757" t="s">
        <v>93</v>
      </c>
      <c r="J2757" t="s">
        <v>45</v>
      </c>
      <c r="K2757" t="s">
        <v>46</v>
      </c>
      <c r="L2757" t="s">
        <v>58</v>
      </c>
      <c r="M2757" t="s">
        <v>17</v>
      </c>
      <c r="N2757">
        <v>999</v>
      </c>
      <c r="O2757">
        <f t="shared" si="129"/>
        <v>2021</v>
      </c>
      <c r="P2757">
        <f t="shared" si="130"/>
        <v>11</v>
      </c>
      <c r="Q2757">
        <f t="shared" si="131"/>
        <v>30</v>
      </c>
    </row>
    <row r="2758" spans="1:17" x14ac:dyDescent="0.45">
      <c r="A2758" s="1">
        <v>44530</v>
      </c>
      <c r="B2758" t="s">
        <v>238</v>
      </c>
      <c r="C2758" t="s">
        <v>18</v>
      </c>
      <c r="D2758" t="s">
        <v>28</v>
      </c>
      <c r="E2758" t="s">
        <v>54</v>
      </c>
      <c r="F2758" t="s">
        <v>3018</v>
      </c>
      <c r="G2758" t="s">
        <v>22</v>
      </c>
      <c r="H2758" t="s">
        <v>22</v>
      </c>
      <c r="I2758" t="s">
        <v>23</v>
      </c>
      <c r="J2758" t="s">
        <v>24</v>
      </c>
      <c r="K2758" t="s">
        <v>25</v>
      </c>
      <c r="L2758" t="s">
        <v>205</v>
      </c>
      <c r="M2758" t="s">
        <v>17</v>
      </c>
      <c r="N2758">
        <v>999</v>
      </c>
      <c r="O2758">
        <f t="shared" si="129"/>
        <v>2021</v>
      </c>
      <c r="P2758">
        <f t="shared" si="130"/>
        <v>11</v>
      </c>
      <c r="Q2758">
        <f t="shared" si="131"/>
        <v>30</v>
      </c>
    </row>
    <row r="2759" spans="1:17" x14ac:dyDescent="0.45">
      <c r="A2759" s="1">
        <v>44529</v>
      </c>
      <c r="B2759" t="s">
        <v>17</v>
      </c>
      <c r="C2759" t="s">
        <v>18</v>
      </c>
      <c r="D2759" t="s">
        <v>28</v>
      </c>
      <c r="E2759" t="s">
        <v>1157</v>
      </c>
      <c r="F2759" t="s">
        <v>3019</v>
      </c>
      <c r="G2759" t="s">
        <v>22</v>
      </c>
      <c r="H2759" t="s">
        <v>22</v>
      </c>
      <c r="I2759" t="s">
        <v>23</v>
      </c>
      <c r="J2759" t="s">
        <v>24</v>
      </c>
      <c r="K2759" t="s">
        <v>25</v>
      </c>
      <c r="L2759" t="s">
        <v>41</v>
      </c>
      <c r="O2759">
        <f t="shared" si="129"/>
        <v>2021</v>
      </c>
      <c r="P2759">
        <f t="shared" si="130"/>
        <v>11</v>
      </c>
      <c r="Q2759">
        <f t="shared" si="131"/>
        <v>29</v>
      </c>
    </row>
    <row r="2760" spans="1:17" x14ac:dyDescent="0.45">
      <c r="A2760" s="1">
        <v>44527</v>
      </c>
      <c r="B2760" t="s">
        <v>17</v>
      </c>
      <c r="C2760" t="s">
        <v>18</v>
      </c>
      <c r="D2760" t="s">
        <v>53</v>
      </c>
      <c r="E2760" t="s">
        <v>54</v>
      </c>
      <c r="F2760" t="s">
        <v>3020</v>
      </c>
      <c r="G2760" t="s">
        <v>107</v>
      </c>
      <c r="H2760" t="s">
        <v>107</v>
      </c>
      <c r="I2760" t="s">
        <v>108</v>
      </c>
      <c r="J2760" t="s">
        <v>24</v>
      </c>
      <c r="K2760" t="s">
        <v>109</v>
      </c>
      <c r="L2760" t="s">
        <v>81</v>
      </c>
      <c r="O2760">
        <f t="shared" si="129"/>
        <v>2021</v>
      </c>
      <c r="P2760">
        <f t="shared" si="130"/>
        <v>11</v>
      </c>
      <c r="Q2760">
        <f t="shared" si="131"/>
        <v>27</v>
      </c>
    </row>
    <row r="2761" spans="1:17" x14ac:dyDescent="0.45">
      <c r="A2761" s="1">
        <v>44527</v>
      </c>
      <c r="B2761" t="s">
        <v>2223</v>
      </c>
      <c r="C2761" t="s">
        <v>18</v>
      </c>
      <c r="D2761" t="s">
        <v>28</v>
      </c>
      <c r="E2761" t="s">
        <v>1157</v>
      </c>
      <c r="F2761" t="s">
        <v>3020</v>
      </c>
      <c r="G2761" t="s">
        <v>107</v>
      </c>
      <c r="H2761" t="s">
        <v>107</v>
      </c>
      <c r="I2761" t="s">
        <v>108</v>
      </c>
      <c r="J2761" t="s">
        <v>24</v>
      </c>
      <c r="K2761" t="s">
        <v>109</v>
      </c>
      <c r="L2761" t="s">
        <v>81</v>
      </c>
      <c r="M2761" t="s">
        <v>65</v>
      </c>
      <c r="N2761" t="s">
        <v>66</v>
      </c>
      <c r="O2761">
        <f t="shared" si="129"/>
        <v>2021</v>
      </c>
      <c r="P2761">
        <f t="shared" si="130"/>
        <v>11</v>
      </c>
      <c r="Q2761">
        <f t="shared" si="131"/>
        <v>27</v>
      </c>
    </row>
    <row r="2762" spans="1:17" x14ac:dyDescent="0.45">
      <c r="A2762" s="1">
        <v>44526</v>
      </c>
      <c r="B2762" t="s">
        <v>17</v>
      </c>
      <c r="C2762" t="s">
        <v>18</v>
      </c>
      <c r="D2762" t="s">
        <v>19</v>
      </c>
      <c r="E2762" t="s">
        <v>119</v>
      </c>
      <c r="F2762" t="s">
        <v>3021</v>
      </c>
      <c r="G2762" t="s">
        <v>200</v>
      </c>
      <c r="H2762" t="s">
        <v>200</v>
      </c>
      <c r="I2762" t="s">
        <v>201</v>
      </c>
      <c r="J2762" t="s">
        <v>24</v>
      </c>
      <c r="K2762" t="s">
        <v>32</v>
      </c>
      <c r="L2762" t="s">
        <v>254</v>
      </c>
      <c r="O2762">
        <f t="shared" si="129"/>
        <v>2021</v>
      </c>
      <c r="P2762">
        <f t="shared" si="130"/>
        <v>11</v>
      </c>
      <c r="Q2762">
        <f t="shared" si="131"/>
        <v>26</v>
      </c>
    </row>
    <row r="2763" spans="1:17" x14ac:dyDescent="0.45">
      <c r="A2763" s="1">
        <v>44526</v>
      </c>
      <c r="B2763" t="s">
        <v>17</v>
      </c>
      <c r="C2763" t="s">
        <v>18</v>
      </c>
      <c r="D2763" t="s">
        <v>19</v>
      </c>
      <c r="E2763" t="s">
        <v>20</v>
      </c>
      <c r="F2763" t="s">
        <v>3022</v>
      </c>
      <c r="G2763" t="s">
        <v>22</v>
      </c>
      <c r="H2763" t="s">
        <v>22</v>
      </c>
      <c r="I2763" t="s">
        <v>23</v>
      </c>
      <c r="J2763" t="s">
        <v>24</v>
      </c>
      <c r="K2763" t="s">
        <v>25</v>
      </c>
      <c r="L2763" t="s">
        <v>33</v>
      </c>
      <c r="O2763">
        <f t="shared" si="129"/>
        <v>2021</v>
      </c>
      <c r="P2763">
        <f t="shared" si="130"/>
        <v>11</v>
      </c>
      <c r="Q2763">
        <f t="shared" si="131"/>
        <v>26</v>
      </c>
    </row>
    <row r="2764" spans="1:17" x14ac:dyDescent="0.45">
      <c r="A2764" s="1">
        <v>44525</v>
      </c>
      <c r="B2764" t="s">
        <v>17</v>
      </c>
      <c r="C2764" t="s">
        <v>18</v>
      </c>
      <c r="D2764" t="s">
        <v>53</v>
      </c>
      <c r="E2764" t="s">
        <v>119</v>
      </c>
      <c r="F2764" t="s">
        <v>3023</v>
      </c>
      <c r="G2764" t="s">
        <v>183</v>
      </c>
      <c r="H2764" t="s">
        <v>183</v>
      </c>
      <c r="I2764" t="s">
        <v>184</v>
      </c>
      <c r="J2764" t="s">
        <v>24</v>
      </c>
      <c r="K2764" t="s">
        <v>32</v>
      </c>
      <c r="L2764" t="s">
        <v>49</v>
      </c>
      <c r="O2764">
        <f t="shared" si="129"/>
        <v>2021</v>
      </c>
      <c r="P2764">
        <f t="shared" si="130"/>
        <v>11</v>
      </c>
      <c r="Q2764">
        <f t="shared" si="131"/>
        <v>25</v>
      </c>
    </row>
    <row r="2765" spans="1:17" x14ac:dyDescent="0.45">
      <c r="A2765" s="1">
        <v>44525</v>
      </c>
      <c r="B2765" t="s">
        <v>3024</v>
      </c>
      <c r="C2765" t="s">
        <v>18</v>
      </c>
      <c r="D2765" t="s">
        <v>28</v>
      </c>
      <c r="E2765" t="s">
        <v>1157</v>
      </c>
      <c r="F2765" t="s">
        <v>3025</v>
      </c>
      <c r="G2765" t="s">
        <v>22</v>
      </c>
      <c r="H2765" t="s">
        <v>22</v>
      </c>
      <c r="I2765" t="s">
        <v>23</v>
      </c>
      <c r="J2765" t="s">
        <v>24</v>
      </c>
      <c r="K2765" t="s">
        <v>25</v>
      </c>
      <c r="L2765" t="s">
        <v>152</v>
      </c>
      <c r="M2765" t="s">
        <v>65</v>
      </c>
      <c r="N2765" t="s">
        <v>66</v>
      </c>
      <c r="O2765">
        <f t="shared" si="129"/>
        <v>2021</v>
      </c>
      <c r="P2765">
        <f t="shared" si="130"/>
        <v>11</v>
      </c>
      <c r="Q2765">
        <f t="shared" si="131"/>
        <v>25</v>
      </c>
    </row>
    <row r="2766" spans="1:17" x14ac:dyDescent="0.45">
      <c r="A2766" s="1">
        <v>44524</v>
      </c>
      <c r="B2766" t="s">
        <v>17</v>
      </c>
      <c r="C2766" t="s">
        <v>18</v>
      </c>
      <c r="D2766" t="s">
        <v>19</v>
      </c>
      <c r="E2766" t="s">
        <v>2267</v>
      </c>
      <c r="F2766" t="s">
        <v>3026</v>
      </c>
      <c r="G2766" t="s">
        <v>22</v>
      </c>
      <c r="H2766" t="s">
        <v>22</v>
      </c>
      <c r="I2766" t="s">
        <v>23</v>
      </c>
      <c r="J2766" t="s">
        <v>24</v>
      </c>
      <c r="K2766" t="s">
        <v>25</v>
      </c>
      <c r="L2766" t="s">
        <v>38</v>
      </c>
      <c r="O2766">
        <f t="shared" si="129"/>
        <v>2021</v>
      </c>
      <c r="P2766">
        <f t="shared" si="130"/>
        <v>11</v>
      </c>
      <c r="Q2766">
        <f t="shared" si="131"/>
        <v>24</v>
      </c>
    </row>
    <row r="2767" spans="1:17" x14ac:dyDescent="0.45">
      <c r="A2767" s="1">
        <v>44524</v>
      </c>
      <c r="B2767" t="s">
        <v>17</v>
      </c>
      <c r="C2767" t="s">
        <v>18</v>
      </c>
      <c r="D2767" t="s">
        <v>19</v>
      </c>
      <c r="E2767" t="s">
        <v>17</v>
      </c>
      <c r="F2767" t="s">
        <v>3027</v>
      </c>
      <c r="G2767" t="s">
        <v>893</v>
      </c>
      <c r="H2767" t="s">
        <v>893</v>
      </c>
      <c r="I2767" t="s">
        <v>894</v>
      </c>
      <c r="J2767" t="s">
        <v>105</v>
      </c>
      <c r="K2767" t="s">
        <v>109</v>
      </c>
      <c r="L2767" t="s">
        <v>254</v>
      </c>
      <c r="O2767">
        <f t="shared" si="129"/>
        <v>2021</v>
      </c>
      <c r="P2767">
        <f t="shared" si="130"/>
        <v>11</v>
      </c>
      <c r="Q2767">
        <f t="shared" si="131"/>
        <v>24</v>
      </c>
    </row>
    <row r="2768" spans="1:17" x14ac:dyDescent="0.45">
      <c r="A2768" s="1">
        <v>44524</v>
      </c>
      <c r="B2768" t="s">
        <v>17</v>
      </c>
      <c r="C2768" t="s">
        <v>18</v>
      </c>
      <c r="D2768" t="s">
        <v>19</v>
      </c>
      <c r="E2768" t="s">
        <v>20</v>
      </c>
      <c r="F2768" t="s">
        <v>3028</v>
      </c>
      <c r="G2768" t="s">
        <v>22</v>
      </c>
      <c r="H2768" t="s">
        <v>22</v>
      </c>
      <c r="I2768" t="s">
        <v>23</v>
      </c>
      <c r="J2768" t="s">
        <v>24</v>
      </c>
      <c r="K2768" t="s">
        <v>25</v>
      </c>
      <c r="L2768" t="s">
        <v>254</v>
      </c>
      <c r="O2768">
        <f t="shared" si="129"/>
        <v>2021</v>
      </c>
      <c r="P2768">
        <f t="shared" si="130"/>
        <v>11</v>
      </c>
      <c r="Q2768">
        <f t="shared" si="131"/>
        <v>24</v>
      </c>
    </row>
    <row r="2769" spans="1:17" x14ac:dyDescent="0.45">
      <c r="A2769" s="1">
        <v>44524</v>
      </c>
      <c r="B2769" t="s">
        <v>17</v>
      </c>
      <c r="C2769" t="s">
        <v>18</v>
      </c>
      <c r="D2769" t="s">
        <v>53</v>
      </c>
      <c r="E2769" t="s">
        <v>54</v>
      </c>
      <c r="F2769" t="s">
        <v>3029</v>
      </c>
      <c r="G2769" t="s">
        <v>22</v>
      </c>
      <c r="H2769" t="s">
        <v>22</v>
      </c>
      <c r="I2769" t="s">
        <v>23</v>
      </c>
      <c r="J2769" t="s">
        <v>24</v>
      </c>
      <c r="K2769" t="s">
        <v>25</v>
      </c>
      <c r="L2769" t="s">
        <v>38</v>
      </c>
      <c r="O2769">
        <f t="shared" si="129"/>
        <v>2021</v>
      </c>
      <c r="P2769">
        <f t="shared" si="130"/>
        <v>11</v>
      </c>
      <c r="Q2769">
        <f t="shared" si="131"/>
        <v>24</v>
      </c>
    </row>
    <row r="2770" spans="1:17" x14ac:dyDescent="0.45">
      <c r="A2770" s="1">
        <v>44524</v>
      </c>
      <c r="B2770" t="s">
        <v>17</v>
      </c>
      <c r="C2770" t="s">
        <v>18</v>
      </c>
      <c r="D2770" t="s">
        <v>19</v>
      </c>
      <c r="E2770" t="s">
        <v>36</v>
      </c>
      <c r="F2770" t="s">
        <v>3030</v>
      </c>
      <c r="G2770" t="s">
        <v>22</v>
      </c>
      <c r="H2770" t="s">
        <v>22</v>
      </c>
      <c r="I2770" t="s">
        <v>23</v>
      </c>
      <c r="J2770" t="s">
        <v>24</v>
      </c>
      <c r="K2770" t="s">
        <v>25</v>
      </c>
      <c r="L2770" t="s">
        <v>38</v>
      </c>
      <c r="O2770">
        <f t="shared" si="129"/>
        <v>2021</v>
      </c>
      <c r="P2770">
        <f t="shared" si="130"/>
        <v>11</v>
      </c>
      <c r="Q2770">
        <f t="shared" si="131"/>
        <v>24</v>
      </c>
    </row>
    <row r="2771" spans="1:17" x14ac:dyDescent="0.45">
      <c r="A2771" s="1">
        <v>44523</v>
      </c>
      <c r="B2771" t="s">
        <v>17</v>
      </c>
      <c r="C2771" t="s">
        <v>17</v>
      </c>
      <c r="D2771" t="s">
        <v>53</v>
      </c>
      <c r="E2771" t="s">
        <v>61</v>
      </c>
      <c r="F2771" t="s">
        <v>3031</v>
      </c>
      <c r="G2771">
        <v>999</v>
      </c>
      <c r="H2771" t="s">
        <v>17</v>
      </c>
      <c r="I2771" t="s">
        <v>17</v>
      </c>
      <c r="J2771" t="e">
        <v>#N/A</v>
      </c>
      <c r="K2771" t="e">
        <v>#N/A</v>
      </c>
      <c r="L2771" t="s">
        <v>70</v>
      </c>
      <c r="O2771">
        <f t="shared" si="129"/>
        <v>2021</v>
      </c>
      <c r="P2771">
        <f t="shared" si="130"/>
        <v>11</v>
      </c>
      <c r="Q2771">
        <f t="shared" si="131"/>
        <v>23</v>
      </c>
    </row>
    <row r="2772" spans="1:17" x14ac:dyDescent="0.45">
      <c r="A2772" s="1">
        <v>44522</v>
      </c>
      <c r="B2772" t="s">
        <v>17</v>
      </c>
      <c r="C2772" t="s">
        <v>18</v>
      </c>
      <c r="D2772" t="s">
        <v>19</v>
      </c>
      <c r="E2772" t="s">
        <v>20</v>
      </c>
      <c r="F2772" t="s">
        <v>3032</v>
      </c>
      <c r="G2772" t="s">
        <v>22</v>
      </c>
      <c r="H2772" t="s">
        <v>22</v>
      </c>
      <c r="I2772" t="s">
        <v>23</v>
      </c>
      <c r="J2772" t="s">
        <v>24</v>
      </c>
      <c r="K2772" t="s">
        <v>25</v>
      </c>
      <c r="L2772" t="s">
        <v>38</v>
      </c>
      <c r="O2772">
        <f t="shared" si="129"/>
        <v>2021</v>
      </c>
      <c r="P2772">
        <f t="shared" si="130"/>
        <v>11</v>
      </c>
      <c r="Q2772">
        <f t="shared" si="131"/>
        <v>22</v>
      </c>
    </row>
    <row r="2773" spans="1:17" x14ac:dyDescent="0.45">
      <c r="A2773" s="1">
        <v>44521</v>
      </c>
      <c r="B2773" t="s">
        <v>17</v>
      </c>
      <c r="C2773" t="s">
        <v>50</v>
      </c>
      <c r="D2773" t="s">
        <v>28</v>
      </c>
      <c r="E2773" t="s">
        <v>1157</v>
      </c>
      <c r="F2773" t="s">
        <v>3033</v>
      </c>
      <c r="G2773" t="s">
        <v>225</v>
      </c>
      <c r="H2773" t="s">
        <v>225</v>
      </c>
      <c r="I2773" t="s">
        <v>226</v>
      </c>
      <c r="J2773" t="s">
        <v>105</v>
      </c>
      <c r="K2773" t="s">
        <v>197</v>
      </c>
      <c r="L2773" t="s">
        <v>58</v>
      </c>
      <c r="O2773">
        <f t="shared" si="129"/>
        <v>2021</v>
      </c>
      <c r="P2773">
        <f t="shared" si="130"/>
        <v>11</v>
      </c>
      <c r="Q2773">
        <f t="shared" si="131"/>
        <v>21</v>
      </c>
    </row>
    <row r="2774" spans="1:17" x14ac:dyDescent="0.45">
      <c r="A2774" s="1">
        <v>44521</v>
      </c>
      <c r="B2774" t="s">
        <v>17</v>
      </c>
      <c r="C2774" t="s">
        <v>18</v>
      </c>
      <c r="D2774" t="s">
        <v>19</v>
      </c>
      <c r="E2774" t="s">
        <v>20</v>
      </c>
      <c r="F2774" t="s">
        <v>3034</v>
      </c>
      <c r="G2774" t="s">
        <v>139</v>
      </c>
      <c r="H2774" t="s">
        <v>139</v>
      </c>
      <c r="I2774" t="s">
        <v>140</v>
      </c>
      <c r="J2774" t="s">
        <v>105</v>
      </c>
      <c r="K2774" t="s">
        <v>141</v>
      </c>
      <c r="L2774" t="s">
        <v>26</v>
      </c>
      <c r="O2774">
        <f t="shared" si="129"/>
        <v>2021</v>
      </c>
      <c r="P2774">
        <f t="shared" si="130"/>
        <v>11</v>
      </c>
      <c r="Q2774">
        <f t="shared" si="131"/>
        <v>21</v>
      </c>
    </row>
    <row r="2775" spans="1:17" x14ac:dyDescent="0.45">
      <c r="A2775" s="1">
        <v>44520</v>
      </c>
      <c r="B2775" t="s">
        <v>17</v>
      </c>
      <c r="C2775" t="s">
        <v>18</v>
      </c>
      <c r="D2775" t="s">
        <v>19</v>
      </c>
      <c r="E2775" t="s">
        <v>20</v>
      </c>
      <c r="F2775" t="s">
        <v>3035</v>
      </c>
      <c r="G2775" t="s">
        <v>22</v>
      </c>
      <c r="H2775" t="s">
        <v>22</v>
      </c>
      <c r="I2775" t="s">
        <v>23</v>
      </c>
      <c r="J2775" t="s">
        <v>24</v>
      </c>
      <c r="K2775" t="s">
        <v>25</v>
      </c>
      <c r="L2775" t="s">
        <v>38</v>
      </c>
      <c r="O2775">
        <f t="shared" si="129"/>
        <v>2021</v>
      </c>
      <c r="P2775">
        <f t="shared" si="130"/>
        <v>11</v>
      </c>
      <c r="Q2775">
        <f t="shared" si="131"/>
        <v>20</v>
      </c>
    </row>
    <row r="2776" spans="1:17" x14ac:dyDescent="0.45">
      <c r="A2776" s="1">
        <v>44520</v>
      </c>
      <c r="B2776" t="s">
        <v>17</v>
      </c>
      <c r="C2776" t="s">
        <v>17</v>
      </c>
      <c r="D2776" t="s">
        <v>17</v>
      </c>
      <c r="E2776" t="s">
        <v>17</v>
      </c>
      <c r="F2776" t="s">
        <v>3036</v>
      </c>
      <c r="G2776" t="s">
        <v>30</v>
      </c>
      <c r="H2776" t="s">
        <v>30</v>
      </c>
      <c r="I2776" t="s">
        <v>31</v>
      </c>
      <c r="J2776" t="s">
        <v>24</v>
      </c>
      <c r="K2776" t="s">
        <v>32</v>
      </c>
      <c r="L2776" t="s">
        <v>33</v>
      </c>
      <c r="O2776">
        <f t="shared" si="129"/>
        <v>2021</v>
      </c>
      <c r="P2776">
        <f t="shared" si="130"/>
        <v>11</v>
      </c>
      <c r="Q2776">
        <f t="shared" si="131"/>
        <v>20</v>
      </c>
    </row>
    <row r="2777" spans="1:17" x14ac:dyDescent="0.45">
      <c r="A2777" s="1">
        <v>44520</v>
      </c>
      <c r="B2777" t="s">
        <v>17</v>
      </c>
      <c r="C2777" t="s">
        <v>18</v>
      </c>
      <c r="D2777" t="s">
        <v>19</v>
      </c>
      <c r="E2777" t="s">
        <v>20</v>
      </c>
      <c r="F2777" t="s">
        <v>3037</v>
      </c>
      <c r="G2777" t="s">
        <v>22</v>
      </c>
      <c r="H2777" t="s">
        <v>22</v>
      </c>
      <c r="I2777" t="s">
        <v>23</v>
      </c>
      <c r="J2777" t="s">
        <v>24</v>
      </c>
      <c r="K2777" t="s">
        <v>25</v>
      </c>
      <c r="L2777" t="s">
        <v>38</v>
      </c>
      <c r="O2777">
        <f t="shared" si="129"/>
        <v>2021</v>
      </c>
      <c r="P2777">
        <f t="shared" si="130"/>
        <v>11</v>
      </c>
      <c r="Q2777">
        <f t="shared" si="131"/>
        <v>20</v>
      </c>
    </row>
    <row r="2778" spans="1:17" x14ac:dyDescent="0.45">
      <c r="A2778" s="1">
        <v>44519</v>
      </c>
      <c r="B2778" t="s">
        <v>17</v>
      </c>
      <c r="C2778" t="s">
        <v>18</v>
      </c>
      <c r="D2778" t="s">
        <v>28</v>
      </c>
      <c r="E2778" t="s">
        <v>1157</v>
      </c>
      <c r="F2778" t="s">
        <v>3038</v>
      </c>
      <c r="G2778" t="s">
        <v>22</v>
      </c>
      <c r="H2778" t="s">
        <v>22</v>
      </c>
      <c r="I2778" t="s">
        <v>23</v>
      </c>
      <c r="J2778" t="s">
        <v>24</v>
      </c>
      <c r="K2778" t="s">
        <v>25</v>
      </c>
      <c r="L2778" t="s">
        <v>90</v>
      </c>
      <c r="O2778">
        <f t="shared" si="129"/>
        <v>2021</v>
      </c>
      <c r="P2778">
        <f t="shared" si="130"/>
        <v>11</v>
      </c>
      <c r="Q2778">
        <f t="shared" si="131"/>
        <v>19</v>
      </c>
    </row>
    <row r="2779" spans="1:17" x14ac:dyDescent="0.45">
      <c r="A2779" s="1">
        <v>44519</v>
      </c>
      <c r="B2779" t="s">
        <v>276</v>
      </c>
      <c r="C2779" t="s">
        <v>18</v>
      </c>
      <c r="D2779" t="s">
        <v>28</v>
      </c>
      <c r="E2779" t="s">
        <v>1157</v>
      </c>
      <c r="F2779" t="s">
        <v>2855</v>
      </c>
      <c r="G2779" t="s">
        <v>22</v>
      </c>
      <c r="H2779" t="s">
        <v>22</v>
      </c>
      <c r="I2779" t="s">
        <v>23</v>
      </c>
      <c r="J2779" t="s">
        <v>24</v>
      </c>
      <c r="K2779" t="s">
        <v>25</v>
      </c>
      <c r="L2779" t="s">
        <v>41</v>
      </c>
      <c r="M2779" t="s">
        <v>65</v>
      </c>
      <c r="N2779" t="s">
        <v>66</v>
      </c>
      <c r="O2779">
        <f t="shared" si="129"/>
        <v>2021</v>
      </c>
      <c r="P2779">
        <f t="shared" si="130"/>
        <v>11</v>
      </c>
      <c r="Q2779">
        <f t="shared" si="131"/>
        <v>19</v>
      </c>
    </row>
    <row r="2780" spans="1:17" x14ac:dyDescent="0.45">
      <c r="A2780" s="1">
        <v>44518</v>
      </c>
      <c r="B2780" t="s">
        <v>17</v>
      </c>
      <c r="C2780" t="s">
        <v>18</v>
      </c>
      <c r="D2780" t="s">
        <v>19</v>
      </c>
      <c r="E2780" t="s">
        <v>20</v>
      </c>
      <c r="F2780" t="s">
        <v>3039</v>
      </c>
      <c r="G2780" t="s">
        <v>1204</v>
      </c>
      <c r="H2780" t="s">
        <v>1204</v>
      </c>
      <c r="I2780" t="s">
        <v>1205</v>
      </c>
      <c r="J2780" t="s">
        <v>45</v>
      </c>
      <c r="K2780" t="s">
        <v>109</v>
      </c>
      <c r="L2780" t="s">
        <v>49</v>
      </c>
      <c r="O2780">
        <f t="shared" si="129"/>
        <v>2021</v>
      </c>
      <c r="P2780">
        <f t="shared" si="130"/>
        <v>11</v>
      </c>
      <c r="Q2780">
        <f t="shared" si="131"/>
        <v>18</v>
      </c>
    </row>
    <row r="2781" spans="1:17" x14ac:dyDescent="0.45">
      <c r="A2781" s="1">
        <v>44518</v>
      </c>
      <c r="B2781" t="s">
        <v>17</v>
      </c>
      <c r="C2781" t="s">
        <v>18</v>
      </c>
      <c r="D2781" t="s">
        <v>19</v>
      </c>
      <c r="E2781" t="s">
        <v>20</v>
      </c>
      <c r="F2781" t="s">
        <v>3040</v>
      </c>
      <c r="G2781" t="s">
        <v>22</v>
      </c>
      <c r="H2781" t="s">
        <v>22</v>
      </c>
      <c r="I2781" t="s">
        <v>23</v>
      </c>
      <c r="J2781" t="s">
        <v>24</v>
      </c>
      <c r="K2781" t="s">
        <v>25</v>
      </c>
      <c r="L2781" t="s">
        <v>41</v>
      </c>
      <c r="O2781">
        <f t="shared" si="129"/>
        <v>2021</v>
      </c>
      <c r="P2781">
        <f t="shared" si="130"/>
        <v>11</v>
      </c>
      <c r="Q2781">
        <f t="shared" si="131"/>
        <v>18</v>
      </c>
    </row>
    <row r="2782" spans="1:17" x14ac:dyDescent="0.45">
      <c r="A2782" s="1">
        <v>44518</v>
      </c>
      <c r="B2782" t="s">
        <v>17</v>
      </c>
      <c r="C2782" t="s">
        <v>18</v>
      </c>
      <c r="D2782" t="s">
        <v>19</v>
      </c>
      <c r="E2782" t="s">
        <v>20</v>
      </c>
      <c r="F2782" t="s">
        <v>3041</v>
      </c>
      <c r="G2782" t="s">
        <v>22</v>
      </c>
      <c r="H2782" t="s">
        <v>22</v>
      </c>
      <c r="I2782" t="s">
        <v>23</v>
      </c>
      <c r="J2782" t="s">
        <v>24</v>
      </c>
      <c r="K2782" t="s">
        <v>25</v>
      </c>
      <c r="L2782" t="s">
        <v>38</v>
      </c>
      <c r="O2782">
        <f t="shared" si="129"/>
        <v>2021</v>
      </c>
      <c r="P2782">
        <f t="shared" si="130"/>
        <v>11</v>
      </c>
      <c r="Q2782">
        <f t="shared" si="131"/>
        <v>18</v>
      </c>
    </row>
    <row r="2783" spans="1:17" x14ac:dyDescent="0.45">
      <c r="A2783" s="1">
        <v>44518</v>
      </c>
      <c r="B2783" t="s">
        <v>17</v>
      </c>
      <c r="C2783" t="s">
        <v>18</v>
      </c>
      <c r="D2783" t="s">
        <v>28</v>
      </c>
      <c r="E2783" t="s">
        <v>1157</v>
      </c>
      <c r="F2783" t="s">
        <v>3042</v>
      </c>
      <c r="G2783" t="s">
        <v>22</v>
      </c>
      <c r="H2783" t="s">
        <v>22</v>
      </c>
      <c r="I2783" t="s">
        <v>23</v>
      </c>
      <c r="J2783" t="s">
        <v>24</v>
      </c>
      <c r="K2783" t="s">
        <v>25</v>
      </c>
      <c r="L2783" t="s">
        <v>38</v>
      </c>
      <c r="O2783">
        <f t="shared" si="129"/>
        <v>2021</v>
      </c>
      <c r="P2783">
        <f t="shared" si="130"/>
        <v>11</v>
      </c>
      <c r="Q2783">
        <f t="shared" si="131"/>
        <v>18</v>
      </c>
    </row>
    <row r="2784" spans="1:17" x14ac:dyDescent="0.45">
      <c r="A2784" s="1">
        <v>44518</v>
      </c>
      <c r="B2784" t="s">
        <v>17</v>
      </c>
      <c r="C2784" t="s">
        <v>18</v>
      </c>
      <c r="D2784" t="s">
        <v>19</v>
      </c>
      <c r="E2784" t="s">
        <v>20</v>
      </c>
      <c r="F2784" t="s">
        <v>3043</v>
      </c>
      <c r="G2784" t="s">
        <v>22</v>
      </c>
      <c r="H2784" t="s">
        <v>22</v>
      </c>
      <c r="I2784" t="s">
        <v>23</v>
      </c>
      <c r="J2784" t="s">
        <v>24</v>
      </c>
      <c r="K2784" t="s">
        <v>25</v>
      </c>
      <c r="L2784" t="s">
        <v>38</v>
      </c>
      <c r="O2784">
        <f t="shared" si="129"/>
        <v>2021</v>
      </c>
      <c r="P2784">
        <f t="shared" si="130"/>
        <v>11</v>
      </c>
      <c r="Q2784">
        <f t="shared" si="131"/>
        <v>18</v>
      </c>
    </row>
    <row r="2785" spans="1:17" x14ac:dyDescent="0.45">
      <c r="A2785" s="1">
        <v>44516</v>
      </c>
      <c r="B2785" t="s">
        <v>17</v>
      </c>
      <c r="C2785" t="s">
        <v>18</v>
      </c>
      <c r="D2785" t="s">
        <v>19</v>
      </c>
      <c r="E2785" t="s">
        <v>2267</v>
      </c>
      <c r="F2785" t="s">
        <v>3044</v>
      </c>
      <c r="G2785" t="s">
        <v>22</v>
      </c>
      <c r="H2785" t="s">
        <v>22</v>
      </c>
      <c r="I2785" t="s">
        <v>23</v>
      </c>
      <c r="J2785" t="s">
        <v>24</v>
      </c>
      <c r="K2785" t="s">
        <v>25</v>
      </c>
      <c r="L2785" t="s">
        <v>38</v>
      </c>
      <c r="O2785">
        <f t="shared" si="129"/>
        <v>2021</v>
      </c>
      <c r="P2785">
        <f t="shared" si="130"/>
        <v>11</v>
      </c>
      <c r="Q2785">
        <f t="shared" si="131"/>
        <v>16</v>
      </c>
    </row>
    <row r="2786" spans="1:17" x14ac:dyDescent="0.45">
      <c r="A2786" s="1">
        <v>44516</v>
      </c>
      <c r="B2786" t="s">
        <v>238</v>
      </c>
      <c r="C2786" t="s">
        <v>18</v>
      </c>
      <c r="D2786" t="s">
        <v>28</v>
      </c>
      <c r="E2786" t="s">
        <v>54</v>
      </c>
      <c r="F2786" t="s">
        <v>3045</v>
      </c>
      <c r="G2786" t="s">
        <v>22</v>
      </c>
      <c r="H2786" t="s">
        <v>22</v>
      </c>
      <c r="I2786" t="s">
        <v>23</v>
      </c>
      <c r="J2786" t="s">
        <v>24</v>
      </c>
      <c r="K2786" t="s">
        <v>25</v>
      </c>
      <c r="L2786" t="s">
        <v>90</v>
      </c>
      <c r="M2786" t="s">
        <v>17</v>
      </c>
      <c r="N2786">
        <v>999</v>
      </c>
      <c r="O2786">
        <f t="shared" si="129"/>
        <v>2021</v>
      </c>
      <c r="P2786">
        <f t="shared" si="130"/>
        <v>11</v>
      </c>
      <c r="Q2786">
        <f t="shared" si="131"/>
        <v>16</v>
      </c>
    </row>
    <row r="2787" spans="1:17" x14ac:dyDescent="0.45">
      <c r="A2787" s="1">
        <v>44515</v>
      </c>
      <c r="B2787" t="s">
        <v>3046</v>
      </c>
      <c r="C2787" t="s">
        <v>17</v>
      </c>
      <c r="D2787" t="s">
        <v>53</v>
      </c>
      <c r="E2787" t="s">
        <v>119</v>
      </c>
      <c r="F2787" t="s">
        <v>3047</v>
      </c>
      <c r="G2787" t="s">
        <v>22</v>
      </c>
      <c r="H2787" t="s">
        <v>22</v>
      </c>
      <c r="I2787" t="s">
        <v>23</v>
      </c>
      <c r="J2787" t="s">
        <v>24</v>
      </c>
      <c r="K2787" t="s">
        <v>25</v>
      </c>
      <c r="L2787" t="s">
        <v>38</v>
      </c>
      <c r="M2787" t="s">
        <v>17</v>
      </c>
      <c r="N2787">
        <v>999</v>
      </c>
      <c r="O2787">
        <f t="shared" si="129"/>
        <v>2021</v>
      </c>
      <c r="P2787">
        <f t="shared" si="130"/>
        <v>11</v>
      </c>
      <c r="Q2787">
        <f t="shared" si="131"/>
        <v>15</v>
      </c>
    </row>
    <row r="2788" spans="1:17" x14ac:dyDescent="0.45">
      <c r="A2788" s="1">
        <v>44515</v>
      </c>
      <c r="B2788" t="s">
        <v>2499</v>
      </c>
      <c r="C2788" t="s">
        <v>18</v>
      </c>
      <c r="D2788" t="s">
        <v>28</v>
      </c>
      <c r="E2788" t="s">
        <v>54</v>
      </c>
      <c r="F2788" t="s">
        <v>3048</v>
      </c>
      <c r="G2788" t="s">
        <v>114</v>
      </c>
      <c r="H2788" t="s">
        <v>114</v>
      </c>
      <c r="I2788" t="s">
        <v>115</v>
      </c>
      <c r="J2788" t="s">
        <v>24</v>
      </c>
      <c r="K2788" t="s">
        <v>32</v>
      </c>
      <c r="L2788" t="s">
        <v>49</v>
      </c>
      <c r="M2788" t="s">
        <v>65</v>
      </c>
      <c r="N2788" t="s">
        <v>66</v>
      </c>
      <c r="O2788">
        <f t="shared" si="129"/>
        <v>2021</v>
      </c>
      <c r="P2788">
        <f t="shared" si="130"/>
        <v>11</v>
      </c>
      <c r="Q2788">
        <f t="shared" si="131"/>
        <v>15</v>
      </c>
    </row>
    <row r="2789" spans="1:17" x14ac:dyDescent="0.45">
      <c r="A2789" s="1">
        <v>44514</v>
      </c>
      <c r="B2789" t="s">
        <v>17</v>
      </c>
      <c r="C2789" t="s">
        <v>18</v>
      </c>
      <c r="D2789" t="s">
        <v>53</v>
      </c>
      <c r="E2789" t="s">
        <v>17</v>
      </c>
      <c r="F2789" t="s">
        <v>3049</v>
      </c>
      <c r="G2789" t="s">
        <v>160</v>
      </c>
      <c r="H2789" t="s">
        <v>160</v>
      </c>
      <c r="I2789" t="s">
        <v>161</v>
      </c>
      <c r="J2789" t="s">
        <v>24</v>
      </c>
      <c r="K2789" t="s">
        <v>25</v>
      </c>
      <c r="L2789" t="s">
        <v>38</v>
      </c>
      <c r="O2789">
        <f t="shared" si="129"/>
        <v>2021</v>
      </c>
      <c r="P2789">
        <f t="shared" si="130"/>
        <v>11</v>
      </c>
      <c r="Q2789">
        <f t="shared" si="131"/>
        <v>14</v>
      </c>
    </row>
    <row r="2790" spans="1:17" x14ac:dyDescent="0.45">
      <c r="A2790" s="1">
        <v>44514</v>
      </c>
      <c r="B2790" t="s">
        <v>421</v>
      </c>
      <c r="C2790" t="s">
        <v>18</v>
      </c>
      <c r="D2790" t="s">
        <v>28</v>
      </c>
      <c r="E2790" t="s">
        <v>1157</v>
      </c>
      <c r="F2790" t="s">
        <v>3050</v>
      </c>
      <c r="G2790" t="s">
        <v>22</v>
      </c>
      <c r="H2790" t="s">
        <v>22</v>
      </c>
      <c r="I2790" t="s">
        <v>23</v>
      </c>
      <c r="J2790" t="s">
        <v>24</v>
      </c>
      <c r="K2790" t="s">
        <v>25</v>
      </c>
      <c r="L2790" t="s">
        <v>90</v>
      </c>
      <c r="M2790" t="s">
        <v>17</v>
      </c>
      <c r="N2790">
        <v>999</v>
      </c>
      <c r="O2790">
        <f t="shared" si="129"/>
        <v>2021</v>
      </c>
      <c r="P2790">
        <f t="shared" si="130"/>
        <v>11</v>
      </c>
      <c r="Q2790">
        <f t="shared" si="131"/>
        <v>14</v>
      </c>
    </row>
    <row r="2791" spans="1:17" x14ac:dyDescent="0.45">
      <c r="A2791" s="1">
        <v>44514</v>
      </c>
      <c r="B2791" t="s">
        <v>17</v>
      </c>
      <c r="C2791" t="s">
        <v>18</v>
      </c>
      <c r="D2791" t="s">
        <v>28</v>
      </c>
      <c r="E2791" t="s">
        <v>1157</v>
      </c>
      <c r="F2791" t="s">
        <v>3051</v>
      </c>
      <c r="G2791" t="s">
        <v>22</v>
      </c>
      <c r="H2791" t="s">
        <v>22</v>
      </c>
      <c r="I2791" t="s">
        <v>23</v>
      </c>
      <c r="J2791" t="s">
        <v>24</v>
      </c>
      <c r="K2791" t="s">
        <v>25</v>
      </c>
      <c r="L2791" t="s">
        <v>38</v>
      </c>
      <c r="O2791">
        <f t="shared" si="129"/>
        <v>2021</v>
      </c>
      <c r="P2791">
        <f t="shared" si="130"/>
        <v>11</v>
      </c>
      <c r="Q2791">
        <f t="shared" si="131"/>
        <v>14</v>
      </c>
    </row>
    <row r="2792" spans="1:17" x14ac:dyDescent="0.45">
      <c r="A2792" s="1">
        <v>44513</v>
      </c>
      <c r="B2792" t="s">
        <v>2223</v>
      </c>
      <c r="C2792" t="s">
        <v>18</v>
      </c>
      <c r="D2792" t="s">
        <v>19</v>
      </c>
      <c r="E2792" t="s">
        <v>20</v>
      </c>
      <c r="F2792" t="s">
        <v>3052</v>
      </c>
      <c r="G2792" t="s">
        <v>107</v>
      </c>
      <c r="H2792" t="s">
        <v>107</v>
      </c>
      <c r="I2792" t="s">
        <v>108</v>
      </c>
      <c r="J2792" t="s">
        <v>24</v>
      </c>
      <c r="K2792" t="s">
        <v>109</v>
      </c>
      <c r="L2792" t="s">
        <v>70</v>
      </c>
      <c r="M2792" t="s">
        <v>65</v>
      </c>
      <c r="N2792" t="s">
        <v>66</v>
      </c>
      <c r="O2792">
        <f t="shared" si="129"/>
        <v>2021</v>
      </c>
      <c r="P2792">
        <f t="shared" si="130"/>
        <v>11</v>
      </c>
      <c r="Q2792">
        <f t="shared" si="131"/>
        <v>13</v>
      </c>
    </row>
    <row r="2793" spans="1:17" x14ac:dyDescent="0.45">
      <c r="A2793" s="1">
        <v>44511</v>
      </c>
      <c r="B2793" t="s">
        <v>17</v>
      </c>
      <c r="C2793" t="s">
        <v>18</v>
      </c>
      <c r="D2793" t="s">
        <v>28</v>
      </c>
      <c r="E2793" t="s">
        <v>1157</v>
      </c>
      <c r="F2793" t="s">
        <v>3053</v>
      </c>
      <c r="G2793" t="s">
        <v>22</v>
      </c>
      <c r="H2793" t="s">
        <v>22</v>
      </c>
      <c r="I2793" t="s">
        <v>23</v>
      </c>
      <c r="J2793" t="s">
        <v>24</v>
      </c>
      <c r="K2793" t="s">
        <v>25</v>
      </c>
      <c r="L2793" t="s">
        <v>38</v>
      </c>
      <c r="O2793">
        <f t="shared" si="129"/>
        <v>2021</v>
      </c>
      <c r="P2793">
        <f t="shared" si="130"/>
        <v>11</v>
      </c>
      <c r="Q2793">
        <f t="shared" si="131"/>
        <v>11</v>
      </c>
    </row>
    <row r="2794" spans="1:17" x14ac:dyDescent="0.45">
      <c r="A2794" s="1">
        <v>44510</v>
      </c>
      <c r="B2794" t="s">
        <v>17</v>
      </c>
      <c r="C2794" t="s">
        <v>18</v>
      </c>
      <c r="D2794" t="s">
        <v>53</v>
      </c>
      <c r="E2794" t="s">
        <v>61</v>
      </c>
      <c r="F2794" t="s">
        <v>3054</v>
      </c>
      <c r="G2794" t="s">
        <v>22</v>
      </c>
      <c r="H2794" t="s">
        <v>22</v>
      </c>
      <c r="I2794" t="s">
        <v>23</v>
      </c>
      <c r="J2794" t="s">
        <v>24</v>
      </c>
      <c r="K2794" t="s">
        <v>25</v>
      </c>
      <c r="L2794" t="s">
        <v>70</v>
      </c>
      <c r="O2794">
        <f t="shared" si="129"/>
        <v>2021</v>
      </c>
      <c r="P2794">
        <f t="shared" si="130"/>
        <v>11</v>
      </c>
      <c r="Q2794">
        <f t="shared" si="131"/>
        <v>10</v>
      </c>
    </row>
    <row r="2795" spans="1:17" x14ac:dyDescent="0.45">
      <c r="A2795" s="1">
        <v>44510</v>
      </c>
      <c r="B2795" t="s">
        <v>2223</v>
      </c>
      <c r="C2795" t="s">
        <v>18</v>
      </c>
      <c r="D2795" t="s">
        <v>28</v>
      </c>
      <c r="E2795" t="s">
        <v>1157</v>
      </c>
      <c r="F2795" t="s">
        <v>3055</v>
      </c>
      <c r="G2795" t="s">
        <v>173</v>
      </c>
      <c r="H2795" t="s">
        <v>173</v>
      </c>
      <c r="I2795" t="s">
        <v>174</v>
      </c>
      <c r="J2795" t="s">
        <v>24</v>
      </c>
      <c r="K2795" t="s">
        <v>32</v>
      </c>
      <c r="L2795" t="s">
        <v>163</v>
      </c>
      <c r="M2795" t="s">
        <v>65</v>
      </c>
      <c r="N2795" t="s">
        <v>66</v>
      </c>
      <c r="O2795">
        <f t="shared" si="129"/>
        <v>2021</v>
      </c>
      <c r="P2795">
        <f t="shared" si="130"/>
        <v>11</v>
      </c>
      <c r="Q2795">
        <f t="shared" si="131"/>
        <v>10</v>
      </c>
    </row>
    <row r="2796" spans="1:17" x14ac:dyDescent="0.45">
      <c r="A2796" s="1">
        <v>44509</v>
      </c>
      <c r="B2796" t="s">
        <v>17</v>
      </c>
      <c r="C2796" t="s">
        <v>18</v>
      </c>
      <c r="D2796" t="s">
        <v>53</v>
      </c>
      <c r="E2796" t="s">
        <v>17</v>
      </c>
      <c r="F2796" t="s">
        <v>3056</v>
      </c>
      <c r="G2796" t="s">
        <v>96</v>
      </c>
      <c r="H2796" t="s">
        <v>96</v>
      </c>
      <c r="I2796" t="s">
        <v>97</v>
      </c>
      <c r="J2796" t="s">
        <v>24</v>
      </c>
      <c r="K2796" t="s">
        <v>32</v>
      </c>
      <c r="L2796" t="s">
        <v>90</v>
      </c>
      <c r="O2796">
        <f t="shared" si="129"/>
        <v>2021</v>
      </c>
      <c r="P2796">
        <f t="shared" si="130"/>
        <v>11</v>
      </c>
      <c r="Q2796">
        <f t="shared" si="131"/>
        <v>9</v>
      </c>
    </row>
    <row r="2797" spans="1:17" x14ac:dyDescent="0.45">
      <c r="A2797" s="1">
        <v>44509</v>
      </c>
      <c r="B2797" t="s">
        <v>3057</v>
      </c>
      <c r="C2797" t="s">
        <v>18</v>
      </c>
      <c r="D2797" t="s">
        <v>19</v>
      </c>
      <c r="E2797" t="s">
        <v>20</v>
      </c>
      <c r="F2797" t="s">
        <v>3058</v>
      </c>
      <c r="G2797" t="s">
        <v>303</v>
      </c>
      <c r="H2797" t="s">
        <v>303</v>
      </c>
      <c r="I2797" t="s">
        <v>304</v>
      </c>
      <c r="J2797" t="s">
        <v>24</v>
      </c>
      <c r="K2797" t="s">
        <v>32</v>
      </c>
      <c r="L2797" t="s">
        <v>41</v>
      </c>
      <c r="M2797" t="s">
        <v>226</v>
      </c>
      <c r="N2797" t="s">
        <v>225</v>
      </c>
      <c r="O2797">
        <f t="shared" si="129"/>
        <v>2021</v>
      </c>
      <c r="P2797">
        <f t="shared" si="130"/>
        <v>11</v>
      </c>
      <c r="Q2797">
        <f t="shared" si="131"/>
        <v>9</v>
      </c>
    </row>
    <row r="2798" spans="1:17" x14ac:dyDescent="0.45">
      <c r="A2798" s="1">
        <v>44509</v>
      </c>
      <c r="B2798" t="s">
        <v>3057</v>
      </c>
      <c r="C2798" t="s">
        <v>18</v>
      </c>
      <c r="D2798" t="s">
        <v>19</v>
      </c>
      <c r="E2798" t="s">
        <v>20</v>
      </c>
      <c r="F2798" t="s">
        <v>3059</v>
      </c>
      <c r="G2798" t="s">
        <v>66</v>
      </c>
      <c r="H2798" t="s">
        <v>66</v>
      </c>
      <c r="I2798" t="s">
        <v>65</v>
      </c>
      <c r="J2798" t="s">
        <v>45</v>
      </c>
      <c r="K2798" t="s">
        <v>32</v>
      </c>
      <c r="L2798" t="s">
        <v>58</v>
      </c>
      <c r="M2798" t="s">
        <v>226</v>
      </c>
      <c r="N2798" t="s">
        <v>225</v>
      </c>
      <c r="O2798">
        <f t="shared" si="129"/>
        <v>2021</v>
      </c>
      <c r="P2798">
        <f t="shared" si="130"/>
        <v>11</v>
      </c>
      <c r="Q2798">
        <f t="shared" si="131"/>
        <v>9</v>
      </c>
    </row>
    <row r="2799" spans="1:17" x14ac:dyDescent="0.45">
      <c r="A2799" s="1">
        <v>44509</v>
      </c>
      <c r="B2799" t="s">
        <v>3057</v>
      </c>
      <c r="C2799" t="s">
        <v>18</v>
      </c>
      <c r="D2799" t="s">
        <v>19</v>
      </c>
      <c r="E2799" t="s">
        <v>20</v>
      </c>
      <c r="F2799" t="s">
        <v>3060</v>
      </c>
      <c r="G2799" t="s">
        <v>225</v>
      </c>
      <c r="H2799" t="s">
        <v>225</v>
      </c>
      <c r="I2799" t="s">
        <v>226</v>
      </c>
      <c r="J2799" t="s">
        <v>105</v>
      </c>
      <c r="K2799" t="s">
        <v>197</v>
      </c>
      <c r="L2799" t="s">
        <v>26</v>
      </c>
      <c r="M2799" t="s">
        <v>226</v>
      </c>
      <c r="N2799" t="s">
        <v>225</v>
      </c>
      <c r="O2799">
        <f t="shared" si="129"/>
        <v>2021</v>
      </c>
      <c r="P2799">
        <f t="shared" si="130"/>
        <v>11</v>
      </c>
      <c r="Q2799">
        <f t="shared" si="131"/>
        <v>9</v>
      </c>
    </row>
    <row r="2800" spans="1:17" x14ac:dyDescent="0.45">
      <c r="A2800" s="1">
        <v>44509</v>
      </c>
      <c r="B2800" t="s">
        <v>3057</v>
      </c>
      <c r="C2800" t="s">
        <v>18</v>
      </c>
      <c r="D2800" t="s">
        <v>19</v>
      </c>
      <c r="E2800" t="s">
        <v>20</v>
      </c>
      <c r="F2800" t="s">
        <v>3061</v>
      </c>
      <c r="G2800" t="s">
        <v>225</v>
      </c>
      <c r="H2800" t="s">
        <v>225</v>
      </c>
      <c r="I2800" t="s">
        <v>226</v>
      </c>
      <c r="J2800" t="s">
        <v>105</v>
      </c>
      <c r="K2800" t="s">
        <v>197</v>
      </c>
      <c r="L2800" t="s">
        <v>33</v>
      </c>
      <c r="M2800" t="s">
        <v>226</v>
      </c>
      <c r="N2800" t="s">
        <v>225</v>
      </c>
      <c r="O2800">
        <f t="shared" si="129"/>
        <v>2021</v>
      </c>
      <c r="P2800">
        <f t="shared" si="130"/>
        <v>11</v>
      </c>
      <c r="Q2800">
        <f t="shared" si="131"/>
        <v>9</v>
      </c>
    </row>
    <row r="2801" spans="1:17" x14ac:dyDescent="0.45">
      <c r="A2801" s="1">
        <v>44509</v>
      </c>
      <c r="B2801" t="s">
        <v>3057</v>
      </c>
      <c r="C2801" t="s">
        <v>18</v>
      </c>
      <c r="D2801" t="s">
        <v>19</v>
      </c>
      <c r="E2801" t="s">
        <v>20</v>
      </c>
      <c r="F2801" t="s">
        <v>3062</v>
      </c>
      <c r="G2801" t="s">
        <v>225</v>
      </c>
      <c r="H2801" t="s">
        <v>225</v>
      </c>
      <c r="I2801" t="s">
        <v>226</v>
      </c>
      <c r="J2801" t="s">
        <v>105</v>
      </c>
      <c r="K2801" t="s">
        <v>197</v>
      </c>
      <c r="L2801" t="s">
        <v>26</v>
      </c>
      <c r="M2801" t="s">
        <v>226</v>
      </c>
      <c r="N2801" t="s">
        <v>225</v>
      </c>
      <c r="O2801">
        <f t="shared" si="129"/>
        <v>2021</v>
      </c>
      <c r="P2801">
        <f t="shared" si="130"/>
        <v>11</v>
      </c>
      <c r="Q2801">
        <f t="shared" si="131"/>
        <v>9</v>
      </c>
    </row>
    <row r="2802" spans="1:17" x14ac:dyDescent="0.45">
      <c r="A2802" s="1">
        <v>44508</v>
      </c>
      <c r="B2802" t="s">
        <v>123</v>
      </c>
      <c r="C2802" t="s">
        <v>18</v>
      </c>
      <c r="D2802" t="s">
        <v>28</v>
      </c>
      <c r="E2802" t="s">
        <v>1157</v>
      </c>
      <c r="F2802" t="s">
        <v>3063</v>
      </c>
      <c r="G2802" t="s">
        <v>173</v>
      </c>
      <c r="H2802" t="s">
        <v>173</v>
      </c>
      <c r="I2802" t="s">
        <v>174</v>
      </c>
      <c r="J2802" t="s">
        <v>24</v>
      </c>
      <c r="K2802" t="s">
        <v>32</v>
      </c>
      <c r="L2802" t="s">
        <v>254</v>
      </c>
      <c r="M2802" t="s">
        <v>65</v>
      </c>
      <c r="N2802" t="s">
        <v>66</v>
      </c>
      <c r="O2802">
        <f t="shared" si="129"/>
        <v>2021</v>
      </c>
      <c r="P2802">
        <f t="shared" si="130"/>
        <v>11</v>
      </c>
      <c r="Q2802">
        <f t="shared" si="131"/>
        <v>8</v>
      </c>
    </row>
    <row r="2803" spans="1:17" x14ac:dyDescent="0.45">
      <c r="A2803" s="1">
        <v>44508</v>
      </c>
      <c r="B2803" t="s">
        <v>3064</v>
      </c>
      <c r="C2803" t="s">
        <v>50</v>
      </c>
      <c r="D2803" t="s">
        <v>19</v>
      </c>
      <c r="E2803" t="s">
        <v>20</v>
      </c>
      <c r="F2803" t="s">
        <v>3065</v>
      </c>
      <c r="G2803" t="s">
        <v>382</v>
      </c>
      <c r="H2803" t="s">
        <v>382</v>
      </c>
      <c r="I2803" t="s">
        <v>383</v>
      </c>
      <c r="J2803" t="s">
        <v>45</v>
      </c>
      <c r="K2803" t="s">
        <v>32</v>
      </c>
      <c r="L2803" t="s">
        <v>49</v>
      </c>
      <c r="M2803" t="s">
        <v>17</v>
      </c>
      <c r="N2803">
        <v>999</v>
      </c>
      <c r="O2803">
        <f t="shared" si="129"/>
        <v>2021</v>
      </c>
      <c r="P2803">
        <f t="shared" si="130"/>
        <v>11</v>
      </c>
      <c r="Q2803">
        <f t="shared" si="131"/>
        <v>8</v>
      </c>
    </row>
    <row r="2804" spans="1:17" x14ac:dyDescent="0.45">
      <c r="A2804" s="1">
        <v>44507</v>
      </c>
      <c r="B2804" t="s">
        <v>17</v>
      </c>
      <c r="C2804" t="s">
        <v>18</v>
      </c>
      <c r="D2804" t="s">
        <v>53</v>
      </c>
      <c r="E2804" t="s">
        <v>17</v>
      </c>
      <c r="F2804" t="s">
        <v>3066</v>
      </c>
      <c r="G2804" t="s">
        <v>22</v>
      </c>
      <c r="H2804" t="s">
        <v>22</v>
      </c>
      <c r="I2804" t="s">
        <v>23</v>
      </c>
      <c r="J2804" t="s">
        <v>24</v>
      </c>
      <c r="K2804" t="s">
        <v>25</v>
      </c>
      <c r="L2804" t="s">
        <v>254</v>
      </c>
      <c r="O2804">
        <f t="shared" si="129"/>
        <v>2021</v>
      </c>
      <c r="P2804">
        <f t="shared" si="130"/>
        <v>11</v>
      </c>
      <c r="Q2804">
        <f t="shared" si="131"/>
        <v>7</v>
      </c>
    </row>
    <row r="2805" spans="1:17" x14ac:dyDescent="0.45">
      <c r="A2805" s="1">
        <v>44507</v>
      </c>
      <c r="B2805" t="s">
        <v>17</v>
      </c>
      <c r="C2805" t="s">
        <v>18</v>
      </c>
      <c r="D2805" t="s">
        <v>53</v>
      </c>
      <c r="E2805" t="s">
        <v>54</v>
      </c>
      <c r="F2805" t="s">
        <v>3067</v>
      </c>
      <c r="G2805" t="s">
        <v>183</v>
      </c>
      <c r="H2805" t="s">
        <v>183</v>
      </c>
      <c r="I2805" t="s">
        <v>184</v>
      </c>
      <c r="J2805" t="s">
        <v>24</v>
      </c>
      <c r="K2805" t="s">
        <v>32</v>
      </c>
      <c r="L2805" t="s">
        <v>33</v>
      </c>
      <c r="O2805">
        <f t="shared" si="129"/>
        <v>2021</v>
      </c>
      <c r="P2805">
        <f t="shared" si="130"/>
        <v>11</v>
      </c>
      <c r="Q2805">
        <f t="shared" si="131"/>
        <v>7</v>
      </c>
    </row>
    <row r="2806" spans="1:17" x14ac:dyDescent="0.45">
      <c r="A2806" s="1">
        <v>44507</v>
      </c>
      <c r="B2806" t="s">
        <v>17</v>
      </c>
      <c r="C2806" t="s">
        <v>18</v>
      </c>
      <c r="D2806" t="s">
        <v>28</v>
      </c>
      <c r="E2806" t="s">
        <v>1157</v>
      </c>
      <c r="F2806" t="s">
        <v>3068</v>
      </c>
      <c r="G2806" t="s">
        <v>22</v>
      </c>
      <c r="H2806" t="s">
        <v>22</v>
      </c>
      <c r="I2806" t="s">
        <v>23</v>
      </c>
      <c r="J2806" t="s">
        <v>24</v>
      </c>
      <c r="K2806" t="s">
        <v>25</v>
      </c>
      <c r="L2806" t="s">
        <v>81</v>
      </c>
      <c r="O2806">
        <f t="shared" si="129"/>
        <v>2021</v>
      </c>
      <c r="P2806">
        <f t="shared" si="130"/>
        <v>11</v>
      </c>
      <c r="Q2806">
        <f t="shared" si="131"/>
        <v>7</v>
      </c>
    </row>
    <row r="2807" spans="1:17" x14ac:dyDescent="0.45">
      <c r="A2807" s="1">
        <v>44505</v>
      </c>
      <c r="B2807" t="s">
        <v>3069</v>
      </c>
      <c r="C2807" t="s">
        <v>18</v>
      </c>
      <c r="D2807" t="s">
        <v>19</v>
      </c>
      <c r="E2807" t="s">
        <v>2267</v>
      </c>
      <c r="F2807" t="s">
        <v>3070</v>
      </c>
      <c r="G2807">
        <v>999</v>
      </c>
      <c r="H2807" t="s">
        <v>17</v>
      </c>
      <c r="I2807" t="s">
        <v>17</v>
      </c>
      <c r="J2807" t="e">
        <v>#N/A</v>
      </c>
      <c r="K2807" t="e">
        <v>#N/A</v>
      </c>
      <c r="L2807" t="s">
        <v>26</v>
      </c>
      <c r="M2807" t="s">
        <v>471</v>
      </c>
      <c r="N2807" t="s">
        <v>472</v>
      </c>
      <c r="O2807">
        <f t="shared" si="129"/>
        <v>2021</v>
      </c>
      <c r="P2807">
        <f t="shared" si="130"/>
        <v>11</v>
      </c>
      <c r="Q2807">
        <f t="shared" si="131"/>
        <v>5</v>
      </c>
    </row>
    <row r="2808" spans="1:17" x14ac:dyDescent="0.45">
      <c r="A2808" s="1">
        <v>44505</v>
      </c>
      <c r="B2808" t="s">
        <v>17</v>
      </c>
      <c r="C2808" t="s">
        <v>18</v>
      </c>
      <c r="D2808" t="s">
        <v>53</v>
      </c>
      <c r="E2808" t="s">
        <v>119</v>
      </c>
      <c r="F2808" t="s">
        <v>3071</v>
      </c>
      <c r="G2808" t="s">
        <v>183</v>
      </c>
      <c r="H2808" t="s">
        <v>183</v>
      </c>
      <c r="I2808" t="s">
        <v>184</v>
      </c>
      <c r="J2808" t="s">
        <v>24</v>
      </c>
      <c r="K2808" t="s">
        <v>32</v>
      </c>
      <c r="L2808" t="s">
        <v>254</v>
      </c>
      <c r="O2808">
        <f t="shared" si="129"/>
        <v>2021</v>
      </c>
      <c r="P2808">
        <f t="shared" si="130"/>
        <v>11</v>
      </c>
      <c r="Q2808">
        <f t="shared" si="131"/>
        <v>5</v>
      </c>
    </row>
    <row r="2809" spans="1:17" x14ac:dyDescent="0.45">
      <c r="A2809" s="1">
        <v>44505</v>
      </c>
      <c r="B2809" t="s">
        <v>17</v>
      </c>
      <c r="C2809" t="s">
        <v>18</v>
      </c>
      <c r="D2809" t="s">
        <v>19</v>
      </c>
      <c r="E2809" t="s">
        <v>511</v>
      </c>
      <c r="F2809" t="s">
        <v>3072</v>
      </c>
      <c r="G2809" t="s">
        <v>22</v>
      </c>
      <c r="H2809" t="s">
        <v>22</v>
      </c>
      <c r="I2809" t="s">
        <v>23</v>
      </c>
      <c r="J2809" t="s">
        <v>24</v>
      </c>
      <c r="K2809" t="s">
        <v>25</v>
      </c>
      <c r="L2809" t="s">
        <v>254</v>
      </c>
      <c r="O2809">
        <f t="shared" si="129"/>
        <v>2021</v>
      </c>
      <c r="P2809">
        <f t="shared" si="130"/>
        <v>11</v>
      </c>
      <c r="Q2809">
        <f t="shared" si="131"/>
        <v>5</v>
      </c>
    </row>
    <row r="2810" spans="1:17" x14ac:dyDescent="0.45">
      <c r="A2810" s="1">
        <v>44504</v>
      </c>
      <c r="B2810" t="s">
        <v>17</v>
      </c>
      <c r="C2810" t="s">
        <v>18</v>
      </c>
      <c r="D2810" t="s">
        <v>19</v>
      </c>
      <c r="E2810" t="s">
        <v>20</v>
      </c>
      <c r="F2810" t="s">
        <v>3073</v>
      </c>
      <c r="G2810" t="s">
        <v>22</v>
      </c>
      <c r="H2810" t="s">
        <v>22</v>
      </c>
      <c r="I2810" t="s">
        <v>23</v>
      </c>
      <c r="J2810" t="s">
        <v>24</v>
      </c>
      <c r="K2810" t="s">
        <v>25</v>
      </c>
      <c r="L2810" t="s">
        <v>70</v>
      </c>
      <c r="O2810">
        <f t="shared" si="129"/>
        <v>2021</v>
      </c>
      <c r="P2810">
        <f t="shared" si="130"/>
        <v>11</v>
      </c>
      <c r="Q2810">
        <f t="shared" si="131"/>
        <v>4</v>
      </c>
    </row>
    <row r="2811" spans="1:17" x14ac:dyDescent="0.45">
      <c r="A2811" s="1">
        <v>44504</v>
      </c>
      <c r="B2811" t="s">
        <v>17</v>
      </c>
      <c r="C2811" t="s">
        <v>18</v>
      </c>
      <c r="D2811" t="s">
        <v>28</v>
      </c>
      <c r="E2811" t="s">
        <v>1157</v>
      </c>
      <c r="F2811" t="s">
        <v>3074</v>
      </c>
      <c r="G2811" t="s">
        <v>22</v>
      </c>
      <c r="H2811" t="s">
        <v>22</v>
      </c>
      <c r="I2811" t="s">
        <v>23</v>
      </c>
      <c r="J2811" t="s">
        <v>24</v>
      </c>
      <c r="K2811" t="s">
        <v>25</v>
      </c>
      <c r="L2811" t="s">
        <v>38</v>
      </c>
      <c r="O2811">
        <f t="shared" si="129"/>
        <v>2021</v>
      </c>
      <c r="P2811">
        <f t="shared" si="130"/>
        <v>11</v>
      </c>
      <c r="Q2811">
        <f t="shared" si="131"/>
        <v>4</v>
      </c>
    </row>
    <row r="2812" spans="1:17" x14ac:dyDescent="0.45">
      <c r="A2812" s="1">
        <v>44504</v>
      </c>
      <c r="B2812" t="s">
        <v>17</v>
      </c>
      <c r="C2812" t="s">
        <v>18</v>
      </c>
      <c r="D2812" t="s">
        <v>28</v>
      </c>
      <c r="F2812" t="s">
        <v>2469</v>
      </c>
      <c r="G2812" t="s">
        <v>22</v>
      </c>
      <c r="H2812" t="s">
        <v>22</v>
      </c>
      <c r="I2812" t="s">
        <v>23</v>
      </c>
      <c r="J2812" t="s">
        <v>24</v>
      </c>
      <c r="K2812" t="s">
        <v>25</v>
      </c>
      <c r="L2812" t="s">
        <v>38</v>
      </c>
      <c r="O2812">
        <f t="shared" si="129"/>
        <v>2021</v>
      </c>
      <c r="P2812">
        <f t="shared" si="130"/>
        <v>11</v>
      </c>
      <c r="Q2812">
        <f t="shared" si="131"/>
        <v>4</v>
      </c>
    </row>
    <row r="2813" spans="1:17" x14ac:dyDescent="0.45">
      <c r="A2813" s="1">
        <v>44503</v>
      </c>
      <c r="B2813" t="s">
        <v>17</v>
      </c>
      <c r="C2813" t="s">
        <v>18</v>
      </c>
      <c r="D2813" t="s">
        <v>28</v>
      </c>
      <c r="E2813" t="s">
        <v>1157</v>
      </c>
      <c r="F2813" t="s">
        <v>3075</v>
      </c>
      <c r="G2813" t="s">
        <v>1502</v>
      </c>
      <c r="H2813" t="s">
        <v>1502</v>
      </c>
      <c r="I2813" t="s">
        <v>1503</v>
      </c>
      <c r="J2813" t="s">
        <v>24</v>
      </c>
      <c r="K2813" t="s">
        <v>32</v>
      </c>
      <c r="L2813" t="s">
        <v>33</v>
      </c>
      <c r="O2813">
        <f t="shared" si="129"/>
        <v>2021</v>
      </c>
      <c r="P2813">
        <f t="shared" si="130"/>
        <v>11</v>
      </c>
      <c r="Q2813">
        <f t="shared" si="131"/>
        <v>3</v>
      </c>
    </row>
    <row r="2814" spans="1:17" x14ac:dyDescent="0.45">
      <c r="A2814" s="1">
        <v>44503</v>
      </c>
      <c r="B2814" t="s">
        <v>2619</v>
      </c>
      <c r="C2814" t="s">
        <v>18</v>
      </c>
      <c r="D2814" t="s">
        <v>28</v>
      </c>
      <c r="E2814" t="s">
        <v>1157</v>
      </c>
      <c r="F2814" t="s">
        <v>3076</v>
      </c>
      <c r="G2814" t="s">
        <v>22</v>
      </c>
      <c r="H2814" t="s">
        <v>22</v>
      </c>
      <c r="I2814" t="s">
        <v>23</v>
      </c>
      <c r="J2814" t="s">
        <v>24</v>
      </c>
      <c r="K2814" t="s">
        <v>25</v>
      </c>
      <c r="L2814" t="s">
        <v>41</v>
      </c>
      <c r="M2814" t="s">
        <v>17</v>
      </c>
      <c r="N2814">
        <v>999</v>
      </c>
      <c r="O2814">
        <f t="shared" si="129"/>
        <v>2021</v>
      </c>
      <c r="P2814">
        <f t="shared" si="130"/>
        <v>11</v>
      </c>
      <c r="Q2814">
        <f t="shared" si="131"/>
        <v>3</v>
      </c>
    </row>
    <row r="2815" spans="1:17" x14ac:dyDescent="0.45">
      <c r="A2815" s="1">
        <v>44503</v>
      </c>
      <c r="B2815" t="s">
        <v>17</v>
      </c>
      <c r="C2815" t="s">
        <v>18</v>
      </c>
      <c r="D2815" t="s">
        <v>19</v>
      </c>
      <c r="E2815" t="s">
        <v>17</v>
      </c>
      <c r="F2815" t="s">
        <v>3077</v>
      </c>
      <c r="G2815" t="s">
        <v>22</v>
      </c>
      <c r="H2815" t="s">
        <v>22</v>
      </c>
      <c r="I2815" t="s">
        <v>23</v>
      </c>
      <c r="J2815" t="s">
        <v>24</v>
      </c>
      <c r="K2815" t="s">
        <v>25</v>
      </c>
      <c r="L2815" t="s">
        <v>41</v>
      </c>
      <c r="O2815">
        <f t="shared" si="129"/>
        <v>2021</v>
      </c>
      <c r="P2815">
        <f t="shared" si="130"/>
        <v>11</v>
      </c>
      <c r="Q2815">
        <f t="shared" si="131"/>
        <v>3</v>
      </c>
    </row>
    <row r="2816" spans="1:17" x14ac:dyDescent="0.45">
      <c r="A2816" s="1">
        <v>44503</v>
      </c>
      <c r="B2816" t="s">
        <v>17</v>
      </c>
      <c r="C2816" t="s">
        <v>18</v>
      </c>
      <c r="D2816" t="s">
        <v>19</v>
      </c>
      <c r="E2816" t="s">
        <v>20</v>
      </c>
      <c r="F2816" t="s">
        <v>3078</v>
      </c>
      <c r="G2816" t="s">
        <v>22</v>
      </c>
      <c r="H2816" t="s">
        <v>22</v>
      </c>
      <c r="I2816" t="s">
        <v>23</v>
      </c>
      <c r="J2816" t="s">
        <v>24</v>
      </c>
      <c r="K2816" t="s">
        <v>25</v>
      </c>
      <c r="L2816" t="s">
        <v>26</v>
      </c>
      <c r="O2816">
        <f t="shared" si="129"/>
        <v>2021</v>
      </c>
      <c r="P2816">
        <f t="shared" si="130"/>
        <v>11</v>
      </c>
      <c r="Q2816">
        <f t="shared" si="131"/>
        <v>3</v>
      </c>
    </row>
    <row r="2817" spans="1:17" x14ac:dyDescent="0.45">
      <c r="A2817" s="1">
        <v>44503</v>
      </c>
      <c r="B2817" t="s">
        <v>238</v>
      </c>
      <c r="C2817" t="s">
        <v>18</v>
      </c>
      <c r="D2817" t="s">
        <v>28</v>
      </c>
      <c r="E2817" t="s">
        <v>54</v>
      </c>
      <c r="F2817" t="s">
        <v>3079</v>
      </c>
      <c r="G2817" t="s">
        <v>22</v>
      </c>
      <c r="H2817" t="s">
        <v>22</v>
      </c>
      <c r="I2817" t="s">
        <v>23</v>
      </c>
      <c r="J2817" t="s">
        <v>24</v>
      </c>
      <c r="K2817" t="s">
        <v>25</v>
      </c>
      <c r="L2817" t="s">
        <v>90</v>
      </c>
      <c r="M2817" t="s">
        <v>17</v>
      </c>
      <c r="N2817">
        <v>999</v>
      </c>
      <c r="O2817">
        <f t="shared" si="129"/>
        <v>2021</v>
      </c>
      <c r="P2817">
        <f t="shared" si="130"/>
        <v>11</v>
      </c>
      <c r="Q2817">
        <f t="shared" si="131"/>
        <v>3</v>
      </c>
    </row>
    <row r="2818" spans="1:17" x14ac:dyDescent="0.45">
      <c r="A2818" s="1">
        <v>44502</v>
      </c>
      <c r="B2818" t="s">
        <v>17</v>
      </c>
      <c r="C2818" t="s">
        <v>18</v>
      </c>
      <c r="D2818" t="s">
        <v>19</v>
      </c>
      <c r="E2818" t="s">
        <v>2267</v>
      </c>
      <c r="F2818" t="s">
        <v>3080</v>
      </c>
      <c r="G2818" t="s">
        <v>107</v>
      </c>
      <c r="H2818" t="s">
        <v>107</v>
      </c>
      <c r="I2818" t="s">
        <v>108</v>
      </c>
      <c r="J2818" t="s">
        <v>24</v>
      </c>
      <c r="K2818" t="s">
        <v>109</v>
      </c>
      <c r="L2818" t="s">
        <v>49</v>
      </c>
      <c r="O2818">
        <f t="shared" ref="O2818:O2881" si="132">YEAR(A2818)</f>
        <v>2021</v>
      </c>
      <c r="P2818">
        <f t="shared" ref="P2818:P2881" si="133">MONTH(A2818)</f>
        <v>11</v>
      </c>
      <c r="Q2818">
        <f t="shared" ref="Q2818:Q2881" si="134">DAY(A2818)</f>
        <v>2</v>
      </c>
    </row>
    <row r="2819" spans="1:17" x14ac:dyDescent="0.45">
      <c r="A2819" s="1">
        <v>44502</v>
      </c>
      <c r="B2819" t="s">
        <v>17</v>
      </c>
      <c r="C2819" t="s">
        <v>18</v>
      </c>
      <c r="D2819" t="s">
        <v>28</v>
      </c>
      <c r="E2819" t="s">
        <v>1157</v>
      </c>
      <c r="F2819" t="s">
        <v>3081</v>
      </c>
      <c r="G2819" t="s">
        <v>22</v>
      </c>
      <c r="H2819" t="s">
        <v>22</v>
      </c>
      <c r="I2819" t="s">
        <v>23</v>
      </c>
      <c r="J2819" t="s">
        <v>24</v>
      </c>
      <c r="K2819" t="s">
        <v>25</v>
      </c>
      <c r="L2819" t="s">
        <v>33</v>
      </c>
      <c r="O2819">
        <f t="shared" si="132"/>
        <v>2021</v>
      </c>
      <c r="P2819">
        <f t="shared" si="133"/>
        <v>11</v>
      </c>
      <c r="Q2819">
        <f t="shared" si="134"/>
        <v>2</v>
      </c>
    </row>
    <row r="2820" spans="1:17" x14ac:dyDescent="0.45">
      <c r="A2820" s="1">
        <v>44501</v>
      </c>
      <c r="B2820" t="s">
        <v>17</v>
      </c>
      <c r="C2820" t="s">
        <v>18</v>
      </c>
      <c r="D2820" t="s">
        <v>19</v>
      </c>
      <c r="E2820" t="s">
        <v>36</v>
      </c>
      <c r="F2820" t="s">
        <v>3082</v>
      </c>
      <c r="G2820" t="s">
        <v>22</v>
      </c>
      <c r="H2820" t="s">
        <v>22</v>
      </c>
      <c r="I2820" t="s">
        <v>23</v>
      </c>
      <c r="J2820" t="s">
        <v>24</v>
      </c>
      <c r="K2820" t="s">
        <v>25</v>
      </c>
      <c r="L2820" t="s">
        <v>38</v>
      </c>
      <c r="O2820">
        <f t="shared" si="132"/>
        <v>2021</v>
      </c>
      <c r="P2820">
        <f t="shared" si="133"/>
        <v>11</v>
      </c>
      <c r="Q2820">
        <f t="shared" si="134"/>
        <v>1</v>
      </c>
    </row>
    <row r="2821" spans="1:17" x14ac:dyDescent="0.45">
      <c r="A2821" s="1">
        <v>44501</v>
      </c>
      <c r="B2821" t="s">
        <v>3083</v>
      </c>
      <c r="C2821" t="s">
        <v>60</v>
      </c>
      <c r="D2821" t="s">
        <v>53</v>
      </c>
      <c r="E2821" t="s">
        <v>119</v>
      </c>
      <c r="F2821" t="s">
        <v>3084</v>
      </c>
      <c r="G2821" t="s">
        <v>22</v>
      </c>
      <c r="H2821" t="s">
        <v>22</v>
      </c>
      <c r="I2821" t="s">
        <v>23</v>
      </c>
      <c r="J2821" t="s">
        <v>24</v>
      </c>
      <c r="K2821" t="s">
        <v>25</v>
      </c>
      <c r="L2821" t="s">
        <v>49</v>
      </c>
      <c r="M2821" t="s">
        <v>17</v>
      </c>
      <c r="N2821">
        <v>999</v>
      </c>
      <c r="O2821">
        <f t="shared" si="132"/>
        <v>2021</v>
      </c>
      <c r="P2821">
        <f t="shared" si="133"/>
        <v>11</v>
      </c>
      <c r="Q2821">
        <f t="shared" si="134"/>
        <v>1</v>
      </c>
    </row>
    <row r="2822" spans="1:17" x14ac:dyDescent="0.45">
      <c r="A2822" s="1">
        <v>44501</v>
      </c>
      <c r="B2822" t="s">
        <v>17</v>
      </c>
      <c r="C2822" t="s">
        <v>18</v>
      </c>
      <c r="D2822" t="s">
        <v>28</v>
      </c>
      <c r="E2822" t="s">
        <v>1157</v>
      </c>
      <c r="F2822" t="s">
        <v>3085</v>
      </c>
      <c r="G2822" t="s">
        <v>173</v>
      </c>
      <c r="H2822" t="s">
        <v>173</v>
      </c>
      <c r="I2822" t="s">
        <v>174</v>
      </c>
      <c r="J2822" t="s">
        <v>24</v>
      </c>
      <c r="K2822" t="s">
        <v>32</v>
      </c>
      <c r="L2822" t="s">
        <v>163</v>
      </c>
      <c r="O2822">
        <f t="shared" si="132"/>
        <v>2021</v>
      </c>
      <c r="P2822">
        <f t="shared" si="133"/>
        <v>11</v>
      </c>
      <c r="Q2822">
        <f t="shared" si="134"/>
        <v>1</v>
      </c>
    </row>
    <row r="2823" spans="1:17" x14ac:dyDescent="0.45">
      <c r="A2823" s="1">
        <v>44501</v>
      </c>
      <c r="B2823" t="s">
        <v>17</v>
      </c>
      <c r="C2823" t="s">
        <v>18</v>
      </c>
      <c r="D2823" t="s">
        <v>53</v>
      </c>
      <c r="E2823" t="s">
        <v>17</v>
      </c>
      <c r="F2823" t="s">
        <v>3086</v>
      </c>
      <c r="G2823" t="s">
        <v>22</v>
      </c>
      <c r="H2823" t="s">
        <v>22</v>
      </c>
      <c r="I2823" t="s">
        <v>23</v>
      </c>
      <c r="J2823" t="s">
        <v>24</v>
      </c>
      <c r="K2823" t="s">
        <v>25</v>
      </c>
      <c r="L2823" t="s">
        <v>49</v>
      </c>
      <c r="O2823">
        <f t="shared" si="132"/>
        <v>2021</v>
      </c>
      <c r="P2823">
        <f t="shared" si="133"/>
        <v>11</v>
      </c>
      <c r="Q2823">
        <f t="shared" si="134"/>
        <v>1</v>
      </c>
    </row>
    <row r="2824" spans="1:17" x14ac:dyDescent="0.45">
      <c r="A2824" s="1">
        <v>44501</v>
      </c>
      <c r="B2824" t="s">
        <v>17</v>
      </c>
      <c r="C2824" t="s">
        <v>18</v>
      </c>
      <c r="D2824" t="s">
        <v>19</v>
      </c>
      <c r="E2824" t="s">
        <v>20</v>
      </c>
      <c r="F2824" t="s">
        <v>3087</v>
      </c>
      <c r="G2824" t="s">
        <v>22</v>
      </c>
      <c r="H2824" t="s">
        <v>22</v>
      </c>
      <c r="I2824" t="s">
        <v>23</v>
      </c>
      <c r="J2824" t="s">
        <v>24</v>
      </c>
      <c r="K2824" t="s">
        <v>25</v>
      </c>
      <c r="L2824" t="s">
        <v>41</v>
      </c>
      <c r="O2824">
        <f t="shared" si="132"/>
        <v>2021</v>
      </c>
      <c r="P2824">
        <f t="shared" si="133"/>
        <v>11</v>
      </c>
      <c r="Q2824">
        <f t="shared" si="134"/>
        <v>1</v>
      </c>
    </row>
    <row r="2825" spans="1:17" x14ac:dyDescent="0.45">
      <c r="A2825" s="1">
        <v>44501</v>
      </c>
      <c r="B2825" t="s">
        <v>17</v>
      </c>
      <c r="C2825" t="s">
        <v>18</v>
      </c>
      <c r="D2825" t="s">
        <v>19</v>
      </c>
      <c r="E2825" t="s">
        <v>20</v>
      </c>
      <c r="F2825" t="s">
        <v>3088</v>
      </c>
      <c r="G2825" t="s">
        <v>22</v>
      </c>
      <c r="H2825" t="s">
        <v>22</v>
      </c>
      <c r="I2825" t="s">
        <v>23</v>
      </c>
      <c r="J2825" t="s">
        <v>24</v>
      </c>
      <c r="K2825" t="s">
        <v>25</v>
      </c>
      <c r="L2825" t="s">
        <v>254</v>
      </c>
      <c r="O2825">
        <f t="shared" si="132"/>
        <v>2021</v>
      </c>
      <c r="P2825">
        <f t="shared" si="133"/>
        <v>11</v>
      </c>
      <c r="Q2825">
        <f t="shared" si="134"/>
        <v>1</v>
      </c>
    </row>
    <row r="2826" spans="1:17" x14ac:dyDescent="0.45">
      <c r="A2826" s="1">
        <v>44501</v>
      </c>
      <c r="B2826" t="s">
        <v>17</v>
      </c>
      <c r="C2826" t="s">
        <v>18</v>
      </c>
      <c r="D2826" t="s">
        <v>19</v>
      </c>
      <c r="E2826" t="s">
        <v>20</v>
      </c>
      <c r="F2826" t="s">
        <v>3089</v>
      </c>
      <c r="G2826" t="s">
        <v>22</v>
      </c>
      <c r="H2826" t="s">
        <v>22</v>
      </c>
      <c r="I2826" t="s">
        <v>23</v>
      </c>
      <c r="J2826" t="s">
        <v>24</v>
      </c>
      <c r="K2826" t="s">
        <v>25</v>
      </c>
      <c r="L2826" t="s">
        <v>41</v>
      </c>
      <c r="O2826">
        <f t="shared" si="132"/>
        <v>2021</v>
      </c>
      <c r="P2826">
        <f t="shared" si="133"/>
        <v>11</v>
      </c>
      <c r="Q2826">
        <f t="shared" si="134"/>
        <v>1</v>
      </c>
    </row>
    <row r="2827" spans="1:17" x14ac:dyDescent="0.45">
      <c r="A2827" s="1">
        <v>44501</v>
      </c>
      <c r="B2827" t="s">
        <v>3090</v>
      </c>
      <c r="C2827" t="s">
        <v>18</v>
      </c>
      <c r="D2827" t="s">
        <v>19</v>
      </c>
      <c r="E2827" t="s">
        <v>20</v>
      </c>
      <c r="F2827" t="s">
        <v>3091</v>
      </c>
      <c r="G2827" t="s">
        <v>366</v>
      </c>
      <c r="H2827" t="s">
        <v>366</v>
      </c>
      <c r="I2827" t="s">
        <v>367</v>
      </c>
      <c r="J2827" t="s">
        <v>45</v>
      </c>
      <c r="K2827" t="s">
        <v>46</v>
      </c>
      <c r="L2827" t="s">
        <v>41</v>
      </c>
      <c r="M2827" t="s">
        <v>17</v>
      </c>
      <c r="N2827">
        <v>999</v>
      </c>
      <c r="O2827">
        <f t="shared" si="132"/>
        <v>2021</v>
      </c>
      <c r="P2827">
        <f t="shared" si="133"/>
        <v>11</v>
      </c>
      <c r="Q2827">
        <f t="shared" si="134"/>
        <v>1</v>
      </c>
    </row>
    <row r="2828" spans="1:17" x14ac:dyDescent="0.45">
      <c r="A2828" s="1">
        <v>44500</v>
      </c>
      <c r="B2828" t="s">
        <v>17</v>
      </c>
      <c r="C2828" t="s">
        <v>18</v>
      </c>
      <c r="D2828" t="s">
        <v>28</v>
      </c>
      <c r="E2828" t="s">
        <v>1157</v>
      </c>
      <c r="F2828" t="s">
        <v>3092</v>
      </c>
      <c r="G2828" t="s">
        <v>22</v>
      </c>
      <c r="H2828" t="s">
        <v>22</v>
      </c>
      <c r="I2828" t="s">
        <v>23</v>
      </c>
      <c r="J2828" t="s">
        <v>24</v>
      </c>
      <c r="K2828" t="s">
        <v>25</v>
      </c>
      <c r="L2828" t="s">
        <v>33</v>
      </c>
      <c r="O2828">
        <f t="shared" si="132"/>
        <v>2021</v>
      </c>
      <c r="P2828">
        <f t="shared" si="133"/>
        <v>10</v>
      </c>
      <c r="Q2828">
        <f t="shared" si="134"/>
        <v>31</v>
      </c>
    </row>
    <row r="2829" spans="1:17" x14ac:dyDescent="0.45">
      <c r="A2829" s="1">
        <v>44500</v>
      </c>
      <c r="B2829" t="s">
        <v>17</v>
      </c>
      <c r="C2829" t="s">
        <v>17</v>
      </c>
      <c r="D2829" t="s">
        <v>19</v>
      </c>
      <c r="E2829" t="s">
        <v>2267</v>
      </c>
      <c r="F2829" t="s">
        <v>3093</v>
      </c>
      <c r="G2829" t="s">
        <v>22</v>
      </c>
      <c r="H2829" t="s">
        <v>22</v>
      </c>
      <c r="I2829" t="s">
        <v>23</v>
      </c>
      <c r="J2829" t="s">
        <v>24</v>
      </c>
      <c r="K2829" t="s">
        <v>25</v>
      </c>
      <c r="L2829" t="s">
        <v>38</v>
      </c>
      <c r="O2829">
        <f t="shared" si="132"/>
        <v>2021</v>
      </c>
      <c r="P2829">
        <f t="shared" si="133"/>
        <v>10</v>
      </c>
      <c r="Q2829">
        <f t="shared" si="134"/>
        <v>31</v>
      </c>
    </row>
    <row r="2830" spans="1:17" x14ac:dyDescent="0.45">
      <c r="A2830" s="1">
        <v>44498</v>
      </c>
      <c r="B2830" t="s">
        <v>17</v>
      </c>
      <c r="C2830" t="s">
        <v>18</v>
      </c>
      <c r="D2830" t="s">
        <v>53</v>
      </c>
      <c r="E2830" t="s">
        <v>17</v>
      </c>
      <c r="F2830" t="s">
        <v>3094</v>
      </c>
      <c r="G2830" t="s">
        <v>160</v>
      </c>
      <c r="H2830" t="s">
        <v>160</v>
      </c>
      <c r="I2830" t="s">
        <v>161</v>
      </c>
      <c r="J2830" t="s">
        <v>24</v>
      </c>
      <c r="K2830" t="s">
        <v>25</v>
      </c>
      <c r="L2830" t="s">
        <v>58</v>
      </c>
      <c r="O2830">
        <f t="shared" si="132"/>
        <v>2021</v>
      </c>
      <c r="P2830">
        <f t="shared" si="133"/>
        <v>10</v>
      </c>
      <c r="Q2830">
        <f t="shared" si="134"/>
        <v>29</v>
      </c>
    </row>
    <row r="2831" spans="1:17" x14ac:dyDescent="0.45">
      <c r="A2831" s="1">
        <v>44498</v>
      </c>
      <c r="B2831" t="s">
        <v>3095</v>
      </c>
      <c r="C2831" t="s">
        <v>18</v>
      </c>
      <c r="D2831" t="s">
        <v>28</v>
      </c>
      <c r="E2831" t="s">
        <v>1157</v>
      </c>
      <c r="F2831" t="s">
        <v>3096</v>
      </c>
      <c r="G2831" t="s">
        <v>207</v>
      </c>
      <c r="H2831" t="s">
        <v>207</v>
      </c>
      <c r="I2831" t="s">
        <v>208</v>
      </c>
      <c r="J2831" t="s">
        <v>24</v>
      </c>
      <c r="K2831" t="s">
        <v>197</v>
      </c>
      <c r="L2831" t="s">
        <v>70</v>
      </c>
      <c r="M2831" t="s">
        <v>226</v>
      </c>
      <c r="N2831" t="s">
        <v>225</v>
      </c>
      <c r="O2831">
        <f t="shared" si="132"/>
        <v>2021</v>
      </c>
      <c r="P2831">
        <f t="shared" si="133"/>
        <v>10</v>
      </c>
      <c r="Q2831">
        <f t="shared" si="134"/>
        <v>29</v>
      </c>
    </row>
    <row r="2832" spans="1:17" x14ac:dyDescent="0.45">
      <c r="A2832" s="1">
        <v>44498</v>
      </c>
      <c r="B2832" t="s">
        <v>17</v>
      </c>
      <c r="C2832" t="s">
        <v>230</v>
      </c>
      <c r="D2832" t="s">
        <v>53</v>
      </c>
      <c r="E2832" t="s">
        <v>17</v>
      </c>
      <c r="F2832" t="s">
        <v>3097</v>
      </c>
      <c r="G2832" t="s">
        <v>827</v>
      </c>
      <c r="H2832" t="s">
        <v>827</v>
      </c>
      <c r="I2832" t="s">
        <v>826</v>
      </c>
      <c r="J2832" t="s">
        <v>105</v>
      </c>
      <c r="K2832" t="s">
        <v>141</v>
      </c>
      <c r="L2832" t="s">
        <v>26</v>
      </c>
      <c r="O2832">
        <f t="shared" si="132"/>
        <v>2021</v>
      </c>
      <c r="P2832">
        <f t="shared" si="133"/>
        <v>10</v>
      </c>
      <c r="Q2832">
        <f t="shared" si="134"/>
        <v>29</v>
      </c>
    </row>
    <row r="2833" spans="1:17" x14ac:dyDescent="0.45">
      <c r="A2833" s="1">
        <v>44496</v>
      </c>
      <c r="B2833" t="s">
        <v>3098</v>
      </c>
      <c r="C2833" t="s">
        <v>18</v>
      </c>
      <c r="D2833" t="s">
        <v>28</v>
      </c>
      <c r="E2833" t="s">
        <v>1157</v>
      </c>
      <c r="F2833" t="s">
        <v>3099</v>
      </c>
      <c r="G2833" t="s">
        <v>22</v>
      </c>
      <c r="H2833" t="s">
        <v>22</v>
      </c>
      <c r="I2833" t="s">
        <v>23</v>
      </c>
      <c r="J2833" t="s">
        <v>24</v>
      </c>
      <c r="K2833" t="s">
        <v>25</v>
      </c>
      <c r="L2833" t="s">
        <v>205</v>
      </c>
      <c r="M2833" t="s">
        <v>17</v>
      </c>
      <c r="N2833">
        <v>999</v>
      </c>
      <c r="O2833">
        <f t="shared" si="132"/>
        <v>2021</v>
      </c>
      <c r="P2833">
        <f t="shared" si="133"/>
        <v>10</v>
      </c>
      <c r="Q2833">
        <f t="shared" si="134"/>
        <v>27</v>
      </c>
    </row>
    <row r="2834" spans="1:17" x14ac:dyDescent="0.45">
      <c r="A2834" s="1">
        <v>44496</v>
      </c>
      <c r="B2834" t="s">
        <v>17</v>
      </c>
      <c r="C2834" t="s">
        <v>18</v>
      </c>
      <c r="D2834" t="s">
        <v>19</v>
      </c>
      <c r="E2834" t="s">
        <v>739</v>
      </c>
      <c r="F2834" t="s">
        <v>3100</v>
      </c>
      <c r="G2834">
        <v>999</v>
      </c>
      <c r="H2834" t="s">
        <v>17</v>
      </c>
      <c r="I2834" t="s">
        <v>17</v>
      </c>
      <c r="J2834" t="e">
        <v>#N/A</v>
      </c>
      <c r="K2834" t="e">
        <v>#N/A</v>
      </c>
      <c r="L2834" t="s">
        <v>70</v>
      </c>
      <c r="O2834">
        <f t="shared" si="132"/>
        <v>2021</v>
      </c>
      <c r="P2834">
        <f t="shared" si="133"/>
        <v>10</v>
      </c>
      <c r="Q2834">
        <f t="shared" si="134"/>
        <v>27</v>
      </c>
    </row>
    <row r="2835" spans="1:17" x14ac:dyDescent="0.45">
      <c r="A2835" s="1">
        <v>44496</v>
      </c>
      <c r="B2835" t="s">
        <v>17</v>
      </c>
      <c r="C2835" t="s">
        <v>18</v>
      </c>
      <c r="D2835" t="s">
        <v>19</v>
      </c>
      <c r="E2835" t="s">
        <v>20</v>
      </c>
      <c r="F2835" t="s">
        <v>3101</v>
      </c>
      <c r="G2835" t="s">
        <v>22</v>
      </c>
      <c r="H2835" t="s">
        <v>22</v>
      </c>
      <c r="I2835" t="s">
        <v>23</v>
      </c>
      <c r="J2835" t="s">
        <v>24</v>
      </c>
      <c r="K2835" t="s">
        <v>25</v>
      </c>
      <c r="L2835" t="s">
        <v>254</v>
      </c>
      <c r="O2835">
        <f t="shared" si="132"/>
        <v>2021</v>
      </c>
      <c r="P2835">
        <f t="shared" si="133"/>
        <v>10</v>
      </c>
      <c r="Q2835">
        <f t="shared" si="134"/>
        <v>27</v>
      </c>
    </row>
    <row r="2836" spans="1:17" x14ac:dyDescent="0.45">
      <c r="A2836" s="1">
        <v>44495</v>
      </c>
      <c r="B2836" t="s">
        <v>17</v>
      </c>
      <c r="C2836" t="s">
        <v>17</v>
      </c>
      <c r="D2836" t="s">
        <v>53</v>
      </c>
      <c r="E2836" t="s">
        <v>17</v>
      </c>
      <c r="F2836" t="s">
        <v>3102</v>
      </c>
      <c r="G2836" t="s">
        <v>225</v>
      </c>
      <c r="H2836" t="s">
        <v>225</v>
      </c>
      <c r="I2836" t="s">
        <v>226</v>
      </c>
      <c r="J2836" t="s">
        <v>105</v>
      </c>
      <c r="K2836" t="s">
        <v>197</v>
      </c>
      <c r="L2836" t="s">
        <v>81</v>
      </c>
      <c r="O2836">
        <f t="shared" si="132"/>
        <v>2021</v>
      </c>
      <c r="P2836">
        <f t="shared" si="133"/>
        <v>10</v>
      </c>
      <c r="Q2836">
        <f t="shared" si="134"/>
        <v>26</v>
      </c>
    </row>
    <row r="2837" spans="1:17" x14ac:dyDescent="0.45">
      <c r="A2837" s="1">
        <v>44494</v>
      </c>
      <c r="B2837" t="s">
        <v>3103</v>
      </c>
      <c r="C2837" t="s">
        <v>60</v>
      </c>
      <c r="D2837" t="s">
        <v>19</v>
      </c>
      <c r="E2837" t="s">
        <v>20</v>
      </c>
      <c r="F2837" t="s">
        <v>3104</v>
      </c>
      <c r="G2837" t="s">
        <v>366</v>
      </c>
      <c r="H2837" t="s">
        <v>366</v>
      </c>
      <c r="I2837" t="s">
        <v>367</v>
      </c>
      <c r="J2837" t="s">
        <v>45</v>
      </c>
      <c r="K2837" t="s">
        <v>46</v>
      </c>
      <c r="L2837" t="s">
        <v>49</v>
      </c>
      <c r="M2837" t="s">
        <v>1443</v>
      </c>
      <c r="N2837" t="s">
        <v>1442</v>
      </c>
      <c r="O2837">
        <f t="shared" si="132"/>
        <v>2021</v>
      </c>
      <c r="P2837">
        <f t="shared" si="133"/>
        <v>10</v>
      </c>
      <c r="Q2837">
        <f t="shared" si="134"/>
        <v>25</v>
      </c>
    </row>
    <row r="2838" spans="1:17" x14ac:dyDescent="0.45">
      <c r="A2838" s="1">
        <v>44494</v>
      </c>
      <c r="B2838" t="s">
        <v>17</v>
      </c>
      <c r="C2838" t="s">
        <v>18</v>
      </c>
      <c r="D2838" t="s">
        <v>19</v>
      </c>
      <c r="E2838" t="s">
        <v>20</v>
      </c>
      <c r="F2838" t="s">
        <v>3105</v>
      </c>
      <c r="G2838" t="s">
        <v>22</v>
      </c>
      <c r="H2838" t="s">
        <v>22</v>
      </c>
      <c r="I2838" t="s">
        <v>23</v>
      </c>
      <c r="J2838" t="s">
        <v>24</v>
      </c>
      <c r="K2838" t="s">
        <v>25</v>
      </c>
      <c r="L2838" t="s">
        <v>38</v>
      </c>
      <c r="O2838">
        <f t="shared" si="132"/>
        <v>2021</v>
      </c>
      <c r="P2838">
        <f t="shared" si="133"/>
        <v>10</v>
      </c>
      <c r="Q2838">
        <f t="shared" si="134"/>
        <v>25</v>
      </c>
    </row>
    <row r="2839" spans="1:17" x14ac:dyDescent="0.45">
      <c r="A2839" s="1">
        <v>44494</v>
      </c>
      <c r="B2839" t="s">
        <v>2223</v>
      </c>
      <c r="C2839" t="s">
        <v>18</v>
      </c>
      <c r="D2839" t="s">
        <v>28</v>
      </c>
      <c r="E2839" t="s">
        <v>1157</v>
      </c>
      <c r="F2839" t="s">
        <v>3106</v>
      </c>
      <c r="G2839" t="s">
        <v>22</v>
      </c>
      <c r="H2839" t="s">
        <v>22</v>
      </c>
      <c r="I2839" t="s">
        <v>23</v>
      </c>
      <c r="J2839" t="s">
        <v>24</v>
      </c>
      <c r="K2839" t="s">
        <v>25</v>
      </c>
      <c r="L2839" t="s">
        <v>90</v>
      </c>
      <c r="M2839" t="s">
        <v>65</v>
      </c>
      <c r="N2839" t="s">
        <v>66</v>
      </c>
      <c r="O2839">
        <f t="shared" si="132"/>
        <v>2021</v>
      </c>
      <c r="P2839">
        <f t="shared" si="133"/>
        <v>10</v>
      </c>
      <c r="Q2839">
        <f t="shared" si="134"/>
        <v>25</v>
      </c>
    </row>
    <row r="2840" spans="1:17" x14ac:dyDescent="0.45">
      <c r="A2840" s="1">
        <v>44493</v>
      </c>
      <c r="B2840" t="s">
        <v>17</v>
      </c>
      <c r="C2840" t="s">
        <v>60</v>
      </c>
      <c r="D2840" t="s">
        <v>53</v>
      </c>
      <c r="E2840" t="s">
        <v>119</v>
      </c>
      <c r="F2840" t="s">
        <v>3107</v>
      </c>
      <c r="G2840" t="s">
        <v>139</v>
      </c>
      <c r="H2840" t="s">
        <v>139</v>
      </c>
      <c r="I2840" t="s">
        <v>140</v>
      </c>
      <c r="J2840" t="s">
        <v>105</v>
      </c>
      <c r="K2840" t="s">
        <v>141</v>
      </c>
      <c r="L2840" t="s">
        <v>41</v>
      </c>
      <c r="O2840">
        <f t="shared" si="132"/>
        <v>2021</v>
      </c>
      <c r="P2840">
        <f t="shared" si="133"/>
        <v>10</v>
      </c>
      <c r="Q2840">
        <f t="shared" si="134"/>
        <v>24</v>
      </c>
    </row>
    <row r="2841" spans="1:17" x14ac:dyDescent="0.45">
      <c r="A2841" s="1">
        <v>44493</v>
      </c>
      <c r="B2841" t="s">
        <v>17</v>
      </c>
      <c r="C2841" t="s">
        <v>18</v>
      </c>
      <c r="D2841" t="s">
        <v>53</v>
      </c>
      <c r="E2841" t="s">
        <v>17</v>
      </c>
      <c r="F2841" t="s">
        <v>3108</v>
      </c>
      <c r="G2841" t="s">
        <v>183</v>
      </c>
      <c r="H2841" t="s">
        <v>183</v>
      </c>
      <c r="I2841" t="s">
        <v>184</v>
      </c>
      <c r="J2841" t="s">
        <v>24</v>
      </c>
      <c r="K2841" t="s">
        <v>32</v>
      </c>
      <c r="L2841" t="s">
        <v>254</v>
      </c>
      <c r="O2841">
        <f t="shared" si="132"/>
        <v>2021</v>
      </c>
      <c r="P2841">
        <f t="shared" si="133"/>
        <v>10</v>
      </c>
      <c r="Q2841">
        <f t="shared" si="134"/>
        <v>24</v>
      </c>
    </row>
    <row r="2842" spans="1:17" x14ac:dyDescent="0.45">
      <c r="A2842" s="1">
        <v>44493</v>
      </c>
      <c r="B2842" t="s">
        <v>3057</v>
      </c>
      <c r="C2842" t="s">
        <v>18</v>
      </c>
      <c r="D2842" t="s">
        <v>19</v>
      </c>
      <c r="E2842" t="s">
        <v>20</v>
      </c>
      <c r="F2842" t="s">
        <v>3109</v>
      </c>
      <c r="G2842" t="s">
        <v>139</v>
      </c>
      <c r="H2842" t="s">
        <v>139</v>
      </c>
      <c r="I2842" t="s">
        <v>140</v>
      </c>
      <c r="J2842" t="s">
        <v>105</v>
      </c>
      <c r="K2842" t="s">
        <v>141</v>
      </c>
      <c r="L2842" t="s">
        <v>41</v>
      </c>
      <c r="M2842" t="s">
        <v>226</v>
      </c>
      <c r="N2842" t="s">
        <v>225</v>
      </c>
      <c r="O2842">
        <f t="shared" si="132"/>
        <v>2021</v>
      </c>
      <c r="P2842">
        <f t="shared" si="133"/>
        <v>10</v>
      </c>
      <c r="Q2842">
        <f t="shared" si="134"/>
        <v>24</v>
      </c>
    </row>
    <row r="2843" spans="1:17" x14ac:dyDescent="0.45">
      <c r="A2843" s="1">
        <v>44492</v>
      </c>
      <c r="B2843" t="s">
        <v>3110</v>
      </c>
      <c r="C2843" t="s">
        <v>18</v>
      </c>
      <c r="D2843" t="s">
        <v>28</v>
      </c>
      <c r="E2843" t="s">
        <v>1157</v>
      </c>
      <c r="F2843" t="s">
        <v>3111</v>
      </c>
      <c r="G2843" t="s">
        <v>22</v>
      </c>
      <c r="H2843" t="s">
        <v>22</v>
      </c>
      <c r="I2843" t="s">
        <v>23</v>
      </c>
      <c r="J2843" t="s">
        <v>24</v>
      </c>
      <c r="K2843" t="s">
        <v>25</v>
      </c>
      <c r="L2843" t="s">
        <v>38</v>
      </c>
      <c r="M2843" t="s">
        <v>65</v>
      </c>
      <c r="N2843" t="s">
        <v>66</v>
      </c>
      <c r="O2843">
        <f t="shared" si="132"/>
        <v>2021</v>
      </c>
      <c r="P2843">
        <f t="shared" si="133"/>
        <v>10</v>
      </c>
      <c r="Q2843">
        <f t="shared" si="134"/>
        <v>23</v>
      </c>
    </row>
    <row r="2844" spans="1:17" x14ac:dyDescent="0.45">
      <c r="A2844" s="1">
        <v>44492</v>
      </c>
      <c r="B2844" t="s">
        <v>17</v>
      </c>
      <c r="C2844" t="s">
        <v>18</v>
      </c>
      <c r="D2844" t="s">
        <v>53</v>
      </c>
      <c r="E2844" t="s">
        <v>54</v>
      </c>
      <c r="F2844" t="s">
        <v>3112</v>
      </c>
      <c r="G2844" t="s">
        <v>173</v>
      </c>
      <c r="H2844" t="s">
        <v>173</v>
      </c>
      <c r="I2844" t="s">
        <v>174</v>
      </c>
      <c r="J2844" t="s">
        <v>24</v>
      </c>
      <c r="K2844" t="s">
        <v>32</v>
      </c>
      <c r="L2844" t="s">
        <v>90</v>
      </c>
      <c r="O2844">
        <f t="shared" si="132"/>
        <v>2021</v>
      </c>
      <c r="P2844">
        <f t="shared" si="133"/>
        <v>10</v>
      </c>
      <c r="Q2844">
        <f t="shared" si="134"/>
        <v>23</v>
      </c>
    </row>
    <row r="2845" spans="1:17" x14ac:dyDescent="0.45">
      <c r="A2845" s="1">
        <v>44492</v>
      </c>
      <c r="B2845" t="s">
        <v>17</v>
      </c>
      <c r="C2845" t="s">
        <v>18</v>
      </c>
      <c r="D2845" t="s">
        <v>53</v>
      </c>
      <c r="E2845" t="s">
        <v>54</v>
      </c>
      <c r="F2845" t="s">
        <v>3113</v>
      </c>
      <c r="G2845" t="s">
        <v>22</v>
      </c>
      <c r="H2845" t="s">
        <v>22</v>
      </c>
      <c r="I2845" t="s">
        <v>23</v>
      </c>
      <c r="J2845" t="s">
        <v>24</v>
      </c>
      <c r="K2845" t="s">
        <v>25</v>
      </c>
      <c r="L2845" t="s">
        <v>41</v>
      </c>
      <c r="O2845">
        <f t="shared" si="132"/>
        <v>2021</v>
      </c>
      <c r="P2845">
        <f t="shared" si="133"/>
        <v>10</v>
      </c>
      <c r="Q2845">
        <f t="shared" si="134"/>
        <v>23</v>
      </c>
    </row>
    <row r="2846" spans="1:17" x14ac:dyDescent="0.45">
      <c r="A2846" s="1">
        <v>44492</v>
      </c>
      <c r="B2846" t="s">
        <v>17</v>
      </c>
      <c r="C2846" t="s">
        <v>18</v>
      </c>
      <c r="D2846" t="s">
        <v>53</v>
      </c>
      <c r="E2846" t="s">
        <v>54</v>
      </c>
      <c r="F2846" t="s">
        <v>3114</v>
      </c>
      <c r="G2846" t="s">
        <v>22</v>
      </c>
      <c r="H2846" t="s">
        <v>22</v>
      </c>
      <c r="I2846" t="s">
        <v>23</v>
      </c>
      <c r="J2846" t="s">
        <v>24</v>
      </c>
      <c r="K2846" t="s">
        <v>25</v>
      </c>
      <c r="L2846" t="s">
        <v>90</v>
      </c>
      <c r="O2846">
        <f t="shared" si="132"/>
        <v>2021</v>
      </c>
      <c r="P2846">
        <f t="shared" si="133"/>
        <v>10</v>
      </c>
      <c r="Q2846">
        <f t="shared" si="134"/>
        <v>23</v>
      </c>
    </row>
    <row r="2847" spans="1:17" x14ac:dyDescent="0.45">
      <c r="A2847" s="1">
        <v>44492</v>
      </c>
      <c r="B2847" t="s">
        <v>17</v>
      </c>
      <c r="C2847" t="s">
        <v>18</v>
      </c>
      <c r="D2847" t="s">
        <v>28</v>
      </c>
      <c r="E2847" t="s">
        <v>1157</v>
      </c>
      <c r="F2847" t="s">
        <v>3115</v>
      </c>
      <c r="G2847" t="s">
        <v>22</v>
      </c>
      <c r="H2847" t="s">
        <v>22</v>
      </c>
      <c r="I2847" t="s">
        <v>23</v>
      </c>
      <c r="J2847" t="s">
        <v>24</v>
      </c>
      <c r="K2847" t="s">
        <v>25</v>
      </c>
      <c r="L2847" t="s">
        <v>33</v>
      </c>
      <c r="O2847">
        <f t="shared" si="132"/>
        <v>2021</v>
      </c>
      <c r="P2847">
        <f t="shared" si="133"/>
        <v>10</v>
      </c>
      <c r="Q2847">
        <f t="shared" si="134"/>
        <v>23</v>
      </c>
    </row>
    <row r="2848" spans="1:17" x14ac:dyDescent="0.45">
      <c r="A2848" s="1">
        <v>44491</v>
      </c>
      <c r="B2848" t="s">
        <v>17</v>
      </c>
      <c r="C2848" t="s">
        <v>18</v>
      </c>
      <c r="D2848" t="s">
        <v>19</v>
      </c>
      <c r="E2848" t="s">
        <v>20</v>
      </c>
      <c r="F2848" t="s">
        <v>3116</v>
      </c>
      <c r="G2848" t="s">
        <v>22</v>
      </c>
      <c r="H2848" t="s">
        <v>22</v>
      </c>
      <c r="I2848" t="s">
        <v>23</v>
      </c>
      <c r="J2848" t="s">
        <v>24</v>
      </c>
      <c r="K2848" t="s">
        <v>25</v>
      </c>
      <c r="L2848" t="s">
        <v>38</v>
      </c>
      <c r="O2848">
        <f t="shared" si="132"/>
        <v>2021</v>
      </c>
      <c r="P2848">
        <f t="shared" si="133"/>
        <v>10</v>
      </c>
      <c r="Q2848">
        <f t="shared" si="134"/>
        <v>22</v>
      </c>
    </row>
    <row r="2849" spans="1:17" x14ac:dyDescent="0.45">
      <c r="A2849" s="1">
        <v>44491</v>
      </c>
      <c r="B2849" t="s">
        <v>17</v>
      </c>
      <c r="C2849" t="s">
        <v>18</v>
      </c>
      <c r="D2849" t="s">
        <v>53</v>
      </c>
      <c r="E2849" t="s">
        <v>61</v>
      </c>
      <c r="F2849" t="s">
        <v>3117</v>
      </c>
      <c r="G2849" t="s">
        <v>183</v>
      </c>
      <c r="H2849" t="s">
        <v>183</v>
      </c>
      <c r="I2849" t="s">
        <v>184</v>
      </c>
      <c r="J2849" t="s">
        <v>24</v>
      </c>
      <c r="K2849" t="s">
        <v>32</v>
      </c>
      <c r="L2849" t="s">
        <v>70</v>
      </c>
      <c r="O2849">
        <f t="shared" si="132"/>
        <v>2021</v>
      </c>
      <c r="P2849">
        <f t="shared" si="133"/>
        <v>10</v>
      </c>
      <c r="Q2849">
        <f t="shared" si="134"/>
        <v>22</v>
      </c>
    </row>
    <row r="2850" spans="1:17" x14ac:dyDescent="0.45">
      <c r="A2850" s="1">
        <v>44491</v>
      </c>
      <c r="B2850" t="s">
        <v>17</v>
      </c>
      <c r="C2850" t="s">
        <v>18</v>
      </c>
      <c r="D2850" t="s">
        <v>53</v>
      </c>
      <c r="E2850" t="s">
        <v>54</v>
      </c>
      <c r="F2850" t="s">
        <v>3118</v>
      </c>
      <c r="G2850" t="s">
        <v>3119</v>
      </c>
      <c r="H2850" t="s">
        <v>3119</v>
      </c>
      <c r="I2850" t="s">
        <v>3120</v>
      </c>
      <c r="J2850" t="s">
        <v>105</v>
      </c>
      <c r="K2850" t="s">
        <v>109</v>
      </c>
      <c r="L2850" t="s">
        <v>49</v>
      </c>
      <c r="O2850">
        <f t="shared" si="132"/>
        <v>2021</v>
      </c>
      <c r="P2850">
        <f t="shared" si="133"/>
        <v>10</v>
      </c>
      <c r="Q2850">
        <f t="shared" si="134"/>
        <v>22</v>
      </c>
    </row>
    <row r="2851" spans="1:17" x14ac:dyDescent="0.45">
      <c r="A2851" s="1">
        <v>44491</v>
      </c>
      <c r="B2851" t="s">
        <v>17</v>
      </c>
      <c r="C2851" t="s">
        <v>18</v>
      </c>
      <c r="D2851" t="s">
        <v>28</v>
      </c>
      <c r="E2851" t="s">
        <v>1157</v>
      </c>
      <c r="F2851" t="s">
        <v>3121</v>
      </c>
      <c r="G2851" t="s">
        <v>22</v>
      </c>
      <c r="H2851" t="s">
        <v>22</v>
      </c>
      <c r="I2851" t="s">
        <v>23</v>
      </c>
      <c r="J2851" t="s">
        <v>24</v>
      </c>
      <c r="K2851" t="s">
        <v>25</v>
      </c>
      <c r="L2851" t="s">
        <v>38</v>
      </c>
      <c r="O2851">
        <f t="shared" si="132"/>
        <v>2021</v>
      </c>
      <c r="P2851">
        <f t="shared" si="133"/>
        <v>10</v>
      </c>
      <c r="Q2851">
        <f t="shared" si="134"/>
        <v>22</v>
      </c>
    </row>
    <row r="2852" spans="1:17" x14ac:dyDescent="0.45">
      <c r="A2852" s="1">
        <v>44490</v>
      </c>
      <c r="B2852" t="s">
        <v>17</v>
      </c>
      <c r="C2852" t="s">
        <v>18</v>
      </c>
      <c r="D2852" t="s">
        <v>19</v>
      </c>
      <c r="E2852" t="s">
        <v>2267</v>
      </c>
      <c r="F2852" t="s">
        <v>3122</v>
      </c>
      <c r="G2852" t="s">
        <v>22</v>
      </c>
      <c r="H2852" t="s">
        <v>22</v>
      </c>
      <c r="I2852" t="s">
        <v>23</v>
      </c>
      <c r="J2852" t="s">
        <v>24</v>
      </c>
      <c r="K2852" t="s">
        <v>25</v>
      </c>
      <c r="L2852" t="s">
        <v>38</v>
      </c>
      <c r="O2852">
        <f t="shared" si="132"/>
        <v>2021</v>
      </c>
      <c r="P2852">
        <f t="shared" si="133"/>
        <v>10</v>
      </c>
      <c r="Q2852">
        <f t="shared" si="134"/>
        <v>21</v>
      </c>
    </row>
    <row r="2853" spans="1:17" x14ac:dyDescent="0.45">
      <c r="A2853" s="1">
        <v>44490</v>
      </c>
      <c r="B2853" t="s">
        <v>3123</v>
      </c>
      <c r="C2853" t="s">
        <v>18</v>
      </c>
      <c r="D2853" t="s">
        <v>53</v>
      </c>
      <c r="E2853" t="s">
        <v>61</v>
      </c>
      <c r="F2853" t="s">
        <v>3124</v>
      </c>
      <c r="G2853">
        <v>999</v>
      </c>
      <c r="H2853" t="s">
        <v>17</v>
      </c>
      <c r="I2853" t="s">
        <v>17</v>
      </c>
      <c r="J2853" t="e">
        <v>#N/A</v>
      </c>
      <c r="K2853" t="e">
        <v>#N/A</v>
      </c>
      <c r="L2853" t="s">
        <v>70</v>
      </c>
      <c r="M2853" t="s">
        <v>17</v>
      </c>
      <c r="N2853">
        <v>999</v>
      </c>
      <c r="O2853">
        <f t="shared" si="132"/>
        <v>2021</v>
      </c>
      <c r="P2853">
        <f t="shared" si="133"/>
        <v>10</v>
      </c>
      <c r="Q2853">
        <f t="shared" si="134"/>
        <v>21</v>
      </c>
    </row>
    <row r="2854" spans="1:17" x14ac:dyDescent="0.45">
      <c r="A2854" s="1">
        <v>44490</v>
      </c>
      <c r="B2854" t="s">
        <v>3123</v>
      </c>
      <c r="C2854" t="s">
        <v>18</v>
      </c>
      <c r="D2854" t="s">
        <v>53</v>
      </c>
      <c r="E2854" t="s">
        <v>61</v>
      </c>
      <c r="F2854" t="s">
        <v>3125</v>
      </c>
      <c r="G2854">
        <v>999</v>
      </c>
      <c r="H2854" t="s">
        <v>17</v>
      </c>
      <c r="I2854" t="s">
        <v>17</v>
      </c>
      <c r="J2854" t="e">
        <v>#N/A</v>
      </c>
      <c r="K2854" t="e">
        <v>#N/A</v>
      </c>
      <c r="L2854" t="s">
        <v>70</v>
      </c>
      <c r="M2854" t="s">
        <v>17</v>
      </c>
      <c r="N2854">
        <v>999</v>
      </c>
      <c r="O2854">
        <f t="shared" si="132"/>
        <v>2021</v>
      </c>
      <c r="P2854">
        <f t="shared" si="133"/>
        <v>10</v>
      </c>
      <c r="Q2854">
        <f t="shared" si="134"/>
        <v>21</v>
      </c>
    </row>
    <row r="2855" spans="1:17" x14ac:dyDescent="0.45">
      <c r="A2855" s="1">
        <v>44490</v>
      </c>
      <c r="B2855" t="s">
        <v>3123</v>
      </c>
      <c r="C2855" t="s">
        <v>18</v>
      </c>
      <c r="D2855" t="s">
        <v>53</v>
      </c>
      <c r="E2855" t="s">
        <v>61</v>
      </c>
      <c r="F2855" t="s">
        <v>3126</v>
      </c>
      <c r="G2855">
        <v>999</v>
      </c>
      <c r="H2855" t="s">
        <v>17</v>
      </c>
      <c r="I2855" t="s">
        <v>17</v>
      </c>
      <c r="J2855" t="e">
        <v>#N/A</v>
      </c>
      <c r="K2855" t="e">
        <v>#N/A</v>
      </c>
      <c r="L2855" t="s">
        <v>70</v>
      </c>
      <c r="M2855" t="s">
        <v>17</v>
      </c>
      <c r="N2855">
        <v>999</v>
      </c>
      <c r="O2855">
        <f t="shared" si="132"/>
        <v>2021</v>
      </c>
      <c r="P2855">
        <f t="shared" si="133"/>
        <v>10</v>
      </c>
      <c r="Q2855">
        <f t="shared" si="134"/>
        <v>21</v>
      </c>
    </row>
    <row r="2856" spans="1:17" x14ac:dyDescent="0.45">
      <c r="A2856" s="1">
        <v>44490</v>
      </c>
      <c r="B2856" t="s">
        <v>3123</v>
      </c>
      <c r="C2856" t="s">
        <v>18</v>
      </c>
      <c r="D2856" t="s">
        <v>53</v>
      </c>
      <c r="E2856" t="s">
        <v>61</v>
      </c>
      <c r="F2856" t="s">
        <v>3127</v>
      </c>
      <c r="G2856">
        <v>999</v>
      </c>
      <c r="H2856" t="s">
        <v>17</v>
      </c>
      <c r="I2856" t="s">
        <v>17</v>
      </c>
      <c r="J2856" t="e">
        <v>#N/A</v>
      </c>
      <c r="K2856" t="e">
        <v>#N/A</v>
      </c>
      <c r="L2856" t="s">
        <v>70</v>
      </c>
      <c r="M2856" t="s">
        <v>17</v>
      </c>
      <c r="N2856">
        <v>999</v>
      </c>
      <c r="O2856">
        <f t="shared" si="132"/>
        <v>2021</v>
      </c>
      <c r="P2856">
        <f t="shared" si="133"/>
        <v>10</v>
      </c>
      <c r="Q2856">
        <f t="shared" si="134"/>
        <v>21</v>
      </c>
    </row>
    <row r="2857" spans="1:17" x14ac:dyDescent="0.45">
      <c r="A2857" s="1">
        <v>44490</v>
      </c>
      <c r="B2857" t="s">
        <v>3123</v>
      </c>
      <c r="C2857" t="s">
        <v>18</v>
      </c>
      <c r="D2857" t="s">
        <v>53</v>
      </c>
      <c r="E2857" t="s">
        <v>61</v>
      </c>
      <c r="F2857" t="s">
        <v>3128</v>
      </c>
      <c r="G2857">
        <v>999</v>
      </c>
      <c r="H2857" t="s">
        <v>17</v>
      </c>
      <c r="I2857" t="s">
        <v>17</v>
      </c>
      <c r="J2857" t="e">
        <v>#N/A</v>
      </c>
      <c r="K2857" t="e">
        <v>#N/A</v>
      </c>
      <c r="L2857" t="s">
        <v>70</v>
      </c>
      <c r="M2857" t="s">
        <v>17</v>
      </c>
      <c r="N2857">
        <v>999</v>
      </c>
      <c r="O2857">
        <f t="shared" si="132"/>
        <v>2021</v>
      </c>
      <c r="P2857">
        <f t="shared" si="133"/>
        <v>10</v>
      </c>
      <c r="Q2857">
        <f t="shared" si="134"/>
        <v>21</v>
      </c>
    </row>
    <row r="2858" spans="1:17" x14ac:dyDescent="0.45">
      <c r="A2858" s="1">
        <v>44490</v>
      </c>
      <c r="B2858" t="s">
        <v>3123</v>
      </c>
      <c r="C2858" t="s">
        <v>18</v>
      </c>
      <c r="D2858" t="s">
        <v>53</v>
      </c>
      <c r="E2858" t="s">
        <v>61</v>
      </c>
      <c r="F2858" t="s">
        <v>3129</v>
      </c>
      <c r="G2858">
        <v>999</v>
      </c>
      <c r="H2858" t="s">
        <v>17</v>
      </c>
      <c r="I2858" t="s">
        <v>17</v>
      </c>
      <c r="J2858" t="e">
        <v>#N/A</v>
      </c>
      <c r="K2858" t="e">
        <v>#N/A</v>
      </c>
      <c r="L2858" t="s">
        <v>70</v>
      </c>
      <c r="M2858" t="s">
        <v>17</v>
      </c>
      <c r="N2858">
        <v>999</v>
      </c>
      <c r="O2858">
        <f t="shared" si="132"/>
        <v>2021</v>
      </c>
      <c r="P2858">
        <f t="shared" si="133"/>
        <v>10</v>
      </c>
      <c r="Q2858">
        <f t="shared" si="134"/>
        <v>21</v>
      </c>
    </row>
    <row r="2859" spans="1:17" x14ac:dyDescent="0.45">
      <c r="A2859" s="1">
        <v>44490</v>
      </c>
      <c r="B2859" t="s">
        <v>3123</v>
      </c>
      <c r="C2859" t="s">
        <v>18</v>
      </c>
      <c r="D2859" t="s">
        <v>53</v>
      </c>
      <c r="E2859" t="s">
        <v>61</v>
      </c>
      <c r="F2859" t="s">
        <v>3130</v>
      </c>
      <c r="G2859">
        <v>999</v>
      </c>
      <c r="H2859" t="s">
        <v>17</v>
      </c>
      <c r="I2859" t="s">
        <v>17</v>
      </c>
      <c r="J2859" t="e">
        <v>#N/A</v>
      </c>
      <c r="K2859" t="e">
        <v>#N/A</v>
      </c>
      <c r="L2859" t="s">
        <v>70</v>
      </c>
      <c r="M2859" t="s">
        <v>17</v>
      </c>
      <c r="N2859">
        <v>999</v>
      </c>
      <c r="O2859">
        <f t="shared" si="132"/>
        <v>2021</v>
      </c>
      <c r="P2859">
        <f t="shared" si="133"/>
        <v>10</v>
      </c>
      <c r="Q2859">
        <f t="shared" si="134"/>
        <v>21</v>
      </c>
    </row>
    <row r="2860" spans="1:17" x14ac:dyDescent="0.45">
      <c r="A2860" s="1">
        <v>44490</v>
      </c>
      <c r="B2860" t="s">
        <v>3123</v>
      </c>
      <c r="C2860" t="s">
        <v>18</v>
      </c>
      <c r="D2860" t="s">
        <v>53</v>
      </c>
      <c r="E2860" t="s">
        <v>61</v>
      </c>
      <c r="F2860" t="s">
        <v>3131</v>
      </c>
      <c r="G2860">
        <v>999</v>
      </c>
      <c r="H2860" t="s">
        <v>17</v>
      </c>
      <c r="I2860" t="s">
        <v>17</v>
      </c>
      <c r="J2860" t="e">
        <v>#N/A</v>
      </c>
      <c r="K2860" t="e">
        <v>#N/A</v>
      </c>
      <c r="L2860" t="s">
        <v>70</v>
      </c>
      <c r="M2860" t="s">
        <v>17</v>
      </c>
      <c r="N2860">
        <v>999</v>
      </c>
      <c r="O2860">
        <f t="shared" si="132"/>
        <v>2021</v>
      </c>
      <c r="P2860">
        <f t="shared" si="133"/>
        <v>10</v>
      </c>
      <c r="Q2860">
        <f t="shared" si="134"/>
        <v>21</v>
      </c>
    </row>
    <row r="2861" spans="1:17" x14ac:dyDescent="0.45">
      <c r="A2861" s="1">
        <v>44490</v>
      </c>
      <c r="B2861" t="s">
        <v>2619</v>
      </c>
      <c r="C2861" t="s">
        <v>18</v>
      </c>
      <c r="D2861" t="s">
        <v>28</v>
      </c>
      <c r="E2861" t="s">
        <v>1157</v>
      </c>
      <c r="F2861" t="s">
        <v>3132</v>
      </c>
      <c r="G2861" t="s">
        <v>895</v>
      </c>
      <c r="H2861" t="s">
        <v>895</v>
      </c>
      <c r="I2861" t="s">
        <v>896</v>
      </c>
      <c r="J2861" t="s">
        <v>24</v>
      </c>
      <c r="K2861" t="s">
        <v>109</v>
      </c>
      <c r="L2861" t="s">
        <v>90</v>
      </c>
      <c r="M2861" t="s">
        <v>17</v>
      </c>
      <c r="N2861">
        <v>999</v>
      </c>
      <c r="O2861">
        <f t="shared" si="132"/>
        <v>2021</v>
      </c>
      <c r="P2861">
        <f t="shared" si="133"/>
        <v>10</v>
      </c>
      <c r="Q2861">
        <f t="shared" si="134"/>
        <v>21</v>
      </c>
    </row>
    <row r="2862" spans="1:17" x14ac:dyDescent="0.45">
      <c r="A2862" s="1">
        <v>44490</v>
      </c>
      <c r="B2862" t="s">
        <v>17</v>
      </c>
      <c r="C2862" t="s">
        <v>18</v>
      </c>
      <c r="D2862" t="s">
        <v>28</v>
      </c>
      <c r="E2862" t="s">
        <v>1157</v>
      </c>
      <c r="F2862" t="s">
        <v>3133</v>
      </c>
      <c r="G2862" t="s">
        <v>22</v>
      </c>
      <c r="H2862" t="s">
        <v>22</v>
      </c>
      <c r="I2862" t="s">
        <v>23</v>
      </c>
      <c r="J2862" t="s">
        <v>24</v>
      </c>
      <c r="K2862" t="s">
        <v>25</v>
      </c>
      <c r="L2862" t="s">
        <v>38</v>
      </c>
      <c r="O2862">
        <f t="shared" si="132"/>
        <v>2021</v>
      </c>
      <c r="P2862">
        <f t="shared" si="133"/>
        <v>10</v>
      </c>
      <c r="Q2862">
        <f t="shared" si="134"/>
        <v>21</v>
      </c>
    </row>
    <row r="2863" spans="1:17" x14ac:dyDescent="0.45">
      <c r="A2863" s="1">
        <v>44489</v>
      </c>
      <c r="B2863" t="s">
        <v>914</v>
      </c>
      <c r="C2863" t="s">
        <v>18</v>
      </c>
      <c r="D2863" t="s">
        <v>28</v>
      </c>
      <c r="E2863" t="s">
        <v>1157</v>
      </c>
      <c r="F2863" t="s">
        <v>3134</v>
      </c>
      <c r="G2863" t="s">
        <v>114</v>
      </c>
      <c r="H2863" t="s">
        <v>114</v>
      </c>
      <c r="I2863" t="s">
        <v>115</v>
      </c>
      <c r="J2863" t="s">
        <v>24</v>
      </c>
      <c r="K2863" t="s">
        <v>32</v>
      </c>
      <c r="L2863" t="s">
        <v>49</v>
      </c>
      <c r="M2863" t="s">
        <v>17</v>
      </c>
      <c r="N2863">
        <v>999</v>
      </c>
      <c r="O2863">
        <f t="shared" si="132"/>
        <v>2021</v>
      </c>
      <c r="P2863">
        <f t="shared" si="133"/>
        <v>10</v>
      </c>
      <c r="Q2863">
        <f t="shared" si="134"/>
        <v>20</v>
      </c>
    </row>
    <row r="2864" spans="1:17" x14ac:dyDescent="0.45">
      <c r="A2864" s="1">
        <v>44489</v>
      </c>
      <c r="B2864" t="s">
        <v>17</v>
      </c>
      <c r="C2864" t="s">
        <v>18</v>
      </c>
      <c r="D2864" t="s">
        <v>28</v>
      </c>
      <c r="E2864" t="s">
        <v>1157</v>
      </c>
      <c r="F2864" t="s">
        <v>3135</v>
      </c>
      <c r="G2864" t="s">
        <v>546</v>
      </c>
      <c r="H2864" t="s">
        <v>546</v>
      </c>
      <c r="I2864" t="s">
        <v>547</v>
      </c>
      <c r="J2864" t="s">
        <v>24</v>
      </c>
      <c r="K2864" t="s">
        <v>32</v>
      </c>
      <c r="L2864" t="s">
        <v>33</v>
      </c>
      <c r="O2864">
        <f t="shared" si="132"/>
        <v>2021</v>
      </c>
      <c r="P2864">
        <f t="shared" si="133"/>
        <v>10</v>
      </c>
      <c r="Q2864">
        <f t="shared" si="134"/>
        <v>20</v>
      </c>
    </row>
    <row r="2865" spans="1:17" x14ac:dyDescent="0.45">
      <c r="A2865" s="1">
        <v>44489</v>
      </c>
      <c r="B2865" t="s">
        <v>17</v>
      </c>
      <c r="C2865" t="s">
        <v>2214</v>
      </c>
      <c r="D2865" t="s">
        <v>19</v>
      </c>
      <c r="E2865" t="s">
        <v>20</v>
      </c>
      <c r="F2865" t="s">
        <v>3136</v>
      </c>
      <c r="G2865" t="s">
        <v>22</v>
      </c>
      <c r="H2865" t="s">
        <v>22</v>
      </c>
      <c r="I2865" t="s">
        <v>23</v>
      </c>
      <c r="J2865" t="s">
        <v>24</v>
      </c>
      <c r="K2865" t="s">
        <v>25</v>
      </c>
      <c r="L2865" t="s">
        <v>90</v>
      </c>
      <c r="O2865">
        <f t="shared" si="132"/>
        <v>2021</v>
      </c>
      <c r="P2865">
        <f t="shared" si="133"/>
        <v>10</v>
      </c>
      <c r="Q2865">
        <f t="shared" si="134"/>
        <v>20</v>
      </c>
    </row>
    <row r="2866" spans="1:17" x14ac:dyDescent="0.45">
      <c r="A2866" s="1">
        <v>44488</v>
      </c>
      <c r="B2866" t="s">
        <v>17</v>
      </c>
      <c r="C2866" t="s">
        <v>18</v>
      </c>
      <c r="D2866" t="s">
        <v>19</v>
      </c>
      <c r="E2866" t="s">
        <v>2267</v>
      </c>
      <c r="F2866" t="s">
        <v>3137</v>
      </c>
      <c r="G2866" t="s">
        <v>183</v>
      </c>
      <c r="H2866" t="s">
        <v>183</v>
      </c>
      <c r="I2866" t="s">
        <v>184</v>
      </c>
      <c r="J2866" t="s">
        <v>24</v>
      </c>
      <c r="K2866" t="s">
        <v>32</v>
      </c>
      <c r="L2866" t="s">
        <v>75</v>
      </c>
      <c r="O2866">
        <f t="shared" si="132"/>
        <v>2021</v>
      </c>
      <c r="P2866">
        <f t="shared" si="133"/>
        <v>10</v>
      </c>
      <c r="Q2866">
        <f t="shared" si="134"/>
        <v>19</v>
      </c>
    </row>
    <row r="2867" spans="1:17" x14ac:dyDescent="0.45">
      <c r="A2867" s="1">
        <v>44487</v>
      </c>
      <c r="B2867" t="s">
        <v>3138</v>
      </c>
      <c r="C2867" t="s">
        <v>60</v>
      </c>
      <c r="D2867" t="s">
        <v>53</v>
      </c>
      <c r="E2867" t="s">
        <v>119</v>
      </c>
      <c r="F2867" t="s">
        <v>3139</v>
      </c>
      <c r="G2867" t="s">
        <v>22</v>
      </c>
      <c r="H2867" t="s">
        <v>22</v>
      </c>
      <c r="I2867" t="s">
        <v>23</v>
      </c>
      <c r="J2867" t="s">
        <v>24</v>
      </c>
      <c r="K2867" t="s">
        <v>25</v>
      </c>
      <c r="L2867" t="s">
        <v>70</v>
      </c>
      <c r="M2867" t="s">
        <v>23</v>
      </c>
      <c r="N2867" t="s">
        <v>22</v>
      </c>
      <c r="O2867">
        <f t="shared" si="132"/>
        <v>2021</v>
      </c>
      <c r="P2867">
        <f t="shared" si="133"/>
        <v>10</v>
      </c>
      <c r="Q2867">
        <f t="shared" si="134"/>
        <v>18</v>
      </c>
    </row>
    <row r="2868" spans="1:17" x14ac:dyDescent="0.45">
      <c r="A2868" s="1">
        <v>44487</v>
      </c>
      <c r="B2868" t="s">
        <v>17</v>
      </c>
      <c r="C2868" t="s">
        <v>18</v>
      </c>
      <c r="D2868" t="s">
        <v>28</v>
      </c>
      <c r="E2868" t="s">
        <v>1157</v>
      </c>
      <c r="F2868" t="s">
        <v>3140</v>
      </c>
      <c r="G2868" t="s">
        <v>160</v>
      </c>
      <c r="H2868" t="s">
        <v>160</v>
      </c>
      <c r="I2868" t="s">
        <v>161</v>
      </c>
      <c r="J2868" t="s">
        <v>24</v>
      </c>
      <c r="K2868" t="s">
        <v>25</v>
      </c>
      <c r="L2868" t="s">
        <v>41</v>
      </c>
      <c r="O2868">
        <f t="shared" si="132"/>
        <v>2021</v>
      </c>
      <c r="P2868">
        <f t="shared" si="133"/>
        <v>10</v>
      </c>
      <c r="Q2868">
        <f t="shared" si="134"/>
        <v>18</v>
      </c>
    </row>
    <row r="2869" spans="1:17" x14ac:dyDescent="0.45">
      <c r="A2869" s="1">
        <v>44487</v>
      </c>
      <c r="B2869" t="s">
        <v>854</v>
      </c>
      <c r="C2869" t="s">
        <v>18</v>
      </c>
      <c r="D2869" t="s">
        <v>28</v>
      </c>
      <c r="E2869" t="s">
        <v>54</v>
      </c>
      <c r="F2869" t="s">
        <v>3141</v>
      </c>
      <c r="G2869">
        <v>999</v>
      </c>
      <c r="H2869" t="s">
        <v>17</v>
      </c>
      <c r="I2869" t="s">
        <v>17</v>
      </c>
      <c r="J2869" t="e">
        <v>#N/A</v>
      </c>
      <c r="K2869" t="e">
        <v>#N/A</v>
      </c>
      <c r="L2869" t="s">
        <v>33</v>
      </c>
      <c r="M2869" t="s">
        <v>17</v>
      </c>
      <c r="N2869">
        <v>999</v>
      </c>
      <c r="O2869">
        <f t="shared" si="132"/>
        <v>2021</v>
      </c>
      <c r="P2869">
        <f t="shared" si="133"/>
        <v>10</v>
      </c>
      <c r="Q2869">
        <f t="shared" si="134"/>
        <v>18</v>
      </c>
    </row>
    <row r="2870" spans="1:17" x14ac:dyDescent="0.45">
      <c r="A2870" s="1">
        <v>44487</v>
      </c>
      <c r="B2870" t="s">
        <v>854</v>
      </c>
      <c r="C2870" t="s">
        <v>18</v>
      </c>
      <c r="D2870" t="s">
        <v>28</v>
      </c>
      <c r="E2870" t="s">
        <v>54</v>
      </c>
      <c r="F2870" t="s">
        <v>3142</v>
      </c>
      <c r="G2870" t="s">
        <v>139</v>
      </c>
      <c r="H2870" t="s">
        <v>139</v>
      </c>
      <c r="I2870" t="s">
        <v>140</v>
      </c>
      <c r="J2870" t="s">
        <v>105</v>
      </c>
      <c r="K2870" t="s">
        <v>141</v>
      </c>
      <c r="L2870" t="s">
        <v>75</v>
      </c>
      <c r="M2870" t="s">
        <v>17</v>
      </c>
      <c r="N2870">
        <v>999</v>
      </c>
      <c r="O2870">
        <f t="shared" si="132"/>
        <v>2021</v>
      </c>
      <c r="P2870">
        <f t="shared" si="133"/>
        <v>10</v>
      </c>
      <c r="Q2870">
        <f t="shared" si="134"/>
        <v>18</v>
      </c>
    </row>
    <row r="2871" spans="1:17" x14ac:dyDescent="0.45">
      <c r="A2871" s="1">
        <v>44486</v>
      </c>
      <c r="B2871" t="s">
        <v>17</v>
      </c>
      <c r="C2871" t="s">
        <v>18</v>
      </c>
      <c r="D2871" t="s">
        <v>28</v>
      </c>
      <c r="E2871" t="s">
        <v>1157</v>
      </c>
      <c r="F2871" t="s">
        <v>3143</v>
      </c>
      <c r="G2871" t="s">
        <v>88</v>
      </c>
      <c r="H2871" t="s">
        <v>88</v>
      </c>
      <c r="I2871" t="s">
        <v>89</v>
      </c>
      <c r="J2871" t="s">
        <v>45</v>
      </c>
      <c r="K2871" t="s">
        <v>46</v>
      </c>
      <c r="L2871" t="s">
        <v>33</v>
      </c>
      <c r="O2871">
        <f t="shared" si="132"/>
        <v>2021</v>
      </c>
      <c r="P2871">
        <f t="shared" si="133"/>
        <v>10</v>
      </c>
      <c r="Q2871">
        <f t="shared" si="134"/>
        <v>17</v>
      </c>
    </row>
    <row r="2872" spans="1:17" x14ac:dyDescent="0.45">
      <c r="A2872" s="1">
        <v>44486</v>
      </c>
      <c r="B2872" t="s">
        <v>17</v>
      </c>
      <c r="C2872" t="s">
        <v>18</v>
      </c>
      <c r="D2872" t="s">
        <v>28</v>
      </c>
      <c r="E2872" t="s">
        <v>1157</v>
      </c>
      <c r="F2872" t="s">
        <v>3144</v>
      </c>
      <c r="G2872" t="s">
        <v>22</v>
      </c>
      <c r="H2872" t="s">
        <v>22</v>
      </c>
      <c r="I2872" t="s">
        <v>23</v>
      </c>
      <c r="J2872" t="s">
        <v>24</v>
      </c>
      <c r="K2872" t="s">
        <v>25</v>
      </c>
      <c r="L2872" t="s">
        <v>38</v>
      </c>
      <c r="O2872">
        <f t="shared" si="132"/>
        <v>2021</v>
      </c>
      <c r="P2872">
        <f t="shared" si="133"/>
        <v>10</v>
      </c>
      <c r="Q2872">
        <f t="shared" si="134"/>
        <v>17</v>
      </c>
    </row>
    <row r="2873" spans="1:17" x14ac:dyDescent="0.45">
      <c r="A2873" s="1">
        <v>44486</v>
      </c>
      <c r="B2873" t="s">
        <v>17</v>
      </c>
      <c r="C2873" t="s">
        <v>18</v>
      </c>
      <c r="D2873" t="s">
        <v>19</v>
      </c>
      <c r="E2873" t="s">
        <v>20</v>
      </c>
      <c r="F2873" t="s">
        <v>3145</v>
      </c>
      <c r="G2873" t="s">
        <v>22</v>
      </c>
      <c r="H2873" t="s">
        <v>22</v>
      </c>
      <c r="I2873" t="s">
        <v>23</v>
      </c>
      <c r="J2873" t="s">
        <v>24</v>
      </c>
      <c r="K2873" t="s">
        <v>25</v>
      </c>
      <c r="L2873" t="s">
        <v>81</v>
      </c>
      <c r="O2873">
        <f t="shared" si="132"/>
        <v>2021</v>
      </c>
      <c r="P2873">
        <f t="shared" si="133"/>
        <v>10</v>
      </c>
      <c r="Q2873">
        <f t="shared" si="134"/>
        <v>17</v>
      </c>
    </row>
    <row r="2874" spans="1:17" x14ac:dyDescent="0.45">
      <c r="A2874" s="1">
        <v>44485</v>
      </c>
      <c r="B2874" t="s">
        <v>3146</v>
      </c>
      <c r="C2874" t="s">
        <v>18</v>
      </c>
      <c r="D2874" t="s">
        <v>28</v>
      </c>
      <c r="E2874" t="s">
        <v>1157</v>
      </c>
      <c r="F2874" t="s">
        <v>3147</v>
      </c>
      <c r="G2874" t="s">
        <v>207</v>
      </c>
      <c r="H2874" t="s">
        <v>207</v>
      </c>
      <c r="I2874" t="s">
        <v>208</v>
      </c>
      <c r="J2874" t="s">
        <v>24</v>
      </c>
      <c r="K2874" t="s">
        <v>197</v>
      </c>
      <c r="L2874" t="s">
        <v>38</v>
      </c>
      <c r="M2874" t="s">
        <v>17</v>
      </c>
      <c r="N2874">
        <v>999</v>
      </c>
      <c r="O2874">
        <f t="shared" si="132"/>
        <v>2021</v>
      </c>
      <c r="P2874">
        <f t="shared" si="133"/>
        <v>10</v>
      </c>
      <c r="Q2874">
        <f t="shared" si="134"/>
        <v>16</v>
      </c>
    </row>
    <row r="2875" spans="1:17" x14ac:dyDescent="0.45">
      <c r="A2875" s="1">
        <v>44485</v>
      </c>
      <c r="B2875" t="s">
        <v>3024</v>
      </c>
      <c r="C2875" t="s">
        <v>18</v>
      </c>
      <c r="D2875" t="s">
        <v>28</v>
      </c>
      <c r="E2875" t="s">
        <v>1157</v>
      </c>
      <c r="F2875" t="s">
        <v>3148</v>
      </c>
      <c r="G2875" t="s">
        <v>22</v>
      </c>
      <c r="H2875" t="s">
        <v>22</v>
      </c>
      <c r="I2875" t="s">
        <v>23</v>
      </c>
      <c r="J2875" t="s">
        <v>24</v>
      </c>
      <c r="K2875" t="s">
        <v>25</v>
      </c>
      <c r="L2875" t="s">
        <v>70</v>
      </c>
      <c r="M2875" t="s">
        <v>65</v>
      </c>
      <c r="N2875" t="s">
        <v>66</v>
      </c>
      <c r="O2875">
        <f t="shared" si="132"/>
        <v>2021</v>
      </c>
      <c r="P2875">
        <f t="shared" si="133"/>
        <v>10</v>
      </c>
      <c r="Q2875">
        <f t="shared" si="134"/>
        <v>16</v>
      </c>
    </row>
    <row r="2876" spans="1:17" x14ac:dyDescent="0.45">
      <c r="A2876" s="1">
        <v>44485</v>
      </c>
      <c r="B2876" t="s">
        <v>3098</v>
      </c>
      <c r="C2876" t="s">
        <v>18</v>
      </c>
      <c r="D2876" t="s">
        <v>28</v>
      </c>
      <c r="E2876" t="s">
        <v>1157</v>
      </c>
      <c r="F2876" t="s">
        <v>3149</v>
      </c>
      <c r="G2876" t="s">
        <v>22</v>
      </c>
      <c r="H2876" t="s">
        <v>22</v>
      </c>
      <c r="I2876" t="s">
        <v>23</v>
      </c>
      <c r="J2876" t="s">
        <v>24</v>
      </c>
      <c r="K2876" t="s">
        <v>25</v>
      </c>
      <c r="L2876" t="s">
        <v>38</v>
      </c>
      <c r="M2876" t="s">
        <v>17</v>
      </c>
      <c r="N2876">
        <v>999</v>
      </c>
      <c r="O2876">
        <f t="shared" si="132"/>
        <v>2021</v>
      </c>
      <c r="P2876">
        <f t="shared" si="133"/>
        <v>10</v>
      </c>
      <c r="Q2876">
        <f t="shared" si="134"/>
        <v>16</v>
      </c>
    </row>
    <row r="2877" spans="1:17" x14ac:dyDescent="0.45">
      <c r="A2877" s="1">
        <v>44485</v>
      </c>
      <c r="B2877" t="s">
        <v>17</v>
      </c>
      <c r="C2877" t="s">
        <v>18</v>
      </c>
      <c r="D2877" t="s">
        <v>28</v>
      </c>
      <c r="E2877" t="s">
        <v>1157</v>
      </c>
      <c r="F2877" t="s">
        <v>3150</v>
      </c>
      <c r="G2877" t="s">
        <v>22</v>
      </c>
      <c r="H2877" t="s">
        <v>22</v>
      </c>
      <c r="I2877" t="s">
        <v>23</v>
      </c>
      <c r="J2877" t="s">
        <v>24</v>
      </c>
      <c r="K2877" t="s">
        <v>25</v>
      </c>
      <c r="L2877" t="s">
        <v>41</v>
      </c>
      <c r="O2877">
        <f t="shared" si="132"/>
        <v>2021</v>
      </c>
      <c r="P2877">
        <f t="shared" si="133"/>
        <v>10</v>
      </c>
      <c r="Q2877">
        <f t="shared" si="134"/>
        <v>16</v>
      </c>
    </row>
    <row r="2878" spans="1:17" x14ac:dyDescent="0.45">
      <c r="A2878" s="1">
        <v>44485</v>
      </c>
      <c r="B2878" t="s">
        <v>17</v>
      </c>
      <c r="C2878" t="s">
        <v>17</v>
      </c>
      <c r="D2878" t="s">
        <v>19</v>
      </c>
      <c r="E2878" t="s">
        <v>2267</v>
      </c>
      <c r="F2878" t="s">
        <v>3151</v>
      </c>
      <c r="G2878" t="s">
        <v>22</v>
      </c>
      <c r="H2878" t="s">
        <v>22</v>
      </c>
      <c r="I2878" t="s">
        <v>23</v>
      </c>
      <c r="J2878" t="s">
        <v>24</v>
      </c>
      <c r="K2878" t="s">
        <v>25</v>
      </c>
      <c r="L2878" t="s">
        <v>38</v>
      </c>
      <c r="O2878">
        <f t="shared" si="132"/>
        <v>2021</v>
      </c>
      <c r="P2878">
        <f t="shared" si="133"/>
        <v>10</v>
      </c>
      <c r="Q2878">
        <f t="shared" si="134"/>
        <v>16</v>
      </c>
    </row>
    <row r="2879" spans="1:17" x14ac:dyDescent="0.45">
      <c r="A2879" s="1">
        <v>44484</v>
      </c>
      <c r="B2879" t="s">
        <v>2223</v>
      </c>
      <c r="C2879" t="s">
        <v>18</v>
      </c>
      <c r="D2879" t="s">
        <v>28</v>
      </c>
      <c r="E2879" t="s">
        <v>1157</v>
      </c>
      <c r="F2879" t="s">
        <v>3152</v>
      </c>
      <c r="G2879" t="s">
        <v>183</v>
      </c>
      <c r="H2879" t="s">
        <v>183</v>
      </c>
      <c r="I2879" t="s">
        <v>184</v>
      </c>
      <c r="J2879" t="s">
        <v>24</v>
      </c>
      <c r="K2879" t="s">
        <v>32</v>
      </c>
      <c r="L2879" t="s">
        <v>254</v>
      </c>
      <c r="M2879" t="s">
        <v>65</v>
      </c>
      <c r="N2879" t="s">
        <v>66</v>
      </c>
      <c r="O2879">
        <f t="shared" si="132"/>
        <v>2021</v>
      </c>
      <c r="P2879">
        <f t="shared" si="133"/>
        <v>10</v>
      </c>
      <c r="Q2879">
        <f t="shared" si="134"/>
        <v>15</v>
      </c>
    </row>
    <row r="2880" spans="1:17" x14ac:dyDescent="0.45">
      <c r="A2880" s="1">
        <v>44484</v>
      </c>
      <c r="B2880" t="s">
        <v>1053</v>
      </c>
      <c r="C2880" t="s">
        <v>18</v>
      </c>
      <c r="D2880" t="s">
        <v>28</v>
      </c>
      <c r="E2880" t="s">
        <v>1157</v>
      </c>
      <c r="F2880" t="s">
        <v>3153</v>
      </c>
      <c r="G2880" t="s">
        <v>895</v>
      </c>
      <c r="H2880" t="s">
        <v>895</v>
      </c>
      <c r="I2880" t="s">
        <v>896</v>
      </c>
      <c r="J2880" t="s">
        <v>24</v>
      </c>
      <c r="K2880" t="s">
        <v>109</v>
      </c>
      <c r="L2880" t="s">
        <v>90</v>
      </c>
      <c r="M2880" t="s">
        <v>17</v>
      </c>
      <c r="N2880">
        <v>999</v>
      </c>
      <c r="O2880">
        <f t="shared" si="132"/>
        <v>2021</v>
      </c>
      <c r="P2880">
        <f t="shared" si="133"/>
        <v>10</v>
      </c>
      <c r="Q2880">
        <f t="shared" si="134"/>
        <v>15</v>
      </c>
    </row>
    <row r="2881" spans="1:17" x14ac:dyDescent="0.45">
      <c r="A2881" s="1">
        <v>44484</v>
      </c>
      <c r="B2881" t="s">
        <v>17</v>
      </c>
      <c r="C2881" t="s">
        <v>18</v>
      </c>
      <c r="D2881" t="s">
        <v>19</v>
      </c>
      <c r="E2881" t="s">
        <v>20</v>
      </c>
      <c r="F2881" t="s">
        <v>3154</v>
      </c>
      <c r="G2881" t="s">
        <v>22</v>
      </c>
      <c r="H2881" t="s">
        <v>22</v>
      </c>
      <c r="I2881" t="s">
        <v>23</v>
      </c>
      <c r="J2881" t="s">
        <v>24</v>
      </c>
      <c r="K2881" t="s">
        <v>25</v>
      </c>
      <c r="L2881" t="s">
        <v>254</v>
      </c>
      <c r="O2881">
        <f t="shared" si="132"/>
        <v>2021</v>
      </c>
      <c r="P2881">
        <f t="shared" si="133"/>
        <v>10</v>
      </c>
      <c r="Q2881">
        <f t="shared" si="134"/>
        <v>15</v>
      </c>
    </row>
    <row r="2882" spans="1:17" x14ac:dyDescent="0.45">
      <c r="A2882" s="1">
        <v>44484</v>
      </c>
      <c r="B2882" t="s">
        <v>17</v>
      </c>
      <c r="C2882" t="s">
        <v>18</v>
      </c>
      <c r="D2882" t="s">
        <v>19</v>
      </c>
      <c r="E2882" t="s">
        <v>20</v>
      </c>
      <c r="F2882" t="s">
        <v>3155</v>
      </c>
      <c r="G2882" t="s">
        <v>22</v>
      </c>
      <c r="H2882" t="s">
        <v>22</v>
      </c>
      <c r="I2882" t="s">
        <v>23</v>
      </c>
      <c r="J2882" t="s">
        <v>24</v>
      </c>
      <c r="K2882" t="s">
        <v>25</v>
      </c>
      <c r="L2882" t="s">
        <v>254</v>
      </c>
      <c r="O2882">
        <f t="shared" ref="O2882:O2945" si="135">YEAR(A2882)</f>
        <v>2021</v>
      </c>
      <c r="P2882">
        <f t="shared" ref="P2882:P2945" si="136">MONTH(A2882)</f>
        <v>10</v>
      </c>
      <c r="Q2882">
        <f t="shared" ref="Q2882:Q2945" si="137">DAY(A2882)</f>
        <v>15</v>
      </c>
    </row>
    <row r="2883" spans="1:17" x14ac:dyDescent="0.45">
      <c r="A2883" s="1">
        <v>44484</v>
      </c>
      <c r="B2883" t="s">
        <v>17</v>
      </c>
      <c r="C2883" t="s">
        <v>18</v>
      </c>
      <c r="D2883" t="s">
        <v>19</v>
      </c>
      <c r="E2883" t="s">
        <v>20</v>
      </c>
      <c r="F2883" t="s">
        <v>3156</v>
      </c>
      <c r="G2883" t="s">
        <v>22</v>
      </c>
      <c r="H2883" t="s">
        <v>22</v>
      </c>
      <c r="I2883" t="s">
        <v>23</v>
      </c>
      <c r="J2883" t="s">
        <v>24</v>
      </c>
      <c r="K2883" t="s">
        <v>25</v>
      </c>
      <c r="L2883" t="s">
        <v>254</v>
      </c>
      <c r="O2883">
        <f t="shared" si="135"/>
        <v>2021</v>
      </c>
      <c r="P2883">
        <f t="shared" si="136"/>
        <v>10</v>
      </c>
      <c r="Q2883">
        <f t="shared" si="137"/>
        <v>15</v>
      </c>
    </row>
    <row r="2884" spans="1:17" x14ac:dyDescent="0.45">
      <c r="A2884" s="1">
        <v>44484</v>
      </c>
      <c r="B2884" t="s">
        <v>17</v>
      </c>
      <c r="C2884" t="s">
        <v>18</v>
      </c>
      <c r="D2884" t="s">
        <v>19</v>
      </c>
      <c r="E2884" t="s">
        <v>20</v>
      </c>
      <c r="F2884" t="s">
        <v>3157</v>
      </c>
      <c r="G2884" t="s">
        <v>22</v>
      </c>
      <c r="H2884" t="s">
        <v>22</v>
      </c>
      <c r="I2884" t="s">
        <v>23</v>
      </c>
      <c r="J2884" t="s">
        <v>24</v>
      </c>
      <c r="K2884" t="s">
        <v>25</v>
      </c>
      <c r="L2884" t="s">
        <v>254</v>
      </c>
      <c r="O2884">
        <f t="shared" si="135"/>
        <v>2021</v>
      </c>
      <c r="P2884">
        <f t="shared" si="136"/>
        <v>10</v>
      </c>
      <c r="Q2884">
        <f t="shared" si="137"/>
        <v>15</v>
      </c>
    </row>
    <row r="2885" spans="1:17" x14ac:dyDescent="0.45">
      <c r="A2885" s="1">
        <v>44484</v>
      </c>
      <c r="B2885" t="s">
        <v>17</v>
      </c>
      <c r="C2885" t="s">
        <v>18</v>
      </c>
      <c r="D2885" t="s">
        <v>19</v>
      </c>
      <c r="E2885" t="s">
        <v>20</v>
      </c>
      <c r="F2885" t="s">
        <v>3158</v>
      </c>
      <c r="G2885" t="s">
        <v>22</v>
      </c>
      <c r="H2885" t="s">
        <v>22</v>
      </c>
      <c r="I2885" t="s">
        <v>23</v>
      </c>
      <c r="J2885" t="s">
        <v>24</v>
      </c>
      <c r="K2885" t="s">
        <v>25</v>
      </c>
      <c r="L2885" t="s">
        <v>38</v>
      </c>
      <c r="O2885">
        <f t="shared" si="135"/>
        <v>2021</v>
      </c>
      <c r="P2885">
        <f t="shared" si="136"/>
        <v>10</v>
      </c>
      <c r="Q2885">
        <f t="shared" si="137"/>
        <v>15</v>
      </c>
    </row>
    <row r="2886" spans="1:17" x14ac:dyDescent="0.45">
      <c r="A2886" s="1">
        <v>44483</v>
      </c>
      <c r="B2886" t="s">
        <v>17</v>
      </c>
      <c r="C2886" t="s">
        <v>18</v>
      </c>
      <c r="D2886" t="s">
        <v>17</v>
      </c>
      <c r="E2886" t="s">
        <v>17</v>
      </c>
      <c r="F2886" t="s">
        <v>3159</v>
      </c>
      <c r="G2886" t="s">
        <v>88</v>
      </c>
      <c r="H2886" t="s">
        <v>88</v>
      </c>
      <c r="I2886" t="s">
        <v>89</v>
      </c>
      <c r="J2886" t="s">
        <v>45</v>
      </c>
      <c r="K2886" t="s">
        <v>46</v>
      </c>
      <c r="L2886" t="s">
        <v>26</v>
      </c>
      <c r="O2886">
        <f t="shared" si="135"/>
        <v>2021</v>
      </c>
      <c r="P2886">
        <f t="shared" si="136"/>
        <v>10</v>
      </c>
      <c r="Q2886">
        <f t="shared" si="137"/>
        <v>14</v>
      </c>
    </row>
    <row r="2887" spans="1:17" x14ac:dyDescent="0.45">
      <c r="A2887" s="1">
        <v>44483</v>
      </c>
      <c r="B2887" t="s">
        <v>1053</v>
      </c>
      <c r="C2887" t="s">
        <v>18</v>
      </c>
      <c r="D2887" t="s">
        <v>28</v>
      </c>
      <c r="E2887" t="s">
        <v>1157</v>
      </c>
      <c r="F2887" t="s">
        <v>3160</v>
      </c>
      <c r="G2887" t="s">
        <v>1055</v>
      </c>
      <c r="H2887" t="s">
        <v>1055</v>
      </c>
      <c r="I2887" t="s">
        <v>1056</v>
      </c>
      <c r="J2887" t="s">
        <v>45</v>
      </c>
      <c r="K2887" t="s">
        <v>109</v>
      </c>
      <c r="L2887" t="s">
        <v>157</v>
      </c>
      <c r="M2887" t="s">
        <v>17</v>
      </c>
      <c r="N2887">
        <v>999</v>
      </c>
      <c r="O2887">
        <f t="shared" si="135"/>
        <v>2021</v>
      </c>
      <c r="P2887">
        <f t="shared" si="136"/>
        <v>10</v>
      </c>
      <c r="Q2887">
        <f t="shared" si="137"/>
        <v>14</v>
      </c>
    </row>
    <row r="2888" spans="1:17" x14ac:dyDescent="0.45">
      <c r="A2888" s="1">
        <v>44483</v>
      </c>
      <c r="B2888" t="s">
        <v>17</v>
      </c>
      <c r="C2888" t="s">
        <v>18</v>
      </c>
      <c r="D2888" t="s">
        <v>28</v>
      </c>
      <c r="E2888" t="s">
        <v>1157</v>
      </c>
      <c r="F2888" t="s">
        <v>3161</v>
      </c>
      <c r="G2888" t="s">
        <v>22</v>
      </c>
      <c r="H2888" t="s">
        <v>22</v>
      </c>
      <c r="I2888" t="s">
        <v>23</v>
      </c>
      <c r="J2888" t="s">
        <v>24</v>
      </c>
      <c r="K2888" t="s">
        <v>25</v>
      </c>
      <c r="L2888" t="s">
        <v>38</v>
      </c>
      <c r="O2888">
        <f t="shared" si="135"/>
        <v>2021</v>
      </c>
      <c r="P2888">
        <f t="shared" si="136"/>
        <v>10</v>
      </c>
      <c r="Q2888">
        <f t="shared" si="137"/>
        <v>14</v>
      </c>
    </row>
    <row r="2889" spans="1:17" x14ac:dyDescent="0.45">
      <c r="A2889" s="1">
        <v>44483</v>
      </c>
      <c r="B2889" t="s">
        <v>1053</v>
      </c>
      <c r="C2889" t="s">
        <v>18</v>
      </c>
      <c r="D2889" t="s">
        <v>28</v>
      </c>
      <c r="E2889" t="s">
        <v>1157</v>
      </c>
      <c r="F2889" t="s">
        <v>3153</v>
      </c>
      <c r="G2889" t="s">
        <v>139</v>
      </c>
      <c r="H2889" t="s">
        <v>139</v>
      </c>
      <c r="I2889" t="s">
        <v>140</v>
      </c>
      <c r="J2889" t="s">
        <v>105</v>
      </c>
      <c r="K2889" t="s">
        <v>141</v>
      </c>
      <c r="L2889" t="s">
        <v>90</v>
      </c>
      <c r="M2889" t="s">
        <v>17</v>
      </c>
      <c r="N2889">
        <v>999</v>
      </c>
      <c r="O2889">
        <f t="shared" si="135"/>
        <v>2021</v>
      </c>
      <c r="P2889">
        <f t="shared" si="136"/>
        <v>10</v>
      </c>
      <c r="Q2889">
        <f t="shared" si="137"/>
        <v>14</v>
      </c>
    </row>
    <row r="2890" spans="1:17" x14ac:dyDescent="0.45">
      <c r="A2890" s="1">
        <v>44482</v>
      </c>
      <c r="B2890" t="s">
        <v>17</v>
      </c>
      <c r="C2890" t="s">
        <v>18</v>
      </c>
      <c r="D2890" t="s">
        <v>19</v>
      </c>
      <c r="E2890" t="s">
        <v>17</v>
      </c>
      <c r="F2890" t="s">
        <v>3162</v>
      </c>
      <c r="G2890" t="s">
        <v>207</v>
      </c>
      <c r="H2890" t="s">
        <v>207</v>
      </c>
      <c r="I2890" t="s">
        <v>208</v>
      </c>
      <c r="J2890" t="s">
        <v>24</v>
      </c>
      <c r="K2890" t="s">
        <v>197</v>
      </c>
      <c r="L2890" t="s">
        <v>38</v>
      </c>
      <c r="O2890">
        <f t="shared" si="135"/>
        <v>2021</v>
      </c>
      <c r="P2890">
        <f t="shared" si="136"/>
        <v>10</v>
      </c>
      <c r="Q2890">
        <f t="shared" si="137"/>
        <v>13</v>
      </c>
    </row>
    <row r="2891" spans="1:17" x14ac:dyDescent="0.45">
      <c r="A2891" s="1">
        <v>44482</v>
      </c>
      <c r="B2891" t="s">
        <v>17</v>
      </c>
      <c r="C2891" t="s">
        <v>18</v>
      </c>
      <c r="D2891" t="s">
        <v>28</v>
      </c>
      <c r="E2891" t="s">
        <v>17</v>
      </c>
      <c r="F2891" t="s">
        <v>3163</v>
      </c>
      <c r="G2891" t="s">
        <v>183</v>
      </c>
      <c r="H2891" t="s">
        <v>183</v>
      </c>
      <c r="I2891" t="s">
        <v>184</v>
      </c>
      <c r="J2891" t="s">
        <v>24</v>
      </c>
      <c r="K2891" t="s">
        <v>32</v>
      </c>
      <c r="L2891" t="s">
        <v>41</v>
      </c>
      <c r="O2891">
        <f t="shared" si="135"/>
        <v>2021</v>
      </c>
      <c r="P2891">
        <f t="shared" si="136"/>
        <v>10</v>
      </c>
      <c r="Q2891">
        <f t="shared" si="137"/>
        <v>13</v>
      </c>
    </row>
    <row r="2892" spans="1:17" x14ac:dyDescent="0.45">
      <c r="A2892" s="1">
        <v>44481</v>
      </c>
      <c r="B2892" t="s">
        <v>17</v>
      </c>
      <c r="C2892" t="s">
        <v>18</v>
      </c>
      <c r="D2892" t="s">
        <v>19</v>
      </c>
      <c r="E2892" t="s">
        <v>20</v>
      </c>
      <c r="F2892" t="s">
        <v>3164</v>
      </c>
      <c r="G2892">
        <v>999</v>
      </c>
      <c r="H2892" t="s">
        <v>17</v>
      </c>
      <c r="I2892" t="s">
        <v>17</v>
      </c>
      <c r="J2892" t="e">
        <v>#N/A</v>
      </c>
      <c r="K2892" t="e">
        <v>#N/A</v>
      </c>
      <c r="L2892" t="s">
        <v>49</v>
      </c>
      <c r="O2892">
        <f t="shared" si="135"/>
        <v>2021</v>
      </c>
      <c r="P2892">
        <f t="shared" si="136"/>
        <v>10</v>
      </c>
      <c r="Q2892">
        <f t="shared" si="137"/>
        <v>12</v>
      </c>
    </row>
    <row r="2893" spans="1:17" x14ac:dyDescent="0.45">
      <c r="A2893" s="1">
        <v>44480</v>
      </c>
      <c r="B2893" t="s">
        <v>17</v>
      </c>
      <c r="C2893" t="s">
        <v>18</v>
      </c>
      <c r="D2893" t="s">
        <v>28</v>
      </c>
      <c r="E2893" t="s">
        <v>1157</v>
      </c>
      <c r="F2893" t="s">
        <v>3165</v>
      </c>
      <c r="G2893" t="s">
        <v>96</v>
      </c>
      <c r="H2893" t="s">
        <v>96</v>
      </c>
      <c r="I2893" t="s">
        <v>97</v>
      </c>
      <c r="J2893" t="s">
        <v>24</v>
      </c>
      <c r="K2893" t="s">
        <v>32</v>
      </c>
      <c r="L2893" t="s">
        <v>41</v>
      </c>
      <c r="O2893">
        <f t="shared" si="135"/>
        <v>2021</v>
      </c>
      <c r="P2893">
        <f t="shared" si="136"/>
        <v>10</v>
      </c>
      <c r="Q2893">
        <f t="shared" si="137"/>
        <v>11</v>
      </c>
    </row>
    <row r="2894" spans="1:17" x14ac:dyDescent="0.45">
      <c r="A2894" s="1">
        <v>44479</v>
      </c>
      <c r="B2894" t="s">
        <v>17</v>
      </c>
      <c r="C2894" t="s">
        <v>17</v>
      </c>
      <c r="D2894" t="s">
        <v>17</v>
      </c>
      <c r="E2894" t="s">
        <v>17</v>
      </c>
      <c r="F2894" t="s">
        <v>3166</v>
      </c>
      <c r="G2894" t="s">
        <v>22</v>
      </c>
      <c r="H2894" t="s">
        <v>22</v>
      </c>
      <c r="I2894" t="s">
        <v>23</v>
      </c>
      <c r="J2894" t="s">
        <v>24</v>
      </c>
      <c r="K2894" t="s">
        <v>25</v>
      </c>
      <c r="L2894" t="s">
        <v>163</v>
      </c>
      <c r="O2894">
        <f t="shared" si="135"/>
        <v>2021</v>
      </c>
      <c r="P2894">
        <f t="shared" si="136"/>
        <v>10</v>
      </c>
      <c r="Q2894">
        <f t="shared" si="137"/>
        <v>10</v>
      </c>
    </row>
    <row r="2895" spans="1:17" x14ac:dyDescent="0.45">
      <c r="A2895" s="1">
        <v>44479</v>
      </c>
      <c r="B2895" t="s">
        <v>17</v>
      </c>
      <c r="C2895" t="s">
        <v>18</v>
      </c>
      <c r="D2895" t="s">
        <v>19</v>
      </c>
      <c r="E2895" t="s">
        <v>20</v>
      </c>
      <c r="F2895" t="s">
        <v>3167</v>
      </c>
      <c r="G2895" t="s">
        <v>22</v>
      </c>
      <c r="H2895" t="s">
        <v>22</v>
      </c>
      <c r="I2895" t="s">
        <v>23</v>
      </c>
      <c r="J2895" t="s">
        <v>24</v>
      </c>
      <c r="K2895" t="s">
        <v>25</v>
      </c>
      <c r="L2895" t="s">
        <v>38</v>
      </c>
      <c r="O2895">
        <f t="shared" si="135"/>
        <v>2021</v>
      </c>
      <c r="P2895">
        <f t="shared" si="136"/>
        <v>10</v>
      </c>
      <c r="Q2895">
        <f t="shared" si="137"/>
        <v>10</v>
      </c>
    </row>
    <row r="2896" spans="1:17" x14ac:dyDescent="0.45">
      <c r="A2896" s="1">
        <v>44478</v>
      </c>
      <c r="B2896" t="s">
        <v>17</v>
      </c>
      <c r="C2896" t="s">
        <v>18</v>
      </c>
      <c r="D2896" t="s">
        <v>28</v>
      </c>
      <c r="E2896" t="s">
        <v>1157</v>
      </c>
      <c r="F2896" t="s">
        <v>3168</v>
      </c>
      <c r="G2896" t="s">
        <v>22</v>
      </c>
      <c r="H2896" t="s">
        <v>22</v>
      </c>
      <c r="I2896" t="s">
        <v>23</v>
      </c>
      <c r="J2896" t="s">
        <v>24</v>
      </c>
      <c r="K2896" t="s">
        <v>25</v>
      </c>
      <c r="L2896" t="s">
        <v>254</v>
      </c>
      <c r="O2896">
        <f t="shared" si="135"/>
        <v>2021</v>
      </c>
      <c r="P2896">
        <f t="shared" si="136"/>
        <v>10</v>
      </c>
      <c r="Q2896">
        <f t="shared" si="137"/>
        <v>9</v>
      </c>
    </row>
    <row r="2897" spans="1:17" x14ac:dyDescent="0.45">
      <c r="A2897" s="1">
        <v>44478</v>
      </c>
      <c r="B2897" t="s">
        <v>17</v>
      </c>
      <c r="C2897" t="s">
        <v>18</v>
      </c>
      <c r="D2897" t="s">
        <v>19</v>
      </c>
      <c r="E2897" t="s">
        <v>2267</v>
      </c>
      <c r="F2897" t="s">
        <v>3169</v>
      </c>
      <c r="G2897" t="s">
        <v>22</v>
      </c>
      <c r="H2897" t="s">
        <v>22</v>
      </c>
      <c r="I2897" t="s">
        <v>23</v>
      </c>
      <c r="J2897" t="s">
        <v>24</v>
      </c>
      <c r="K2897" t="s">
        <v>25</v>
      </c>
      <c r="L2897" t="s">
        <v>33</v>
      </c>
      <c r="O2897">
        <f t="shared" si="135"/>
        <v>2021</v>
      </c>
      <c r="P2897">
        <f t="shared" si="136"/>
        <v>10</v>
      </c>
      <c r="Q2897">
        <f t="shared" si="137"/>
        <v>9</v>
      </c>
    </row>
    <row r="2898" spans="1:17" x14ac:dyDescent="0.45">
      <c r="A2898" s="1">
        <v>44478</v>
      </c>
      <c r="B2898" t="s">
        <v>17</v>
      </c>
      <c r="C2898" t="s">
        <v>18</v>
      </c>
      <c r="D2898" t="s">
        <v>28</v>
      </c>
      <c r="E2898" t="s">
        <v>1157</v>
      </c>
      <c r="F2898" t="s">
        <v>3170</v>
      </c>
      <c r="G2898" t="s">
        <v>22</v>
      </c>
      <c r="H2898" t="s">
        <v>22</v>
      </c>
      <c r="I2898" t="s">
        <v>23</v>
      </c>
      <c r="J2898" t="s">
        <v>24</v>
      </c>
      <c r="K2898" t="s">
        <v>25</v>
      </c>
      <c r="L2898" t="s">
        <v>38</v>
      </c>
      <c r="O2898">
        <f t="shared" si="135"/>
        <v>2021</v>
      </c>
      <c r="P2898">
        <f t="shared" si="136"/>
        <v>10</v>
      </c>
      <c r="Q2898">
        <f t="shared" si="137"/>
        <v>9</v>
      </c>
    </row>
    <row r="2899" spans="1:17" x14ac:dyDescent="0.45">
      <c r="A2899" s="1">
        <v>44478</v>
      </c>
      <c r="B2899" t="s">
        <v>17</v>
      </c>
      <c r="C2899" t="s">
        <v>18</v>
      </c>
      <c r="D2899" t="s">
        <v>28</v>
      </c>
      <c r="E2899" t="s">
        <v>1157</v>
      </c>
      <c r="F2899" t="s">
        <v>3171</v>
      </c>
      <c r="G2899" t="s">
        <v>22</v>
      </c>
      <c r="H2899" t="s">
        <v>22</v>
      </c>
      <c r="I2899" t="s">
        <v>23</v>
      </c>
      <c r="J2899" t="s">
        <v>24</v>
      </c>
      <c r="K2899" t="s">
        <v>25</v>
      </c>
      <c r="L2899" t="s">
        <v>38</v>
      </c>
      <c r="O2899">
        <f t="shared" si="135"/>
        <v>2021</v>
      </c>
      <c r="P2899">
        <f t="shared" si="136"/>
        <v>10</v>
      </c>
      <c r="Q2899">
        <f t="shared" si="137"/>
        <v>9</v>
      </c>
    </row>
    <row r="2900" spans="1:17" x14ac:dyDescent="0.45">
      <c r="A2900" s="1">
        <v>44477</v>
      </c>
      <c r="B2900" t="s">
        <v>17</v>
      </c>
      <c r="C2900" t="s">
        <v>17</v>
      </c>
      <c r="D2900" t="s">
        <v>53</v>
      </c>
      <c r="E2900" t="s">
        <v>119</v>
      </c>
      <c r="F2900" t="s">
        <v>3172</v>
      </c>
      <c r="G2900" t="s">
        <v>22</v>
      </c>
      <c r="H2900" t="s">
        <v>22</v>
      </c>
      <c r="I2900" t="s">
        <v>23</v>
      </c>
      <c r="J2900" t="s">
        <v>24</v>
      </c>
      <c r="K2900" t="s">
        <v>25</v>
      </c>
      <c r="L2900" t="s">
        <v>70</v>
      </c>
      <c r="O2900">
        <f t="shared" si="135"/>
        <v>2021</v>
      </c>
      <c r="P2900">
        <f t="shared" si="136"/>
        <v>10</v>
      </c>
      <c r="Q2900">
        <f t="shared" si="137"/>
        <v>8</v>
      </c>
    </row>
    <row r="2901" spans="1:17" x14ac:dyDescent="0.45">
      <c r="A2901" s="1">
        <v>44477</v>
      </c>
      <c r="B2901" t="s">
        <v>17</v>
      </c>
      <c r="C2901" t="s">
        <v>18</v>
      </c>
      <c r="D2901" t="s">
        <v>19</v>
      </c>
      <c r="E2901" t="s">
        <v>20</v>
      </c>
      <c r="F2901" t="s">
        <v>3173</v>
      </c>
      <c r="G2901" t="s">
        <v>22</v>
      </c>
      <c r="H2901" t="s">
        <v>22</v>
      </c>
      <c r="I2901" t="s">
        <v>23</v>
      </c>
      <c r="J2901" t="s">
        <v>24</v>
      </c>
      <c r="K2901" t="s">
        <v>25</v>
      </c>
      <c r="L2901" t="s">
        <v>38</v>
      </c>
      <c r="O2901">
        <f t="shared" si="135"/>
        <v>2021</v>
      </c>
      <c r="P2901">
        <f t="shared" si="136"/>
        <v>10</v>
      </c>
      <c r="Q2901">
        <f t="shared" si="137"/>
        <v>8</v>
      </c>
    </row>
    <row r="2902" spans="1:17" x14ac:dyDescent="0.45">
      <c r="A2902" s="1">
        <v>44476</v>
      </c>
      <c r="B2902" t="s">
        <v>17</v>
      </c>
      <c r="C2902" t="s">
        <v>60</v>
      </c>
      <c r="D2902" t="s">
        <v>53</v>
      </c>
      <c r="E2902" t="s">
        <v>119</v>
      </c>
      <c r="F2902" t="s">
        <v>3174</v>
      </c>
      <c r="G2902" t="s">
        <v>22</v>
      </c>
      <c r="H2902" t="s">
        <v>22</v>
      </c>
      <c r="I2902" t="s">
        <v>23</v>
      </c>
      <c r="J2902" t="s">
        <v>24</v>
      </c>
      <c r="K2902" t="s">
        <v>25</v>
      </c>
      <c r="L2902" t="s">
        <v>49</v>
      </c>
      <c r="O2902">
        <f t="shared" si="135"/>
        <v>2021</v>
      </c>
      <c r="P2902">
        <f t="shared" si="136"/>
        <v>10</v>
      </c>
      <c r="Q2902">
        <f t="shared" si="137"/>
        <v>7</v>
      </c>
    </row>
    <row r="2903" spans="1:17" x14ac:dyDescent="0.45">
      <c r="A2903" s="1">
        <v>44475</v>
      </c>
      <c r="B2903" t="s">
        <v>17</v>
      </c>
      <c r="C2903" t="s">
        <v>60</v>
      </c>
      <c r="D2903" t="s">
        <v>19</v>
      </c>
      <c r="E2903" t="s">
        <v>20</v>
      </c>
      <c r="F2903" t="s">
        <v>3172</v>
      </c>
      <c r="G2903" t="s">
        <v>22</v>
      </c>
      <c r="H2903" t="s">
        <v>22</v>
      </c>
      <c r="I2903" t="s">
        <v>23</v>
      </c>
      <c r="J2903" t="s">
        <v>24</v>
      </c>
      <c r="K2903" t="s">
        <v>25</v>
      </c>
      <c r="L2903" t="s">
        <v>70</v>
      </c>
      <c r="O2903">
        <f t="shared" si="135"/>
        <v>2021</v>
      </c>
      <c r="P2903">
        <f t="shared" si="136"/>
        <v>10</v>
      </c>
      <c r="Q2903">
        <f t="shared" si="137"/>
        <v>6</v>
      </c>
    </row>
    <row r="2904" spans="1:17" x14ac:dyDescent="0.45">
      <c r="A2904" s="1">
        <v>44475</v>
      </c>
      <c r="B2904" t="s">
        <v>17</v>
      </c>
      <c r="C2904" t="s">
        <v>18</v>
      </c>
      <c r="D2904" t="s">
        <v>53</v>
      </c>
      <c r="E2904" t="s">
        <v>17</v>
      </c>
      <c r="F2904" t="s">
        <v>3175</v>
      </c>
      <c r="G2904" t="s">
        <v>22</v>
      </c>
      <c r="H2904" t="s">
        <v>22</v>
      </c>
      <c r="I2904" t="s">
        <v>23</v>
      </c>
      <c r="J2904" t="s">
        <v>24</v>
      </c>
      <c r="K2904" t="s">
        <v>25</v>
      </c>
      <c r="L2904" t="s">
        <v>38</v>
      </c>
      <c r="O2904">
        <f t="shared" si="135"/>
        <v>2021</v>
      </c>
      <c r="P2904">
        <f t="shared" si="136"/>
        <v>10</v>
      </c>
      <c r="Q2904">
        <f t="shared" si="137"/>
        <v>6</v>
      </c>
    </row>
    <row r="2905" spans="1:17" x14ac:dyDescent="0.45">
      <c r="A2905" s="1">
        <v>44474</v>
      </c>
      <c r="B2905" t="s">
        <v>1382</v>
      </c>
      <c r="C2905" t="s">
        <v>18</v>
      </c>
      <c r="D2905" t="s">
        <v>28</v>
      </c>
      <c r="E2905" t="s">
        <v>1157</v>
      </c>
      <c r="F2905" t="s">
        <v>3176</v>
      </c>
      <c r="G2905" t="s">
        <v>586</v>
      </c>
      <c r="H2905" t="s">
        <v>586</v>
      </c>
      <c r="I2905" t="s">
        <v>585</v>
      </c>
      <c r="J2905" t="s">
        <v>45</v>
      </c>
      <c r="K2905" t="s">
        <v>109</v>
      </c>
      <c r="L2905" t="s">
        <v>33</v>
      </c>
      <c r="M2905" t="s">
        <v>65</v>
      </c>
      <c r="N2905" t="s">
        <v>66</v>
      </c>
      <c r="O2905">
        <f t="shared" si="135"/>
        <v>2021</v>
      </c>
      <c r="P2905">
        <f t="shared" si="136"/>
        <v>10</v>
      </c>
      <c r="Q2905">
        <f t="shared" si="137"/>
        <v>5</v>
      </c>
    </row>
    <row r="2906" spans="1:17" x14ac:dyDescent="0.45">
      <c r="A2906" s="1">
        <v>44474</v>
      </c>
      <c r="B2906" t="s">
        <v>17</v>
      </c>
      <c r="C2906" t="s">
        <v>18</v>
      </c>
      <c r="D2906" t="s">
        <v>19</v>
      </c>
      <c r="E2906" t="s">
        <v>20</v>
      </c>
      <c r="F2906" t="s">
        <v>3177</v>
      </c>
      <c r="G2906" t="s">
        <v>22</v>
      </c>
      <c r="H2906" t="s">
        <v>22</v>
      </c>
      <c r="I2906" t="s">
        <v>23</v>
      </c>
      <c r="J2906" t="s">
        <v>24</v>
      </c>
      <c r="K2906" t="s">
        <v>25</v>
      </c>
      <c r="L2906" t="s">
        <v>26</v>
      </c>
      <c r="O2906">
        <f t="shared" si="135"/>
        <v>2021</v>
      </c>
      <c r="P2906">
        <f t="shared" si="136"/>
        <v>10</v>
      </c>
      <c r="Q2906">
        <f t="shared" si="137"/>
        <v>5</v>
      </c>
    </row>
    <row r="2907" spans="1:17" x14ac:dyDescent="0.45">
      <c r="A2907" s="1">
        <v>44474</v>
      </c>
      <c r="B2907" t="s">
        <v>421</v>
      </c>
      <c r="C2907" t="s">
        <v>18</v>
      </c>
      <c r="D2907" t="s">
        <v>28</v>
      </c>
      <c r="E2907" t="s">
        <v>1157</v>
      </c>
      <c r="F2907" t="s">
        <v>3178</v>
      </c>
      <c r="G2907" t="s">
        <v>183</v>
      </c>
      <c r="H2907" t="s">
        <v>183</v>
      </c>
      <c r="I2907" t="s">
        <v>184</v>
      </c>
      <c r="J2907" t="s">
        <v>24</v>
      </c>
      <c r="K2907" t="s">
        <v>32</v>
      </c>
      <c r="L2907" t="s">
        <v>33</v>
      </c>
      <c r="M2907" t="s">
        <v>17</v>
      </c>
      <c r="N2907">
        <v>999</v>
      </c>
      <c r="O2907">
        <f t="shared" si="135"/>
        <v>2021</v>
      </c>
      <c r="P2907">
        <f t="shared" si="136"/>
        <v>10</v>
      </c>
      <c r="Q2907">
        <f t="shared" si="137"/>
        <v>5</v>
      </c>
    </row>
    <row r="2908" spans="1:17" x14ac:dyDescent="0.45">
      <c r="A2908" s="1">
        <v>44473</v>
      </c>
      <c r="B2908" t="s">
        <v>17</v>
      </c>
      <c r="C2908" t="s">
        <v>18</v>
      </c>
      <c r="D2908" t="s">
        <v>28</v>
      </c>
      <c r="E2908" t="s">
        <v>1157</v>
      </c>
      <c r="F2908" t="s">
        <v>3179</v>
      </c>
      <c r="G2908" t="s">
        <v>96</v>
      </c>
      <c r="H2908" t="s">
        <v>96</v>
      </c>
      <c r="I2908" t="s">
        <v>97</v>
      </c>
      <c r="J2908" t="s">
        <v>24</v>
      </c>
      <c r="K2908" t="s">
        <v>32</v>
      </c>
      <c r="L2908" t="s">
        <v>157</v>
      </c>
      <c r="O2908">
        <f t="shared" si="135"/>
        <v>2021</v>
      </c>
      <c r="P2908">
        <f t="shared" si="136"/>
        <v>10</v>
      </c>
      <c r="Q2908">
        <f t="shared" si="137"/>
        <v>4</v>
      </c>
    </row>
    <row r="2909" spans="1:17" x14ac:dyDescent="0.45">
      <c r="A2909" s="1">
        <v>44473</v>
      </c>
      <c r="B2909" t="s">
        <v>2729</v>
      </c>
      <c r="C2909" t="s">
        <v>18</v>
      </c>
      <c r="D2909" t="s">
        <v>28</v>
      </c>
      <c r="E2909" t="s">
        <v>1157</v>
      </c>
      <c r="F2909" t="s">
        <v>3180</v>
      </c>
      <c r="G2909" t="s">
        <v>207</v>
      </c>
      <c r="H2909" t="s">
        <v>207</v>
      </c>
      <c r="I2909" t="s">
        <v>208</v>
      </c>
      <c r="J2909" t="s">
        <v>24</v>
      </c>
      <c r="K2909" t="s">
        <v>197</v>
      </c>
      <c r="L2909" t="s">
        <v>33</v>
      </c>
      <c r="M2909" t="s">
        <v>17</v>
      </c>
      <c r="N2909">
        <v>999</v>
      </c>
      <c r="O2909">
        <f t="shared" si="135"/>
        <v>2021</v>
      </c>
      <c r="P2909">
        <f t="shared" si="136"/>
        <v>10</v>
      </c>
      <c r="Q2909">
        <f t="shared" si="137"/>
        <v>4</v>
      </c>
    </row>
    <row r="2910" spans="1:17" x14ac:dyDescent="0.45">
      <c r="A2910" s="1">
        <v>44473</v>
      </c>
      <c r="B2910" t="s">
        <v>17</v>
      </c>
      <c r="C2910" t="s">
        <v>17</v>
      </c>
      <c r="D2910" t="s">
        <v>17</v>
      </c>
      <c r="E2910" t="s">
        <v>17</v>
      </c>
      <c r="F2910" t="s">
        <v>881</v>
      </c>
      <c r="G2910" t="s">
        <v>22</v>
      </c>
      <c r="H2910" t="s">
        <v>22</v>
      </c>
      <c r="I2910" t="s">
        <v>23</v>
      </c>
      <c r="J2910" t="s">
        <v>24</v>
      </c>
      <c r="K2910" t="s">
        <v>25</v>
      </c>
      <c r="L2910" t="s">
        <v>41</v>
      </c>
      <c r="O2910">
        <f t="shared" si="135"/>
        <v>2021</v>
      </c>
      <c r="P2910">
        <f t="shared" si="136"/>
        <v>10</v>
      </c>
      <c r="Q2910">
        <f t="shared" si="137"/>
        <v>4</v>
      </c>
    </row>
    <row r="2911" spans="1:17" x14ac:dyDescent="0.45">
      <c r="A2911" s="1">
        <v>44473</v>
      </c>
      <c r="B2911" t="s">
        <v>17</v>
      </c>
      <c r="C2911" t="s">
        <v>17</v>
      </c>
      <c r="D2911" t="s">
        <v>17</v>
      </c>
      <c r="E2911" t="s">
        <v>17</v>
      </c>
      <c r="F2911" t="s">
        <v>3181</v>
      </c>
      <c r="G2911" t="s">
        <v>22</v>
      </c>
      <c r="H2911" t="s">
        <v>22</v>
      </c>
      <c r="I2911" t="s">
        <v>23</v>
      </c>
      <c r="J2911" t="s">
        <v>24</v>
      </c>
      <c r="K2911" t="s">
        <v>25</v>
      </c>
      <c r="L2911" t="s">
        <v>41</v>
      </c>
      <c r="O2911">
        <f t="shared" si="135"/>
        <v>2021</v>
      </c>
      <c r="P2911">
        <f t="shared" si="136"/>
        <v>10</v>
      </c>
      <c r="Q2911">
        <f t="shared" si="137"/>
        <v>4</v>
      </c>
    </row>
    <row r="2912" spans="1:17" x14ac:dyDescent="0.45">
      <c r="A2912" s="1">
        <v>44473</v>
      </c>
      <c r="B2912" t="s">
        <v>17</v>
      </c>
      <c r="C2912" t="s">
        <v>18</v>
      </c>
      <c r="D2912" t="s">
        <v>28</v>
      </c>
      <c r="E2912" t="s">
        <v>1157</v>
      </c>
      <c r="F2912" t="s">
        <v>3182</v>
      </c>
      <c r="G2912" t="s">
        <v>22</v>
      </c>
      <c r="H2912" t="s">
        <v>22</v>
      </c>
      <c r="I2912" t="s">
        <v>23</v>
      </c>
      <c r="J2912" t="s">
        <v>24</v>
      </c>
      <c r="K2912" t="s">
        <v>25</v>
      </c>
      <c r="L2912" t="s">
        <v>38</v>
      </c>
      <c r="O2912">
        <f t="shared" si="135"/>
        <v>2021</v>
      </c>
      <c r="P2912">
        <f t="shared" si="136"/>
        <v>10</v>
      </c>
      <c r="Q2912">
        <f t="shared" si="137"/>
        <v>4</v>
      </c>
    </row>
    <row r="2913" spans="1:17" x14ac:dyDescent="0.45">
      <c r="A2913" s="1">
        <v>44472</v>
      </c>
      <c r="B2913" t="s">
        <v>17</v>
      </c>
      <c r="C2913" t="s">
        <v>18</v>
      </c>
      <c r="D2913" t="s">
        <v>19</v>
      </c>
      <c r="E2913" t="s">
        <v>20</v>
      </c>
      <c r="F2913" t="s">
        <v>3183</v>
      </c>
      <c r="G2913" t="s">
        <v>183</v>
      </c>
      <c r="H2913" t="s">
        <v>183</v>
      </c>
      <c r="I2913" t="s">
        <v>184</v>
      </c>
      <c r="J2913" t="s">
        <v>24</v>
      </c>
      <c r="K2913" t="s">
        <v>32</v>
      </c>
      <c r="L2913" t="s">
        <v>70</v>
      </c>
      <c r="O2913">
        <f t="shared" si="135"/>
        <v>2021</v>
      </c>
      <c r="P2913">
        <f t="shared" si="136"/>
        <v>10</v>
      </c>
      <c r="Q2913">
        <f t="shared" si="137"/>
        <v>3</v>
      </c>
    </row>
    <row r="2914" spans="1:17" x14ac:dyDescent="0.45">
      <c r="A2914" s="1">
        <v>44472</v>
      </c>
      <c r="B2914" t="s">
        <v>17</v>
      </c>
      <c r="C2914" t="s">
        <v>18</v>
      </c>
      <c r="D2914" t="s">
        <v>19</v>
      </c>
      <c r="E2914" t="s">
        <v>20</v>
      </c>
      <c r="F2914" t="s">
        <v>3184</v>
      </c>
      <c r="G2914" t="s">
        <v>22</v>
      </c>
      <c r="H2914" t="s">
        <v>22</v>
      </c>
      <c r="I2914" t="s">
        <v>23</v>
      </c>
      <c r="J2914" t="s">
        <v>24</v>
      </c>
      <c r="K2914" t="s">
        <v>25</v>
      </c>
      <c r="L2914" t="s">
        <v>38</v>
      </c>
      <c r="O2914">
        <f t="shared" si="135"/>
        <v>2021</v>
      </c>
      <c r="P2914">
        <f t="shared" si="136"/>
        <v>10</v>
      </c>
      <c r="Q2914">
        <f t="shared" si="137"/>
        <v>3</v>
      </c>
    </row>
    <row r="2915" spans="1:17" x14ac:dyDescent="0.45">
      <c r="A2915" s="1">
        <v>44471</v>
      </c>
      <c r="B2915" t="s">
        <v>2223</v>
      </c>
      <c r="C2915" t="s">
        <v>18</v>
      </c>
      <c r="D2915" t="s">
        <v>28</v>
      </c>
      <c r="E2915" t="s">
        <v>1157</v>
      </c>
      <c r="F2915" t="s">
        <v>3185</v>
      </c>
      <c r="G2915" t="s">
        <v>22</v>
      </c>
      <c r="H2915" t="s">
        <v>22</v>
      </c>
      <c r="I2915" t="s">
        <v>23</v>
      </c>
      <c r="J2915" t="s">
        <v>24</v>
      </c>
      <c r="K2915" t="s">
        <v>25</v>
      </c>
      <c r="L2915" t="s">
        <v>70</v>
      </c>
      <c r="M2915" t="s">
        <v>65</v>
      </c>
      <c r="N2915" t="s">
        <v>66</v>
      </c>
      <c r="O2915">
        <f t="shared" si="135"/>
        <v>2021</v>
      </c>
      <c r="P2915">
        <f t="shared" si="136"/>
        <v>10</v>
      </c>
      <c r="Q2915">
        <f t="shared" si="137"/>
        <v>2</v>
      </c>
    </row>
    <row r="2916" spans="1:17" x14ac:dyDescent="0.45">
      <c r="A2916" s="1">
        <v>44471</v>
      </c>
      <c r="B2916" t="s">
        <v>17</v>
      </c>
      <c r="C2916" t="s">
        <v>18</v>
      </c>
      <c r="D2916" t="s">
        <v>53</v>
      </c>
      <c r="E2916" t="s">
        <v>54</v>
      </c>
      <c r="F2916" t="s">
        <v>3186</v>
      </c>
      <c r="G2916" t="s">
        <v>183</v>
      </c>
      <c r="H2916" t="s">
        <v>183</v>
      </c>
      <c r="I2916" t="s">
        <v>184</v>
      </c>
      <c r="J2916" t="s">
        <v>24</v>
      </c>
      <c r="K2916" t="s">
        <v>32</v>
      </c>
      <c r="L2916" t="s">
        <v>33</v>
      </c>
      <c r="O2916">
        <f t="shared" si="135"/>
        <v>2021</v>
      </c>
      <c r="P2916">
        <f t="shared" si="136"/>
        <v>10</v>
      </c>
      <c r="Q2916">
        <f t="shared" si="137"/>
        <v>2</v>
      </c>
    </row>
    <row r="2917" spans="1:17" x14ac:dyDescent="0.45">
      <c r="A2917" s="1">
        <v>44470</v>
      </c>
      <c r="B2917" t="s">
        <v>1053</v>
      </c>
      <c r="C2917" t="s">
        <v>18</v>
      </c>
      <c r="D2917" t="s">
        <v>19</v>
      </c>
      <c r="E2917" t="s">
        <v>20</v>
      </c>
      <c r="F2917" t="s">
        <v>3187</v>
      </c>
      <c r="G2917" t="s">
        <v>334</v>
      </c>
      <c r="H2917" t="s">
        <v>334</v>
      </c>
      <c r="I2917" t="s">
        <v>335</v>
      </c>
      <c r="J2917" t="s">
        <v>45</v>
      </c>
      <c r="K2917" t="s">
        <v>109</v>
      </c>
      <c r="L2917" t="s">
        <v>70</v>
      </c>
      <c r="M2917" t="s">
        <v>17</v>
      </c>
      <c r="N2917">
        <v>999</v>
      </c>
      <c r="O2917">
        <f t="shared" si="135"/>
        <v>2021</v>
      </c>
      <c r="P2917">
        <f t="shared" si="136"/>
        <v>10</v>
      </c>
      <c r="Q2917">
        <f t="shared" si="137"/>
        <v>1</v>
      </c>
    </row>
    <row r="2918" spans="1:17" x14ac:dyDescent="0.45">
      <c r="A2918" s="1">
        <v>44470</v>
      </c>
      <c r="B2918" t="s">
        <v>17</v>
      </c>
      <c r="C2918" t="s">
        <v>18</v>
      </c>
      <c r="D2918" t="s">
        <v>17</v>
      </c>
      <c r="E2918" t="s">
        <v>17</v>
      </c>
      <c r="F2918" t="s">
        <v>3188</v>
      </c>
      <c r="G2918" t="s">
        <v>22</v>
      </c>
      <c r="H2918" t="s">
        <v>22</v>
      </c>
      <c r="I2918" t="s">
        <v>23</v>
      </c>
      <c r="J2918" t="s">
        <v>24</v>
      </c>
      <c r="K2918" t="s">
        <v>25</v>
      </c>
      <c r="L2918" t="s">
        <v>38</v>
      </c>
      <c r="O2918">
        <f t="shared" si="135"/>
        <v>2021</v>
      </c>
      <c r="P2918">
        <f t="shared" si="136"/>
        <v>10</v>
      </c>
      <c r="Q2918">
        <f t="shared" si="137"/>
        <v>1</v>
      </c>
    </row>
    <row r="2919" spans="1:17" x14ac:dyDescent="0.45">
      <c r="A2919" s="1">
        <v>44470</v>
      </c>
      <c r="B2919" t="s">
        <v>2223</v>
      </c>
      <c r="C2919" t="s">
        <v>18</v>
      </c>
      <c r="D2919" t="s">
        <v>28</v>
      </c>
      <c r="E2919" t="s">
        <v>1157</v>
      </c>
      <c r="F2919" t="s">
        <v>3189</v>
      </c>
      <c r="G2919" t="s">
        <v>22</v>
      </c>
      <c r="H2919" t="s">
        <v>22</v>
      </c>
      <c r="I2919" t="s">
        <v>23</v>
      </c>
      <c r="J2919" t="s">
        <v>24</v>
      </c>
      <c r="K2919" t="s">
        <v>25</v>
      </c>
      <c r="L2919" t="s">
        <v>38</v>
      </c>
      <c r="M2919" t="s">
        <v>65</v>
      </c>
      <c r="N2919" t="s">
        <v>66</v>
      </c>
      <c r="O2919">
        <f t="shared" si="135"/>
        <v>2021</v>
      </c>
      <c r="P2919">
        <f t="shared" si="136"/>
        <v>10</v>
      </c>
      <c r="Q2919">
        <f t="shared" si="137"/>
        <v>1</v>
      </c>
    </row>
    <row r="2920" spans="1:17" x14ac:dyDescent="0.45">
      <c r="A2920" s="1">
        <v>44470</v>
      </c>
      <c r="B2920" t="s">
        <v>17</v>
      </c>
      <c r="C2920" t="s">
        <v>18</v>
      </c>
      <c r="D2920" t="s">
        <v>28</v>
      </c>
      <c r="E2920" t="s">
        <v>1157</v>
      </c>
      <c r="F2920" t="s">
        <v>3190</v>
      </c>
      <c r="G2920" t="s">
        <v>22</v>
      </c>
      <c r="H2920" t="s">
        <v>22</v>
      </c>
      <c r="I2920" t="s">
        <v>23</v>
      </c>
      <c r="J2920" t="s">
        <v>24</v>
      </c>
      <c r="K2920" t="s">
        <v>25</v>
      </c>
      <c r="L2920" t="s">
        <v>58</v>
      </c>
      <c r="O2920">
        <f t="shared" si="135"/>
        <v>2021</v>
      </c>
      <c r="P2920">
        <f t="shared" si="136"/>
        <v>10</v>
      </c>
      <c r="Q2920">
        <f t="shared" si="137"/>
        <v>1</v>
      </c>
    </row>
    <row r="2921" spans="1:17" x14ac:dyDescent="0.45">
      <c r="A2921" s="1">
        <v>44470</v>
      </c>
      <c r="B2921" t="s">
        <v>3090</v>
      </c>
      <c r="C2921" t="s">
        <v>18</v>
      </c>
      <c r="D2921" t="s">
        <v>19</v>
      </c>
      <c r="E2921" t="s">
        <v>20</v>
      </c>
      <c r="F2921" t="s">
        <v>3191</v>
      </c>
      <c r="G2921" t="s">
        <v>22</v>
      </c>
      <c r="H2921" t="s">
        <v>22</v>
      </c>
      <c r="I2921" t="s">
        <v>23</v>
      </c>
      <c r="J2921" t="s">
        <v>24</v>
      </c>
      <c r="K2921" t="s">
        <v>25</v>
      </c>
      <c r="L2921" t="s">
        <v>33</v>
      </c>
      <c r="M2921" t="s">
        <v>17</v>
      </c>
      <c r="N2921">
        <v>999</v>
      </c>
      <c r="O2921">
        <f t="shared" si="135"/>
        <v>2021</v>
      </c>
      <c r="P2921">
        <f t="shared" si="136"/>
        <v>10</v>
      </c>
      <c r="Q2921">
        <f t="shared" si="137"/>
        <v>1</v>
      </c>
    </row>
    <row r="2922" spans="1:17" x14ac:dyDescent="0.45">
      <c r="A2922" s="1">
        <v>44470</v>
      </c>
      <c r="B2922" t="s">
        <v>3090</v>
      </c>
      <c r="C2922" t="s">
        <v>18</v>
      </c>
      <c r="D2922" t="s">
        <v>19</v>
      </c>
      <c r="E2922" t="s">
        <v>20</v>
      </c>
      <c r="F2922" t="s">
        <v>3192</v>
      </c>
      <c r="G2922" t="s">
        <v>1204</v>
      </c>
      <c r="H2922" t="s">
        <v>1204</v>
      </c>
      <c r="I2922" t="s">
        <v>1205</v>
      </c>
      <c r="J2922" t="s">
        <v>45</v>
      </c>
      <c r="K2922" t="s">
        <v>109</v>
      </c>
      <c r="L2922" t="s">
        <v>26</v>
      </c>
      <c r="M2922" t="s">
        <v>17</v>
      </c>
      <c r="N2922">
        <v>999</v>
      </c>
      <c r="O2922">
        <f t="shared" si="135"/>
        <v>2021</v>
      </c>
      <c r="P2922">
        <f t="shared" si="136"/>
        <v>10</v>
      </c>
      <c r="Q2922">
        <f t="shared" si="137"/>
        <v>1</v>
      </c>
    </row>
    <row r="2923" spans="1:17" x14ac:dyDescent="0.45">
      <c r="A2923" s="1">
        <v>44470</v>
      </c>
      <c r="B2923" t="s">
        <v>17</v>
      </c>
      <c r="C2923" t="s">
        <v>18</v>
      </c>
      <c r="D2923" t="s">
        <v>28</v>
      </c>
      <c r="E2923" t="s">
        <v>54</v>
      </c>
      <c r="F2923" t="s">
        <v>3193</v>
      </c>
      <c r="G2923" t="s">
        <v>22</v>
      </c>
      <c r="H2923" t="s">
        <v>22</v>
      </c>
      <c r="I2923" t="s">
        <v>23</v>
      </c>
      <c r="J2923" t="s">
        <v>24</v>
      </c>
      <c r="K2923" t="s">
        <v>25</v>
      </c>
      <c r="L2923" t="s">
        <v>47</v>
      </c>
      <c r="O2923">
        <f t="shared" si="135"/>
        <v>2021</v>
      </c>
      <c r="P2923">
        <f t="shared" si="136"/>
        <v>10</v>
      </c>
      <c r="Q2923">
        <f t="shared" si="137"/>
        <v>1</v>
      </c>
    </row>
    <row r="2924" spans="1:17" x14ac:dyDescent="0.45">
      <c r="A2924" s="1">
        <v>44470</v>
      </c>
      <c r="B2924" t="s">
        <v>17</v>
      </c>
      <c r="C2924" t="s">
        <v>18</v>
      </c>
      <c r="D2924" t="s">
        <v>28</v>
      </c>
      <c r="E2924" t="s">
        <v>54</v>
      </c>
      <c r="F2924" t="s">
        <v>3193</v>
      </c>
      <c r="G2924" t="s">
        <v>22</v>
      </c>
      <c r="H2924" t="s">
        <v>22</v>
      </c>
      <c r="I2924" t="s">
        <v>23</v>
      </c>
      <c r="J2924" t="s">
        <v>24</v>
      </c>
      <c r="K2924" t="s">
        <v>25</v>
      </c>
      <c r="L2924" t="s">
        <v>47</v>
      </c>
      <c r="O2924">
        <f t="shared" si="135"/>
        <v>2021</v>
      </c>
      <c r="P2924">
        <f t="shared" si="136"/>
        <v>10</v>
      </c>
      <c r="Q2924">
        <f t="shared" si="137"/>
        <v>1</v>
      </c>
    </row>
    <row r="2925" spans="1:17" x14ac:dyDescent="0.45">
      <c r="A2925" s="1">
        <v>44469</v>
      </c>
      <c r="B2925" t="s">
        <v>3194</v>
      </c>
      <c r="C2925" t="s">
        <v>17</v>
      </c>
      <c r="D2925" t="s">
        <v>19</v>
      </c>
      <c r="E2925" t="s">
        <v>20</v>
      </c>
      <c r="F2925" t="s">
        <v>3195</v>
      </c>
      <c r="G2925" t="s">
        <v>139</v>
      </c>
      <c r="H2925" t="s">
        <v>139</v>
      </c>
      <c r="I2925" t="s">
        <v>140</v>
      </c>
      <c r="J2925" t="s">
        <v>105</v>
      </c>
      <c r="K2925" t="s">
        <v>141</v>
      </c>
      <c r="L2925" t="s">
        <v>81</v>
      </c>
      <c r="M2925" t="s">
        <v>585</v>
      </c>
      <c r="N2925" t="s">
        <v>586</v>
      </c>
      <c r="O2925">
        <f t="shared" si="135"/>
        <v>2021</v>
      </c>
      <c r="P2925">
        <f t="shared" si="136"/>
        <v>9</v>
      </c>
      <c r="Q2925">
        <f t="shared" si="137"/>
        <v>30</v>
      </c>
    </row>
    <row r="2926" spans="1:17" x14ac:dyDescent="0.45">
      <c r="A2926" s="1">
        <v>44469</v>
      </c>
      <c r="B2926" t="s">
        <v>2223</v>
      </c>
      <c r="C2926" t="s">
        <v>18</v>
      </c>
      <c r="D2926" t="s">
        <v>28</v>
      </c>
      <c r="E2926" t="s">
        <v>1157</v>
      </c>
      <c r="F2926" t="s">
        <v>3196</v>
      </c>
      <c r="G2926" t="s">
        <v>388</v>
      </c>
      <c r="H2926" t="s">
        <v>388</v>
      </c>
      <c r="I2926" t="s">
        <v>389</v>
      </c>
      <c r="J2926" t="s">
        <v>24</v>
      </c>
      <c r="K2926" t="s">
        <v>109</v>
      </c>
      <c r="L2926" t="s">
        <v>254</v>
      </c>
      <c r="M2926" t="s">
        <v>65</v>
      </c>
      <c r="N2926" t="s">
        <v>66</v>
      </c>
      <c r="O2926">
        <f t="shared" si="135"/>
        <v>2021</v>
      </c>
      <c r="P2926">
        <f t="shared" si="136"/>
        <v>9</v>
      </c>
      <c r="Q2926">
        <f t="shared" si="137"/>
        <v>30</v>
      </c>
    </row>
    <row r="2927" spans="1:17" x14ac:dyDescent="0.45">
      <c r="A2927" s="1">
        <v>44469</v>
      </c>
      <c r="B2927" t="s">
        <v>17</v>
      </c>
      <c r="C2927" t="s">
        <v>18</v>
      </c>
      <c r="D2927" t="s">
        <v>53</v>
      </c>
      <c r="E2927" t="s">
        <v>54</v>
      </c>
      <c r="F2927" t="s">
        <v>3197</v>
      </c>
      <c r="G2927" t="s">
        <v>30</v>
      </c>
      <c r="H2927" t="s">
        <v>30</v>
      </c>
      <c r="I2927" t="s">
        <v>31</v>
      </c>
      <c r="J2927" t="s">
        <v>24</v>
      </c>
      <c r="K2927" t="s">
        <v>32</v>
      </c>
      <c r="L2927" t="s">
        <v>33</v>
      </c>
      <c r="O2927">
        <f t="shared" si="135"/>
        <v>2021</v>
      </c>
      <c r="P2927">
        <f t="shared" si="136"/>
        <v>9</v>
      </c>
      <c r="Q2927">
        <f t="shared" si="137"/>
        <v>30</v>
      </c>
    </row>
    <row r="2928" spans="1:17" x14ac:dyDescent="0.45">
      <c r="A2928" s="1">
        <v>44469</v>
      </c>
      <c r="B2928" t="s">
        <v>3198</v>
      </c>
      <c r="C2928" t="s">
        <v>18</v>
      </c>
      <c r="D2928" t="s">
        <v>19</v>
      </c>
      <c r="E2928" t="s">
        <v>20</v>
      </c>
      <c r="F2928" t="s">
        <v>3199</v>
      </c>
      <c r="G2928" t="s">
        <v>92</v>
      </c>
      <c r="H2928" t="s">
        <v>92</v>
      </c>
      <c r="I2928" t="s">
        <v>93</v>
      </c>
      <c r="J2928" t="s">
        <v>45</v>
      </c>
      <c r="K2928" t="s">
        <v>46</v>
      </c>
      <c r="L2928" t="s">
        <v>49</v>
      </c>
      <c r="M2928" t="s">
        <v>17</v>
      </c>
      <c r="N2928">
        <v>999</v>
      </c>
      <c r="O2928">
        <f t="shared" si="135"/>
        <v>2021</v>
      </c>
      <c r="P2928">
        <f t="shared" si="136"/>
        <v>9</v>
      </c>
      <c r="Q2928">
        <f t="shared" si="137"/>
        <v>30</v>
      </c>
    </row>
    <row r="2929" spans="1:17" x14ac:dyDescent="0.45">
      <c r="A2929" s="1">
        <v>44469</v>
      </c>
      <c r="B2929" t="s">
        <v>17</v>
      </c>
      <c r="C2929" t="s">
        <v>18</v>
      </c>
      <c r="D2929" t="s">
        <v>19</v>
      </c>
      <c r="E2929" t="s">
        <v>2267</v>
      </c>
      <c r="F2929" t="s">
        <v>3200</v>
      </c>
      <c r="G2929" t="s">
        <v>22</v>
      </c>
      <c r="H2929" t="s">
        <v>22</v>
      </c>
      <c r="I2929" t="s">
        <v>23</v>
      </c>
      <c r="J2929" t="s">
        <v>24</v>
      </c>
      <c r="K2929" t="s">
        <v>25</v>
      </c>
      <c r="L2929" t="s">
        <v>38</v>
      </c>
      <c r="O2929">
        <f t="shared" si="135"/>
        <v>2021</v>
      </c>
      <c r="P2929">
        <f t="shared" si="136"/>
        <v>9</v>
      </c>
      <c r="Q2929">
        <f t="shared" si="137"/>
        <v>30</v>
      </c>
    </row>
    <row r="2930" spans="1:17" x14ac:dyDescent="0.45">
      <c r="A2930" s="1">
        <v>44468</v>
      </c>
      <c r="B2930" t="s">
        <v>17</v>
      </c>
      <c r="C2930" t="s">
        <v>18</v>
      </c>
      <c r="D2930" t="s">
        <v>28</v>
      </c>
      <c r="E2930" t="s">
        <v>1157</v>
      </c>
      <c r="F2930" t="s">
        <v>3201</v>
      </c>
      <c r="G2930" t="s">
        <v>22</v>
      </c>
      <c r="H2930" t="s">
        <v>22</v>
      </c>
      <c r="I2930" t="s">
        <v>23</v>
      </c>
      <c r="J2930" t="s">
        <v>24</v>
      </c>
      <c r="K2930" t="s">
        <v>25</v>
      </c>
      <c r="L2930" t="s">
        <v>38</v>
      </c>
      <c r="O2930">
        <f t="shared" si="135"/>
        <v>2021</v>
      </c>
      <c r="P2930">
        <f t="shared" si="136"/>
        <v>9</v>
      </c>
      <c r="Q2930">
        <f t="shared" si="137"/>
        <v>29</v>
      </c>
    </row>
    <row r="2931" spans="1:17" x14ac:dyDescent="0.45">
      <c r="A2931" s="1">
        <v>44468</v>
      </c>
      <c r="B2931" t="s">
        <v>17</v>
      </c>
      <c r="C2931" t="s">
        <v>18</v>
      </c>
      <c r="D2931" t="s">
        <v>19</v>
      </c>
      <c r="E2931" t="s">
        <v>20</v>
      </c>
      <c r="F2931" t="s">
        <v>3201</v>
      </c>
      <c r="G2931" t="s">
        <v>22</v>
      </c>
      <c r="H2931" t="s">
        <v>22</v>
      </c>
      <c r="I2931" t="s">
        <v>23</v>
      </c>
      <c r="J2931" t="s">
        <v>24</v>
      </c>
      <c r="K2931" t="s">
        <v>25</v>
      </c>
      <c r="L2931" t="s">
        <v>38</v>
      </c>
      <c r="O2931">
        <f t="shared" si="135"/>
        <v>2021</v>
      </c>
      <c r="P2931">
        <f t="shared" si="136"/>
        <v>9</v>
      </c>
      <c r="Q2931">
        <f t="shared" si="137"/>
        <v>29</v>
      </c>
    </row>
    <row r="2932" spans="1:17" x14ac:dyDescent="0.45">
      <c r="A2932" s="1">
        <v>44467</v>
      </c>
      <c r="B2932" t="s">
        <v>17</v>
      </c>
      <c r="C2932" t="s">
        <v>18</v>
      </c>
      <c r="D2932" t="s">
        <v>19</v>
      </c>
      <c r="E2932" t="s">
        <v>20</v>
      </c>
      <c r="F2932" t="s">
        <v>3202</v>
      </c>
      <c r="G2932" t="s">
        <v>22</v>
      </c>
      <c r="H2932" t="s">
        <v>22</v>
      </c>
      <c r="I2932" t="s">
        <v>23</v>
      </c>
      <c r="J2932" t="s">
        <v>24</v>
      </c>
      <c r="K2932" t="s">
        <v>25</v>
      </c>
      <c r="L2932" t="s">
        <v>90</v>
      </c>
      <c r="O2932">
        <f t="shared" si="135"/>
        <v>2021</v>
      </c>
      <c r="P2932">
        <f t="shared" si="136"/>
        <v>9</v>
      </c>
      <c r="Q2932">
        <f t="shared" si="137"/>
        <v>28</v>
      </c>
    </row>
    <row r="2933" spans="1:17" x14ac:dyDescent="0.45">
      <c r="A2933" s="1">
        <v>44466</v>
      </c>
      <c r="B2933" t="s">
        <v>3203</v>
      </c>
      <c r="C2933" t="s">
        <v>17</v>
      </c>
      <c r="D2933" t="s">
        <v>19</v>
      </c>
      <c r="E2933" t="s">
        <v>3014</v>
      </c>
      <c r="F2933" t="s">
        <v>3204</v>
      </c>
      <c r="G2933" t="s">
        <v>99</v>
      </c>
      <c r="H2933" t="s">
        <v>99</v>
      </c>
      <c r="I2933" t="s">
        <v>100</v>
      </c>
      <c r="J2933" t="s">
        <v>45</v>
      </c>
      <c r="K2933" t="s">
        <v>46</v>
      </c>
      <c r="L2933" t="s">
        <v>49</v>
      </c>
      <c r="M2933" t="s">
        <v>17</v>
      </c>
      <c r="N2933">
        <v>999</v>
      </c>
      <c r="O2933">
        <f t="shared" si="135"/>
        <v>2021</v>
      </c>
      <c r="P2933">
        <f t="shared" si="136"/>
        <v>9</v>
      </c>
      <c r="Q2933">
        <f t="shared" si="137"/>
        <v>27</v>
      </c>
    </row>
    <row r="2934" spans="1:17" x14ac:dyDescent="0.45">
      <c r="A2934" s="1">
        <v>44465</v>
      </c>
      <c r="B2934" t="s">
        <v>559</v>
      </c>
      <c r="C2934" t="s">
        <v>18</v>
      </c>
      <c r="D2934" t="s">
        <v>28</v>
      </c>
      <c r="E2934" t="s">
        <v>1157</v>
      </c>
      <c r="F2934" t="s">
        <v>3205</v>
      </c>
      <c r="G2934" t="s">
        <v>114</v>
      </c>
      <c r="H2934" t="s">
        <v>114</v>
      </c>
      <c r="I2934" t="s">
        <v>115</v>
      </c>
      <c r="J2934" t="s">
        <v>24</v>
      </c>
      <c r="K2934" t="s">
        <v>32</v>
      </c>
      <c r="L2934" t="s">
        <v>49</v>
      </c>
      <c r="M2934" t="s">
        <v>17</v>
      </c>
      <c r="N2934">
        <v>999</v>
      </c>
      <c r="O2934">
        <f t="shared" si="135"/>
        <v>2021</v>
      </c>
      <c r="P2934">
        <f t="shared" si="136"/>
        <v>9</v>
      </c>
      <c r="Q2934">
        <f t="shared" si="137"/>
        <v>26</v>
      </c>
    </row>
    <row r="2935" spans="1:17" x14ac:dyDescent="0.45">
      <c r="A2935" s="1">
        <v>44465</v>
      </c>
      <c r="B2935" t="s">
        <v>2499</v>
      </c>
      <c r="C2935" t="s">
        <v>18</v>
      </c>
      <c r="D2935" t="s">
        <v>28</v>
      </c>
      <c r="E2935" t="s">
        <v>54</v>
      </c>
      <c r="F2935" t="s">
        <v>3205</v>
      </c>
      <c r="G2935" t="s">
        <v>114</v>
      </c>
      <c r="H2935" t="s">
        <v>114</v>
      </c>
      <c r="I2935" t="s">
        <v>115</v>
      </c>
      <c r="J2935" t="s">
        <v>24</v>
      </c>
      <c r="K2935" t="s">
        <v>32</v>
      </c>
      <c r="L2935" t="s">
        <v>49</v>
      </c>
      <c r="M2935" t="s">
        <v>65</v>
      </c>
      <c r="N2935" t="s">
        <v>66</v>
      </c>
      <c r="O2935">
        <f t="shared" si="135"/>
        <v>2021</v>
      </c>
      <c r="P2935">
        <f t="shared" si="136"/>
        <v>9</v>
      </c>
      <c r="Q2935">
        <f t="shared" si="137"/>
        <v>26</v>
      </c>
    </row>
    <row r="2936" spans="1:17" x14ac:dyDescent="0.45">
      <c r="A2936" s="1">
        <v>44464</v>
      </c>
      <c r="B2936" t="s">
        <v>17</v>
      </c>
      <c r="C2936" t="s">
        <v>18</v>
      </c>
      <c r="D2936" t="s">
        <v>53</v>
      </c>
      <c r="E2936" t="s">
        <v>61</v>
      </c>
      <c r="F2936" t="s">
        <v>3206</v>
      </c>
      <c r="G2936" t="s">
        <v>22</v>
      </c>
      <c r="H2936" t="s">
        <v>22</v>
      </c>
      <c r="I2936" t="s">
        <v>23</v>
      </c>
      <c r="J2936" t="s">
        <v>24</v>
      </c>
      <c r="K2936" t="s">
        <v>25</v>
      </c>
      <c r="L2936" t="s">
        <v>70</v>
      </c>
      <c r="O2936">
        <f t="shared" si="135"/>
        <v>2021</v>
      </c>
      <c r="P2936">
        <f t="shared" si="136"/>
        <v>9</v>
      </c>
      <c r="Q2936">
        <f t="shared" si="137"/>
        <v>25</v>
      </c>
    </row>
    <row r="2937" spans="1:17" x14ac:dyDescent="0.45">
      <c r="A2937" s="1">
        <v>44464</v>
      </c>
      <c r="B2937" t="s">
        <v>17</v>
      </c>
      <c r="C2937" t="s">
        <v>18</v>
      </c>
      <c r="D2937" t="s">
        <v>28</v>
      </c>
      <c r="E2937" t="s">
        <v>1157</v>
      </c>
      <c r="F2937" t="s">
        <v>2863</v>
      </c>
      <c r="G2937" t="s">
        <v>22</v>
      </c>
      <c r="H2937" t="s">
        <v>22</v>
      </c>
      <c r="I2937" t="s">
        <v>23</v>
      </c>
      <c r="J2937" t="s">
        <v>24</v>
      </c>
      <c r="K2937" t="s">
        <v>25</v>
      </c>
      <c r="L2937" t="s">
        <v>41</v>
      </c>
      <c r="O2937">
        <f t="shared" si="135"/>
        <v>2021</v>
      </c>
      <c r="P2937">
        <f t="shared" si="136"/>
        <v>9</v>
      </c>
      <c r="Q2937">
        <f t="shared" si="137"/>
        <v>25</v>
      </c>
    </row>
    <row r="2938" spans="1:17" x14ac:dyDescent="0.45">
      <c r="A2938" s="1">
        <v>44464</v>
      </c>
      <c r="B2938" t="s">
        <v>17</v>
      </c>
      <c r="C2938" t="s">
        <v>18</v>
      </c>
      <c r="D2938" t="s">
        <v>28</v>
      </c>
      <c r="E2938" t="s">
        <v>1157</v>
      </c>
      <c r="F2938" t="s">
        <v>3207</v>
      </c>
      <c r="G2938" t="s">
        <v>22</v>
      </c>
      <c r="H2938" t="s">
        <v>22</v>
      </c>
      <c r="I2938" t="s">
        <v>23</v>
      </c>
      <c r="J2938" t="s">
        <v>24</v>
      </c>
      <c r="K2938" t="s">
        <v>25</v>
      </c>
      <c r="L2938" t="s">
        <v>41</v>
      </c>
      <c r="O2938">
        <f t="shared" si="135"/>
        <v>2021</v>
      </c>
      <c r="P2938">
        <f t="shared" si="136"/>
        <v>9</v>
      </c>
      <c r="Q2938">
        <f t="shared" si="137"/>
        <v>25</v>
      </c>
    </row>
    <row r="2939" spans="1:17" x14ac:dyDescent="0.45">
      <c r="A2939" s="1">
        <v>44463</v>
      </c>
      <c r="B2939" t="s">
        <v>3208</v>
      </c>
      <c r="C2939" t="s">
        <v>18</v>
      </c>
      <c r="D2939" t="s">
        <v>28</v>
      </c>
      <c r="E2939" t="s">
        <v>1157</v>
      </c>
      <c r="F2939" t="s">
        <v>3209</v>
      </c>
      <c r="G2939" t="s">
        <v>22</v>
      </c>
      <c r="H2939" t="s">
        <v>22</v>
      </c>
      <c r="I2939" t="s">
        <v>23</v>
      </c>
      <c r="J2939" t="s">
        <v>24</v>
      </c>
      <c r="K2939" t="s">
        <v>25</v>
      </c>
      <c r="L2939" t="s">
        <v>254</v>
      </c>
      <c r="M2939" t="s">
        <v>17</v>
      </c>
      <c r="N2939">
        <v>999</v>
      </c>
      <c r="O2939">
        <f t="shared" si="135"/>
        <v>2021</v>
      </c>
      <c r="P2939">
        <f t="shared" si="136"/>
        <v>9</v>
      </c>
      <c r="Q2939">
        <f t="shared" si="137"/>
        <v>24</v>
      </c>
    </row>
    <row r="2940" spans="1:17" x14ac:dyDescent="0.45">
      <c r="A2940" s="1">
        <v>44463</v>
      </c>
      <c r="B2940" t="s">
        <v>17</v>
      </c>
      <c r="C2940" t="s">
        <v>18</v>
      </c>
      <c r="D2940" t="s">
        <v>28</v>
      </c>
      <c r="E2940" t="s">
        <v>1157</v>
      </c>
      <c r="F2940" t="s">
        <v>3121</v>
      </c>
      <c r="G2940" t="s">
        <v>22</v>
      </c>
      <c r="H2940" t="s">
        <v>22</v>
      </c>
      <c r="I2940" t="s">
        <v>23</v>
      </c>
      <c r="J2940" t="s">
        <v>24</v>
      </c>
      <c r="K2940" t="s">
        <v>25</v>
      </c>
      <c r="L2940" t="s">
        <v>38</v>
      </c>
      <c r="O2940">
        <f t="shared" si="135"/>
        <v>2021</v>
      </c>
      <c r="P2940">
        <f t="shared" si="136"/>
        <v>9</v>
      </c>
      <c r="Q2940">
        <f t="shared" si="137"/>
        <v>24</v>
      </c>
    </row>
    <row r="2941" spans="1:17" x14ac:dyDescent="0.45">
      <c r="A2941" s="1">
        <v>44462</v>
      </c>
      <c r="B2941" t="s">
        <v>17</v>
      </c>
      <c r="C2941" t="s">
        <v>18</v>
      </c>
      <c r="D2941" t="s">
        <v>53</v>
      </c>
      <c r="E2941" t="s">
        <v>119</v>
      </c>
      <c r="F2941" t="s">
        <v>3210</v>
      </c>
      <c r="G2941">
        <v>999</v>
      </c>
      <c r="H2941" t="s">
        <v>17</v>
      </c>
      <c r="I2941" t="s">
        <v>17</v>
      </c>
      <c r="J2941" t="e">
        <v>#N/A</v>
      </c>
      <c r="K2941" t="e">
        <v>#N/A</v>
      </c>
      <c r="L2941" t="s">
        <v>26</v>
      </c>
      <c r="O2941">
        <f t="shared" si="135"/>
        <v>2021</v>
      </c>
      <c r="P2941">
        <f t="shared" si="136"/>
        <v>9</v>
      </c>
      <c r="Q2941">
        <f t="shared" si="137"/>
        <v>23</v>
      </c>
    </row>
    <row r="2942" spans="1:17" x14ac:dyDescent="0.45">
      <c r="A2942" s="1">
        <v>44462</v>
      </c>
      <c r="B2942" t="s">
        <v>17</v>
      </c>
      <c r="C2942" t="s">
        <v>17</v>
      </c>
      <c r="D2942" t="s">
        <v>17</v>
      </c>
      <c r="E2942" t="s">
        <v>17</v>
      </c>
      <c r="F2942" t="s">
        <v>3211</v>
      </c>
      <c r="G2942" t="s">
        <v>22</v>
      </c>
      <c r="H2942" t="s">
        <v>22</v>
      </c>
      <c r="I2942" t="s">
        <v>23</v>
      </c>
      <c r="J2942" t="s">
        <v>24</v>
      </c>
      <c r="K2942" t="s">
        <v>25</v>
      </c>
      <c r="L2942" t="s">
        <v>58</v>
      </c>
      <c r="O2942">
        <f t="shared" si="135"/>
        <v>2021</v>
      </c>
      <c r="P2942">
        <f t="shared" si="136"/>
        <v>9</v>
      </c>
      <c r="Q2942">
        <f t="shared" si="137"/>
        <v>23</v>
      </c>
    </row>
    <row r="2943" spans="1:17" x14ac:dyDescent="0.45">
      <c r="A2943" s="1">
        <v>44462</v>
      </c>
      <c r="B2943" t="s">
        <v>1053</v>
      </c>
      <c r="C2943" t="s">
        <v>18</v>
      </c>
      <c r="D2943" t="s">
        <v>28</v>
      </c>
      <c r="E2943" t="s">
        <v>1157</v>
      </c>
      <c r="F2943" t="s">
        <v>3212</v>
      </c>
      <c r="G2943" t="s">
        <v>334</v>
      </c>
      <c r="H2943" t="s">
        <v>334</v>
      </c>
      <c r="I2943" t="s">
        <v>335</v>
      </c>
      <c r="J2943" t="s">
        <v>45</v>
      </c>
      <c r="K2943" t="s">
        <v>109</v>
      </c>
      <c r="L2943" t="s">
        <v>33</v>
      </c>
      <c r="M2943" t="s">
        <v>17</v>
      </c>
      <c r="N2943">
        <v>999</v>
      </c>
      <c r="O2943">
        <f t="shared" si="135"/>
        <v>2021</v>
      </c>
      <c r="P2943">
        <f t="shared" si="136"/>
        <v>9</v>
      </c>
      <c r="Q2943">
        <f t="shared" si="137"/>
        <v>23</v>
      </c>
    </row>
    <row r="2944" spans="1:17" x14ac:dyDescent="0.45">
      <c r="A2944" s="1">
        <v>44462</v>
      </c>
      <c r="B2944" t="s">
        <v>17</v>
      </c>
      <c r="C2944" t="s">
        <v>18</v>
      </c>
      <c r="D2944" t="s">
        <v>19</v>
      </c>
      <c r="E2944" t="s">
        <v>17</v>
      </c>
      <c r="F2944" t="s">
        <v>3213</v>
      </c>
      <c r="G2944" t="s">
        <v>22</v>
      </c>
      <c r="H2944" t="s">
        <v>22</v>
      </c>
      <c r="I2944" t="s">
        <v>23</v>
      </c>
      <c r="J2944" t="s">
        <v>24</v>
      </c>
      <c r="K2944" t="s">
        <v>25</v>
      </c>
      <c r="L2944" t="s">
        <v>38</v>
      </c>
      <c r="O2944">
        <f t="shared" si="135"/>
        <v>2021</v>
      </c>
      <c r="P2944">
        <f t="shared" si="136"/>
        <v>9</v>
      </c>
      <c r="Q2944">
        <f t="shared" si="137"/>
        <v>23</v>
      </c>
    </row>
    <row r="2945" spans="1:17" x14ac:dyDescent="0.45">
      <c r="A2945" s="1">
        <v>44462</v>
      </c>
      <c r="B2945" t="s">
        <v>17</v>
      </c>
      <c r="C2945" t="s">
        <v>18</v>
      </c>
      <c r="D2945" t="s">
        <v>28</v>
      </c>
      <c r="E2945" t="s">
        <v>1157</v>
      </c>
      <c r="F2945" t="s">
        <v>3214</v>
      </c>
      <c r="G2945" t="s">
        <v>22</v>
      </c>
      <c r="H2945" t="s">
        <v>22</v>
      </c>
      <c r="I2945" t="s">
        <v>23</v>
      </c>
      <c r="J2945" t="s">
        <v>24</v>
      </c>
      <c r="K2945" t="s">
        <v>25</v>
      </c>
      <c r="L2945" t="s">
        <v>38</v>
      </c>
      <c r="O2945">
        <f t="shared" si="135"/>
        <v>2021</v>
      </c>
      <c r="P2945">
        <f t="shared" si="136"/>
        <v>9</v>
      </c>
      <c r="Q2945">
        <f t="shared" si="137"/>
        <v>23</v>
      </c>
    </row>
    <row r="2946" spans="1:17" x14ac:dyDescent="0.45">
      <c r="A2946" s="1">
        <v>44462</v>
      </c>
      <c r="B2946" t="s">
        <v>17</v>
      </c>
      <c r="C2946" t="s">
        <v>18</v>
      </c>
      <c r="D2946" t="s">
        <v>19</v>
      </c>
      <c r="E2946" t="s">
        <v>20</v>
      </c>
      <c r="F2946" t="s">
        <v>3215</v>
      </c>
      <c r="G2946" t="s">
        <v>22</v>
      </c>
      <c r="H2946" t="s">
        <v>22</v>
      </c>
      <c r="I2946" t="s">
        <v>23</v>
      </c>
      <c r="J2946" t="s">
        <v>24</v>
      </c>
      <c r="K2946" t="s">
        <v>25</v>
      </c>
      <c r="L2946" t="s">
        <v>41</v>
      </c>
      <c r="O2946">
        <f t="shared" ref="O2946:O3009" si="138">YEAR(A2946)</f>
        <v>2021</v>
      </c>
      <c r="P2946">
        <f t="shared" ref="P2946:P3009" si="139">MONTH(A2946)</f>
        <v>9</v>
      </c>
      <c r="Q2946">
        <f t="shared" ref="Q2946:Q3009" si="140">DAY(A2946)</f>
        <v>23</v>
      </c>
    </row>
    <row r="2947" spans="1:17" x14ac:dyDescent="0.45">
      <c r="A2947" s="1">
        <v>44461</v>
      </c>
      <c r="B2947" t="s">
        <v>17</v>
      </c>
      <c r="C2947" t="s">
        <v>2214</v>
      </c>
      <c r="D2947" t="s">
        <v>19</v>
      </c>
      <c r="E2947" t="s">
        <v>2267</v>
      </c>
      <c r="F2947" t="s">
        <v>3216</v>
      </c>
      <c r="G2947" t="s">
        <v>66</v>
      </c>
      <c r="H2947" t="s">
        <v>66</v>
      </c>
      <c r="I2947" t="s">
        <v>65</v>
      </c>
      <c r="J2947" t="s">
        <v>45</v>
      </c>
      <c r="K2947" t="s">
        <v>32</v>
      </c>
      <c r="L2947" t="s">
        <v>33</v>
      </c>
      <c r="O2947">
        <f t="shared" si="138"/>
        <v>2021</v>
      </c>
      <c r="P2947">
        <f t="shared" si="139"/>
        <v>9</v>
      </c>
      <c r="Q2947">
        <f t="shared" si="140"/>
        <v>22</v>
      </c>
    </row>
    <row r="2948" spans="1:17" x14ac:dyDescent="0.45">
      <c r="A2948" s="1">
        <v>44461</v>
      </c>
      <c r="B2948" t="s">
        <v>17</v>
      </c>
      <c r="C2948" t="s">
        <v>18</v>
      </c>
      <c r="D2948" t="s">
        <v>28</v>
      </c>
      <c r="E2948" t="s">
        <v>1157</v>
      </c>
      <c r="F2948" t="s">
        <v>3217</v>
      </c>
      <c r="G2948" t="s">
        <v>183</v>
      </c>
      <c r="H2948" t="s">
        <v>183</v>
      </c>
      <c r="I2948" t="s">
        <v>184</v>
      </c>
      <c r="J2948" t="s">
        <v>24</v>
      </c>
      <c r="K2948" t="s">
        <v>32</v>
      </c>
      <c r="L2948" t="s">
        <v>33</v>
      </c>
      <c r="O2948">
        <f t="shared" si="138"/>
        <v>2021</v>
      </c>
      <c r="P2948">
        <f t="shared" si="139"/>
        <v>9</v>
      </c>
      <c r="Q2948">
        <f t="shared" si="140"/>
        <v>22</v>
      </c>
    </row>
    <row r="2949" spans="1:17" x14ac:dyDescent="0.45">
      <c r="A2949" s="1">
        <v>44461</v>
      </c>
      <c r="B2949" t="s">
        <v>17</v>
      </c>
      <c r="C2949" t="s">
        <v>18</v>
      </c>
      <c r="D2949" t="s">
        <v>19</v>
      </c>
      <c r="E2949" t="s">
        <v>20</v>
      </c>
      <c r="F2949" t="s">
        <v>3218</v>
      </c>
      <c r="G2949" t="s">
        <v>22</v>
      </c>
      <c r="H2949" t="s">
        <v>22</v>
      </c>
      <c r="I2949" t="s">
        <v>23</v>
      </c>
      <c r="J2949" t="s">
        <v>24</v>
      </c>
      <c r="K2949" t="s">
        <v>25</v>
      </c>
      <c r="L2949" t="s">
        <v>38</v>
      </c>
      <c r="O2949">
        <f t="shared" si="138"/>
        <v>2021</v>
      </c>
      <c r="P2949">
        <f t="shared" si="139"/>
        <v>9</v>
      </c>
      <c r="Q2949">
        <f t="shared" si="140"/>
        <v>22</v>
      </c>
    </row>
    <row r="2950" spans="1:17" x14ac:dyDescent="0.45">
      <c r="A2950" s="1">
        <v>44460</v>
      </c>
      <c r="B2950" t="s">
        <v>17</v>
      </c>
      <c r="C2950" t="s">
        <v>18</v>
      </c>
      <c r="D2950" t="s">
        <v>19</v>
      </c>
      <c r="E2950" t="s">
        <v>2267</v>
      </c>
      <c r="F2950" t="s">
        <v>3219</v>
      </c>
      <c r="G2950" t="s">
        <v>22</v>
      </c>
      <c r="H2950" t="s">
        <v>22</v>
      </c>
      <c r="I2950" t="s">
        <v>23</v>
      </c>
      <c r="J2950" t="s">
        <v>24</v>
      </c>
      <c r="K2950" t="s">
        <v>25</v>
      </c>
      <c r="L2950" t="s">
        <v>38</v>
      </c>
      <c r="O2950">
        <f t="shared" si="138"/>
        <v>2021</v>
      </c>
      <c r="P2950">
        <f t="shared" si="139"/>
        <v>9</v>
      </c>
      <c r="Q2950">
        <f t="shared" si="140"/>
        <v>21</v>
      </c>
    </row>
    <row r="2951" spans="1:17" x14ac:dyDescent="0.45">
      <c r="A2951" s="1">
        <v>44459</v>
      </c>
      <c r="B2951" t="s">
        <v>17</v>
      </c>
      <c r="C2951" t="s">
        <v>18</v>
      </c>
      <c r="D2951" t="s">
        <v>19</v>
      </c>
      <c r="E2951" t="s">
        <v>20</v>
      </c>
      <c r="F2951" t="s">
        <v>3220</v>
      </c>
      <c r="G2951" t="s">
        <v>22</v>
      </c>
      <c r="H2951" t="s">
        <v>22</v>
      </c>
      <c r="I2951" t="s">
        <v>23</v>
      </c>
      <c r="J2951" t="s">
        <v>24</v>
      </c>
      <c r="K2951" t="s">
        <v>25</v>
      </c>
      <c r="L2951" t="s">
        <v>38</v>
      </c>
      <c r="O2951">
        <f t="shared" si="138"/>
        <v>2021</v>
      </c>
      <c r="P2951">
        <f t="shared" si="139"/>
        <v>9</v>
      </c>
      <c r="Q2951">
        <f t="shared" si="140"/>
        <v>20</v>
      </c>
    </row>
    <row r="2952" spans="1:17" x14ac:dyDescent="0.45">
      <c r="A2952" s="1">
        <v>44459</v>
      </c>
      <c r="B2952" t="s">
        <v>17</v>
      </c>
      <c r="C2952" t="s">
        <v>18</v>
      </c>
      <c r="D2952" t="s">
        <v>19</v>
      </c>
      <c r="E2952" t="s">
        <v>20</v>
      </c>
      <c r="F2952" t="s">
        <v>3221</v>
      </c>
      <c r="G2952" t="s">
        <v>22</v>
      </c>
      <c r="H2952" t="s">
        <v>22</v>
      </c>
      <c r="I2952" t="s">
        <v>23</v>
      </c>
      <c r="J2952" t="s">
        <v>24</v>
      </c>
      <c r="K2952" t="s">
        <v>25</v>
      </c>
      <c r="L2952" t="s">
        <v>38</v>
      </c>
      <c r="O2952">
        <f t="shared" si="138"/>
        <v>2021</v>
      </c>
      <c r="P2952">
        <f t="shared" si="139"/>
        <v>9</v>
      </c>
      <c r="Q2952">
        <f t="shared" si="140"/>
        <v>20</v>
      </c>
    </row>
    <row r="2953" spans="1:17" x14ac:dyDescent="0.45">
      <c r="A2953" s="1">
        <v>44459</v>
      </c>
      <c r="B2953" t="s">
        <v>3222</v>
      </c>
      <c r="C2953" t="s">
        <v>18</v>
      </c>
      <c r="D2953" t="s">
        <v>28</v>
      </c>
      <c r="E2953" t="s">
        <v>1157</v>
      </c>
      <c r="F2953" t="s">
        <v>3223</v>
      </c>
      <c r="G2953" t="s">
        <v>22</v>
      </c>
      <c r="H2953" t="s">
        <v>22</v>
      </c>
      <c r="I2953" t="s">
        <v>23</v>
      </c>
      <c r="J2953" t="s">
        <v>24</v>
      </c>
      <c r="K2953" t="s">
        <v>25</v>
      </c>
      <c r="L2953" t="s">
        <v>1873</v>
      </c>
      <c r="M2953" t="s">
        <v>65</v>
      </c>
      <c r="N2953" t="s">
        <v>66</v>
      </c>
      <c r="O2953">
        <f t="shared" si="138"/>
        <v>2021</v>
      </c>
      <c r="P2953">
        <f t="shared" si="139"/>
        <v>9</v>
      </c>
      <c r="Q2953">
        <f t="shared" si="140"/>
        <v>20</v>
      </c>
    </row>
    <row r="2954" spans="1:17" x14ac:dyDescent="0.45">
      <c r="A2954" s="1">
        <v>44459</v>
      </c>
      <c r="B2954" t="s">
        <v>3222</v>
      </c>
      <c r="C2954" t="s">
        <v>18</v>
      </c>
      <c r="D2954" t="s">
        <v>28</v>
      </c>
      <c r="E2954" t="s">
        <v>1157</v>
      </c>
      <c r="F2954" t="s">
        <v>3224</v>
      </c>
      <c r="G2954" t="s">
        <v>22</v>
      </c>
      <c r="H2954" t="s">
        <v>22</v>
      </c>
      <c r="I2954" t="s">
        <v>23</v>
      </c>
      <c r="J2954" t="s">
        <v>24</v>
      </c>
      <c r="K2954" t="s">
        <v>25</v>
      </c>
      <c r="L2954" t="s">
        <v>33</v>
      </c>
      <c r="M2954" t="s">
        <v>65</v>
      </c>
      <c r="N2954" t="s">
        <v>66</v>
      </c>
      <c r="O2954">
        <f t="shared" si="138"/>
        <v>2021</v>
      </c>
      <c r="P2954">
        <f t="shared" si="139"/>
        <v>9</v>
      </c>
      <c r="Q2954">
        <f t="shared" si="140"/>
        <v>20</v>
      </c>
    </row>
    <row r="2955" spans="1:17" x14ac:dyDescent="0.45">
      <c r="A2955" s="1">
        <v>44459</v>
      </c>
      <c r="B2955" t="s">
        <v>17</v>
      </c>
      <c r="C2955" t="s">
        <v>18</v>
      </c>
      <c r="D2955" t="s">
        <v>28</v>
      </c>
      <c r="E2955" t="s">
        <v>1157</v>
      </c>
      <c r="F2955" t="s">
        <v>3225</v>
      </c>
      <c r="G2955" t="s">
        <v>22</v>
      </c>
      <c r="H2955" t="s">
        <v>22</v>
      </c>
      <c r="I2955" t="s">
        <v>23</v>
      </c>
      <c r="J2955" t="s">
        <v>24</v>
      </c>
      <c r="K2955" t="s">
        <v>25</v>
      </c>
      <c r="L2955" t="s">
        <v>38</v>
      </c>
      <c r="O2955">
        <f t="shared" si="138"/>
        <v>2021</v>
      </c>
      <c r="P2955">
        <f t="shared" si="139"/>
        <v>9</v>
      </c>
      <c r="Q2955">
        <f t="shared" si="140"/>
        <v>20</v>
      </c>
    </row>
    <row r="2956" spans="1:17" x14ac:dyDescent="0.45">
      <c r="A2956" s="1">
        <v>44459</v>
      </c>
      <c r="B2956" t="s">
        <v>17</v>
      </c>
      <c r="C2956" t="s">
        <v>18</v>
      </c>
      <c r="D2956" t="s">
        <v>19</v>
      </c>
      <c r="E2956" t="s">
        <v>20</v>
      </c>
      <c r="F2956" t="s">
        <v>3226</v>
      </c>
      <c r="G2956" t="s">
        <v>30</v>
      </c>
      <c r="H2956" t="s">
        <v>30</v>
      </c>
      <c r="I2956" t="s">
        <v>31</v>
      </c>
      <c r="J2956" t="s">
        <v>24</v>
      </c>
      <c r="K2956" t="s">
        <v>32</v>
      </c>
      <c r="L2956" t="s">
        <v>58</v>
      </c>
      <c r="O2956">
        <f t="shared" si="138"/>
        <v>2021</v>
      </c>
      <c r="P2956">
        <f t="shared" si="139"/>
        <v>9</v>
      </c>
      <c r="Q2956">
        <f t="shared" si="140"/>
        <v>20</v>
      </c>
    </row>
    <row r="2957" spans="1:17" x14ac:dyDescent="0.45">
      <c r="A2957" s="1">
        <v>44459</v>
      </c>
      <c r="B2957" t="s">
        <v>3227</v>
      </c>
      <c r="C2957" t="s">
        <v>18</v>
      </c>
      <c r="D2957" t="s">
        <v>19</v>
      </c>
      <c r="E2957" t="s">
        <v>3014</v>
      </c>
      <c r="F2957" t="s">
        <v>3228</v>
      </c>
      <c r="G2957" t="s">
        <v>334</v>
      </c>
      <c r="H2957" t="s">
        <v>334</v>
      </c>
      <c r="I2957" t="s">
        <v>335</v>
      </c>
      <c r="J2957" t="s">
        <v>45</v>
      </c>
      <c r="K2957" t="s">
        <v>109</v>
      </c>
      <c r="L2957" t="s">
        <v>205</v>
      </c>
      <c r="M2957" t="s">
        <v>17</v>
      </c>
      <c r="N2957">
        <v>999</v>
      </c>
      <c r="O2957">
        <f t="shared" si="138"/>
        <v>2021</v>
      </c>
      <c r="P2957">
        <f t="shared" si="139"/>
        <v>9</v>
      </c>
      <c r="Q2957">
        <f t="shared" si="140"/>
        <v>20</v>
      </c>
    </row>
    <row r="2958" spans="1:17" x14ac:dyDescent="0.45">
      <c r="A2958" s="1">
        <v>44459</v>
      </c>
      <c r="B2958" t="s">
        <v>3229</v>
      </c>
      <c r="C2958" t="s">
        <v>60</v>
      </c>
      <c r="D2958" t="s">
        <v>19</v>
      </c>
      <c r="E2958" t="s">
        <v>3014</v>
      </c>
      <c r="F2958" t="s">
        <v>3230</v>
      </c>
      <c r="G2958" t="s">
        <v>1144</v>
      </c>
      <c r="H2958" t="s">
        <v>1144</v>
      </c>
      <c r="I2958" t="s">
        <v>1145</v>
      </c>
      <c r="J2958" t="s">
        <v>45</v>
      </c>
      <c r="K2958" t="s">
        <v>46</v>
      </c>
      <c r="L2958" t="s">
        <v>49</v>
      </c>
      <c r="M2958" t="s">
        <v>17</v>
      </c>
      <c r="N2958">
        <v>999</v>
      </c>
      <c r="O2958">
        <f t="shared" si="138"/>
        <v>2021</v>
      </c>
      <c r="P2958">
        <f t="shared" si="139"/>
        <v>9</v>
      </c>
      <c r="Q2958">
        <f t="shared" si="140"/>
        <v>20</v>
      </c>
    </row>
    <row r="2959" spans="1:17" x14ac:dyDescent="0.45">
      <c r="A2959" s="1">
        <v>44459</v>
      </c>
      <c r="B2959" t="s">
        <v>3057</v>
      </c>
      <c r="C2959" t="s">
        <v>18</v>
      </c>
      <c r="D2959" t="s">
        <v>19</v>
      </c>
      <c r="E2959" t="s">
        <v>20</v>
      </c>
      <c r="F2959" t="s">
        <v>3231</v>
      </c>
      <c r="G2959" t="s">
        <v>220</v>
      </c>
      <c r="H2959" t="s">
        <v>220</v>
      </c>
      <c r="I2959" t="s">
        <v>221</v>
      </c>
      <c r="J2959" t="s">
        <v>24</v>
      </c>
      <c r="K2959" t="s">
        <v>32</v>
      </c>
      <c r="L2959" t="s">
        <v>49</v>
      </c>
      <c r="M2959" t="s">
        <v>226</v>
      </c>
      <c r="N2959" t="s">
        <v>225</v>
      </c>
      <c r="O2959">
        <f t="shared" si="138"/>
        <v>2021</v>
      </c>
      <c r="P2959">
        <f t="shared" si="139"/>
        <v>9</v>
      </c>
      <c r="Q2959">
        <f t="shared" si="140"/>
        <v>20</v>
      </c>
    </row>
    <row r="2960" spans="1:17" x14ac:dyDescent="0.45">
      <c r="A2960" s="1">
        <v>44459</v>
      </c>
      <c r="B2960" t="s">
        <v>2499</v>
      </c>
      <c r="C2960" t="s">
        <v>18</v>
      </c>
      <c r="D2960" t="s">
        <v>28</v>
      </c>
      <c r="E2960" t="s">
        <v>54</v>
      </c>
      <c r="F2960" t="s">
        <v>3232</v>
      </c>
      <c r="G2960" t="s">
        <v>724</v>
      </c>
      <c r="H2960" t="s">
        <v>724</v>
      </c>
      <c r="I2960" t="s">
        <v>725</v>
      </c>
      <c r="J2960" t="s">
        <v>24</v>
      </c>
      <c r="K2960" t="s">
        <v>197</v>
      </c>
      <c r="L2960" t="s">
        <v>90</v>
      </c>
      <c r="M2960" t="s">
        <v>65</v>
      </c>
      <c r="N2960" t="s">
        <v>66</v>
      </c>
      <c r="O2960">
        <f t="shared" si="138"/>
        <v>2021</v>
      </c>
      <c r="P2960">
        <f t="shared" si="139"/>
        <v>9</v>
      </c>
      <c r="Q2960">
        <f t="shared" si="140"/>
        <v>20</v>
      </c>
    </row>
    <row r="2961" spans="1:17" x14ac:dyDescent="0.45">
      <c r="A2961" s="1">
        <v>44458</v>
      </c>
      <c r="B2961" t="s">
        <v>17</v>
      </c>
      <c r="C2961" t="s">
        <v>18</v>
      </c>
      <c r="D2961" t="s">
        <v>28</v>
      </c>
      <c r="E2961" t="s">
        <v>1157</v>
      </c>
      <c r="F2961" t="s">
        <v>3233</v>
      </c>
      <c r="G2961" t="s">
        <v>22</v>
      </c>
      <c r="H2961" t="s">
        <v>22</v>
      </c>
      <c r="I2961" t="s">
        <v>23</v>
      </c>
      <c r="J2961" t="s">
        <v>24</v>
      </c>
      <c r="K2961" t="s">
        <v>25</v>
      </c>
      <c r="L2961" t="s">
        <v>1873</v>
      </c>
      <c r="O2961">
        <f t="shared" si="138"/>
        <v>2021</v>
      </c>
      <c r="P2961">
        <f t="shared" si="139"/>
        <v>9</v>
      </c>
      <c r="Q2961">
        <f t="shared" si="140"/>
        <v>19</v>
      </c>
    </row>
    <row r="2962" spans="1:17" x14ac:dyDescent="0.45">
      <c r="A2962" s="1">
        <v>44458</v>
      </c>
      <c r="B2962" t="s">
        <v>17</v>
      </c>
      <c r="C2962" t="s">
        <v>18</v>
      </c>
      <c r="D2962" t="s">
        <v>19</v>
      </c>
      <c r="E2962" t="s">
        <v>3014</v>
      </c>
      <c r="F2962" t="s">
        <v>3234</v>
      </c>
      <c r="G2962">
        <v>999</v>
      </c>
      <c r="H2962" t="s">
        <v>17</v>
      </c>
      <c r="I2962" t="s">
        <v>17</v>
      </c>
      <c r="J2962" t="e">
        <v>#N/A</v>
      </c>
      <c r="K2962" t="e">
        <v>#N/A</v>
      </c>
      <c r="L2962" t="s">
        <v>26</v>
      </c>
      <c r="O2962">
        <f t="shared" si="138"/>
        <v>2021</v>
      </c>
      <c r="P2962">
        <f t="shared" si="139"/>
        <v>9</v>
      </c>
      <c r="Q2962">
        <f t="shared" si="140"/>
        <v>19</v>
      </c>
    </row>
    <row r="2963" spans="1:17" x14ac:dyDescent="0.45">
      <c r="A2963" s="1">
        <v>44458</v>
      </c>
      <c r="B2963" t="s">
        <v>17</v>
      </c>
      <c r="C2963" t="s">
        <v>18</v>
      </c>
      <c r="D2963" t="s">
        <v>19</v>
      </c>
      <c r="E2963" t="s">
        <v>20</v>
      </c>
      <c r="F2963" t="s">
        <v>3235</v>
      </c>
      <c r="G2963" t="s">
        <v>22</v>
      </c>
      <c r="H2963" t="s">
        <v>22</v>
      </c>
      <c r="I2963" t="s">
        <v>23</v>
      </c>
      <c r="J2963" t="s">
        <v>24</v>
      </c>
      <c r="K2963" t="s">
        <v>25</v>
      </c>
      <c r="L2963" t="s">
        <v>26</v>
      </c>
      <c r="O2963">
        <f t="shared" si="138"/>
        <v>2021</v>
      </c>
      <c r="P2963">
        <f t="shared" si="139"/>
        <v>9</v>
      </c>
      <c r="Q2963">
        <f t="shared" si="140"/>
        <v>19</v>
      </c>
    </row>
    <row r="2964" spans="1:17" x14ac:dyDescent="0.45">
      <c r="A2964" s="1">
        <v>44457</v>
      </c>
      <c r="B2964" t="s">
        <v>17</v>
      </c>
      <c r="C2964" t="s">
        <v>18</v>
      </c>
      <c r="D2964" t="s">
        <v>53</v>
      </c>
      <c r="E2964" t="s">
        <v>54</v>
      </c>
      <c r="F2964" t="s">
        <v>3236</v>
      </c>
      <c r="G2964" t="s">
        <v>334</v>
      </c>
      <c r="H2964" t="s">
        <v>334</v>
      </c>
      <c r="I2964" t="s">
        <v>335</v>
      </c>
      <c r="J2964" t="s">
        <v>45</v>
      </c>
      <c r="K2964" t="s">
        <v>109</v>
      </c>
      <c r="L2964" t="s">
        <v>70</v>
      </c>
      <c r="O2964">
        <f t="shared" si="138"/>
        <v>2021</v>
      </c>
      <c r="P2964">
        <f t="shared" si="139"/>
        <v>9</v>
      </c>
      <c r="Q2964">
        <f t="shared" si="140"/>
        <v>18</v>
      </c>
    </row>
    <row r="2965" spans="1:17" x14ac:dyDescent="0.45">
      <c r="A2965" s="1">
        <v>44457</v>
      </c>
      <c r="B2965" t="s">
        <v>2223</v>
      </c>
      <c r="C2965" t="s">
        <v>18</v>
      </c>
      <c r="D2965" t="s">
        <v>53</v>
      </c>
      <c r="E2965" t="s">
        <v>54</v>
      </c>
      <c r="F2965" t="s">
        <v>3237</v>
      </c>
      <c r="G2965" t="s">
        <v>96</v>
      </c>
      <c r="H2965" t="s">
        <v>96</v>
      </c>
      <c r="I2965" t="s">
        <v>97</v>
      </c>
      <c r="J2965" t="s">
        <v>24</v>
      </c>
      <c r="K2965" t="s">
        <v>32</v>
      </c>
      <c r="L2965" t="s">
        <v>33</v>
      </c>
      <c r="M2965" t="s">
        <v>65</v>
      </c>
      <c r="N2965" t="s">
        <v>66</v>
      </c>
      <c r="O2965">
        <f t="shared" si="138"/>
        <v>2021</v>
      </c>
      <c r="P2965">
        <f t="shared" si="139"/>
        <v>9</v>
      </c>
      <c r="Q2965">
        <f t="shared" si="140"/>
        <v>18</v>
      </c>
    </row>
    <row r="2966" spans="1:17" x14ac:dyDescent="0.45">
      <c r="A2966" s="1">
        <v>44457</v>
      </c>
      <c r="B2966" t="s">
        <v>17</v>
      </c>
      <c r="C2966" t="s">
        <v>18</v>
      </c>
      <c r="D2966" t="s">
        <v>28</v>
      </c>
      <c r="E2966" t="s">
        <v>1157</v>
      </c>
      <c r="F2966" t="s">
        <v>2839</v>
      </c>
      <c r="G2966" t="s">
        <v>22</v>
      </c>
      <c r="H2966" t="s">
        <v>22</v>
      </c>
      <c r="I2966" t="s">
        <v>23</v>
      </c>
      <c r="J2966" t="s">
        <v>24</v>
      </c>
      <c r="K2966" t="s">
        <v>25</v>
      </c>
      <c r="L2966" t="s">
        <v>38</v>
      </c>
      <c r="O2966">
        <f t="shared" si="138"/>
        <v>2021</v>
      </c>
      <c r="P2966">
        <f t="shared" si="139"/>
        <v>9</v>
      </c>
      <c r="Q2966">
        <f t="shared" si="140"/>
        <v>18</v>
      </c>
    </row>
    <row r="2967" spans="1:17" x14ac:dyDescent="0.45">
      <c r="A2967" s="1">
        <v>44456</v>
      </c>
      <c r="B2967" t="s">
        <v>17</v>
      </c>
      <c r="C2967" t="s">
        <v>18</v>
      </c>
      <c r="D2967" t="s">
        <v>53</v>
      </c>
      <c r="E2967" t="s">
        <v>54</v>
      </c>
      <c r="F2967" t="s">
        <v>3238</v>
      </c>
      <c r="G2967" t="s">
        <v>22</v>
      </c>
      <c r="H2967" t="s">
        <v>22</v>
      </c>
      <c r="I2967" t="s">
        <v>23</v>
      </c>
      <c r="J2967" t="s">
        <v>24</v>
      </c>
      <c r="K2967" t="s">
        <v>25</v>
      </c>
      <c r="L2967" t="s">
        <v>49</v>
      </c>
      <c r="O2967">
        <f t="shared" si="138"/>
        <v>2021</v>
      </c>
      <c r="P2967">
        <f t="shared" si="139"/>
        <v>9</v>
      </c>
      <c r="Q2967">
        <f t="shared" si="140"/>
        <v>17</v>
      </c>
    </row>
    <row r="2968" spans="1:17" x14ac:dyDescent="0.45">
      <c r="A2968" s="1">
        <v>44455</v>
      </c>
      <c r="B2968" t="s">
        <v>17</v>
      </c>
      <c r="C2968" t="s">
        <v>18</v>
      </c>
      <c r="D2968" t="s">
        <v>53</v>
      </c>
      <c r="E2968" t="s">
        <v>61</v>
      </c>
      <c r="F2968" t="s">
        <v>3239</v>
      </c>
      <c r="G2968" t="s">
        <v>160</v>
      </c>
      <c r="H2968" t="s">
        <v>160</v>
      </c>
      <c r="I2968" t="s">
        <v>161</v>
      </c>
      <c r="J2968" t="s">
        <v>24</v>
      </c>
      <c r="K2968" t="s">
        <v>25</v>
      </c>
      <c r="L2968" t="s">
        <v>70</v>
      </c>
      <c r="O2968">
        <f t="shared" si="138"/>
        <v>2021</v>
      </c>
      <c r="P2968">
        <f t="shared" si="139"/>
        <v>9</v>
      </c>
      <c r="Q2968">
        <f t="shared" si="140"/>
        <v>16</v>
      </c>
    </row>
    <row r="2969" spans="1:17" x14ac:dyDescent="0.45">
      <c r="A2969" s="1">
        <v>44455</v>
      </c>
      <c r="B2969" t="s">
        <v>3240</v>
      </c>
      <c r="C2969" t="s">
        <v>18</v>
      </c>
      <c r="D2969" t="s">
        <v>19</v>
      </c>
      <c r="E2969" t="s">
        <v>20</v>
      </c>
      <c r="F2969" t="s">
        <v>3241</v>
      </c>
      <c r="G2969">
        <v>999</v>
      </c>
      <c r="H2969" t="s">
        <v>17</v>
      </c>
      <c r="I2969" t="s">
        <v>17</v>
      </c>
      <c r="J2969" t="e">
        <v>#N/A</v>
      </c>
      <c r="K2969" t="e">
        <v>#N/A</v>
      </c>
      <c r="L2969" t="s">
        <v>26</v>
      </c>
      <c r="M2969" t="s">
        <v>17</v>
      </c>
      <c r="N2969">
        <v>999</v>
      </c>
      <c r="O2969">
        <f t="shared" si="138"/>
        <v>2021</v>
      </c>
      <c r="P2969">
        <f t="shared" si="139"/>
        <v>9</v>
      </c>
      <c r="Q2969">
        <f t="shared" si="140"/>
        <v>16</v>
      </c>
    </row>
    <row r="2970" spans="1:17" x14ac:dyDescent="0.45">
      <c r="A2970" s="1">
        <v>44454</v>
      </c>
      <c r="B2970" t="s">
        <v>3098</v>
      </c>
      <c r="C2970" t="s">
        <v>18</v>
      </c>
      <c r="D2970" t="s">
        <v>28</v>
      </c>
      <c r="E2970" t="s">
        <v>1157</v>
      </c>
      <c r="F2970" t="s">
        <v>3242</v>
      </c>
      <c r="G2970" t="s">
        <v>22</v>
      </c>
      <c r="H2970" t="s">
        <v>22</v>
      </c>
      <c r="I2970" t="s">
        <v>23</v>
      </c>
      <c r="J2970" t="s">
        <v>24</v>
      </c>
      <c r="K2970" t="s">
        <v>25</v>
      </c>
      <c r="L2970" t="s">
        <v>41</v>
      </c>
      <c r="M2970" t="s">
        <v>17</v>
      </c>
      <c r="N2970">
        <v>999</v>
      </c>
      <c r="O2970">
        <f t="shared" si="138"/>
        <v>2021</v>
      </c>
      <c r="P2970">
        <f t="shared" si="139"/>
        <v>9</v>
      </c>
      <c r="Q2970">
        <f t="shared" si="140"/>
        <v>15</v>
      </c>
    </row>
    <row r="2971" spans="1:17" x14ac:dyDescent="0.45">
      <c r="A2971" s="1">
        <v>44454</v>
      </c>
      <c r="B2971" t="s">
        <v>17</v>
      </c>
      <c r="C2971" t="s">
        <v>17</v>
      </c>
      <c r="D2971" t="s">
        <v>53</v>
      </c>
      <c r="E2971" t="s">
        <v>17</v>
      </c>
      <c r="F2971" t="s">
        <v>3243</v>
      </c>
      <c r="G2971" t="s">
        <v>173</v>
      </c>
      <c r="H2971" t="s">
        <v>173</v>
      </c>
      <c r="I2971" t="s">
        <v>174</v>
      </c>
      <c r="J2971" t="s">
        <v>24</v>
      </c>
      <c r="K2971" t="s">
        <v>32</v>
      </c>
      <c r="L2971" t="s">
        <v>49</v>
      </c>
      <c r="O2971">
        <f t="shared" si="138"/>
        <v>2021</v>
      </c>
      <c r="P2971">
        <f t="shared" si="139"/>
        <v>9</v>
      </c>
      <c r="Q2971">
        <f t="shared" si="140"/>
        <v>15</v>
      </c>
    </row>
    <row r="2972" spans="1:17" x14ac:dyDescent="0.45">
      <c r="A2972" s="1">
        <v>44454</v>
      </c>
      <c r="B2972" t="s">
        <v>17</v>
      </c>
      <c r="C2972" t="s">
        <v>18</v>
      </c>
      <c r="D2972" t="s">
        <v>53</v>
      </c>
      <c r="E2972" t="s">
        <v>54</v>
      </c>
      <c r="F2972" t="s">
        <v>3244</v>
      </c>
      <c r="G2972" t="s">
        <v>183</v>
      </c>
      <c r="H2972" t="s">
        <v>183</v>
      </c>
      <c r="I2972" t="s">
        <v>184</v>
      </c>
      <c r="J2972" t="s">
        <v>24</v>
      </c>
      <c r="K2972" t="s">
        <v>32</v>
      </c>
      <c r="L2972" t="s">
        <v>90</v>
      </c>
      <c r="O2972">
        <f t="shared" si="138"/>
        <v>2021</v>
      </c>
      <c r="P2972">
        <f t="shared" si="139"/>
        <v>9</v>
      </c>
      <c r="Q2972">
        <f t="shared" si="140"/>
        <v>15</v>
      </c>
    </row>
    <row r="2973" spans="1:17" x14ac:dyDescent="0.45">
      <c r="A2973" s="1">
        <v>44454</v>
      </c>
      <c r="B2973" t="s">
        <v>17</v>
      </c>
      <c r="C2973" t="s">
        <v>18</v>
      </c>
      <c r="D2973" t="s">
        <v>19</v>
      </c>
      <c r="E2973" t="s">
        <v>2267</v>
      </c>
      <c r="F2973" t="s">
        <v>3245</v>
      </c>
      <c r="G2973" t="s">
        <v>22</v>
      </c>
      <c r="H2973" t="s">
        <v>22</v>
      </c>
      <c r="I2973" t="s">
        <v>23</v>
      </c>
      <c r="J2973" t="s">
        <v>24</v>
      </c>
      <c r="K2973" t="s">
        <v>25</v>
      </c>
      <c r="L2973" t="s">
        <v>157</v>
      </c>
      <c r="O2973">
        <f t="shared" si="138"/>
        <v>2021</v>
      </c>
      <c r="P2973">
        <f t="shared" si="139"/>
        <v>9</v>
      </c>
      <c r="Q2973">
        <f t="shared" si="140"/>
        <v>15</v>
      </c>
    </row>
    <row r="2974" spans="1:17" x14ac:dyDescent="0.45">
      <c r="A2974" s="1">
        <v>44454</v>
      </c>
      <c r="B2974" t="s">
        <v>17</v>
      </c>
      <c r="C2974" t="s">
        <v>18</v>
      </c>
      <c r="D2974" t="s">
        <v>19</v>
      </c>
      <c r="E2974" t="s">
        <v>2267</v>
      </c>
      <c r="F2974" t="s">
        <v>3246</v>
      </c>
      <c r="G2974" t="s">
        <v>22</v>
      </c>
      <c r="H2974" t="s">
        <v>22</v>
      </c>
      <c r="I2974" t="s">
        <v>23</v>
      </c>
      <c r="J2974" t="s">
        <v>24</v>
      </c>
      <c r="K2974" t="s">
        <v>25</v>
      </c>
      <c r="L2974" t="s">
        <v>38</v>
      </c>
      <c r="O2974">
        <f t="shared" si="138"/>
        <v>2021</v>
      </c>
      <c r="P2974">
        <f t="shared" si="139"/>
        <v>9</v>
      </c>
      <c r="Q2974">
        <f t="shared" si="140"/>
        <v>15</v>
      </c>
    </row>
    <row r="2975" spans="1:17" x14ac:dyDescent="0.45">
      <c r="A2975" s="1">
        <v>44453</v>
      </c>
      <c r="B2975" t="s">
        <v>276</v>
      </c>
      <c r="C2975" t="s">
        <v>18</v>
      </c>
      <c r="D2975" t="s">
        <v>19</v>
      </c>
      <c r="E2975" t="s">
        <v>20</v>
      </c>
      <c r="F2975" t="s">
        <v>2884</v>
      </c>
      <c r="G2975" t="s">
        <v>22</v>
      </c>
      <c r="H2975" t="s">
        <v>22</v>
      </c>
      <c r="I2975" t="s">
        <v>23</v>
      </c>
      <c r="J2975" t="s">
        <v>24</v>
      </c>
      <c r="K2975" t="s">
        <v>25</v>
      </c>
      <c r="L2975" t="s">
        <v>41</v>
      </c>
      <c r="M2975" t="s">
        <v>65</v>
      </c>
      <c r="N2975" t="s">
        <v>66</v>
      </c>
      <c r="O2975">
        <f t="shared" si="138"/>
        <v>2021</v>
      </c>
      <c r="P2975">
        <f t="shared" si="139"/>
        <v>9</v>
      </c>
      <c r="Q2975">
        <f t="shared" si="140"/>
        <v>14</v>
      </c>
    </row>
    <row r="2976" spans="1:17" x14ac:dyDescent="0.45">
      <c r="A2976" s="1">
        <v>44453</v>
      </c>
      <c r="B2976" t="s">
        <v>17</v>
      </c>
      <c r="C2976" t="s">
        <v>18</v>
      </c>
      <c r="D2976" t="s">
        <v>19</v>
      </c>
      <c r="E2976" t="s">
        <v>20</v>
      </c>
      <c r="F2976" t="s">
        <v>3247</v>
      </c>
      <c r="G2976" t="s">
        <v>22</v>
      </c>
      <c r="H2976" t="s">
        <v>22</v>
      </c>
      <c r="I2976" t="s">
        <v>23</v>
      </c>
      <c r="J2976" t="s">
        <v>24</v>
      </c>
      <c r="K2976" t="s">
        <v>25</v>
      </c>
      <c r="L2976" t="s">
        <v>38</v>
      </c>
      <c r="O2976">
        <f t="shared" si="138"/>
        <v>2021</v>
      </c>
      <c r="P2976">
        <f t="shared" si="139"/>
        <v>9</v>
      </c>
      <c r="Q2976">
        <f t="shared" si="140"/>
        <v>14</v>
      </c>
    </row>
    <row r="2977" spans="1:17" x14ac:dyDescent="0.45">
      <c r="A2977" s="1">
        <v>44453</v>
      </c>
      <c r="B2977" t="s">
        <v>17</v>
      </c>
      <c r="C2977" t="s">
        <v>18</v>
      </c>
      <c r="D2977" t="s">
        <v>19</v>
      </c>
      <c r="E2977" t="s">
        <v>20</v>
      </c>
      <c r="F2977" t="s">
        <v>3248</v>
      </c>
      <c r="G2977" t="s">
        <v>22</v>
      </c>
      <c r="H2977" t="s">
        <v>22</v>
      </c>
      <c r="I2977" t="s">
        <v>23</v>
      </c>
      <c r="J2977" t="s">
        <v>24</v>
      </c>
      <c r="K2977" t="s">
        <v>25</v>
      </c>
      <c r="L2977" t="s">
        <v>38</v>
      </c>
      <c r="O2977">
        <f t="shared" si="138"/>
        <v>2021</v>
      </c>
      <c r="P2977">
        <f t="shared" si="139"/>
        <v>9</v>
      </c>
      <c r="Q2977">
        <f t="shared" si="140"/>
        <v>14</v>
      </c>
    </row>
    <row r="2978" spans="1:17" x14ac:dyDescent="0.45">
      <c r="A2978" s="1">
        <v>44452</v>
      </c>
      <c r="B2978" t="s">
        <v>17</v>
      </c>
      <c r="C2978" t="s">
        <v>17</v>
      </c>
      <c r="D2978" t="s">
        <v>53</v>
      </c>
      <c r="E2978" t="s">
        <v>17</v>
      </c>
      <c r="F2978" t="s">
        <v>3249</v>
      </c>
      <c r="G2978" t="s">
        <v>22</v>
      </c>
      <c r="H2978" t="s">
        <v>22</v>
      </c>
      <c r="I2978" t="s">
        <v>23</v>
      </c>
      <c r="J2978" t="s">
        <v>24</v>
      </c>
      <c r="K2978" t="s">
        <v>25</v>
      </c>
      <c r="L2978" t="s">
        <v>49</v>
      </c>
      <c r="O2978">
        <f t="shared" si="138"/>
        <v>2021</v>
      </c>
      <c r="P2978">
        <f t="shared" si="139"/>
        <v>9</v>
      </c>
      <c r="Q2978">
        <f t="shared" si="140"/>
        <v>13</v>
      </c>
    </row>
    <row r="2979" spans="1:17" x14ac:dyDescent="0.45">
      <c r="A2979" s="1">
        <v>44452</v>
      </c>
      <c r="B2979" t="s">
        <v>17</v>
      </c>
      <c r="C2979" t="s">
        <v>18</v>
      </c>
      <c r="D2979" t="s">
        <v>19</v>
      </c>
      <c r="E2979" t="s">
        <v>17</v>
      </c>
      <c r="F2979" t="s">
        <v>3250</v>
      </c>
      <c r="G2979" t="s">
        <v>22</v>
      </c>
      <c r="H2979" t="s">
        <v>22</v>
      </c>
      <c r="I2979" t="s">
        <v>23</v>
      </c>
      <c r="J2979" t="s">
        <v>24</v>
      </c>
      <c r="K2979" t="s">
        <v>25</v>
      </c>
      <c r="L2979" t="s">
        <v>38</v>
      </c>
      <c r="O2979">
        <f t="shared" si="138"/>
        <v>2021</v>
      </c>
      <c r="P2979">
        <f t="shared" si="139"/>
        <v>9</v>
      </c>
      <c r="Q2979">
        <f t="shared" si="140"/>
        <v>13</v>
      </c>
    </row>
    <row r="2980" spans="1:17" x14ac:dyDescent="0.45">
      <c r="A2980" s="1">
        <v>44452</v>
      </c>
      <c r="B2980" t="s">
        <v>17</v>
      </c>
      <c r="C2980" t="s">
        <v>18</v>
      </c>
      <c r="D2980" t="s">
        <v>19</v>
      </c>
      <c r="E2980" t="s">
        <v>20</v>
      </c>
      <c r="F2980" t="s">
        <v>3251</v>
      </c>
      <c r="G2980" t="s">
        <v>22</v>
      </c>
      <c r="H2980" t="s">
        <v>22</v>
      </c>
      <c r="I2980" t="s">
        <v>23</v>
      </c>
      <c r="J2980" t="s">
        <v>24</v>
      </c>
      <c r="K2980" t="s">
        <v>25</v>
      </c>
      <c r="L2980" t="s">
        <v>38</v>
      </c>
      <c r="O2980">
        <f t="shared" si="138"/>
        <v>2021</v>
      </c>
      <c r="P2980">
        <f t="shared" si="139"/>
        <v>9</v>
      </c>
      <c r="Q2980">
        <f t="shared" si="140"/>
        <v>13</v>
      </c>
    </row>
    <row r="2981" spans="1:17" x14ac:dyDescent="0.45">
      <c r="A2981" s="1">
        <v>44451</v>
      </c>
      <c r="B2981" t="s">
        <v>17</v>
      </c>
      <c r="C2981" t="s">
        <v>60</v>
      </c>
      <c r="D2981" t="s">
        <v>53</v>
      </c>
      <c r="E2981" t="s">
        <v>119</v>
      </c>
      <c r="F2981" t="s">
        <v>3252</v>
      </c>
      <c r="G2981" t="s">
        <v>22</v>
      </c>
      <c r="H2981" t="s">
        <v>22</v>
      </c>
      <c r="I2981" t="s">
        <v>23</v>
      </c>
      <c r="J2981" t="s">
        <v>24</v>
      </c>
      <c r="K2981" t="s">
        <v>25</v>
      </c>
      <c r="L2981" t="s">
        <v>49</v>
      </c>
      <c r="O2981">
        <f t="shared" si="138"/>
        <v>2021</v>
      </c>
      <c r="P2981">
        <f t="shared" si="139"/>
        <v>9</v>
      </c>
      <c r="Q2981">
        <f t="shared" si="140"/>
        <v>12</v>
      </c>
    </row>
    <row r="2982" spans="1:17" x14ac:dyDescent="0.45">
      <c r="A2982" s="1">
        <v>44451</v>
      </c>
      <c r="B2982" t="s">
        <v>128</v>
      </c>
      <c r="C2982" t="s">
        <v>18</v>
      </c>
      <c r="D2982" t="s">
        <v>28</v>
      </c>
      <c r="E2982" t="s">
        <v>1157</v>
      </c>
      <c r="F2982" t="s">
        <v>3253</v>
      </c>
      <c r="G2982" t="s">
        <v>22</v>
      </c>
      <c r="H2982" t="s">
        <v>22</v>
      </c>
      <c r="I2982" t="s">
        <v>23</v>
      </c>
      <c r="J2982" t="s">
        <v>24</v>
      </c>
      <c r="K2982" t="s">
        <v>25</v>
      </c>
      <c r="L2982" t="s">
        <v>70</v>
      </c>
      <c r="M2982" t="s">
        <v>17</v>
      </c>
      <c r="N2982">
        <v>999</v>
      </c>
      <c r="O2982">
        <f t="shared" si="138"/>
        <v>2021</v>
      </c>
      <c r="P2982">
        <f t="shared" si="139"/>
        <v>9</v>
      </c>
      <c r="Q2982">
        <f t="shared" si="140"/>
        <v>12</v>
      </c>
    </row>
    <row r="2983" spans="1:17" x14ac:dyDescent="0.45">
      <c r="A2983" s="1">
        <v>44451</v>
      </c>
      <c r="B2983" t="s">
        <v>17</v>
      </c>
      <c r="C2983" t="s">
        <v>18</v>
      </c>
      <c r="D2983" t="s">
        <v>19</v>
      </c>
      <c r="E2983" t="s">
        <v>20</v>
      </c>
      <c r="F2983" t="s">
        <v>3254</v>
      </c>
      <c r="G2983" t="s">
        <v>30</v>
      </c>
      <c r="H2983" t="s">
        <v>30</v>
      </c>
      <c r="I2983" t="s">
        <v>31</v>
      </c>
      <c r="J2983" t="s">
        <v>24</v>
      </c>
      <c r="K2983" t="s">
        <v>32</v>
      </c>
      <c r="L2983" t="s">
        <v>38</v>
      </c>
      <c r="O2983">
        <f t="shared" si="138"/>
        <v>2021</v>
      </c>
      <c r="P2983">
        <f t="shared" si="139"/>
        <v>9</v>
      </c>
      <c r="Q2983">
        <f t="shared" si="140"/>
        <v>12</v>
      </c>
    </row>
    <row r="2984" spans="1:17" x14ac:dyDescent="0.45">
      <c r="A2984" s="1">
        <v>44450</v>
      </c>
      <c r="B2984" t="s">
        <v>17</v>
      </c>
      <c r="C2984" t="s">
        <v>18</v>
      </c>
      <c r="D2984" t="s">
        <v>19</v>
      </c>
      <c r="E2984" t="s">
        <v>2267</v>
      </c>
      <c r="F2984" t="s">
        <v>3255</v>
      </c>
      <c r="G2984" t="s">
        <v>22</v>
      </c>
      <c r="H2984" t="s">
        <v>22</v>
      </c>
      <c r="I2984" t="s">
        <v>23</v>
      </c>
      <c r="J2984" t="s">
        <v>24</v>
      </c>
      <c r="K2984" t="s">
        <v>25</v>
      </c>
      <c r="L2984" t="s">
        <v>49</v>
      </c>
      <c r="O2984">
        <f t="shared" si="138"/>
        <v>2021</v>
      </c>
      <c r="P2984">
        <f t="shared" si="139"/>
        <v>9</v>
      </c>
      <c r="Q2984">
        <f t="shared" si="140"/>
        <v>11</v>
      </c>
    </row>
    <row r="2985" spans="1:17" x14ac:dyDescent="0.45">
      <c r="A2985" s="1">
        <v>44450</v>
      </c>
      <c r="B2985" t="s">
        <v>17</v>
      </c>
      <c r="C2985" t="s">
        <v>18</v>
      </c>
      <c r="D2985" t="s">
        <v>19</v>
      </c>
      <c r="E2985" t="s">
        <v>20</v>
      </c>
      <c r="F2985" t="s">
        <v>3256</v>
      </c>
      <c r="G2985" t="s">
        <v>22</v>
      </c>
      <c r="H2985" t="s">
        <v>22</v>
      </c>
      <c r="I2985" t="s">
        <v>23</v>
      </c>
      <c r="J2985" t="s">
        <v>24</v>
      </c>
      <c r="K2985" t="s">
        <v>25</v>
      </c>
      <c r="L2985" t="s">
        <v>38</v>
      </c>
      <c r="O2985">
        <f t="shared" si="138"/>
        <v>2021</v>
      </c>
      <c r="P2985">
        <f t="shared" si="139"/>
        <v>9</v>
      </c>
      <c r="Q2985">
        <f t="shared" si="140"/>
        <v>11</v>
      </c>
    </row>
    <row r="2986" spans="1:17" x14ac:dyDescent="0.45">
      <c r="A2986" s="1">
        <v>44450</v>
      </c>
      <c r="B2986" t="s">
        <v>17</v>
      </c>
      <c r="C2986" t="s">
        <v>18</v>
      </c>
      <c r="D2986" t="s">
        <v>19</v>
      </c>
      <c r="E2986" t="s">
        <v>20</v>
      </c>
      <c r="F2986" t="s">
        <v>3257</v>
      </c>
      <c r="G2986" t="s">
        <v>22</v>
      </c>
      <c r="H2986" t="s">
        <v>22</v>
      </c>
      <c r="I2986" t="s">
        <v>23</v>
      </c>
      <c r="J2986" t="s">
        <v>24</v>
      </c>
      <c r="K2986" t="s">
        <v>25</v>
      </c>
      <c r="L2986" t="s">
        <v>41</v>
      </c>
      <c r="O2986">
        <f t="shared" si="138"/>
        <v>2021</v>
      </c>
      <c r="P2986">
        <f t="shared" si="139"/>
        <v>9</v>
      </c>
      <c r="Q2986">
        <f t="shared" si="140"/>
        <v>11</v>
      </c>
    </row>
    <row r="2987" spans="1:17" x14ac:dyDescent="0.45">
      <c r="A2987" s="1">
        <v>44449</v>
      </c>
      <c r="B2987" t="s">
        <v>17</v>
      </c>
      <c r="C2987" t="s">
        <v>18</v>
      </c>
      <c r="D2987" t="s">
        <v>53</v>
      </c>
      <c r="E2987" t="s">
        <v>54</v>
      </c>
      <c r="F2987" t="s">
        <v>3258</v>
      </c>
      <c r="G2987" t="s">
        <v>22</v>
      </c>
      <c r="H2987" t="s">
        <v>22</v>
      </c>
      <c r="I2987" t="s">
        <v>23</v>
      </c>
      <c r="J2987" t="s">
        <v>24</v>
      </c>
      <c r="K2987" t="s">
        <v>25</v>
      </c>
      <c r="L2987" t="s">
        <v>49</v>
      </c>
      <c r="O2987">
        <f t="shared" si="138"/>
        <v>2021</v>
      </c>
      <c r="P2987">
        <f t="shared" si="139"/>
        <v>9</v>
      </c>
      <c r="Q2987">
        <f t="shared" si="140"/>
        <v>10</v>
      </c>
    </row>
    <row r="2988" spans="1:17" x14ac:dyDescent="0.45">
      <c r="A2988" s="1">
        <v>44448</v>
      </c>
      <c r="B2988" t="s">
        <v>17</v>
      </c>
      <c r="C2988" t="s">
        <v>18</v>
      </c>
      <c r="D2988" t="s">
        <v>19</v>
      </c>
      <c r="E2988" t="s">
        <v>2267</v>
      </c>
      <c r="F2988" t="s">
        <v>3259</v>
      </c>
      <c r="G2988" t="s">
        <v>22</v>
      </c>
      <c r="H2988" t="s">
        <v>22</v>
      </c>
      <c r="I2988" t="s">
        <v>23</v>
      </c>
      <c r="J2988" t="s">
        <v>24</v>
      </c>
      <c r="K2988" t="s">
        <v>25</v>
      </c>
      <c r="L2988" t="s">
        <v>49</v>
      </c>
      <c r="O2988">
        <f t="shared" si="138"/>
        <v>2021</v>
      </c>
      <c r="P2988">
        <f t="shared" si="139"/>
        <v>9</v>
      </c>
      <c r="Q2988">
        <f t="shared" si="140"/>
        <v>9</v>
      </c>
    </row>
    <row r="2989" spans="1:17" x14ac:dyDescent="0.45">
      <c r="A2989" s="1">
        <v>44448</v>
      </c>
      <c r="B2989" t="s">
        <v>3260</v>
      </c>
      <c r="C2989" t="s">
        <v>17</v>
      </c>
      <c r="D2989" t="s">
        <v>53</v>
      </c>
      <c r="E2989" t="s">
        <v>61</v>
      </c>
      <c r="F2989" t="s">
        <v>3261</v>
      </c>
      <c r="G2989" t="s">
        <v>22</v>
      </c>
      <c r="H2989" t="s">
        <v>22</v>
      </c>
      <c r="I2989" t="s">
        <v>23</v>
      </c>
      <c r="J2989" t="s">
        <v>24</v>
      </c>
      <c r="K2989" t="s">
        <v>25</v>
      </c>
      <c r="L2989" t="s">
        <v>70</v>
      </c>
      <c r="M2989" t="s">
        <v>17</v>
      </c>
      <c r="N2989">
        <v>999</v>
      </c>
      <c r="O2989">
        <f t="shared" si="138"/>
        <v>2021</v>
      </c>
      <c r="P2989">
        <f t="shared" si="139"/>
        <v>9</v>
      </c>
      <c r="Q2989">
        <f t="shared" si="140"/>
        <v>9</v>
      </c>
    </row>
    <row r="2990" spans="1:17" x14ac:dyDescent="0.45">
      <c r="A2990" s="1">
        <v>44448</v>
      </c>
      <c r="B2990" t="s">
        <v>17</v>
      </c>
      <c r="C2990" t="s">
        <v>60</v>
      </c>
      <c r="D2990" t="s">
        <v>53</v>
      </c>
      <c r="E2990" t="s">
        <v>119</v>
      </c>
      <c r="F2990" t="s">
        <v>3262</v>
      </c>
      <c r="G2990" t="s">
        <v>88</v>
      </c>
      <c r="H2990" t="s">
        <v>88</v>
      </c>
      <c r="I2990" t="s">
        <v>89</v>
      </c>
      <c r="J2990" t="s">
        <v>45</v>
      </c>
      <c r="K2990" t="s">
        <v>46</v>
      </c>
      <c r="L2990" t="s">
        <v>49</v>
      </c>
      <c r="O2990">
        <f t="shared" si="138"/>
        <v>2021</v>
      </c>
      <c r="P2990">
        <f t="shared" si="139"/>
        <v>9</v>
      </c>
      <c r="Q2990">
        <f t="shared" si="140"/>
        <v>9</v>
      </c>
    </row>
    <row r="2991" spans="1:17" x14ac:dyDescent="0.45">
      <c r="A2991" s="1">
        <v>44448</v>
      </c>
      <c r="B2991" t="s">
        <v>3203</v>
      </c>
      <c r="C2991" t="s">
        <v>17</v>
      </c>
      <c r="D2991" t="s">
        <v>19</v>
      </c>
      <c r="E2991" t="s">
        <v>20</v>
      </c>
      <c r="F2991" t="s">
        <v>3263</v>
      </c>
      <c r="G2991" t="s">
        <v>1060</v>
      </c>
      <c r="H2991" t="s">
        <v>1060</v>
      </c>
      <c r="I2991" t="s">
        <v>1061</v>
      </c>
      <c r="J2991" t="s">
        <v>45</v>
      </c>
      <c r="K2991" t="s">
        <v>691</v>
      </c>
      <c r="L2991" t="s">
        <v>49</v>
      </c>
      <c r="M2991" t="s">
        <v>17</v>
      </c>
      <c r="N2991">
        <v>999</v>
      </c>
      <c r="O2991">
        <f t="shared" si="138"/>
        <v>2021</v>
      </c>
      <c r="P2991">
        <f t="shared" si="139"/>
        <v>9</v>
      </c>
      <c r="Q2991">
        <f t="shared" si="140"/>
        <v>9</v>
      </c>
    </row>
    <row r="2992" spans="1:17" x14ac:dyDescent="0.45">
      <c r="A2992" s="1">
        <v>44448</v>
      </c>
      <c r="B2992" t="s">
        <v>17</v>
      </c>
      <c r="C2992" t="s">
        <v>18</v>
      </c>
      <c r="D2992" t="s">
        <v>19</v>
      </c>
      <c r="E2992" t="s">
        <v>20</v>
      </c>
      <c r="F2992" t="s">
        <v>3264</v>
      </c>
      <c r="G2992" t="s">
        <v>22</v>
      </c>
      <c r="H2992" t="s">
        <v>22</v>
      </c>
      <c r="I2992" t="s">
        <v>23</v>
      </c>
      <c r="J2992" t="s">
        <v>24</v>
      </c>
      <c r="K2992" t="s">
        <v>25</v>
      </c>
      <c r="L2992" t="s">
        <v>49</v>
      </c>
      <c r="O2992">
        <f t="shared" si="138"/>
        <v>2021</v>
      </c>
      <c r="P2992">
        <f t="shared" si="139"/>
        <v>9</v>
      </c>
      <c r="Q2992">
        <f t="shared" si="140"/>
        <v>9</v>
      </c>
    </row>
    <row r="2993" spans="1:17" x14ac:dyDescent="0.45">
      <c r="A2993" s="1">
        <v>44447</v>
      </c>
      <c r="B2993" t="s">
        <v>17</v>
      </c>
      <c r="C2993" t="s">
        <v>17</v>
      </c>
      <c r="D2993" t="s">
        <v>53</v>
      </c>
      <c r="E2993" t="s">
        <v>61</v>
      </c>
      <c r="F2993" t="s">
        <v>3265</v>
      </c>
      <c r="G2993" t="s">
        <v>525</v>
      </c>
      <c r="H2993" t="s">
        <v>525</v>
      </c>
      <c r="I2993" t="s">
        <v>526</v>
      </c>
      <c r="J2993" t="s">
        <v>24</v>
      </c>
      <c r="K2993" t="s">
        <v>109</v>
      </c>
      <c r="L2993" t="s">
        <v>26</v>
      </c>
      <c r="O2993">
        <f t="shared" si="138"/>
        <v>2021</v>
      </c>
      <c r="P2993">
        <f t="shared" si="139"/>
        <v>9</v>
      </c>
      <c r="Q2993">
        <f t="shared" si="140"/>
        <v>8</v>
      </c>
    </row>
    <row r="2994" spans="1:17" x14ac:dyDescent="0.45">
      <c r="A2994" s="1">
        <v>44447</v>
      </c>
      <c r="B2994" t="s">
        <v>17</v>
      </c>
      <c r="C2994" t="s">
        <v>17</v>
      </c>
      <c r="D2994" t="s">
        <v>53</v>
      </c>
      <c r="E2994" t="s">
        <v>61</v>
      </c>
      <c r="F2994" t="s">
        <v>3266</v>
      </c>
      <c r="G2994" t="s">
        <v>525</v>
      </c>
      <c r="H2994" t="s">
        <v>525</v>
      </c>
      <c r="I2994" t="s">
        <v>526</v>
      </c>
      <c r="J2994" t="s">
        <v>24</v>
      </c>
      <c r="K2994" t="s">
        <v>109</v>
      </c>
      <c r="L2994" t="s">
        <v>26</v>
      </c>
      <c r="O2994">
        <f t="shared" si="138"/>
        <v>2021</v>
      </c>
      <c r="P2994">
        <f t="shared" si="139"/>
        <v>9</v>
      </c>
      <c r="Q2994">
        <f t="shared" si="140"/>
        <v>8</v>
      </c>
    </row>
    <row r="2995" spans="1:17" x14ac:dyDescent="0.45">
      <c r="A2995" s="1">
        <v>44447</v>
      </c>
      <c r="B2995" t="s">
        <v>17</v>
      </c>
      <c r="C2995" t="s">
        <v>17</v>
      </c>
      <c r="D2995" t="s">
        <v>53</v>
      </c>
      <c r="E2995" t="s">
        <v>61</v>
      </c>
      <c r="F2995" t="s">
        <v>3267</v>
      </c>
      <c r="G2995" t="s">
        <v>525</v>
      </c>
      <c r="H2995" t="s">
        <v>525</v>
      </c>
      <c r="I2995" t="s">
        <v>526</v>
      </c>
      <c r="J2995" t="s">
        <v>24</v>
      </c>
      <c r="K2995" t="s">
        <v>109</v>
      </c>
      <c r="L2995" t="s">
        <v>49</v>
      </c>
      <c r="O2995">
        <f t="shared" si="138"/>
        <v>2021</v>
      </c>
      <c r="P2995">
        <f t="shared" si="139"/>
        <v>9</v>
      </c>
      <c r="Q2995">
        <f t="shared" si="140"/>
        <v>8</v>
      </c>
    </row>
    <row r="2996" spans="1:17" x14ac:dyDescent="0.45">
      <c r="A2996" s="1">
        <v>44447</v>
      </c>
      <c r="B2996" t="s">
        <v>17</v>
      </c>
      <c r="C2996" t="s">
        <v>17</v>
      </c>
      <c r="D2996" t="s">
        <v>53</v>
      </c>
      <c r="E2996" t="s">
        <v>61</v>
      </c>
      <c r="F2996" t="s">
        <v>3268</v>
      </c>
      <c r="G2996" t="s">
        <v>525</v>
      </c>
      <c r="H2996" t="s">
        <v>525</v>
      </c>
      <c r="I2996" t="s">
        <v>526</v>
      </c>
      <c r="J2996" t="s">
        <v>24</v>
      </c>
      <c r="K2996" t="s">
        <v>109</v>
      </c>
      <c r="L2996" t="s">
        <v>49</v>
      </c>
      <c r="O2996">
        <f t="shared" si="138"/>
        <v>2021</v>
      </c>
      <c r="P2996">
        <f t="shared" si="139"/>
        <v>9</v>
      </c>
      <c r="Q2996">
        <f t="shared" si="140"/>
        <v>8</v>
      </c>
    </row>
    <row r="2997" spans="1:17" x14ac:dyDescent="0.45">
      <c r="A2997" s="1">
        <v>44447</v>
      </c>
      <c r="B2997" t="s">
        <v>17</v>
      </c>
      <c r="C2997" t="s">
        <v>17</v>
      </c>
      <c r="D2997" t="s">
        <v>53</v>
      </c>
      <c r="E2997" t="s">
        <v>61</v>
      </c>
      <c r="F2997" t="s">
        <v>3269</v>
      </c>
      <c r="G2997" t="s">
        <v>525</v>
      </c>
      <c r="H2997" t="s">
        <v>525</v>
      </c>
      <c r="I2997" t="s">
        <v>526</v>
      </c>
      <c r="J2997" t="s">
        <v>24</v>
      </c>
      <c r="K2997" t="s">
        <v>109</v>
      </c>
      <c r="L2997" t="s">
        <v>49</v>
      </c>
      <c r="O2997">
        <f t="shared" si="138"/>
        <v>2021</v>
      </c>
      <c r="P2997">
        <f t="shared" si="139"/>
        <v>9</v>
      </c>
      <c r="Q2997">
        <f t="shared" si="140"/>
        <v>8</v>
      </c>
    </row>
    <row r="2998" spans="1:17" x14ac:dyDescent="0.45">
      <c r="A2998" s="1">
        <v>44447</v>
      </c>
      <c r="B2998" t="s">
        <v>17</v>
      </c>
      <c r="C2998" t="s">
        <v>18</v>
      </c>
      <c r="D2998" t="s">
        <v>53</v>
      </c>
      <c r="E2998" t="s">
        <v>119</v>
      </c>
      <c r="F2998" t="s">
        <v>3270</v>
      </c>
      <c r="G2998" t="s">
        <v>66</v>
      </c>
      <c r="H2998" t="s">
        <v>66</v>
      </c>
      <c r="I2998" t="s">
        <v>65</v>
      </c>
      <c r="J2998" t="s">
        <v>45</v>
      </c>
      <c r="K2998" t="s">
        <v>32</v>
      </c>
      <c r="L2998" t="s">
        <v>49</v>
      </c>
      <c r="O2998">
        <f t="shared" si="138"/>
        <v>2021</v>
      </c>
      <c r="P2998">
        <f t="shared" si="139"/>
        <v>9</v>
      </c>
      <c r="Q2998">
        <f t="shared" si="140"/>
        <v>8</v>
      </c>
    </row>
    <row r="2999" spans="1:17" x14ac:dyDescent="0.45">
      <c r="A2999" s="1">
        <v>44447</v>
      </c>
      <c r="B2999" t="s">
        <v>17</v>
      </c>
      <c r="C2999" t="s">
        <v>18</v>
      </c>
      <c r="D2999" t="s">
        <v>28</v>
      </c>
      <c r="E2999" t="s">
        <v>1157</v>
      </c>
      <c r="F2999" t="s">
        <v>3271</v>
      </c>
      <c r="G2999" t="s">
        <v>1055</v>
      </c>
      <c r="H2999" t="s">
        <v>1055</v>
      </c>
      <c r="I2999" t="s">
        <v>1056</v>
      </c>
      <c r="J2999" t="s">
        <v>45</v>
      </c>
      <c r="K2999" t="s">
        <v>109</v>
      </c>
      <c r="L2999" t="s">
        <v>38</v>
      </c>
      <c r="O2999">
        <f t="shared" si="138"/>
        <v>2021</v>
      </c>
      <c r="P2999">
        <f t="shared" si="139"/>
        <v>9</v>
      </c>
      <c r="Q2999">
        <f t="shared" si="140"/>
        <v>8</v>
      </c>
    </row>
    <row r="3000" spans="1:17" x14ac:dyDescent="0.45">
      <c r="A3000" s="1">
        <v>44447</v>
      </c>
      <c r="B3000" t="s">
        <v>3222</v>
      </c>
      <c r="C3000" t="s">
        <v>18</v>
      </c>
      <c r="D3000" t="s">
        <v>53</v>
      </c>
      <c r="E3000" t="s">
        <v>54</v>
      </c>
      <c r="F3000" t="s">
        <v>3166</v>
      </c>
      <c r="G3000" t="s">
        <v>22</v>
      </c>
      <c r="H3000" t="s">
        <v>22</v>
      </c>
      <c r="I3000" t="s">
        <v>23</v>
      </c>
      <c r="J3000" t="s">
        <v>24</v>
      </c>
      <c r="K3000" t="s">
        <v>25</v>
      </c>
      <c r="L3000" t="s">
        <v>163</v>
      </c>
      <c r="M3000" t="s">
        <v>65</v>
      </c>
      <c r="N3000" t="s">
        <v>66</v>
      </c>
      <c r="O3000">
        <f t="shared" si="138"/>
        <v>2021</v>
      </c>
      <c r="P3000">
        <f t="shared" si="139"/>
        <v>9</v>
      </c>
      <c r="Q3000">
        <f t="shared" si="140"/>
        <v>8</v>
      </c>
    </row>
    <row r="3001" spans="1:17" x14ac:dyDescent="0.45">
      <c r="A3001" s="1">
        <v>44446</v>
      </c>
      <c r="B3001" t="s">
        <v>3260</v>
      </c>
      <c r="C3001" t="s">
        <v>17</v>
      </c>
      <c r="D3001" t="s">
        <v>53</v>
      </c>
      <c r="E3001" t="s">
        <v>61</v>
      </c>
      <c r="F3001" t="s">
        <v>1388</v>
      </c>
      <c r="G3001" t="s">
        <v>66</v>
      </c>
      <c r="H3001" t="s">
        <v>66</v>
      </c>
      <c r="I3001" t="s">
        <v>65</v>
      </c>
      <c r="J3001" t="s">
        <v>45</v>
      </c>
      <c r="K3001" t="s">
        <v>32</v>
      </c>
      <c r="L3001" t="s">
        <v>70</v>
      </c>
      <c r="M3001" t="s">
        <v>17</v>
      </c>
      <c r="N3001">
        <v>999</v>
      </c>
      <c r="O3001">
        <f t="shared" si="138"/>
        <v>2021</v>
      </c>
      <c r="P3001">
        <f t="shared" si="139"/>
        <v>9</v>
      </c>
      <c r="Q3001">
        <f t="shared" si="140"/>
        <v>7</v>
      </c>
    </row>
    <row r="3002" spans="1:17" x14ac:dyDescent="0.45">
      <c r="A3002" s="1">
        <v>44446</v>
      </c>
      <c r="B3002" t="s">
        <v>1382</v>
      </c>
      <c r="C3002" t="s">
        <v>18</v>
      </c>
      <c r="D3002" t="s">
        <v>19</v>
      </c>
      <c r="E3002" t="s">
        <v>20</v>
      </c>
      <c r="F3002" t="s">
        <v>3272</v>
      </c>
      <c r="G3002" t="s">
        <v>22</v>
      </c>
      <c r="H3002" t="s">
        <v>22</v>
      </c>
      <c r="I3002" t="s">
        <v>23</v>
      </c>
      <c r="J3002" t="s">
        <v>24</v>
      </c>
      <c r="K3002" t="s">
        <v>25</v>
      </c>
      <c r="L3002" t="s">
        <v>33</v>
      </c>
      <c r="M3002" t="s">
        <v>65</v>
      </c>
      <c r="N3002" t="s">
        <v>66</v>
      </c>
      <c r="O3002">
        <f t="shared" si="138"/>
        <v>2021</v>
      </c>
      <c r="P3002">
        <f t="shared" si="139"/>
        <v>9</v>
      </c>
      <c r="Q3002">
        <f t="shared" si="140"/>
        <v>7</v>
      </c>
    </row>
    <row r="3003" spans="1:17" x14ac:dyDescent="0.45">
      <c r="A3003" s="1">
        <v>44446</v>
      </c>
      <c r="B3003" t="s">
        <v>1382</v>
      </c>
      <c r="C3003" t="s">
        <v>18</v>
      </c>
      <c r="D3003" t="s">
        <v>19</v>
      </c>
      <c r="E3003" t="s">
        <v>20</v>
      </c>
      <c r="F3003" t="s">
        <v>3273</v>
      </c>
      <c r="G3003" t="s">
        <v>22</v>
      </c>
      <c r="H3003" t="s">
        <v>22</v>
      </c>
      <c r="I3003" t="s">
        <v>23</v>
      </c>
      <c r="J3003" t="s">
        <v>24</v>
      </c>
      <c r="K3003" t="s">
        <v>25</v>
      </c>
      <c r="L3003" t="s">
        <v>90</v>
      </c>
      <c r="M3003" t="s">
        <v>65</v>
      </c>
      <c r="N3003" t="s">
        <v>66</v>
      </c>
      <c r="O3003">
        <f t="shared" si="138"/>
        <v>2021</v>
      </c>
      <c r="P3003">
        <f t="shared" si="139"/>
        <v>9</v>
      </c>
      <c r="Q3003">
        <f t="shared" si="140"/>
        <v>7</v>
      </c>
    </row>
    <row r="3004" spans="1:17" x14ac:dyDescent="0.45">
      <c r="A3004" s="1">
        <v>44446</v>
      </c>
      <c r="B3004" t="s">
        <v>3274</v>
      </c>
      <c r="C3004" t="s">
        <v>18</v>
      </c>
      <c r="D3004" t="s">
        <v>19</v>
      </c>
      <c r="E3004" t="s">
        <v>20</v>
      </c>
      <c r="F3004" t="s">
        <v>3275</v>
      </c>
      <c r="G3004" t="s">
        <v>207</v>
      </c>
      <c r="H3004" t="s">
        <v>207</v>
      </c>
      <c r="I3004" t="s">
        <v>208</v>
      </c>
      <c r="J3004" t="s">
        <v>24</v>
      </c>
      <c r="K3004" t="s">
        <v>197</v>
      </c>
      <c r="L3004" t="s">
        <v>49</v>
      </c>
      <c r="M3004" t="s">
        <v>17</v>
      </c>
      <c r="N3004">
        <v>999</v>
      </c>
      <c r="O3004">
        <f t="shared" si="138"/>
        <v>2021</v>
      </c>
      <c r="P3004">
        <f t="shared" si="139"/>
        <v>9</v>
      </c>
      <c r="Q3004">
        <f t="shared" si="140"/>
        <v>7</v>
      </c>
    </row>
    <row r="3005" spans="1:17" x14ac:dyDescent="0.45">
      <c r="A3005" s="1">
        <v>44446</v>
      </c>
      <c r="B3005" t="s">
        <v>17</v>
      </c>
      <c r="C3005" t="s">
        <v>18</v>
      </c>
      <c r="D3005" t="s">
        <v>19</v>
      </c>
      <c r="E3005" t="s">
        <v>20</v>
      </c>
      <c r="F3005" t="s">
        <v>3276</v>
      </c>
      <c r="G3005" t="s">
        <v>1055</v>
      </c>
      <c r="H3005" t="s">
        <v>1055</v>
      </c>
      <c r="I3005" t="s">
        <v>1056</v>
      </c>
      <c r="J3005" t="s">
        <v>45</v>
      </c>
      <c r="K3005" t="s">
        <v>109</v>
      </c>
      <c r="L3005" t="s">
        <v>38</v>
      </c>
      <c r="O3005">
        <f t="shared" si="138"/>
        <v>2021</v>
      </c>
      <c r="P3005">
        <f t="shared" si="139"/>
        <v>9</v>
      </c>
      <c r="Q3005">
        <f t="shared" si="140"/>
        <v>7</v>
      </c>
    </row>
    <row r="3006" spans="1:17" x14ac:dyDescent="0.45">
      <c r="A3006" s="1">
        <v>44446</v>
      </c>
      <c r="B3006" t="s">
        <v>17</v>
      </c>
      <c r="C3006" t="s">
        <v>18</v>
      </c>
      <c r="D3006" t="s">
        <v>19</v>
      </c>
      <c r="E3006" t="s">
        <v>20</v>
      </c>
      <c r="F3006" t="s">
        <v>3277</v>
      </c>
      <c r="G3006" t="s">
        <v>303</v>
      </c>
      <c r="H3006" t="s">
        <v>303</v>
      </c>
      <c r="I3006" t="s">
        <v>304</v>
      </c>
      <c r="J3006" t="s">
        <v>24</v>
      </c>
      <c r="K3006" t="s">
        <v>32</v>
      </c>
      <c r="L3006" t="s">
        <v>38</v>
      </c>
      <c r="O3006">
        <f t="shared" si="138"/>
        <v>2021</v>
      </c>
      <c r="P3006">
        <f t="shared" si="139"/>
        <v>9</v>
      </c>
      <c r="Q3006">
        <f t="shared" si="140"/>
        <v>7</v>
      </c>
    </row>
    <row r="3007" spans="1:17" x14ac:dyDescent="0.45">
      <c r="A3007" s="1">
        <v>44445</v>
      </c>
      <c r="B3007" t="s">
        <v>17</v>
      </c>
      <c r="C3007" t="s">
        <v>18</v>
      </c>
      <c r="D3007" t="s">
        <v>53</v>
      </c>
      <c r="E3007" t="s">
        <v>54</v>
      </c>
      <c r="F3007" t="s">
        <v>3278</v>
      </c>
      <c r="G3007" t="s">
        <v>1060</v>
      </c>
      <c r="H3007" t="s">
        <v>1060</v>
      </c>
      <c r="I3007" t="s">
        <v>1061</v>
      </c>
      <c r="J3007" t="s">
        <v>45</v>
      </c>
      <c r="K3007" t="s">
        <v>691</v>
      </c>
      <c r="L3007" t="s">
        <v>49</v>
      </c>
      <c r="O3007">
        <f t="shared" si="138"/>
        <v>2021</v>
      </c>
      <c r="P3007">
        <f t="shared" si="139"/>
        <v>9</v>
      </c>
      <c r="Q3007">
        <f t="shared" si="140"/>
        <v>6</v>
      </c>
    </row>
    <row r="3008" spans="1:17" x14ac:dyDescent="0.45">
      <c r="A3008" s="1">
        <v>44445</v>
      </c>
      <c r="B3008" t="s">
        <v>17</v>
      </c>
      <c r="C3008" t="s">
        <v>18</v>
      </c>
      <c r="D3008" t="s">
        <v>19</v>
      </c>
      <c r="E3008" t="s">
        <v>2267</v>
      </c>
      <c r="F3008" t="s">
        <v>154</v>
      </c>
      <c r="G3008" t="s">
        <v>22</v>
      </c>
      <c r="H3008" t="s">
        <v>22</v>
      </c>
      <c r="I3008" t="s">
        <v>23</v>
      </c>
      <c r="J3008" t="s">
        <v>24</v>
      </c>
      <c r="K3008" t="s">
        <v>25</v>
      </c>
      <c r="L3008" t="s">
        <v>70</v>
      </c>
      <c r="O3008">
        <f t="shared" si="138"/>
        <v>2021</v>
      </c>
      <c r="P3008">
        <f t="shared" si="139"/>
        <v>9</v>
      </c>
      <c r="Q3008">
        <f t="shared" si="140"/>
        <v>6</v>
      </c>
    </row>
    <row r="3009" spans="1:17" x14ac:dyDescent="0.45">
      <c r="A3009" s="1">
        <v>44444</v>
      </c>
      <c r="B3009" t="s">
        <v>3279</v>
      </c>
      <c r="C3009" t="s">
        <v>18</v>
      </c>
      <c r="D3009" t="s">
        <v>19</v>
      </c>
      <c r="E3009" t="s">
        <v>20</v>
      </c>
      <c r="F3009" t="s">
        <v>3280</v>
      </c>
      <c r="G3009" t="s">
        <v>22</v>
      </c>
      <c r="H3009" t="s">
        <v>22</v>
      </c>
      <c r="I3009" t="s">
        <v>23</v>
      </c>
      <c r="J3009" t="s">
        <v>24</v>
      </c>
      <c r="K3009" t="s">
        <v>25</v>
      </c>
      <c r="L3009" t="s">
        <v>38</v>
      </c>
      <c r="M3009" t="s">
        <v>17</v>
      </c>
      <c r="N3009">
        <v>999</v>
      </c>
      <c r="O3009">
        <f t="shared" si="138"/>
        <v>2021</v>
      </c>
      <c r="P3009">
        <f t="shared" si="139"/>
        <v>9</v>
      </c>
      <c r="Q3009">
        <f t="shared" si="140"/>
        <v>5</v>
      </c>
    </row>
    <row r="3010" spans="1:17" x14ac:dyDescent="0.45">
      <c r="A3010" s="1">
        <v>44443</v>
      </c>
      <c r="B3010" t="s">
        <v>17</v>
      </c>
      <c r="C3010" t="s">
        <v>18</v>
      </c>
      <c r="D3010" t="s">
        <v>19</v>
      </c>
      <c r="E3010" t="s">
        <v>20</v>
      </c>
      <c r="F3010" t="s">
        <v>3281</v>
      </c>
      <c r="G3010" t="s">
        <v>22</v>
      </c>
      <c r="H3010" t="s">
        <v>22</v>
      </c>
      <c r="I3010" t="s">
        <v>23</v>
      </c>
      <c r="J3010" t="s">
        <v>24</v>
      </c>
      <c r="K3010" t="s">
        <v>25</v>
      </c>
      <c r="L3010" t="s">
        <v>33</v>
      </c>
      <c r="O3010">
        <f t="shared" ref="O3010:O3073" si="141">YEAR(A3010)</f>
        <v>2021</v>
      </c>
      <c r="P3010">
        <f t="shared" ref="P3010:P3073" si="142">MONTH(A3010)</f>
        <v>9</v>
      </c>
      <c r="Q3010">
        <f t="shared" ref="Q3010:Q3073" si="143">DAY(A3010)</f>
        <v>4</v>
      </c>
    </row>
    <row r="3011" spans="1:17" x14ac:dyDescent="0.45">
      <c r="A3011" s="1">
        <v>44443</v>
      </c>
      <c r="B3011" t="s">
        <v>2619</v>
      </c>
      <c r="C3011" t="s">
        <v>18</v>
      </c>
      <c r="D3011" t="s">
        <v>19</v>
      </c>
      <c r="E3011" t="s">
        <v>20</v>
      </c>
      <c r="F3011" t="s">
        <v>3282</v>
      </c>
      <c r="G3011" t="s">
        <v>22</v>
      </c>
      <c r="H3011" t="s">
        <v>22</v>
      </c>
      <c r="I3011" t="s">
        <v>23</v>
      </c>
      <c r="J3011" t="s">
        <v>24</v>
      </c>
      <c r="K3011" t="s">
        <v>25</v>
      </c>
      <c r="L3011" t="s">
        <v>26</v>
      </c>
      <c r="M3011" t="s">
        <v>17</v>
      </c>
      <c r="N3011">
        <v>999</v>
      </c>
      <c r="O3011">
        <f t="shared" si="141"/>
        <v>2021</v>
      </c>
      <c r="P3011">
        <f t="shared" si="142"/>
        <v>9</v>
      </c>
      <c r="Q3011">
        <f t="shared" si="143"/>
        <v>4</v>
      </c>
    </row>
    <row r="3012" spans="1:17" x14ac:dyDescent="0.45">
      <c r="A3012" s="1">
        <v>44443</v>
      </c>
      <c r="B3012" t="s">
        <v>17</v>
      </c>
      <c r="C3012" t="s">
        <v>18</v>
      </c>
      <c r="D3012" t="s">
        <v>19</v>
      </c>
      <c r="E3012" t="s">
        <v>20</v>
      </c>
      <c r="F3012" t="s">
        <v>3283</v>
      </c>
      <c r="G3012" t="s">
        <v>22</v>
      </c>
      <c r="H3012" t="s">
        <v>22</v>
      </c>
      <c r="I3012" t="s">
        <v>23</v>
      </c>
      <c r="J3012" t="s">
        <v>24</v>
      </c>
      <c r="K3012" t="s">
        <v>25</v>
      </c>
      <c r="L3012" t="s">
        <v>38</v>
      </c>
      <c r="O3012">
        <f t="shared" si="141"/>
        <v>2021</v>
      </c>
      <c r="P3012">
        <f t="shared" si="142"/>
        <v>9</v>
      </c>
      <c r="Q3012">
        <f t="shared" si="143"/>
        <v>4</v>
      </c>
    </row>
    <row r="3013" spans="1:17" x14ac:dyDescent="0.45">
      <c r="A3013" s="1">
        <v>44442</v>
      </c>
      <c r="B3013" t="s">
        <v>17</v>
      </c>
      <c r="C3013" t="s">
        <v>17</v>
      </c>
      <c r="D3013" t="s">
        <v>53</v>
      </c>
      <c r="E3013" t="s">
        <v>61</v>
      </c>
      <c r="F3013" t="s">
        <v>3284</v>
      </c>
      <c r="G3013" t="s">
        <v>525</v>
      </c>
      <c r="H3013" t="s">
        <v>525</v>
      </c>
      <c r="I3013" t="s">
        <v>526</v>
      </c>
      <c r="J3013" t="s">
        <v>24</v>
      </c>
      <c r="K3013" t="s">
        <v>109</v>
      </c>
      <c r="L3013" t="s">
        <v>70</v>
      </c>
      <c r="O3013">
        <f t="shared" si="141"/>
        <v>2021</v>
      </c>
      <c r="P3013">
        <f t="shared" si="142"/>
        <v>9</v>
      </c>
      <c r="Q3013">
        <f t="shared" si="143"/>
        <v>3</v>
      </c>
    </row>
    <row r="3014" spans="1:17" x14ac:dyDescent="0.45">
      <c r="A3014" s="1">
        <v>44442</v>
      </c>
      <c r="B3014" t="s">
        <v>17</v>
      </c>
      <c r="C3014" t="s">
        <v>18</v>
      </c>
      <c r="D3014" t="s">
        <v>28</v>
      </c>
      <c r="E3014" t="s">
        <v>1157</v>
      </c>
      <c r="F3014" t="s">
        <v>3285</v>
      </c>
      <c r="G3014" t="s">
        <v>22</v>
      </c>
      <c r="H3014" t="s">
        <v>22</v>
      </c>
      <c r="I3014" t="s">
        <v>23</v>
      </c>
      <c r="J3014" t="s">
        <v>24</v>
      </c>
      <c r="K3014" t="s">
        <v>25</v>
      </c>
      <c r="L3014" t="s">
        <v>41</v>
      </c>
      <c r="O3014">
        <f t="shared" si="141"/>
        <v>2021</v>
      </c>
      <c r="P3014">
        <f t="shared" si="142"/>
        <v>9</v>
      </c>
      <c r="Q3014">
        <f t="shared" si="143"/>
        <v>3</v>
      </c>
    </row>
    <row r="3015" spans="1:17" x14ac:dyDescent="0.45">
      <c r="A3015" s="1">
        <v>44442</v>
      </c>
      <c r="B3015" t="s">
        <v>17</v>
      </c>
      <c r="C3015" t="s">
        <v>18</v>
      </c>
      <c r="D3015" t="s">
        <v>28</v>
      </c>
      <c r="E3015" t="s">
        <v>1157</v>
      </c>
      <c r="F3015" t="s">
        <v>3286</v>
      </c>
      <c r="G3015" t="s">
        <v>22</v>
      </c>
      <c r="H3015" t="s">
        <v>22</v>
      </c>
      <c r="I3015" t="s">
        <v>23</v>
      </c>
      <c r="J3015" t="s">
        <v>24</v>
      </c>
      <c r="K3015" t="s">
        <v>25</v>
      </c>
      <c r="L3015" t="s">
        <v>38</v>
      </c>
      <c r="O3015">
        <f t="shared" si="141"/>
        <v>2021</v>
      </c>
      <c r="P3015">
        <f t="shared" si="142"/>
        <v>9</v>
      </c>
      <c r="Q3015">
        <f t="shared" si="143"/>
        <v>3</v>
      </c>
    </row>
    <row r="3016" spans="1:17" x14ac:dyDescent="0.45">
      <c r="A3016" s="1">
        <v>44441</v>
      </c>
      <c r="B3016" t="s">
        <v>17</v>
      </c>
      <c r="C3016" t="s">
        <v>18</v>
      </c>
      <c r="D3016" t="s">
        <v>19</v>
      </c>
      <c r="E3016" t="s">
        <v>2267</v>
      </c>
      <c r="F3016" t="s">
        <v>3287</v>
      </c>
      <c r="G3016" t="s">
        <v>22</v>
      </c>
      <c r="H3016" t="s">
        <v>22</v>
      </c>
      <c r="I3016" t="s">
        <v>23</v>
      </c>
      <c r="J3016" t="s">
        <v>24</v>
      </c>
      <c r="K3016" t="s">
        <v>25</v>
      </c>
      <c r="L3016" t="s">
        <v>38</v>
      </c>
      <c r="O3016">
        <f t="shared" si="141"/>
        <v>2021</v>
      </c>
      <c r="P3016">
        <f t="shared" si="142"/>
        <v>9</v>
      </c>
      <c r="Q3016">
        <f t="shared" si="143"/>
        <v>2</v>
      </c>
    </row>
    <row r="3017" spans="1:17" x14ac:dyDescent="0.45">
      <c r="A3017" s="1">
        <v>44441</v>
      </c>
      <c r="B3017" t="s">
        <v>1382</v>
      </c>
      <c r="C3017" t="s">
        <v>18</v>
      </c>
      <c r="D3017" t="s">
        <v>53</v>
      </c>
      <c r="E3017" t="s">
        <v>61</v>
      </c>
      <c r="F3017" t="s">
        <v>3288</v>
      </c>
      <c r="G3017" t="s">
        <v>183</v>
      </c>
      <c r="H3017" t="s">
        <v>183</v>
      </c>
      <c r="I3017" t="s">
        <v>184</v>
      </c>
      <c r="J3017" t="s">
        <v>24</v>
      </c>
      <c r="K3017" t="s">
        <v>32</v>
      </c>
      <c r="L3017" t="s">
        <v>70</v>
      </c>
      <c r="M3017" t="s">
        <v>65</v>
      </c>
      <c r="N3017" t="s">
        <v>66</v>
      </c>
      <c r="O3017">
        <f t="shared" si="141"/>
        <v>2021</v>
      </c>
      <c r="P3017">
        <f t="shared" si="142"/>
        <v>9</v>
      </c>
      <c r="Q3017">
        <f t="shared" si="143"/>
        <v>2</v>
      </c>
    </row>
    <row r="3018" spans="1:17" x14ac:dyDescent="0.45">
      <c r="A3018" s="1">
        <v>44441</v>
      </c>
      <c r="B3018" t="s">
        <v>1382</v>
      </c>
      <c r="C3018" t="s">
        <v>18</v>
      </c>
      <c r="D3018" t="s">
        <v>53</v>
      </c>
      <c r="E3018" t="s">
        <v>61</v>
      </c>
      <c r="F3018" t="s">
        <v>3117</v>
      </c>
      <c r="G3018" t="s">
        <v>183</v>
      </c>
      <c r="H3018" t="s">
        <v>183</v>
      </c>
      <c r="I3018" t="s">
        <v>184</v>
      </c>
      <c r="J3018" t="s">
        <v>24</v>
      </c>
      <c r="K3018" t="s">
        <v>32</v>
      </c>
      <c r="L3018" t="s">
        <v>70</v>
      </c>
      <c r="M3018" t="s">
        <v>65</v>
      </c>
      <c r="N3018" t="s">
        <v>66</v>
      </c>
      <c r="O3018">
        <f t="shared" si="141"/>
        <v>2021</v>
      </c>
      <c r="P3018">
        <f t="shared" si="142"/>
        <v>9</v>
      </c>
      <c r="Q3018">
        <f t="shared" si="143"/>
        <v>2</v>
      </c>
    </row>
    <row r="3019" spans="1:17" x14ac:dyDescent="0.45">
      <c r="A3019" s="1">
        <v>44440</v>
      </c>
      <c r="B3019" t="s">
        <v>3289</v>
      </c>
      <c r="C3019" t="s">
        <v>50</v>
      </c>
      <c r="D3019" t="s">
        <v>19</v>
      </c>
      <c r="E3019" t="s">
        <v>3014</v>
      </c>
      <c r="F3019" t="s">
        <v>3290</v>
      </c>
      <c r="G3019" t="s">
        <v>3291</v>
      </c>
      <c r="H3019" t="s">
        <v>3291</v>
      </c>
      <c r="I3019" t="s">
        <v>3292</v>
      </c>
      <c r="J3019" t="s">
        <v>690</v>
      </c>
      <c r="K3019" t="s">
        <v>141</v>
      </c>
      <c r="L3019" t="s">
        <v>70</v>
      </c>
      <c r="M3019" t="s">
        <v>585</v>
      </c>
      <c r="N3019" t="s">
        <v>586</v>
      </c>
      <c r="O3019">
        <f t="shared" si="141"/>
        <v>2021</v>
      </c>
      <c r="P3019">
        <f t="shared" si="142"/>
        <v>9</v>
      </c>
      <c r="Q3019">
        <f t="shared" si="143"/>
        <v>1</v>
      </c>
    </row>
    <row r="3020" spans="1:17" x14ac:dyDescent="0.45">
      <c r="A3020" s="1">
        <v>44440</v>
      </c>
      <c r="B3020" t="s">
        <v>3293</v>
      </c>
      <c r="C3020" t="s">
        <v>50</v>
      </c>
      <c r="D3020" t="s">
        <v>19</v>
      </c>
      <c r="E3020" t="s">
        <v>2267</v>
      </c>
      <c r="F3020" t="s">
        <v>3294</v>
      </c>
      <c r="G3020" t="s">
        <v>195</v>
      </c>
      <c r="H3020" t="s">
        <v>195</v>
      </c>
      <c r="I3020" t="s">
        <v>196</v>
      </c>
      <c r="J3020" t="s">
        <v>24</v>
      </c>
      <c r="K3020" t="s">
        <v>197</v>
      </c>
      <c r="L3020" t="s">
        <v>70</v>
      </c>
      <c r="M3020" t="s">
        <v>226</v>
      </c>
      <c r="N3020" t="s">
        <v>225</v>
      </c>
      <c r="O3020">
        <f t="shared" si="141"/>
        <v>2021</v>
      </c>
      <c r="P3020">
        <f t="shared" si="142"/>
        <v>9</v>
      </c>
      <c r="Q3020">
        <f t="shared" si="143"/>
        <v>1</v>
      </c>
    </row>
    <row r="3021" spans="1:17" x14ac:dyDescent="0.45">
      <c r="A3021" s="1">
        <v>44440</v>
      </c>
      <c r="B3021" t="s">
        <v>17</v>
      </c>
      <c r="C3021" t="s">
        <v>17</v>
      </c>
      <c r="D3021" t="s">
        <v>19</v>
      </c>
      <c r="E3021" t="s">
        <v>2267</v>
      </c>
      <c r="F3021" t="s">
        <v>3295</v>
      </c>
      <c r="G3021" t="s">
        <v>22</v>
      </c>
      <c r="H3021" t="s">
        <v>22</v>
      </c>
      <c r="I3021" t="s">
        <v>23</v>
      </c>
      <c r="J3021" t="s">
        <v>24</v>
      </c>
      <c r="K3021" t="s">
        <v>25</v>
      </c>
      <c r="L3021" t="s">
        <v>33</v>
      </c>
      <c r="O3021">
        <f t="shared" si="141"/>
        <v>2021</v>
      </c>
      <c r="P3021">
        <f t="shared" si="142"/>
        <v>9</v>
      </c>
      <c r="Q3021">
        <f t="shared" si="143"/>
        <v>1</v>
      </c>
    </row>
    <row r="3022" spans="1:17" x14ac:dyDescent="0.45">
      <c r="A3022" s="1">
        <v>44439</v>
      </c>
      <c r="B3022" t="s">
        <v>276</v>
      </c>
      <c r="C3022" t="s">
        <v>18</v>
      </c>
      <c r="D3022" t="s">
        <v>28</v>
      </c>
      <c r="E3022" t="s">
        <v>1157</v>
      </c>
      <c r="F3022" t="s">
        <v>2866</v>
      </c>
      <c r="G3022" t="s">
        <v>22</v>
      </c>
      <c r="H3022" t="s">
        <v>22</v>
      </c>
      <c r="I3022" t="s">
        <v>23</v>
      </c>
      <c r="J3022" t="s">
        <v>24</v>
      </c>
      <c r="K3022" t="s">
        <v>25</v>
      </c>
      <c r="L3022" t="s">
        <v>38</v>
      </c>
      <c r="M3022" t="s">
        <v>65</v>
      </c>
      <c r="N3022" t="s">
        <v>66</v>
      </c>
      <c r="O3022">
        <f t="shared" si="141"/>
        <v>2021</v>
      </c>
      <c r="P3022">
        <f t="shared" si="142"/>
        <v>8</v>
      </c>
      <c r="Q3022">
        <f t="shared" si="143"/>
        <v>31</v>
      </c>
    </row>
    <row r="3023" spans="1:17" x14ac:dyDescent="0.45">
      <c r="A3023" s="1">
        <v>44438</v>
      </c>
      <c r="B3023" t="s">
        <v>2729</v>
      </c>
      <c r="C3023" t="s">
        <v>18</v>
      </c>
      <c r="D3023" t="s">
        <v>28</v>
      </c>
      <c r="E3023" t="s">
        <v>1157</v>
      </c>
      <c r="F3023" t="s">
        <v>3296</v>
      </c>
      <c r="G3023" t="s">
        <v>22</v>
      </c>
      <c r="H3023" t="s">
        <v>22</v>
      </c>
      <c r="I3023" t="s">
        <v>23</v>
      </c>
      <c r="J3023" t="s">
        <v>24</v>
      </c>
      <c r="K3023" t="s">
        <v>25</v>
      </c>
      <c r="L3023" t="s">
        <v>26</v>
      </c>
      <c r="M3023" t="s">
        <v>17</v>
      </c>
      <c r="N3023">
        <v>999</v>
      </c>
      <c r="O3023">
        <f t="shared" si="141"/>
        <v>2021</v>
      </c>
      <c r="P3023">
        <f t="shared" si="142"/>
        <v>8</v>
      </c>
      <c r="Q3023">
        <f t="shared" si="143"/>
        <v>30</v>
      </c>
    </row>
    <row r="3024" spans="1:17" x14ac:dyDescent="0.45">
      <c r="A3024" s="1">
        <v>44438</v>
      </c>
      <c r="B3024" t="s">
        <v>17</v>
      </c>
      <c r="C3024" t="s">
        <v>18</v>
      </c>
      <c r="D3024" t="s">
        <v>19</v>
      </c>
      <c r="E3024" t="s">
        <v>739</v>
      </c>
      <c r="F3024" t="s">
        <v>3100</v>
      </c>
      <c r="G3024">
        <v>999</v>
      </c>
      <c r="H3024" t="s">
        <v>17</v>
      </c>
      <c r="I3024" t="s">
        <v>17</v>
      </c>
      <c r="J3024" t="e">
        <v>#N/A</v>
      </c>
      <c r="K3024" t="e">
        <v>#N/A</v>
      </c>
      <c r="L3024" t="s">
        <v>70</v>
      </c>
      <c r="O3024">
        <f t="shared" si="141"/>
        <v>2021</v>
      </c>
      <c r="P3024">
        <f t="shared" si="142"/>
        <v>8</v>
      </c>
      <c r="Q3024">
        <f t="shared" si="143"/>
        <v>30</v>
      </c>
    </row>
    <row r="3025" spans="1:17" x14ac:dyDescent="0.45">
      <c r="A3025" s="1">
        <v>44438</v>
      </c>
      <c r="B3025" t="s">
        <v>17</v>
      </c>
      <c r="C3025" t="s">
        <v>18</v>
      </c>
      <c r="D3025" t="s">
        <v>19</v>
      </c>
      <c r="E3025" t="s">
        <v>2267</v>
      </c>
      <c r="F3025" t="s">
        <v>3297</v>
      </c>
      <c r="G3025" t="s">
        <v>22</v>
      </c>
      <c r="H3025" t="s">
        <v>22</v>
      </c>
      <c r="I3025" t="s">
        <v>23</v>
      </c>
      <c r="J3025" t="s">
        <v>24</v>
      </c>
      <c r="K3025" t="s">
        <v>25</v>
      </c>
      <c r="L3025" t="s">
        <v>41</v>
      </c>
      <c r="O3025">
        <f t="shared" si="141"/>
        <v>2021</v>
      </c>
      <c r="P3025">
        <f t="shared" si="142"/>
        <v>8</v>
      </c>
      <c r="Q3025">
        <f t="shared" si="143"/>
        <v>30</v>
      </c>
    </row>
    <row r="3026" spans="1:17" x14ac:dyDescent="0.45">
      <c r="A3026" s="1">
        <v>44435</v>
      </c>
      <c r="B3026" t="s">
        <v>276</v>
      </c>
      <c r="C3026" t="s">
        <v>18</v>
      </c>
      <c r="D3026" t="s">
        <v>28</v>
      </c>
      <c r="E3026" t="s">
        <v>1157</v>
      </c>
      <c r="F3026" t="s">
        <v>2867</v>
      </c>
      <c r="G3026" t="s">
        <v>22</v>
      </c>
      <c r="H3026" t="s">
        <v>22</v>
      </c>
      <c r="I3026" t="s">
        <v>23</v>
      </c>
      <c r="J3026" t="s">
        <v>24</v>
      </c>
      <c r="K3026" t="s">
        <v>25</v>
      </c>
      <c r="L3026" t="s">
        <v>38</v>
      </c>
      <c r="M3026" t="s">
        <v>65</v>
      </c>
      <c r="N3026" t="s">
        <v>66</v>
      </c>
      <c r="O3026">
        <f t="shared" si="141"/>
        <v>2021</v>
      </c>
      <c r="P3026">
        <f t="shared" si="142"/>
        <v>8</v>
      </c>
      <c r="Q3026">
        <f t="shared" si="143"/>
        <v>27</v>
      </c>
    </row>
    <row r="3027" spans="1:17" x14ac:dyDescent="0.45">
      <c r="A3027" s="1">
        <v>44435</v>
      </c>
      <c r="B3027" t="s">
        <v>17</v>
      </c>
      <c r="C3027" t="s">
        <v>18</v>
      </c>
      <c r="D3027" t="s">
        <v>19</v>
      </c>
      <c r="E3027" t="s">
        <v>2267</v>
      </c>
      <c r="F3027" t="s">
        <v>3298</v>
      </c>
      <c r="G3027" t="s">
        <v>22</v>
      </c>
      <c r="H3027" t="s">
        <v>22</v>
      </c>
      <c r="I3027" t="s">
        <v>23</v>
      </c>
      <c r="J3027" t="s">
        <v>24</v>
      </c>
      <c r="K3027" t="s">
        <v>25</v>
      </c>
      <c r="L3027" t="s">
        <v>38</v>
      </c>
      <c r="O3027">
        <f t="shared" si="141"/>
        <v>2021</v>
      </c>
      <c r="P3027">
        <f t="shared" si="142"/>
        <v>8</v>
      </c>
      <c r="Q3027">
        <f t="shared" si="143"/>
        <v>27</v>
      </c>
    </row>
    <row r="3028" spans="1:17" x14ac:dyDescent="0.45">
      <c r="A3028" s="1">
        <v>44434</v>
      </c>
      <c r="B3028" t="s">
        <v>17</v>
      </c>
      <c r="C3028" t="s">
        <v>18</v>
      </c>
      <c r="D3028" t="s">
        <v>19</v>
      </c>
      <c r="E3028" t="s">
        <v>17</v>
      </c>
      <c r="F3028" t="s">
        <v>3299</v>
      </c>
      <c r="G3028" t="s">
        <v>22</v>
      </c>
      <c r="H3028" t="s">
        <v>22</v>
      </c>
      <c r="I3028" t="s">
        <v>23</v>
      </c>
      <c r="J3028" t="s">
        <v>24</v>
      </c>
      <c r="K3028" t="s">
        <v>25</v>
      </c>
      <c r="L3028" t="s">
        <v>26</v>
      </c>
      <c r="O3028">
        <f t="shared" si="141"/>
        <v>2021</v>
      </c>
      <c r="P3028">
        <f t="shared" si="142"/>
        <v>8</v>
      </c>
      <c r="Q3028">
        <f t="shared" si="143"/>
        <v>26</v>
      </c>
    </row>
    <row r="3029" spans="1:17" x14ac:dyDescent="0.45">
      <c r="A3029" s="1">
        <v>44434</v>
      </c>
      <c r="B3029" t="s">
        <v>27</v>
      </c>
      <c r="C3029" t="s">
        <v>18</v>
      </c>
      <c r="D3029" t="s">
        <v>19</v>
      </c>
      <c r="E3029" t="s">
        <v>20</v>
      </c>
      <c r="F3029" t="s">
        <v>3300</v>
      </c>
      <c r="G3029" t="s">
        <v>22</v>
      </c>
      <c r="H3029" t="s">
        <v>22</v>
      </c>
      <c r="I3029" t="s">
        <v>23</v>
      </c>
      <c r="J3029" t="s">
        <v>24</v>
      </c>
      <c r="K3029" t="s">
        <v>25</v>
      </c>
      <c r="L3029" t="s">
        <v>33</v>
      </c>
      <c r="M3029" t="s">
        <v>17</v>
      </c>
      <c r="N3029">
        <v>999</v>
      </c>
      <c r="O3029">
        <f t="shared" si="141"/>
        <v>2021</v>
      </c>
      <c r="P3029">
        <f t="shared" si="142"/>
        <v>8</v>
      </c>
      <c r="Q3029">
        <f t="shared" si="143"/>
        <v>26</v>
      </c>
    </row>
    <row r="3030" spans="1:17" x14ac:dyDescent="0.45">
      <c r="A3030" s="1">
        <v>44434</v>
      </c>
      <c r="B3030" t="s">
        <v>2499</v>
      </c>
      <c r="C3030" t="s">
        <v>18</v>
      </c>
      <c r="D3030" t="s">
        <v>28</v>
      </c>
      <c r="E3030" t="s">
        <v>54</v>
      </c>
      <c r="F3030" t="s">
        <v>3301</v>
      </c>
      <c r="G3030" t="s">
        <v>22</v>
      </c>
      <c r="H3030" t="s">
        <v>22</v>
      </c>
      <c r="I3030" t="s">
        <v>23</v>
      </c>
      <c r="J3030" t="s">
        <v>24</v>
      </c>
      <c r="K3030" t="s">
        <v>25</v>
      </c>
      <c r="L3030" t="s">
        <v>33</v>
      </c>
      <c r="M3030" t="s">
        <v>65</v>
      </c>
      <c r="N3030" t="s">
        <v>66</v>
      </c>
      <c r="O3030">
        <f t="shared" si="141"/>
        <v>2021</v>
      </c>
      <c r="P3030">
        <f t="shared" si="142"/>
        <v>8</v>
      </c>
      <c r="Q3030">
        <f t="shared" si="143"/>
        <v>26</v>
      </c>
    </row>
    <row r="3031" spans="1:17" x14ac:dyDescent="0.45">
      <c r="A3031" s="1">
        <v>44433</v>
      </c>
      <c r="B3031" t="s">
        <v>17</v>
      </c>
      <c r="C3031" t="s">
        <v>17</v>
      </c>
      <c r="D3031" t="s">
        <v>53</v>
      </c>
      <c r="E3031" t="s">
        <v>54</v>
      </c>
      <c r="F3031" t="s">
        <v>3302</v>
      </c>
      <c r="G3031" t="s">
        <v>22</v>
      </c>
      <c r="H3031" t="s">
        <v>22</v>
      </c>
      <c r="I3031" t="s">
        <v>23</v>
      </c>
      <c r="J3031" t="s">
        <v>24</v>
      </c>
      <c r="K3031" t="s">
        <v>25</v>
      </c>
      <c r="L3031" t="s">
        <v>49</v>
      </c>
      <c r="O3031">
        <f t="shared" si="141"/>
        <v>2021</v>
      </c>
      <c r="P3031">
        <f t="shared" si="142"/>
        <v>8</v>
      </c>
      <c r="Q3031">
        <f t="shared" si="143"/>
        <v>25</v>
      </c>
    </row>
    <row r="3032" spans="1:17" x14ac:dyDescent="0.45">
      <c r="A3032" s="1">
        <v>44433</v>
      </c>
      <c r="B3032" t="s">
        <v>17</v>
      </c>
      <c r="C3032" t="s">
        <v>18</v>
      </c>
      <c r="D3032" t="s">
        <v>28</v>
      </c>
      <c r="E3032" t="s">
        <v>1157</v>
      </c>
      <c r="F3032" t="s">
        <v>3303</v>
      </c>
      <c r="G3032" t="s">
        <v>22</v>
      </c>
      <c r="H3032" t="s">
        <v>22</v>
      </c>
      <c r="I3032" t="s">
        <v>23</v>
      </c>
      <c r="J3032" t="s">
        <v>24</v>
      </c>
      <c r="K3032" t="s">
        <v>25</v>
      </c>
      <c r="L3032" t="s">
        <v>38</v>
      </c>
      <c r="O3032">
        <f t="shared" si="141"/>
        <v>2021</v>
      </c>
      <c r="P3032">
        <f t="shared" si="142"/>
        <v>8</v>
      </c>
      <c r="Q3032">
        <f t="shared" si="143"/>
        <v>25</v>
      </c>
    </row>
    <row r="3033" spans="1:17" x14ac:dyDescent="0.45">
      <c r="A3033" s="1">
        <v>44433</v>
      </c>
      <c r="B3033" t="s">
        <v>17</v>
      </c>
      <c r="C3033" t="s">
        <v>18</v>
      </c>
      <c r="D3033" t="s">
        <v>19</v>
      </c>
      <c r="E3033" t="s">
        <v>20</v>
      </c>
      <c r="F3033" t="s">
        <v>3304</v>
      </c>
      <c r="G3033" t="s">
        <v>22</v>
      </c>
      <c r="H3033" t="s">
        <v>22</v>
      </c>
      <c r="I3033" t="s">
        <v>23</v>
      </c>
      <c r="J3033" t="s">
        <v>24</v>
      </c>
      <c r="K3033" t="s">
        <v>25</v>
      </c>
      <c r="L3033" t="s">
        <v>38</v>
      </c>
      <c r="O3033">
        <f t="shared" si="141"/>
        <v>2021</v>
      </c>
      <c r="P3033">
        <f t="shared" si="142"/>
        <v>8</v>
      </c>
      <c r="Q3033">
        <f t="shared" si="143"/>
        <v>25</v>
      </c>
    </row>
    <row r="3034" spans="1:17" x14ac:dyDescent="0.45">
      <c r="A3034" s="1">
        <v>44433</v>
      </c>
      <c r="B3034" t="s">
        <v>17</v>
      </c>
      <c r="C3034" t="s">
        <v>18</v>
      </c>
      <c r="D3034" t="s">
        <v>19</v>
      </c>
      <c r="E3034" t="s">
        <v>20</v>
      </c>
      <c r="F3034" t="s">
        <v>3305</v>
      </c>
      <c r="G3034" t="s">
        <v>22</v>
      </c>
      <c r="H3034" t="s">
        <v>22</v>
      </c>
      <c r="I3034" t="s">
        <v>23</v>
      </c>
      <c r="J3034" t="s">
        <v>24</v>
      </c>
      <c r="K3034" t="s">
        <v>25</v>
      </c>
      <c r="L3034" t="s">
        <v>38</v>
      </c>
      <c r="O3034">
        <f t="shared" si="141"/>
        <v>2021</v>
      </c>
      <c r="P3034">
        <f t="shared" si="142"/>
        <v>8</v>
      </c>
      <c r="Q3034">
        <f t="shared" si="143"/>
        <v>25</v>
      </c>
    </row>
    <row r="3035" spans="1:17" x14ac:dyDescent="0.45">
      <c r="A3035" s="1">
        <v>44432</v>
      </c>
      <c r="B3035" t="s">
        <v>2805</v>
      </c>
      <c r="C3035" t="s">
        <v>60</v>
      </c>
      <c r="D3035" t="s">
        <v>28</v>
      </c>
      <c r="E3035" t="s">
        <v>1157</v>
      </c>
      <c r="F3035" t="s">
        <v>3306</v>
      </c>
      <c r="G3035" t="s">
        <v>225</v>
      </c>
      <c r="H3035" t="s">
        <v>225</v>
      </c>
      <c r="I3035" t="s">
        <v>226</v>
      </c>
      <c r="J3035" t="s">
        <v>105</v>
      </c>
      <c r="K3035" t="s">
        <v>197</v>
      </c>
      <c r="L3035" t="s">
        <v>49</v>
      </c>
      <c r="M3035" t="s">
        <v>226</v>
      </c>
      <c r="N3035" t="s">
        <v>225</v>
      </c>
      <c r="O3035">
        <f t="shared" si="141"/>
        <v>2021</v>
      </c>
      <c r="P3035">
        <f t="shared" si="142"/>
        <v>8</v>
      </c>
      <c r="Q3035">
        <f t="shared" si="143"/>
        <v>24</v>
      </c>
    </row>
    <row r="3036" spans="1:17" x14ac:dyDescent="0.45">
      <c r="A3036" s="1">
        <v>44431</v>
      </c>
      <c r="B3036" t="s">
        <v>2729</v>
      </c>
      <c r="C3036" t="s">
        <v>18</v>
      </c>
      <c r="D3036" t="s">
        <v>28</v>
      </c>
      <c r="E3036" t="s">
        <v>1157</v>
      </c>
      <c r="F3036" t="s">
        <v>3307</v>
      </c>
      <c r="G3036" t="s">
        <v>1055</v>
      </c>
      <c r="H3036" t="s">
        <v>1055</v>
      </c>
      <c r="I3036" t="s">
        <v>1056</v>
      </c>
      <c r="J3036" t="s">
        <v>45</v>
      </c>
      <c r="K3036" t="s">
        <v>109</v>
      </c>
      <c r="L3036" t="s">
        <v>58</v>
      </c>
      <c r="M3036" t="s">
        <v>17</v>
      </c>
      <c r="N3036">
        <v>999</v>
      </c>
      <c r="O3036">
        <f t="shared" si="141"/>
        <v>2021</v>
      </c>
      <c r="P3036">
        <f t="shared" si="142"/>
        <v>8</v>
      </c>
      <c r="Q3036">
        <f t="shared" si="143"/>
        <v>23</v>
      </c>
    </row>
    <row r="3037" spans="1:17" x14ac:dyDescent="0.45">
      <c r="A3037" s="1">
        <v>44431</v>
      </c>
      <c r="B3037" t="s">
        <v>17</v>
      </c>
      <c r="C3037" t="s">
        <v>18</v>
      </c>
      <c r="D3037" t="s">
        <v>19</v>
      </c>
      <c r="E3037" t="s">
        <v>2267</v>
      </c>
      <c r="F3037" t="s">
        <v>3308</v>
      </c>
      <c r="G3037" t="s">
        <v>22</v>
      </c>
      <c r="H3037" t="s">
        <v>22</v>
      </c>
      <c r="I3037" t="s">
        <v>23</v>
      </c>
      <c r="J3037" t="s">
        <v>24</v>
      </c>
      <c r="K3037" t="s">
        <v>25</v>
      </c>
      <c r="L3037" t="s">
        <v>38</v>
      </c>
      <c r="O3037">
        <f t="shared" si="141"/>
        <v>2021</v>
      </c>
      <c r="P3037">
        <f t="shared" si="142"/>
        <v>8</v>
      </c>
      <c r="Q3037">
        <f t="shared" si="143"/>
        <v>23</v>
      </c>
    </row>
    <row r="3038" spans="1:17" x14ac:dyDescent="0.45">
      <c r="A3038" s="1">
        <v>44430</v>
      </c>
      <c r="B3038" t="s">
        <v>17</v>
      </c>
      <c r="C3038" t="s">
        <v>18</v>
      </c>
      <c r="D3038" t="s">
        <v>28</v>
      </c>
      <c r="E3038" t="s">
        <v>1157</v>
      </c>
      <c r="F3038" t="s">
        <v>2886</v>
      </c>
      <c r="G3038" t="s">
        <v>303</v>
      </c>
      <c r="H3038" t="s">
        <v>303</v>
      </c>
      <c r="I3038" t="s">
        <v>304</v>
      </c>
      <c r="J3038" t="s">
        <v>24</v>
      </c>
      <c r="K3038" t="s">
        <v>32</v>
      </c>
      <c r="L3038" t="s">
        <v>38</v>
      </c>
      <c r="O3038">
        <f t="shared" si="141"/>
        <v>2021</v>
      </c>
      <c r="P3038">
        <f t="shared" si="142"/>
        <v>8</v>
      </c>
      <c r="Q3038">
        <f t="shared" si="143"/>
        <v>22</v>
      </c>
    </row>
    <row r="3039" spans="1:17" x14ac:dyDescent="0.45">
      <c r="A3039" s="1">
        <v>44428</v>
      </c>
      <c r="B3039" t="s">
        <v>3309</v>
      </c>
      <c r="C3039" t="s">
        <v>18</v>
      </c>
      <c r="D3039" t="s">
        <v>28</v>
      </c>
      <c r="E3039" t="s">
        <v>1157</v>
      </c>
      <c r="F3039" t="s">
        <v>3310</v>
      </c>
      <c r="G3039" t="s">
        <v>88</v>
      </c>
      <c r="H3039" t="s">
        <v>88</v>
      </c>
      <c r="I3039" t="s">
        <v>89</v>
      </c>
      <c r="J3039" t="s">
        <v>45</v>
      </c>
      <c r="K3039" t="s">
        <v>46</v>
      </c>
      <c r="L3039" t="s">
        <v>254</v>
      </c>
      <c r="M3039" t="s">
        <v>17</v>
      </c>
      <c r="N3039">
        <v>999</v>
      </c>
      <c r="O3039">
        <f t="shared" si="141"/>
        <v>2021</v>
      </c>
      <c r="P3039">
        <f t="shared" si="142"/>
        <v>8</v>
      </c>
      <c r="Q3039">
        <f t="shared" si="143"/>
        <v>20</v>
      </c>
    </row>
    <row r="3040" spans="1:17" x14ac:dyDescent="0.45">
      <c r="A3040" s="1">
        <v>44428</v>
      </c>
      <c r="B3040" t="s">
        <v>17</v>
      </c>
      <c r="C3040" t="s">
        <v>18</v>
      </c>
      <c r="D3040" t="s">
        <v>28</v>
      </c>
      <c r="E3040" t="s">
        <v>1157</v>
      </c>
      <c r="F3040" t="s">
        <v>3311</v>
      </c>
      <c r="G3040" t="s">
        <v>22</v>
      </c>
      <c r="H3040" t="s">
        <v>22</v>
      </c>
      <c r="I3040" t="s">
        <v>23</v>
      </c>
      <c r="J3040" t="s">
        <v>24</v>
      </c>
      <c r="K3040" t="s">
        <v>25</v>
      </c>
      <c r="L3040" t="s">
        <v>90</v>
      </c>
      <c r="O3040">
        <f t="shared" si="141"/>
        <v>2021</v>
      </c>
      <c r="P3040">
        <f t="shared" si="142"/>
        <v>8</v>
      </c>
      <c r="Q3040">
        <f t="shared" si="143"/>
        <v>20</v>
      </c>
    </row>
    <row r="3041" spans="1:17" x14ac:dyDescent="0.45">
      <c r="A3041" s="1">
        <v>44427</v>
      </c>
      <c r="B3041" t="s">
        <v>17</v>
      </c>
      <c r="C3041" t="s">
        <v>18</v>
      </c>
      <c r="D3041" t="s">
        <v>19</v>
      </c>
      <c r="E3041" t="s">
        <v>2267</v>
      </c>
      <c r="F3041" t="s">
        <v>3312</v>
      </c>
      <c r="G3041" t="s">
        <v>22</v>
      </c>
      <c r="H3041" t="s">
        <v>22</v>
      </c>
      <c r="I3041" t="s">
        <v>23</v>
      </c>
      <c r="J3041" t="s">
        <v>24</v>
      </c>
      <c r="K3041" t="s">
        <v>25</v>
      </c>
      <c r="L3041" t="s">
        <v>38</v>
      </c>
      <c r="O3041">
        <f t="shared" si="141"/>
        <v>2021</v>
      </c>
      <c r="P3041">
        <f t="shared" si="142"/>
        <v>8</v>
      </c>
      <c r="Q3041">
        <f t="shared" si="143"/>
        <v>19</v>
      </c>
    </row>
    <row r="3042" spans="1:17" x14ac:dyDescent="0.45">
      <c r="A3042" s="1">
        <v>44426</v>
      </c>
      <c r="B3042" t="s">
        <v>17</v>
      </c>
      <c r="C3042" t="s">
        <v>18</v>
      </c>
      <c r="D3042" t="s">
        <v>19</v>
      </c>
      <c r="E3042" t="s">
        <v>739</v>
      </c>
      <c r="F3042" t="s">
        <v>3313</v>
      </c>
      <c r="G3042" t="s">
        <v>388</v>
      </c>
      <c r="H3042" t="s">
        <v>388</v>
      </c>
      <c r="I3042" t="s">
        <v>389</v>
      </c>
      <c r="J3042" t="s">
        <v>24</v>
      </c>
      <c r="K3042" t="s">
        <v>109</v>
      </c>
      <c r="L3042" t="s">
        <v>26</v>
      </c>
      <c r="O3042">
        <f t="shared" si="141"/>
        <v>2021</v>
      </c>
      <c r="P3042">
        <f t="shared" si="142"/>
        <v>8</v>
      </c>
      <c r="Q3042">
        <f t="shared" si="143"/>
        <v>18</v>
      </c>
    </row>
    <row r="3043" spans="1:17" x14ac:dyDescent="0.45">
      <c r="A3043" s="1">
        <v>44425</v>
      </c>
      <c r="B3043" t="s">
        <v>17</v>
      </c>
      <c r="C3043" t="s">
        <v>18</v>
      </c>
      <c r="D3043" t="s">
        <v>28</v>
      </c>
      <c r="E3043" t="s">
        <v>1157</v>
      </c>
      <c r="F3043" t="s">
        <v>3314</v>
      </c>
      <c r="G3043" t="s">
        <v>22</v>
      </c>
      <c r="H3043" t="s">
        <v>22</v>
      </c>
      <c r="I3043" t="s">
        <v>23</v>
      </c>
      <c r="J3043" t="s">
        <v>24</v>
      </c>
      <c r="K3043" t="s">
        <v>25</v>
      </c>
      <c r="L3043" t="s">
        <v>33</v>
      </c>
      <c r="O3043">
        <f t="shared" si="141"/>
        <v>2021</v>
      </c>
      <c r="P3043">
        <f t="shared" si="142"/>
        <v>8</v>
      </c>
      <c r="Q3043">
        <f t="shared" si="143"/>
        <v>17</v>
      </c>
    </row>
    <row r="3044" spans="1:17" x14ac:dyDescent="0.45">
      <c r="A3044" s="1">
        <v>44425</v>
      </c>
      <c r="B3044" t="s">
        <v>17</v>
      </c>
      <c r="C3044" t="s">
        <v>18</v>
      </c>
      <c r="D3044" t="s">
        <v>19</v>
      </c>
      <c r="E3044" t="s">
        <v>20</v>
      </c>
      <c r="F3044" t="s">
        <v>3315</v>
      </c>
      <c r="G3044" t="s">
        <v>22</v>
      </c>
      <c r="H3044" t="s">
        <v>22</v>
      </c>
      <c r="I3044" t="s">
        <v>23</v>
      </c>
      <c r="J3044" t="s">
        <v>24</v>
      </c>
      <c r="K3044" t="s">
        <v>25</v>
      </c>
      <c r="L3044" t="s">
        <v>38</v>
      </c>
      <c r="O3044">
        <f t="shared" si="141"/>
        <v>2021</v>
      </c>
      <c r="P3044">
        <f t="shared" si="142"/>
        <v>8</v>
      </c>
      <c r="Q3044">
        <f t="shared" si="143"/>
        <v>17</v>
      </c>
    </row>
    <row r="3045" spans="1:17" x14ac:dyDescent="0.45">
      <c r="A3045" s="1">
        <v>44424</v>
      </c>
      <c r="B3045" t="s">
        <v>17</v>
      </c>
      <c r="C3045" t="s">
        <v>18</v>
      </c>
      <c r="D3045" t="s">
        <v>53</v>
      </c>
      <c r="E3045" t="s">
        <v>54</v>
      </c>
      <c r="F3045" t="s">
        <v>3316</v>
      </c>
      <c r="G3045" t="s">
        <v>1013</v>
      </c>
      <c r="H3045" t="s">
        <v>1013</v>
      </c>
      <c r="I3045" t="s">
        <v>1014</v>
      </c>
      <c r="J3045" t="s">
        <v>24</v>
      </c>
      <c r="K3045" t="s">
        <v>109</v>
      </c>
      <c r="L3045" t="s">
        <v>26</v>
      </c>
      <c r="O3045">
        <f t="shared" si="141"/>
        <v>2021</v>
      </c>
      <c r="P3045">
        <f t="shared" si="142"/>
        <v>8</v>
      </c>
      <c r="Q3045">
        <f t="shared" si="143"/>
        <v>16</v>
      </c>
    </row>
    <row r="3046" spans="1:17" x14ac:dyDescent="0.45">
      <c r="A3046" s="1">
        <v>44424</v>
      </c>
      <c r="B3046" t="s">
        <v>2619</v>
      </c>
      <c r="C3046" t="s">
        <v>18</v>
      </c>
      <c r="D3046" t="s">
        <v>19</v>
      </c>
      <c r="E3046" t="s">
        <v>3014</v>
      </c>
      <c r="F3046" t="s">
        <v>3317</v>
      </c>
      <c r="G3046" t="s">
        <v>478</v>
      </c>
      <c r="H3046" t="s">
        <v>478</v>
      </c>
      <c r="I3046" t="s">
        <v>479</v>
      </c>
      <c r="J3046" t="s">
        <v>24</v>
      </c>
      <c r="K3046" t="s">
        <v>197</v>
      </c>
      <c r="L3046" t="s">
        <v>38</v>
      </c>
      <c r="M3046" t="s">
        <v>17</v>
      </c>
      <c r="N3046">
        <v>999</v>
      </c>
      <c r="O3046">
        <f t="shared" si="141"/>
        <v>2021</v>
      </c>
      <c r="P3046">
        <f t="shared" si="142"/>
        <v>8</v>
      </c>
      <c r="Q3046">
        <f t="shared" si="143"/>
        <v>16</v>
      </c>
    </row>
    <row r="3047" spans="1:17" x14ac:dyDescent="0.45">
      <c r="A3047" s="1">
        <v>44424</v>
      </c>
      <c r="B3047" t="s">
        <v>17</v>
      </c>
      <c r="C3047" t="s">
        <v>18</v>
      </c>
      <c r="D3047" t="s">
        <v>19</v>
      </c>
      <c r="E3047" t="s">
        <v>20</v>
      </c>
      <c r="F3047" t="s">
        <v>3318</v>
      </c>
      <c r="G3047" t="s">
        <v>22</v>
      </c>
      <c r="H3047" t="s">
        <v>22</v>
      </c>
      <c r="I3047" t="s">
        <v>23</v>
      </c>
      <c r="J3047" t="s">
        <v>24</v>
      </c>
      <c r="K3047" t="s">
        <v>25</v>
      </c>
      <c r="L3047" t="s">
        <v>41</v>
      </c>
      <c r="O3047">
        <f t="shared" si="141"/>
        <v>2021</v>
      </c>
      <c r="P3047">
        <f t="shared" si="142"/>
        <v>8</v>
      </c>
      <c r="Q3047">
        <f t="shared" si="143"/>
        <v>16</v>
      </c>
    </row>
    <row r="3048" spans="1:17" x14ac:dyDescent="0.45">
      <c r="A3048" s="1">
        <v>44424</v>
      </c>
      <c r="B3048" t="s">
        <v>17</v>
      </c>
      <c r="C3048" t="s">
        <v>18</v>
      </c>
      <c r="D3048" t="s">
        <v>28</v>
      </c>
      <c r="E3048" t="s">
        <v>1157</v>
      </c>
      <c r="F3048" t="s">
        <v>3319</v>
      </c>
      <c r="G3048" t="s">
        <v>22</v>
      </c>
      <c r="H3048" t="s">
        <v>22</v>
      </c>
      <c r="I3048" t="s">
        <v>23</v>
      </c>
      <c r="J3048" t="s">
        <v>24</v>
      </c>
      <c r="K3048" t="s">
        <v>25</v>
      </c>
      <c r="L3048" t="s">
        <v>38</v>
      </c>
      <c r="O3048">
        <f t="shared" si="141"/>
        <v>2021</v>
      </c>
      <c r="P3048">
        <f t="shared" si="142"/>
        <v>8</v>
      </c>
      <c r="Q3048">
        <f t="shared" si="143"/>
        <v>16</v>
      </c>
    </row>
    <row r="3049" spans="1:17" x14ac:dyDescent="0.45">
      <c r="A3049" s="1">
        <v>44423</v>
      </c>
      <c r="B3049" t="s">
        <v>123</v>
      </c>
      <c r="C3049" t="s">
        <v>18</v>
      </c>
      <c r="D3049" t="s">
        <v>28</v>
      </c>
      <c r="E3049" t="s">
        <v>1157</v>
      </c>
      <c r="F3049" t="s">
        <v>3320</v>
      </c>
      <c r="G3049" t="s">
        <v>22</v>
      </c>
      <c r="H3049" t="s">
        <v>22</v>
      </c>
      <c r="I3049" t="s">
        <v>23</v>
      </c>
      <c r="J3049" t="s">
        <v>24</v>
      </c>
      <c r="K3049" t="s">
        <v>25</v>
      </c>
      <c r="L3049" t="s">
        <v>38</v>
      </c>
      <c r="M3049" t="s">
        <v>65</v>
      </c>
      <c r="N3049" t="s">
        <v>66</v>
      </c>
      <c r="O3049">
        <f t="shared" si="141"/>
        <v>2021</v>
      </c>
      <c r="P3049">
        <f t="shared" si="142"/>
        <v>8</v>
      </c>
      <c r="Q3049">
        <f t="shared" si="143"/>
        <v>15</v>
      </c>
    </row>
    <row r="3050" spans="1:17" x14ac:dyDescent="0.45">
      <c r="A3050" s="1">
        <v>44423</v>
      </c>
      <c r="B3050" t="s">
        <v>17</v>
      </c>
      <c r="C3050" t="s">
        <v>18</v>
      </c>
      <c r="D3050" t="s">
        <v>28</v>
      </c>
      <c r="E3050" t="s">
        <v>1157</v>
      </c>
      <c r="F3050" t="s">
        <v>3321</v>
      </c>
      <c r="G3050" t="s">
        <v>207</v>
      </c>
      <c r="H3050" t="s">
        <v>207</v>
      </c>
      <c r="I3050" t="s">
        <v>208</v>
      </c>
      <c r="J3050" t="s">
        <v>24</v>
      </c>
      <c r="K3050" t="s">
        <v>197</v>
      </c>
      <c r="L3050" t="s">
        <v>41</v>
      </c>
      <c r="O3050">
        <f t="shared" si="141"/>
        <v>2021</v>
      </c>
      <c r="P3050">
        <f t="shared" si="142"/>
        <v>8</v>
      </c>
      <c r="Q3050">
        <f t="shared" si="143"/>
        <v>15</v>
      </c>
    </row>
    <row r="3051" spans="1:17" x14ac:dyDescent="0.45">
      <c r="A3051" s="1">
        <v>44423</v>
      </c>
      <c r="B3051" t="s">
        <v>692</v>
      </c>
      <c r="C3051" t="s">
        <v>60</v>
      </c>
      <c r="D3051" t="s">
        <v>19</v>
      </c>
      <c r="E3051" t="s">
        <v>3014</v>
      </c>
      <c r="F3051" t="s">
        <v>3322</v>
      </c>
      <c r="G3051" t="s">
        <v>382</v>
      </c>
      <c r="H3051" t="s">
        <v>382</v>
      </c>
      <c r="I3051" t="s">
        <v>383</v>
      </c>
      <c r="J3051" t="s">
        <v>45</v>
      </c>
      <c r="K3051" t="s">
        <v>32</v>
      </c>
      <c r="L3051" t="s">
        <v>49</v>
      </c>
      <c r="M3051" t="s">
        <v>383</v>
      </c>
      <c r="N3051" t="s">
        <v>382</v>
      </c>
      <c r="O3051">
        <f t="shared" si="141"/>
        <v>2021</v>
      </c>
      <c r="P3051">
        <f t="shared" si="142"/>
        <v>8</v>
      </c>
      <c r="Q3051">
        <f t="shared" si="143"/>
        <v>15</v>
      </c>
    </row>
    <row r="3052" spans="1:17" x14ac:dyDescent="0.45">
      <c r="A3052" s="1">
        <v>44423</v>
      </c>
      <c r="B3052" t="s">
        <v>17</v>
      </c>
      <c r="C3052" t="s">
        <v>18</v>
      </c>
      <c r="D3052" t="s">
        <v>19</v>
      </c>
      <c r="E3052" t="s">
        <v>20</v>
      </c>
      <c r="F3052" t="s">
        <v>3323</v>
      </c>
      <c r="G3052" t="s">
        <v>727</v>
      </c>
      <c r="H3052" t="s">
        <v>728</v>
      </c>
      <c r="I3052" t="s">
        <v>728</v>
      </c>
      <c r="J3052" t="s">
        <v>45</v>
      </c>
      <c r="K3052" t="s">
        <v>32</v>
      </c>
      <c r="L3052" t="s">
        <v>58</v>
      </c>
      <c r="O3052">
        <f t="shared" si="141"/>
        <v>2021</v>
      </c>
      <c r="P3052">
        <f t="shared" si="142"/>
        <v>8</v>
      </c>
      <c r="Q3052">
        <f t="shared" si="143"/>
        <v>15</v>
      </c>
    </row>
    <row r="3053" spans="1:17" x14ac:dyDescent="0.45">
      <c r="A3053" s="1">
        <v>44422</v>
      </c>
      <c r="B3053" t="s">
        <v>17</v>
      </c>
      <c r="C3053" t="s">
        <v>18</v>
      </c>
      <c r="D3053" t="s">
        <v>19</v>
      </c>
      <c r="E3053" t="s">
        <v>3014</v>
      </c>
      <c r="F3053" t="s">
        <v>428</v>
      </c>
      <c r="G3053" t="s">
        <v>22</v>
      </c>
      <c r="H3053" t="s">
        <v>22</v>
      </c>
      <c r="I3053" t="s">
        <v>23</v>
      </c>
      <c r="J3053" t="s">
        <v>24</v>
      </c>
      <c r="K3053" t="s">
        <v>25</v>
      </c>
      <c r="L3053" t="s">
        <v>70</v>
      </c>
      <c r="O3053">
        <f t="shared" si="141"/>
        <v>2021</v>
      </c>
      <c r="P3053">
        <f t="shared" si="142"/>
        <v>8</v>
      </c>
      <c r="Q3053">
        <f t="shared" si="143"/>
        <v>14</v>
      </c>
    </row>
    <row r="3054" spans="1:17" x14ac:dyDescent="0.45">
      <c r="A3054" s="1">
        <v>44421</v>
      </c>
      <c r="B3054" t="s">
        <v>17</v>
      </c>
      <c r="C3054" t="s">
        <v>18</v>
      </c>
      <c r="D3054" t="s">
        <v>53</v>
      </c>
      <c r="E3054" t="s">
        <v>54</v>
      </c>
      <c r="F3054" t="s">
        <v>3324</v>
      </c>
      <c r="G3054" t="s">
        <v>88</v>
      </c>
      <c r="H3054" t="s">
        <v>88</v>
      </c>
      <c r="I3054" t="s">
        <v>89</v>
      </c>
      <c r="J3054" t="s">
        <v>45</v>
      </c>
      <c r="K3054" t="s">
        <v>46</v>
      </c>
      <c r="L3054" t="s">
        <v>26</v>
      </c>
      <c r="O3054">
        <f t="shared" si="141"/>
        <v>2021</v>
      </c>
      <c r="P3054">
        <f t="shared" si="142"/>
        <v>8</v>
      </c>
      <c r="Q3054">
        <f t="shared" si="143"/>
        <v>13</v>
      </c>
    </row>
    <row r="3055" spans="1:17" x14ac:dyDescent="0.45">
      <c r="A3055" s="1">
        <v>44421</v>
      </c>
      <c r="B3055" t="s">
        <v>17</v>
      </c>
      <c r="C3055" t="s">
        <v>17</v>
      </c>
      <c r="D3055" t="s">
        <v>53</v>
      </c>
      <c r="E3055" t="s">
        <v>119</v>
      </c>
      <c r="F3055" t="s">
        <v>3325</v>
      </c>
      <c r="G3055" t="s">
        <v>22</v>
      </c>
      <c r="H3055" t="s">
        <v>22</v>
      </c>
      <c r="I3055" t="s">
        <v>23</v>
      </c>
      <c r="J3055" t="s">
        <v>24</v>
      </c>
      <c r="K3055" t="s">
        <v>25</v>
      </c>
      <c r="L3055" t="s">
        <v>49</v>
      </c>
      <c r="O3055">
        <f t="shared" si="141"/>
        <v>2021</v>
      </c>
      <c r="P3055">
        <f t="shared" si="142"/>
        <v>8</v>
      </c>
      <c r="Q3055">
        <f t="shared" si="143"/>
        <v>13</v>
      </c>
    </row>
    <row r="3056" spans="1:17" x14ac:dyDescent="0.45">
      <c r="A3056" s="1">
        <v>44421</v>
      </c>
      <c r="B3056" t="s">
        <v>123</v>
      </c>
      <c r="C3056" t="s">
        <v>18</v>
      </c>
      <c r="D3056" t="s">
        <v>28</v>
      </c>
      <c r="E3056" t="s">
        <v>1157</v>
      </c>
      <c r="F3056" t="s">
        <v>3326</v>
      </c>
      <c r="G3056" t="s">
        <v>22</v>
      </c>
      <c r="H3056" t="s">
        <v>22</v>
      </c>
      <c r="I3056" t="s">
        <v>23</v>
      </c>
      <c r="J3056" t="s">
        <v>24</v>
      </c>
      <c r="K3056" t="s">
        <v>25</v>
      </c>
      <c r="L3056" t="s">
        <v>38</v>
      </c>
      <c r="M3056" t="s">
        <v>65</v>
      </c>
      <c r="N3056" t="s">
        <v>66</v>
      </c>
      <c r="O3056">
        <f t="shared" si="141"/>
        <v>2021</v>
      </c>
      <c r="P3056">
        <f t="shared" si="142"/>
        <v>8</v>
      </c>
      <c r="Q3056">
        <f t="shared" si="143"/>
        <v>13</v>
      </c>
    </row>
    <row r="3057" spans="1:17" x14ac:dyDescent="0.45">
      <c r="A3057" s="1">
        <v>44420</v>
      </c>
      <c r="B3057" t="s">
        <v>2729</v>
      </c>
      <c r="C3057" t="s">
        <v>18</v>
      </c>
      <c r="D3057" t="s">
        <v>28</v>
      </c>
      <c r="E3057" t="s">
        <v>1157</v>
      </c>
      <c r="F3057" t="s">
        <v>3327</v>
      </c>
      <c r="G3057" t="s">
        <v>525</v>
      </c>
      <c r="H3057" t="s">
        <v>525</v>
      </c>
      <c r="I3057" t="s">
        <v>526</v>
      </c>
      <c r="J3057" t="s">
        <v>24</v>
      </c>
      <c r="K3057" t="s">
        <v>109</v>
      </c>
      <c r="L3057" t="s">
        <v>33</v>
      </c>
      <c r="M3057" t="s">
        <v>17</v>
      </c>
      <c r="N3057">
        <v>999</v>
      </c>
      <c r="O3057">
        <f t="shared" si="141"/>
        <v>2021</v>
      </c>
      <c r="P3057">
        <f t="shared" si="142"/>
        <v>8</v>
      </c>
      <c r="Q3057">
        <f t="shared" si="143"/>
        <v>12</v>
      </c>
    </row>
    <row r="3058" spans="1:17" x14ac:dyDescent="0.45">
      <c r="A3058" s="1">
        <v>44420</v>
      </c>
      <c r="B3058" t="s">
        <v>17</v>
      </c>
      <c r="C3058" t="s">
        <v>17</v>
      </c>
      <c r="D3058" t="s">
        <v>28</v>
      </c>
      <c r="E3058" t="s">
        <v>54</v>
      </c>
      <c r="F3058" t="s">
        <v>3328</v>
      </c>
      <c r="G3058" t="s">
        <v>22</v>
      </c>
      <c r="H3058" t="s">
        <v>22</v>
      </c>
      <c r="I3058" t="s">
        <v>23</v>
      </c>
      <c r="J3058" t="s">
        <v>24</v>
      </c>
      <c r="K3058" t="s">
        <v>25</v>
      </c>
      <c r="L3058" t="s">
        <v>49</v>
      </c>
      <c r="O3058">
        <f t="shared" si="141"/>
        <v>2021</v>
      </c>
      <c r="P3058">
        <f t="shared" si="142"/>
        <v>8</v>
      </c>
      <c r="Q3058">
        <f t="shared" si="143"/>
        <v>12</v>
      </c>
    </row>
    <row r="3059" spans="1:17" x14ac:dyDescent="0.45">
      <c r="A3059" s="1">
        <v>44420</v>
      </c>
      <c r="B3059" t="s">
        <v>2499</v>
      </c>
      <c r="C3059" t="s">
        <v>18</v>
      </c>
      <c r="D3059" t="s">
        <v>28</v>
      </c>
      <c r="E3059" t="s">
        <v>54</v>
      </c>
      <c r="F3059" t="s">
        <v>3329</v>
      </c>
      <c r="G3059" t="s">
        <v>895</v>
      </c>
      <c r="H3059" t="s">
        <v>895</v>
      </c>
      <c r="I3059" t="s">
        <v>896</v>
      </c>
      <c r="J3059" t="s">
        <v>24</v>
      </c>
      <c r="K3059" t="s">
        <v>109</v>
      </c>
      <c r="L3059" t="s">
        <v>90</v>
      </c>
      <c r="M3059" t="s">
        <v>65</v>
      </c>
      <c r="N3059" t="s">
        <v>66</v>
      </c>
      <c r="O3059">
        <f t="shared" si="141"/>
        <v>2021</v>
      </c>
      <c r="P3059">
        <f t="shared" si="142"/>
        <v>8</v>
      </c>
      <c r="Q3059">
        <f t="shared" si="143"/>
        <v>12</v>
      </c>
    </row>
    <row r="3060" spans="1:17" x14ac:dyDescent="0.45">
      <c r="A3060" s="1">
        <v>44419</v>
      </c>
      <c r="B3060" t="s">
        <v>2729</v>
      </c>
      <c r="C3060" t="s">
        <v>18</v>
      </c>
      <c r="D3060" t="s">
        <v>28</v>
      </c>
      <c r="E3060" t="s">
        <v>3330</v>
      </c>
      <c r="F3060" t="s">
        <v>3331</v>
      </c>
      <c r="G3060" t="s">
        <v>22</v>
      </c>
      <c r="H3060" t="s">
        <v>22</v>
      </c>
      <c r="I3060" t="s">
        <v>23</v>
      </c>
      <c r="J3060" t="s">
        <v>24</v>
      </c>
      <c r="K3060" t="s">
        <v>25</v>
      </c>
      <c r="L3060" t="s">
        <v>33</v>
      </c>
      <c r="M3060" t="s">
        <v>17</v>
      </c>
      <c r="N3060">
        <v>999</v>
      </c>
      <c r="O3060">
        <f t="shared" si="141"/>
        <v>2021</v>
      </c>
      <c r="P3060">
        <f t="shared" si="142"/>
        <v>8</v>
      </c>
      <c r="Q3060">
        <f t="shared" si="143"/>
        <v>11</v>
      </c>
    </row>
    <row r="3061" spans="1:17" x14ac:dyDescent="0.45">
      <c r="A3061" s="1">
        <v>44419</v>
      </c>
      <c r="B3061" t="s">
        <v>692</v>
      </c>
      <c r="C3061" t="s">
        <v>60</v>
      </c>
      <c r="D3061" t="s">
        <v>19</v>
      </c>
      <c r="E3061" t="s">
        <v>3014</v>
      </c>
      <c r="F3061" t="s">
        <v>3332</v>
      </c>
      <c r="G3061" t="s">
        <v>382</v>
      </c>
      <c r="H3061" t="s">
        <v>382</v>
      </c>
      <c r="I3061" t="s">
        <v>383</v>
      </c>
      <c r="J3061" t="s">
        <v>45</v>
      </c>
      <c r="K3061" t="s">
        <v>32</v>
      </c>
      <c r="L3061" t="s">
        <v>49</v>
      </c>
      <c r="M3061" t="s">
        <v>383</v>
      </c>
      <c r="N3061" t="s">
        <v>382</v>
      </c>
      <c r="O3061">
        <f t="shared" si="141"/>
        <v>2021</v>
      </c>
      <c r="P3061">
        <f t="shared" si="142"/>
        <v>8</v>
      </c>
      <c r="Q3061">
        <f t="shared" si="143"/>
        <v>11</v>
      </c>
    </row>
    <row r="3062" spans="1:17" x14ac:dyDescent="0.45">
      <c r="A3062" s="1">
        <v>44418</v>
      </c>
      <c r="B3062" t="s">
        <v>17</v>
      </c>
      <c r="C3062" t="s">
        <v>18</v>
      </c>
      <c r="D3062" t="s">
        <v>19</v>
      </c>
      <c r="E3062" t="s">
        <v>3014</v>
      </c>
      <c r="F3062" t="s">
        <v>3333</v>
      </c>
      <c r="G3062">
        <v>999</v>
      </c>
      <c r="H3062" t="s">
        <v>17</v>
      </c>
      <c r="I3062" t="s">
        <v>17</v>
      </c>
      <c r="J3062" t="e">
        <v>#N/A</v>
      </c>
      <c r="K3062" t="e">
        <v>#N/A</v>
      </c>
      <c r="L3062" t="s">
        <v>70</v>
      </c>
      <c r="O3062">
        <f t="shared" si="141"/>
        <v>2021</v>
      </c>
      <c r="P3062">
        <f t="shared" si="142"/>
        <v>8</v>
      </c>
      <c r="Q3062">
        <f t="shared" si="143"/>
        <v>10</v>
      </c>
    </row>
    <row r="3063" spans="1:17" x14ac:dyDescent="0.45">
      <c r="A3063" s="1">
        <v>44418</v>
      </c>
      <c r="B3063" t="s">
        <v>17</v>
      </c>
      <c r="C3063" t="s">
        <v>18</v>
      </c>
      <c r="D3063" t="s">
        <v>19</v>
      </c>
      <c r="E3063" t="s">
        <v>20</v>
      </c>
      <c r="F3063" t="s">
        <v>3334</v>
      </c>
      <c r="G3063" t="s">
        <v>30</v>
      </c>
      <c r="H3063" t="s">
        <v>30</v>
      </c>
      <c r="I3063" t="s">
        <v>31</v>
      </c>
      <c r="J3063" t="s">
        <v>24</v>
      </c>
      <c r="K3063" t="s">
        <v>32</v>
      </c>
      <c r="L3063" t="s">
        <v>49</v>
      </c>
      <c r="O3063">
        <f t="shared" si="141"/>
        <v>2021</v>
      </c>
      <c r="P3063">
        <f t="shared" si="142"/>
        <v>8</v>
      </c>
      <c r="Q3063">
        <f t="shared" si="143"/>
        <v>10</v>
      </c>
    </row>
    <row r="3064" spans="1:17" x14ac:dyDescent="0.45">
      <c r="A3064" s="1">
        <v>44418</v>
      </c>
      <c r="B3064" t="s">
        <v>17</v>
      </c>
      <c r="C3064" t="s">
        <v>18</v>
      </c>
      <c r="D3064" t="s">
        <v>19</v>
      </c>
      <c r="E3064" t="s">
        <v>2267</v>
      </c>
      <c r="F3064" t="s">
        <v>3335</v>
      </c>
      <c r="G3064" t="s">
        <v>22</v>
      </c>
      <c r="H3064" t="s">
        <v>22</v>
      </c>
      <c r="I3064" t="s">
        <v>23</v>
      </c>
      <c r="J3064" t="s">
        <v>24</v>
      </c>
      <c r="K3064" t="s">
        <v>25</v>
      </c>
      <c r="L3064" t="s">
        <v>38</v>
      </c>
      <c r="O3064">
        <f t="shared" si="141"/>
        <v>2021</v>
      </c>
      <c r="P3064">
        <f t="shared" si="142"/>
        <v>8</v>
      </c>
      <c r="Q3064">
        <f t="shared" si="143"/>
        <v>10</v>
      </c>
    </row>
    <row r="3065" spans="1:17" x14ac:dyDescent="0.45">
      <c r="A3065" s="1">
        <v>44418</v>
      </c>
      <c r="B3065" t="s">
        <v>17</v>
      </c>
      <c r="C3065" t="s">
        <v>18</v>
      </c>
      <c r="D3065" t="s">
        <v>28</v>
      </c>
      <c r="E3065" t="s">
        <v>1157</v>
      </c>
      <c r="F3065" t="s">
        <v>3336</v>
      </c>
      <c r="G3065" t="s">
        <v>22</v>
      </c>
      <c r="H3065" t="s">
        <v>22</v>
      </c>
      <c r="I3065" t="s">
        <v>23</v>
      </c>
      <c r="J3065" t="s">
        <v>24</v>
      </c>
      <c r="K3065" t="s">
        <v>25</v>
      </c>
      <c r="L3065" t="s">
        <v>38</v>
      </c>
      <c r="O3065">
        <f t="shared" si="141"/>
        <v>2021</v>
      </c>
      <c r="P3065">
        <f t="shared" si="142"/>
        <v>8</v>
      </c>
      <c r="Q3065">
        <f t="shared" si="143"/>
        <v>10</v>
      </c>
    </row>
    <row r="3066" spans="1:17" x14ac:dyDescent="0.45">
      <c r="A3066" s="1">
        <v>44418</v>
      </c>
      <c r="B3066" t="s">
        <v>17</v>
      </c>
      <c r="C3066" t="s">
        <v>18</v>
      </c>
      <c r="D3066" t="s">
        <v>19</v>
      </c>
      <c r="E3066" t="s">
        <v>20</v>
      </c>
      <c r="F3066" t="s">
        <v>3337</v>
      </c>
      <c r="G3066" t="s">
        <v>22</v>
      </c>
      <c r="H3066" t="s">
        <v>22</v>
      </c>
      <c r="I3066" t="s">
        <v>23</v>
      </c>
      <c r="J3066" t="s">
        <v>24</v>
      </c>
      <c r="K3066" t="s">
        <v>25</v>
      </c>
      <c r="L3066" t="s">
        <v>26</v>
      </c>
      <c r="O3066">
        <f t="shared" si="141"/>
        <v>2021</v>
      </c>
      <c r="P3066">
        <f t="shared" si="142"/>
        <v>8</v>
      </c>
      <c r="Q3066">
        <f t="shared" si="143"/>
        <v>10</v>
      </c>
    </row>
    <row r="3067" spans="1:17" x14ac:dyDescent="0.45">
      <c r="A3067" s="1">
        <v>44417</v>
      </c>
      <c r="B3067" t="s">
        <v>17</v>
      </c>
      <c r="C3067" t="s">
        <v>18</v>
      </c>
      <c r="D3067" t="s">
        <v>19</v>
      </c>
      <c r="E3067" t="s">
        <v>20</v>
      </c>
      <c r="F3067" t="s">
        <v>3338</v>
      </c>
      <c r="G3067" t="s">
        <v>22</v>
      </c>
      <c r="H3067" t="s">
        <v>22</v>
      </c>
      <c r="I3067" t="s">
        <v>23</v>
      </c>
      <c r="J3067" t="s">
        <v>24</v>
      </c>
      <c r="K3067" t="s">
        <v>25</v>
      </c>
      <c r="L3067" t="s">
        <v>38</v>
      </c>
      <c r="O3067">
        <f t="shared" si="141"/>
        <v>2021</v>
      </c>
      <c r="P3067">
        <f t="shared" si="142"/>
        <v>8</v>
      </c>
      <c r="Q3067">
        <f t="shared" si="143"/>
        <v>9</v>
      </c>
    </row>
    <row r="3068" spans="1:17" x14ac:dyDescent="0.45">
      <c r="A3068" s="1">
        <v>44416</v>
      </c>
      <c r="B3068" t="s">
        <v>17</v>
      </c>
      <c r="C3068" t="s">
        <v>18</v>
      </c>
      <c r="D3068" t="s">
        <v>19</v>
      </c>
      <c r="E3068" t="s">
        <v>3014</v>
      </c>
      <c r="F3068" t="s">
        <v>3339</v>
      </c>
      <c r="G3068" t="s">
        <v>343</v>
      </c>
      <c r="H3068" t="s">
        <v>343</v>
      </c>
      <c r="I3068" t="s">
        <v>344</v>
      </c>
      <c r="J3068" t="s">
        <v>24</v>
      </c>
      <c r="K3068" t="s">
        <v>109</v>
      </c>
      <c r="L3068" t="s">
        <v>254</v>
      </c>
      <c r="O3068">
        <f t="shared" si="141"/>
        <v>2021</v>
      </c>
      <c r="P3068">
        <f t="shared" si="142"/>
        <v>8</v>
      </c>
      <c r="Q3068">
        <f t="shared" si="143"/>
        <v>8</v>
      </c>
    </row>
    <row r="3069" spans="1:17" x14ac:dyDescent="0.45">
      <c r="A3069" s="1">
        <v>44416</v>
      </c>
      <c r="B3069" t="s">
        <v>17</v>
      </c>
      <c r="C3069" t="s">
        <v>18</v>
      </c>
      <c r="D3069" t="s">
        <v>19</v>
      </c>
      <c r="E3069" t="s">
        <v>20</v>
      </c>
      <c r="F3069" t="s">
        <v>3340</v>
      </c>
      <c r="G3069" t="s">
        <v>22</v>
      </c>
      <c r="H3069" t="s">
        <v>22</v>
      </c>
      <c r="I3069" t="s">
        <v>23</v>
      </c>
      <c r="J3069" t="s">
        <v>24</v>
      </c>
      <c r="K3069" t="s">
        <v>25</v>
      </c>
      <c r="L3069" t="s">
        <v>41</v>
      </c>
      <c r="O3069">
        <f t="shared" si="141"/>
        <v>2021</v>
      </c>
      <c r="P3069">
        <f t="shared" si="142"/>
        <v>8</v>
      </c>
      <c r="Q3069">
        <f t="shared" si="143"/>
        <v>8</v>
      </c>
    </row>
    <row r="3070" spans="1:17" x14ac:dyDescent="0.45">
      <c r="A3070" s="1">
        <v>44414</v>
      </c>
      <c r="B3070" t="s">
        <v>3309</v>
      </c>
      <c r="C3070" t="s">
        <v>18</v>
      </c>
      <c r="D3070" t="s">
        <v>28</v>
      </c>
      <c r="E3070" t="s">
        <v>1157</v>
      </c>
      <c r="F3070" t="s">
        <v>3341</v>
      </c>
      <c r="G3070" t="s">
        <v>114</v>
      </c>
      <c r="H3070" t="s">
        <v>114</v>
      </c>
      <c r="I3070" t="s">
        <v>115</v>
      </c>
      <c r="J3070" t="s">
        <v>24</v>
      </c>
      <c r="K3070" t="s">
        <v>32</v>
      </c>
      <c r="L3070" t="s">
        <v>254</v>
      </c>
      <c r="M3070" t="s">
        <v>17</v>
      </c>
      <c r="N3070">
        <v>999</v>
      </c>
      <c r="O3070">
        <f t="shared" si="141"/>
        <v>2021</v>
      </c>
      <c r="P3070">
        <f t="shared" si="142"/>
        <v>8</v>
      </c>
      <c r="Q3070">
        <f t="shared" si="143"/>
        <v>6</v>
      </c>
    </row>
    <row r="3071" spans="1:17" x14ac:dyDescent="0.45">
      <c r="A3071" s="1">
        <v>44414</v>
      </c>
      <c r="B3071" t="s">
        <v>3227</v>
      </c>
      <c r="C3071" t="s">
        <v>18</v>
      </c>
      <c r="D3071" t="s">
        <v>19</v>
      </c>
      <c r="E3071" t="s">
        <v>3014</v>
      </c>
      <c r="F3071" t="s">
        <v>3342</v>
      </c>
      <c r="G3071" t="s">
        <v>1013</v>
      </c>
      <c r="H3071" t="s">
        <v>1013</v>
      </c>
      <c r="I3071" t="s">
        <v>1014</v>
      </c>
      <c r="J3071" t="s">
        <v>24</v>
      </c>
      <c r="K3071" t="s">
        <v>109</v>
      </c>
      <c r="L3071" t="s">
        <v>33</v>
      </c>
      <c r="M3071" t="s">
        <v>17</v>
      </c>
      <c r="N3071">
        <v>999</v>
      </c>
      <c r="O3071">
        <f t="shared" si="141"/>
        <v>2021</v>
      </c>
      <c r="P3071">
        <f t="shared" si="142"/>
        <v>8</v>
      </c>
      <c r="Q3071">
        <f t="shared" si="143"/>
        <v>6</v>
      </c>
    </row>
    <row r="3072" spans="1:17" x14ac:dyDescent="0.45">
      <c r="A3072" s="1">
        <v>44414</v>
      </c>
      <c r="B3072" t="s">
        <v>17</v>
      </c>
      <c r="C3072" t="s">
        <v>18</v>
      </c>
      <c r="D3072" t="s">
        <v>28</v>
      </c>
      <c r="E3072" t="s">
        <v>1157</v>
      </c>
      <c r="F3072" t="s">
        <v>3343</v>
      </c>
      <c r="G3072" t="s">
        <v>1013</v>
      </c>
      <c r="H3072" t="s">
        <v>1013</v>
      </c>
      <c r="I3072" t="s">
        <v>1014</v>
      </c>
      <c r="J3072" t="s">
        <v>24</v>
      </c>
      <c r="K3072" t="s">
        <v>109</v>
      </c>
      <c r="L3072" t="s">
        <v>38</v>
      </c>
      <c r="O3072">
        <f t="shared" si="141"/>
        <v>2021</v>
      </c>
      <c r="P3072">
        <f t="shared" si="142"/>
        <v>8</v>
      </c>
      <c r="Q3072">
        <f t="shared" si="143"/>
        <v>6</v>
      </c>
    </row>
    <row r="3073" spans="1:17" x14ac:dyDescent="0.45">
      <c r="A3073" s="1">
        <v>44414</v>
      </c>
      <c r="B3073" t="s">
        <v>17</v>
      </c>
      <c r="C3073" t="s">
        <v>18</v>
      </c>
      <c r="D3073" t="s">
        <v>28</v>
      </c>
      <c r="E3073" t="s">
        <v>1157</v>
      </c>
      <c r="F3073" t="s">
        <v>3344</v>
      </c>
      <c r="G3073" t="s">
        <v>22</v>
      </c>
      <c r="H3073" t="s">
        <v>22</v>
      </c>
      <c r="I3073" t="s">
        <v>23</v>
      </c>
      <c r="J3073" t="s">
        <v>24</v>
      </c>
      <c r="K3073" t="s">
        <v>25</v>
      </c>
      <c r="L3073" t="s">
        <v>33</v>
      </c>
      <c r="O3073">
        <f t="shared" si="141"/>
        <v>2021</v>
      </c>
      <c r="P3073">
        <f t="shared" si="142"/>
        <v>8</v>
      </c>
      <c r="Q3073">
        <f t="shared" si="143"/>
        <v>6</v>
      </c>
    </row>
    <row r="3074" spans="1:17" x14ac:dyDescent="0.45">
      <c r="A3074" s="1">
        <v>44414</v>
      </c>
      <c r="B3074" t="s">
        <v>2499</v>
      </c>
      <c r="C3074" t="s">
        <v>18</v>
      </c>
      <c r="D3074" t="s">
        <v>28</v>
      </c>
      <c r="E3074" t="s">
        <v>54</v>
      </c>
      <c r="F3074" t="s">
        <v>3345</v>
      </c>
      <c r="G3074" t="s">
        <v>22</v>
      </c>
      <c r="H3074" t="s">
        <v>22</v>
      </c>
      <c r="I3074" t="s">
        <v>23</v>
      </c>
      <c r="J3074" t="s">
        <v>24</v>
      </c>
      <c r="K3074" t="s">
        <v>25</v>
      </c>
      <c r="L3074" t="s">
        <v>254</v>
      </c>
      <c r="M3074" t="s">
        <v>65</v>
      </c>
      <c r="N3074" t="s">
        <v>66</v>
      </c>
      <c r="O3074">
        <f t="shared" ref="O3074:O3137" si="144">YEAR(A3074)</f>
        <v>2021</v>
      </c>
      <c r="P3074">
        <f t="shared" ref="P3074:P3137" si="145">MONTH(A3074)</f>
        <v>8</v>
      </c>
      <c r="Q3074">
        <f t="shared" ref="Q3074:Q3137" si="146">DAY(A3074)</f>
        <v>6</v>
      </c>
    </row>
    <row r="3075" spans="1:17" x14ac:dyDescent="0.45">
      <c r="A3075" s="1">
        <v>44413</v>
      </c>
      <c r="B3075" t="s">
        <v>17</v>
      </c>
      <c r="C3075" t="s">
        <v>17</v>
      </c>
      <c r="D3075" t="s">
        <v>19</v>
      </c>
      <c r="E3075" t="s">
        <v>3014</v>
      </c>
      <c r="F3075" t="s">
        <v>3346</v>
      </c>
      <c r="G3075" t="s">
        <v>22</v>
      </c>
      <c r="H3075" t="s">
        <v>22</v>
      </c>
      <c r="I3075" t="s">
        <v>23</v>
      </c>
      <c r="J3075" t="s">
        <v>24</v>
      </c>
      <c r="K3075" t="s">
        <v>25</v>
      </c>
      <c r="L3075" t="s">
        <v>49</v>
      </c>
      <c r="O3075">
        <f t="shared" si="144"/>
        <v>2021</v>
      </c>
      <c r="P3075">
        <f t="shared" si="145"/>
        <v>8</v>
      </c>
      <c r="Q3075">
        <f t="shared" si="146"/>
        <v>5</v>
      </c>
    </row>
    <row r="3076" spans="1:17" x14ac:dyDescent="0.45">
      <c r="A3076" s="1">
        <v>44412</v>
      </c>
      <c r="B3076" t="s">
        <v>2729</v>
      </c>
      <c r="C3076" t="s">
        <v>18</v>
      </c>
      <c r="D3076" t="s">
        <v>53</v>
      </c>
      <c r="E3076" t="s">
        <v>54</v>
      </c>
      <c r="F3076" t="s">
        <v>3347</v>
      </c>
      <c r="G3076" t="s">
        <v>114</v>
      </c>
      <c r="H3076" t="s">
        <v>114</v>
      </c>
      <c r="I3076" t="s">
        <v>115</v>
      </c>
      <c r="J3076" t="s">
        <v>24</v>
      </c>
      <c r="K3076" t="s">
        <v>32</v>
      </c>
      <c r="L3076" t="s">
        <v>81</v>
      </c>
      <c r="M3076" t="s">
        <v>17</v>
      </c>
      <c r="N3076">
        <v>999</v>
      </c>
      <c r="O3076">
        <f t="shared" si="144"/>
        <v>2021</v>
      </c>
      <c r="P3076">
        <f t="shared" si="145"/>
        <v>8</v>
      </c>
      <c r="Q3076">
        <f t="shared" si="146"/>
        <v>4</v>
      </c>
    </row>
    <row r="3077" spans="1:17" x14ac:dyDescent="0.45">
      <c r="A3077" s="1">
        <v>44412</v>
      </c>
      <c r="B3077" t="s">
        <v>17</v>
      </c>
      <c r="C3077" t="s">
        <v>18</v>
      </c>
      <c r="D3077" t="s">
        <v>28</v>
      </c>
      <c r="E3077" t="s">
        <v>1157</v>
      </c>
      <c r="F3077" t="s">
        <v>3348</v>
      </c>
      <c r="G3077" t="s">
        <v>22</v>
      </c>
      <c r="H3077" t="s">
        <v>22</v>
      </c>
      <c r="I3077" t="s">
        <v>23</v>
      </c>
      <c r="J3077" t="s">
        <v>24</v>
      </c>
      <c r="K3077" t="s">
        <v>25</v>
      </c>
      <c r="L3077" t="s">
        <v>81</v>
      </c>
      <c r="O3077">
        <f t="shared" si="144"/>
        <v>2021</v>
      </c>
      <c r="P3077">
        <f t="shared" si="145"/>
        <v>8</v>
      </c>
      <c r="Q3077">
        <f t="shared" si="146"/>
        <v>4</v>
      </c>
    </row>
    <row r="3078" spans="1:17" x14ac:dyDescent="0.45">
      <c r="A3078" s="1">
        <v>44412</v>
      </c>
      <c r="B3078" t="s">
        <v>17</v>
      </c>
      <c r="C3078" t="s">
        <v>18</v>
      </c>
      <c r="D3078" t="s">
        <v>28</v>
      </c>
      <c r="E3078" t="s">
        <v>1157</v>
      </c>
      <c r="F3078" t="s">
        <v>3349</v>
      </c>
      <c r="G3078" t="s">
        <v>22</v>
      </c>
      <c r="H3078" t="s">
        <v>22</v>
      </c>
      <c r="I3078" t="s">
        <v>23</v>
      </c>
      <c r="J3078" t="s">
        <v>24</v>
      </c>
      <c r="K3078" t="s">
        <v>25</v>
      </c>
      <c r="L3078" t="s">
        <v>38</v>
      </c>
      <c r="O3078">
        <f t="shared" si="144"/>
        <v>2021</v>
      </c>
      <c r="P3078">
        <f t="shared" si="145"/>
        <v>8</v>
      </c>
      <c r="Q3078">
        <f t="shared" si="146"/>
        <v>4</v>
      </c>
    </row>
    <row r="3079" spans="1:17" x14ac:dyDescent="0.45">
      <c r="A3079" s="1">
        <v>44412</v>
      </c>
      <c r="B3079" t="s">
        <v>17</v>
      </c>
      <c r="C3079" t="s">
        <v>18</v>
      </c>
      <c r="D3079" t="s">
        <v>19</v>
      </c>
      <c r="E3079" t="s">
        <v>20</v>
      </c>
      <c r="F3079" t="s">
        <v>3350</v>
      </c>
      <c r="G3079" t="s">
        <v>22</v>
      </c>
      <c r="H3079" t="s">
        <v>22</v>
      </c>
      <c r="I3079" t="s">
        <v>23</v>
      </c>
      <c r="J3079" t="s">
        <v>24</v>
      </c>
      <c r="K3079" t="s">
        <v>25</v>
      </c>
      <c r="L3079" t="s">
        <v>38</v>
      </c>
      <c r="O3079">
        <f t="shared" si="144"/>
        <v>2021</v>
      </c>
      <c r="P3079">
        <f t="shared" si="145"/>
        <v>8</v>
      </c>
      <c r="Q3079">
        <f t="shared" si="146"/>
        <v>4</v>
      </c>
    </row>
    <row r="3080" spans="1:17" x14ac:dyDescent="0.45">
      <c r="A3080" s="1">
        <v>44411</v>
      </c>
      <c r="B3080" t="s">
        <v>17</v>
      </c>
      <c r="C3080" t="s">
        <v>18</v>
      </c>
      <c r="D3080" t="s">
        <v>28</v>
      </c>
      <c r="E3080" t="s">
        <v>1157</v>
      </c>
      <c r="F3080" t="s">
        <v>3351</v>
      </c>
      <c r="G3080" t="s">
        <v>183</v>
      </c>
      <c r="H3080" t="s">
        <v>183</v>
      </c>
      <c r="I3080" t="s">
        <v>184</v>
      </c>
      <c r="J3080" t="s">
        <v>24</v>
      </c>
      <c r="K3080" t="s">
        <v>32</v>
      </c>
      <c r="L3080" t="s">
        <v>41</v>
      </c>
      <c r="O3080">
        <f t="shared" si="144"/>
        <v>2021</v>
      </c>
      <c r="P3080">
        <f t="shared" si="145"/>
        <v>8</v>
      </c>
      <c r="Q3080">
        <f t="shared" si="146"/>
        <v>3</v>
      </c>
    </row>
    <row r="3081" spans="1:17" x14ac:dyDescent="0.45">
      <c r="A3081" s="1">
        <v>44411</v>
      </c>
      <c r="B3081" t="s">
        <v>3279</v>
      </c>
      <c r="C3081" t="s">
        <v>18</v>
      </c>
      <c r="D3081" t="s">
        <v>28</v>
      </c>
      <c r="E3081" t="s">
        <v>1157</v>
      </c>
      <c r="F3081" t="s">
        <v>3352</v>
      </c>
      <c r="G3081" t="s">
        <v>22</v>
      </c>
      <c r="H3081" t="s">
        <v>22</v>
      </c>
      <c r="I3081" t="s">
        <v>23</v>
      </c>
      <c r="J3081" t="s">
        <v>24</v>
      </c>
      <c r="K3081" t="s">
        <v>25</v>
      </c>
      <c r="L3081" t="s">
        <v>38</v>
      </c>
      <c r="M3081" t="s">
        <v>17</v>
      </c>
      <c r="N3081">
        <v>999</v>
      </c>
      <c r="O3081">
        <f t="shared" si="144"/>
        <v>2021</v>
      </c>
      <c r="P3081">
        <f t="shared" si="145"/>
        <v>8</v>
      </c>
      <c r="Q3081">
        <f t="shared" si="146"/>
        <v>3</v>
      </c>
    </row>
    <row r="3082" spans="1:17" x14ac:dyDescent="0.45">
      <c r="A3082" s="1">
        <v>44411</v>
      </c>
      <c r="B3082" t="s">
        <v>3279</v>
      </c>
      <c r="C3082" t="s">
        <v>18</v>
      </c>
      <c r="D3082" t="s">
        <v>28</v>
      </c>
      <c r="E3082" t="s">
        <v>1157</v>
      </c>
      <c r="F3082" t="s">
        <v>3353</v>
      </c>
      <c r="G3082" t="s">
        <v>22</v>
      </c>
      <c r="H3082" t="s">
        <v>22</v>
      </c>
      <c r="I3082" t="s">
        <v>23</v>
      </c>
      <c r="J3082" t="s">
        <v>24</v>
      </c>
      <c r="K3082" t="s">
        <v>25</v>
      </c>
      <c r="L3082" t="s">
        <v>38</v>
      </c>
      <c r="M3082" t="s">
        <v>17</v>
      </c>
      <c r="N3082">
        <v>999</v>
      </c>
      <c r="O3082">
        <f t="shared" si="144"/>
        <v>2021</v>
      </c>
      <c r="P3082">
        <f t="shared" si="145"/>
        <v>8</v>
      </c>
      <c r="Q3082">
        <f t="shared" si="146"/>
        <v>3</v>
      </c>
    </row>
    <row r="3083" spans="1:17" x14ac:dyDescent="0.45">
      <c r="A3083" s="1">
        <v>44411</v>
      </c>
      <c r="B3083" t="s">
        <v>3309</v>
      </c>
      <c r="C3083" t="s">
        <v>18</v>
      </c>
      <c r="D3083" t="s">
        <v>28</v>
      </c>
      <c r="E3083" t="s">
        <v>1157</v>
      </c>
      <c r="F3083" t="s">
        <v>3132</v>
      </c>
      <c r="G3083" t="s">
        <v>895</v>
      </c>
      <c r="H3083" t="s">
        <v>895</v>
      </c>
      <c r="I3083" t="s">
        <v>896</v>
      </c>
      <c r="J3083" t="s">
        <v>24</v>
      </c>
      <c r="K3083" t="s">
        <v>109</v>
      </c>
      <c r="L3083" t="s">
        <v>90</v>
      </c>
      <c r="M3083" t="s">
        <v>17</v>
      </c>
      <c r="N3083">
        <v>999</v>
      </c>
      <c r="O3083">
        <f t="shared" si="144"/>
        <v>2021</v>
      </c>
      <c r="P3083">
        <f t="shared" si="145"/>
        <v>8</v>
      </c>
      <c r="Q3083">
        <f t="shared" si="146"/>
        <v>3</v>
      </c>
    </row>
    <row r="3084" spans="1:17" x14ac:dyDescent="0.45">
      <c r="A3084" s="1">
        <v>44411</v>
      </c>
      <c r="B3084" t="s">
        <v>17</v>
      </c>
      <c r="C3084" t="s">
        <v>18</v>
      </c>
      <c r="D3084" t="s">
        <v>19</v>
      </c>
      <c r="E3084" t="s">
        <v>20</v>
      </c>
      <c r="F3084" t="s">
        <v>3354</v>
      </c>
      <c r="G3084" t="s">
        <v>22</v>
      </c>
      <c r="H3084" t="s">
        <v>22</v>
      </c>
      <c r="I3084" t="s">
        <v>23</v>
      </c>
      <c r="J3084" t="s">
        <v>24</v>
      </c>
      <c r="K3084" t="s">
        <v>25</v>
      </c>
      <c r="L3084" t="s">
        <v>38</v>
      </c>
      <c r="O3084">
        <f t="shared" si="144"/>
        <v>2021</v>
      </c>
      <c r="P3084">
        <f t="shared" si="145"/>
        <v>8</v>
      </c>
      <c r="Q3084">
        <f t="shared" si="146"/>
        <v>3</v>
      </c>
    </row>
    <row r="3085" spans="1:17" x14ac:dyDescent="0.45">
      <c r="A3085" s="1">
        <v>44411</v>
      </c>
      <c r="B3085" t="s">
        <v>17</v>
      </c>
      <c r="C3085" t="s">
        <v>18</v>
      </c>
      <c r="D3085" t="s">
        <v>19</v>
      </c>
      <c r="E3085" t="s">
        <v>20</v>
      </c>
      <c r="F3085" t="s">
        <v>3355</v>
      </c>
      <c r="G3085" t="s">
        <v>22</v>
      </c>
      <c r="H3085" t="s">
        <v>22</v>
      </c>
      <c r="I3085" t="s">
        <v>23</v>
      </c>
      <c r="J3085" t="s">
        <v>24</v>
      </c>
      <c r="K3085" t="s">
        <v>25</v>
      </c>
      <c r="L3085" t="s">
        <v>58</v>
      </c>
      <c r="O3085">
        <f t="shared" si="144"/>
        <v>2021</v>
      </c>
      <c r="P3085">
        <f t="shared" si="145"/>
        <v>8</v>
      </c>
      <c r="Q3085">
        <f t="shared" si="146"/>
        <v>3</v>
      </c>
    </row>
    <row r="3086" spans="1:17" x14ac:dyDescent="0.45">
      <c r="A3086" s="1">
        <v>44410</v>
      </c>
      <c r="B3086" t="s">
        <v>17</v>
      </c>
      <c r="C3086" t="s">
        <v>18</v>
      </c>
      <c r="D3086" t="s">
        <v>19</v>
      </c>
      <c r="E3086" t="s">
        <v>17</v>
      </c>
      <c r="F3086" t="s">
        <v>3356</v>
      </c>
      <c r="G3086" t="s">
        <v>22</v>
      </c>
      <c r="H3086" t="s">
        <v>22</v>
      </c>
      <c r="I3086" t="s">
        <v>23</v>
      </c>
      <c r="J3086" t="s">
        <v>24</v>
      </c>
      <c r="K3086" t="s">
        <v>25</v>
      </c>
      <c r="L3086" t="s">
        <v>70</v>
      </c>
      <c r="O3086">
        <f t="shared" si="144"/>
        <v>2021</v>
      </c>
      <c r="P3086">
        <f t="shared" si="145"/>
        <v>8</v>
      </c>
      <c r="Q3086">
        <f t="shared" si="146"/>
        <v>2</v>
      </c>
    </row>
    <row r="3087" spans="1:17" x14ac:dyDescent="0.45">
      <c r="A3087" s="1">
        <v>44410</v>
      </c>
      <c r="B3087" t="s">
        <v>17</v>
      </c>
      <c r="C3087" t="s">
        <v>17</v>
      </c>
      <c r="D3087" t="s">
        <v>19</v>
      </c>
      <c r="E3087" t="s">
        <v>3014</v>
      </c>
      <c r="F3087" t="s">
        <v>3357</v>
      </c>
      <c r="G3087">
        <v>999</v>
      </c>
      <c r="H3087" t="s">
        <v>17</v>
      </c>
      <c r="I3087" t="s">
        <v>17</v>
      </c>
      <c r="J3087" t="e">
        <v>#N/A</v>
      </c>
      <c r="K3087" t="e">
        <v>#N/A</v>
      </c>
      <c r="L3087" t="s">
        <v>49</v>
      </c>
      <c r="O3087">
        <f t="shared" si="144"/>
        <v>2021</v>
      </c>
      <c r="P3087">
        <f t="shared" si="145"/>
        <v>8</v>
      </c>
      <c r="Q3087">
        <f t="shared" si="146"/>
        <v>2</v>
      </c>
    </row>
    <row r="3088" spans="1:17" x14ac:dyDescent="0.45">
      <c r="A3088" s="1">
        <v>44410</v>
      </c>
      <c r="B3088" t="s">
        <v>17</v>
      </c>
      <c r="C3088" t="s">
        <v>18</v>
      </c>
      <c r="D3088" t="s">
        <v>19</v>
      </c>
      <c r="E3088" t="s">
        <v>2267</v>
      </c>
      <c r="F3088" t="s">
        <v>3358</v>
      </c>
      <c r="G3088" t="s">
        <v>22</v>
      </c>
      <c r="H3088" t="s">
        <v>22</v>
      </c>
      <c r="I3088" t="s">
        <v>23</v>
      </c>
      <c r="J3088" t="s">
        <v>24</v>
      </c>
      <c r="K3088" t="s">
        <v>25</v>
      </c>
      <c r="L3088" t="s">
        <v>90</v>
      </c>
      <c r="O3088">
        <f t="shared" si="144"/>
        <v>2021</v>
      </c>
      <c r="P3088">
        <f t="shared" si="145"/>
        <v>8</v>
      </c>
      <c r="Q3088">
        <f t="shared" si="146"/>
        <v>2</v>
      </c>
    </row>
    <row r="3089" spans="1:17" x14ac:dyDescent="0.45">
      <c r="A3089" s="1">
        <v>44410</v>
      </c>
      <c r="B3089" t="s">
        <v>17</v>
      </c>
      <c r="C3089" t="s">
        <v>18</v>
      </c>
      <c r="D3089" t="s">
        <v>19</v>
      </c>
      <c r="E3089" t="s">
        <v>2267</v>
      </c>
      <c r="F3089" t="s">
        <v>3359</v>
      </c>
      <c r="G3089" t="s">
        <v>22</v>
      </c>
      <c r="H3089" t="s">
        <v>22</v>
      </c>
      <c r="I3089" t="s">
        <v>23</v>
      </c>
      <c r="J3089" t="s">
        <v>24</v>
      </c>
      <c r="K3089" t="s">
        <v>25</v>
      </c>
      <c r="L3089" t="s">
        <v>38</v>
      </c>
      <c r="O3089">
        <f t="shared" si="144"/>
        <v>2021</v>
      </c>
      <c r="P3089">
        <f t="shared" si="145"/>
        <v>8</v>
      </c>
      <c r="Q3089">
        <f t="shared" si="146"/>
        <v>2</v>
      </c>
    </row>
    <row r="3090" spans="1:17" x14ac:dyDescent="0.45">
      <c r="A3090" s="1">
        <v>44409</v>
      </c>
      <c r="B3090" t="s">
        <v>17</v>
      </c>
      <c r="C3090" t="s">
        <v>18</v>
      </c>
      <c r="D3090" t="s">
        <v>53</v>
      </c>
      <c r="E3090" t="s">
        <v>374</v>
      </c>
      <c r="F3090" t="s">
        <v>3360</v>
      </c>
      <c r="G3090" t="s">
        <v>22</v>
      </c>
      <c r="H3090" t="s">
        <v>22</v>
      </c>
      <c r="I3090" t="s">
        <v>23</v>
      </c>
      <c r="J3090" t="s">
        <v>24</v>
      </c>
      <c r="K3090" t="s">
        <v>25</v>
      </c>
      <c r="L3090" t="s">
        <v>81</v>
      </c>
      <c r="O3090">
        <f t="shared" si="144"/>
        <v>2021</v>
      </c>
      <c r="P3090">
        <f t="shared" si="145"/>
        <v>8</v>
      </c>
      <c r="Q3090">
        <f t="shared" si="146"/>
        <v>1</v>
      </c>
    </row>
    <row r="3091" spans="1:17" x14ac:dyDescent="0.45">
      <c r="A3091" s="1">
        <v>44409</v>
      </c>
      <c r="B3091" t="s">
        <v>3309</v>
      </c>
      <c r="C3091" t="s">
        <v>18</v>
      </c>
      <c r="D3091" t="s">
        <v>28</v>
      </c>
      <c r="E3091" t="s">
        <v>1157</v>
      </c>
      <c r="F3091" t="s">
        <v>3361</v>
      </c>
      <c r="G3091" t="s">
        <v>114</v>
      </c>
      <c r="H3091" t="s">
        <v>114</v>
      </c>
      <c r="I3091" t="s">
        <v>115</v>
      </c>
      <c r="J3091" t="s">
        <v>24</v>
      </c>
      <c r="K3091" t="s">
        <v>32</v>
      </c>
      <c r="L3091" t="s">
        <v>49</v>
      </c>
      <c r="M3091" t="s">
        <v>17</v>
      </c>
      <c r="N3091">
        <v>999</v>
      </c>
      <c r="O3091">
        <f t="shared" si="144"/>
        <v>2021</v>
      </c>
      <c r="P3091">
        <f t="shared" si="145"/>
        <v>8</v>
      </c>
      <c r="Q3091">
        <f t="shared" si="146"/>
        <v>1</v>
      </c>
    </row>
    <row r="3092" spans="1:17" x14ac:dyDescent="0.45">
      <c r="A3092" s="1">
        <v>44409</v>
      </c>
      <c r="B3092" t="s">
        <v>2729</v>
      </c>
      <c r="C3092" t="s">
        <v>18</v>
      </c>
      <c r="D3092" t="s">
        <v>28</v>
      </c>
      <c r="E3092" t="s">
        <v>1157</v>
      </c>
      <c r="F3092" t="s">
        <v>3362</v>
      </c>
      <c r="G3092" t="s">
        <v>525</v>
      </c>
      <c r="H3092" t="s">
        <v>525</v>
      </c>
      <c r="I3092" t="s">
        <v>526</v>
      </c>
      <c r="J3092" t="s">
        <v>24</v>
      </c>
      <c r="K3092" t="s">
        <v>109</v>
      </c>
      <c r="L3092" t="s">
        <v>254</v>
      </c>
      <c r="M3092" t="s">
        <v>17</v>
      </c>
      <c r="N3092">
        <v>999</v>
      </c>
      <c r="O3092">
        <f t="shared" si="144"/>
        <v>2021</v>
      </c>
      <c r="P3092">
        <f t="shared" si="145"/>
        <v>8</v>
      </c>
      <c r="Q3092">
        <f t="shared" si="146"/>
        <v>1</v>
      </c>
    </row>
    <row r="3093" spans="1:17" x14ac:dyDescent="0.45">
      <c r="A3093" s="1">
        <v>44409</v>
      </c>
      <c r="B3093" t="s">
        <v>17</v>
      </c>
      <c r="C3093" t="s">
        <v>18</v>
      </c>
      <c r="D3093" t="s">
        <v>28</v>
      </c>
      <c r="E3093" t="s">
        <v>1157</v>
      </c>
      <c r="F3093" t="s">
        <v>3363</v>
      </c>
      <c r="G3093" t="s">
        <v>22</v>
      </c>
      <c r="H3093" t="s">
        <v>22</v>
      </c>
      <c r="I3093" t="s">
        <v>23</v>
      </c>
      <c r="J3093" t="s">
        <v>24</v>
      </c>
      <c r="K3093" t="s">
        <v>25</v>
      </c>
      <c r="L3093" t="s">
        <v>90</v>
      </c>
      <c r="O3093">
        <f t="shared" si="144"/>
        <v>2021</v>
      </c>
      <c r="P3093">
        <f t="shared" si="145"/>
        <v>8</v>
      </c>
      <c r="Q3093">
        <f t="shared" si="146"/>
        <v>1</v>
      </c>
    </row>
    <row r="3094" spans="1:17" x14ac:dyDescent="0.45">
      <c r="A3094" s="1">
        <v>44409</v>
      </c>
      <c r="B3094" t="s">
        <v>3024</v>
      </c>
      <c r="C3094" t="s">
        <v>18</v>
      </c>
      <c r="D3094" t="s">
        <v>28</v>
      </c>
      <c r="E3094" t="s">
        <v>1157</v>
      </c>
      <c r="F3094" t="s">
        <v>3364</v>
      </c>
      <c r="G3094" t="s">
        <v>183</v>
      </c>
      <c r="H3094" t="s">
        <v>183</v>
      </c>
      <c r="I3094" t="s">
        <v>184</v>
      </c>
      <c r="J3094" t="s">
        <v>24</v>
      </c>
      <c r="K3094" t="s">
        <v>32</v>
      </c>
      <c r="L3094" t="s">
        <v>205</v>
      </c>
      <c r="M3094" t="s">
        <v>65</v>
      </c>
      <c r="N3094" t="s">
        <v>66</v>
      </c>
      <c r="O3094">
        <f t="shared" si="144"/>
        <v>2021</v>
      </c>
      <c r="P3094">
        <f t="shared" si="145"/>
        <v>8</v>
      </c>
      <c r="Q3094">
        <f t="shared" si="146"/>
        <v>1</v>
      </c>
    </row>
    <row r="3095" spans="1:17" x14ac:dyDescent="0.45">
      <c r="A3095" s="1">
        <v>44409</v>
      </c>
      <c r="B3095" t="s">
        <v>17</v>
      </c>
      <c r="C3095" t="s">
        <v>18</v>
      </c>
      <c r="D3095" t="s">
        <v>19</v>
      </c>
      <c r="E3095" t="s">
        <v>20</v>
      </c>
      <c r="F3095" t="s">
        <v>3365</v>
      </c>
      <c r="G3095" t="s">
        <v>22</v>
      </c>
      <c r="H3095" t="s">
        <v>22</v>
      </c>
      <c r="I3095" t="s">
        <v>23</v>
      </c>
      <c r="J3095" t="s">
        <v>24</v>
      </c>
      <c r="K3095" t="s">
        <v>25</v>
      </c>
      <c r="L3095" t="s">
        <v>49</v>
      </c>
      <c r="O3095">
        <f t="shared" si="144"/>
        <v>2021</v>
      </c>
      <c r="P3095">
        <f t="shared" si="145"/>
        <v>8</v>
      </c>
      <c r="Q3095">
        <f t="shared" si="146"/>
        <v>1</v>
      </c>
    </row>
    <row r="3096" spans="1:17" x14ac:dyDescent="0.45">
      <c r="A3096" s="1">
        <v>44409</v>
      </c>
      <c r="B3096" t="s">
        <v>17</v>
      </c>
      <c r="C3096" t="s">
        <v>18</v>
      </c>
      <c r="D3096" t="s">
        <v>28</v>
      </c>
      <c r="E3096" t="s">
        <v>1157</v>
      </c>
      <c r="F3096" t="s">
        <v>3366</v>
      </c>
      <c r="G3096" t="s">
        <v>22</v>
      </c>
      <c r="H3096" t="s">
        <v>22</v>
      </c>
      <c r="I3096" t="s">
        <v>23</v>
      </c>
      <c r="J3096" t="s">
        <v>24</v>
      </c>
      <c r="K3096" t="s">
        <v>25</v>
      </c>
      <c r="L3096" t="s">
        <v>70</v>
      </c>
      <c r="O3096">
        <f t="shared" si="144"/>
        <v>2021</v>
      </c>
      <c r="P3096">
        <f t="shared" si="145"/>
        <v>8</v>
      </c>
      <c r="Q3096">
        <f t="shared" si="146"/>
        <v>1</v>
      </c>
    </row>
    <row r="3097" spans="1:17" x14ac:dyDescent="0.45">
      <c r="A3097" s="1">
        <v>44409</v>
      </c>
      <c r="B3097" t="s">
        <v>17</v>
      </c>
      <c r="C3097" t="s">
        <v>18</v>
      </c>
      <c r="D3097" t="s">
        <v>28</v>
      </c>
      <c r="E3097" t="s">
        <v>1157</v>
      </c>
      <c r="F3097" t="s">
        <v>3367</v>
      </c>
      <c r="G3097" t="s">
        <v>22</v>
      </c>
      <c r="H3097" t="s">
        <v>22</v>
      </c>
      <c r="I3097" t="s">
        <v>23</v>
      </c>
      <c r="J3097" t="s">
        <v>24</v>
      </c>
      <c r="K3097" t="s">
        <v>25</v>
      </c>
      <c r="L3097" t="s">
        <v>33</v>
      </c>
      <c r="O3097">
        <f t="shared" si="144"/>
        <v>2021</v>
      </c>
      <c r="P3097">
        <f t="shared" si="145"/>
        <v>8</v>
      </c>
      <c r="Q3097">
        <f t="shared" si="146"/>
        <v>1</v>
      </c>
    </row>
    <row r="3098" spans="1:17" x14ac:dyDescent="0.45">
      <c r="A3098" s="1">
        <v>44409</v>
      </c>
      <c r="B3098" t="s">
        <v>2499</v>
      </c>
      <c r="C3098" t="s">
        <v>18</v>
      </c>
      <c r="D3098" t="s">
        <v>28</v>
      </c>
      <c r="E3098" t="s">
        <v>54</v>
      </c>
      <c r="F3098" t="s">
        <v>3368</v>
      </c>
      <c r="G3098" t="s">
        <v>183</v>
      </c>
      <c r="H3098" t="s">
        <v>183</v>
      </c>
      <c r="I3098" t="s">
        <v>184</v>
      </c>
      <c r="J3098" t="s">
        <v>24</v>
      </c>
      <c r="K3098" t="s">
        <v>32</v>
      </c>
      <c r="L3098" t="s">
        <v>205</v>
      </c>
      <c r="M3098" t="s">
        <v>65</v>
      </c>
      <c r="N3098" t="s">
        <v>66</v>
      </c>
      <c r="O3098">
        <f t="shared" si="144"/>
        <v>2021</v>
      </c>
      <c r="P3098">
        <f t="shared" si="145"/>
        <v>8</v>
      </c>
      <c r="Q3098">
        <f t="shared" si="146"/>
        <v>1</v>
      </c>
    </row>
    <row r="3099" spans="1:17" x14ac:dyDescent="0.45">
      <c r="A3099" s="1">
        <v>44409</v>
      </c>
      <c r="B3099" t="s">
        <v>238</v>
      </c>
      <c r="C3099" t="s">
        <v>18</v>
      </c>
      <c r="D3099" t="s">
        <v>28</v>
      </c>
      <c r="E3099" t="s">
        <v>54</v>
      </c>
      <c r="F3099" t="s">
        <v>3369</v>
      </c>
      <c r="G3099" t="s">
        <v>22</v>
      </c>
      <c r="H3099" t="s">
        <v>22</v>
      </c>
      <c r="I3099" t="s">
        <v>23</v>
      </c>
      <c r="J3099" t="s">
        <v>24</v>
      </c>
      <c r="K3099" t="s">
        <v>25</v>
      </c>
      <c r="L3099" t="s">
        <v>70</v>
      </c>
      <c r="M3099" t="s">
        <v>17</v>
      </c>
      <c r="N3099">
        <v>999</v>
      </c>
      <c r="O3099">
        <f t="shared" si="144"/>
        <v>2021</v>
      </c>
      <c r="P3099">
        <f t="shared" si="145"/>
        <v>8</v>
      </c>
      <c r="Q3099">
        <f t="shared" si="146"/>
        <v>1</v>
      </c>
    </row>
    <row r="3100" spans="1:17" x14ac:dyDescent="0.45">
      <c r="A3100" s="1">
        <v>44407</v>
      </c>
      <c r="B3100" t="s">
        <v>17</v>
      </c>
      <c r="C3100" t="s">
        <v>18</v>
      </c>
      <c r="D3100" t="s">
        <v>19</v>
      </c>
      <c r="E3100" t="s">
        <v>3014</v>
      </c>
      <c r="F3100" t="s">
        <v>3370</v>
      </c>
      <c r="G3100" t="s">
        <v>22</v>
      </c>
      <c r="H3100" t="s">
        <v>22</v>
      </c>
      <c r="I3100" t="s">
        <v>23</v>
      </c>
      <c r="J3100" t="s">
        <v>24</v>
      </c>
      <c r="K3100" t="s">
        <v>25</v>
      </c>
      <c r="L3100" t="s">
        <v>38</v>
      </c>
      <c r="O3100">
        <f t="shared" si="144"/>
        <v>2021</v>
      </c>
      <c r="P3100">
        <f t="shared" si="145"/>
        <v>7</v>
      </c>
      <c r="Q3100">
        <f t="shared" si="146"/>
        <v>30</v>
      </c>
    </row>
    <row r="3101" spans="1:17" x14ac:dyDescent="0.45">
      <c r="A3101" s="1">
        <v>44407</v>
      </c>
      <c r="B3101" t="s">
        <v>17</v>
      </c>
      <c r="C3101" t="s">
        <v>18</v>
      </c>
      <c r="D3101" t="s">
        <v>17</v>
      </c>
      <c r="E3101" t="s">
        <v>17</v>
      </c>
      <c r="F3101" t="s">
        <v>3371</v>
      </c>
      <c r="G3101" t="s">
        <v>1060</v>
      </c>
      <c r="H3101" t="s">
        <v>1060</v>
      </c>
      <c r="I3101" t="s">
        <v>1061</v>
      </c>
      <c r="J3101" t="s">
        <v>45</v>
      </c>
      <c r="K3101" t="s">
        <v>691</v>
      </c>
      <c r="L3101" t="s">
        <v>38</v>
      </c>
      <c r="O3101">
        <f t="shared" si="144"/>
        <v>2021</v>
      </c>
      <c r="P3101">
        <f t="shared" si="145"/>
        <v>7</v>
      </c>
      <c r="Q3101">
        <f t="shared" si="146"/>
        <v>30</v>
      </c>
    </row>
    <row r="3102" spans="1:17" x14ac:dyDescent="0.45">
      <c r="A3102" s="1">
        <v>44407</v>
      </c>
      <c r="B3102" t="s">
        <v>17</v>
      </c>
      <c r="C3102" t="s">
        <v>18</v>
      </c>
      <c r="D3102" t="s">
        <v>28</v>
      </c>
      <c r="E3102" t="s">
        <v>1157</v>
      </c>
      <c r="F3102" t="s">
        <v>3372</v>
      </c>
      <c r="G3102" t="s">
        <v>22</v>
      </c>
      <c r="H3102" t="s">
        <v>22</v>
      </c>
      <c r="I3102" t="s">
        <v>23</v>
      </c>
      <c r="J3102" t="s">
        <v>24</v>
      </c>
      <c r="K3102" t="s">
        <v>25</v>
      </c>
      <c r="L3102" t="s">
        <v>26</v>
      </c>
      <c r="O3102">
        <f t="shared" si="144"/>
        <v>2021</v>
      </c>
      <c r="P3102">
        <f t="shared" si="145"/>
        <v>7</v>
      </c>
      <c r="Q3102">
        <f t="shared" si="146"/>
        <v>30</v>
      </c>
    </row>
    <row r="3103" spans="1:17" x14ac:dyDescent="0.45">
      <c r="A3103" s="1">
        <v>44407</v>
      </c>
      <c r="B3103" t="s">
        <v>2729</v>
      </c>
      <c r="C3103" t="s">
        <v>18</v>
      </c>
      <c r="D3103" t="s">
        <v>28</v>
      </c>
      <c r="E3103" t="s">
        <v>1157</v>
      </c>
      <c r="F3103" t="s">
        <v>3373</v>
      </c>
      <c r="G3103" t="s">
        <v>525</v>
      </c>
      <c r="H3103" t="s">
        <v>525</v>
      </c>
      <c r="I3103" t="s">
        <v>526</v>
      </c>
      <c r="J3103" t="s">
        <v>24</v>
      </c>
      <c r="K3103" t="s">
        <v>109</v>
      </c>
      <c r="L3103" t="s">
        <v>33</v>
      </c>
      <c r="M3103" t="s">
        <v>17</v>
      </c>
      <c r="N3103">
        <v>999</v>
      </c>
      <c r="O3103">
        <f t="shared" si="144"/>
        <v>2021</v>
      </c>
      <c r="P3103">
        <f t="shared" si="145"/>
        <v>7</v>
      </c>
      <c r="Q3103">
        <f t="shared" si="146"/>
        <v>30</v>
      </c>
    </row>
    <row r="3104" spans="1:17" x14ac:dyDescent="0.45">
      <c r="A3104" s="1">
        <v>44406</v>
      </c>
      <c r="B3104" t="s">
        <v>3374</v>
      </c>
      <c r="C3104" t="s">
        <v>17</v>
      </c>
      <c r="D3104" t="s">
        <v>53</v>
      </c>
      <c r="E3104" t="s">
        <v>61</v>
      </c>
      <c r="F3104" t="s">
        <v>3375</v>
      </c>
      <c r="G3104" t="s">
        <v>893</v>
      </c>
      <c r="H3104" t="s">
        <v>893</v>
      </c>
      <c r="I3104" t="s">
        <v>894</v>
      </c>
      <c r="J3104" t="s">
        <v>105</v>
      </c>
      <c r="K3104" t="s">
        <v>109</v>
      </c>
      <c r="L3104" t="s">
        <v>205</v>
      </c>
      <c r="M3104" t="s">
        <v>894</v>
      </c>
      <c r="N3104" t="s">
        <v>893</v>
      </c>
      <c r="O3104">
        <f t="shared" si="144"/>
        <v>2021</v>
      </c>
      <c r="P3104">
        <f t="shared" si="145"/>
        <v>7</v>
      </c>
      <c r="Q3104">
        <f t="shared" si="146"/>
        <v>29</v>
      </c>
    </row>
    <row r="3105" spans="1:17" x14ac:dyDescent="0.45">
      <c r="A3105" s="1">
        <v>44406</v>
      </c>
      <c r="B3105" t="s">
        <v>17</v>
      </c>
      <c r="C3105" t="s">
        <v>18</v>
      </c>
      <c r="D3105" t="s">
        <v>19</v>
      </c>
      <c r="E3105" t="s">
        <v>20</v>
      </c>
      <c r="F3105" t="s">
        <v>3376</v>
      </c>
      <c r="G3105" t="s">
        <v>22</v>
      </c>
      <c r="H3105" t="s">
        <v>22</v>
      </c>
      <c r="I3105" t="s">
        <v>23</v>
      </c>
      <c r="J3105" t="s">
        <v>24</v>
      </c>
      <c r="K3105" t="s">
        <v>25</v>
      </c>
      <c r="L3105" t="s">
        <v>26</v>
      </c>
      <c r="O3105">
        <f t="shared" si="144"/>
        <v>2021</v>
      </c>
      <c r="P3105">
        <f t="shared" si="145"/>
        <v>7</v>
      </c>
      <c r="Q3105">
        <f t="shared" si="146"/>
        <v>29</v>
      </c>
    </row>
    <row r="3106" spans="1:17" x14ac:dyDescent="0.45">
      <c r="A3106" s="1">
        <v>44406</v>
      </c>
      <c r="B3106" t="s">
        <v>17</v>
      </c>
      <c r="C3106" t="s">
        <v>18</v>
      </c>
      <c r="D3106" t="s">
        <v>19</v>
      </c>
      <c r="E3106" t="s">
        <v>20</v>
      </c>
      <c r="F3106" t="s">
        <v>3377</v>
      </c>
      <c r="G3106" t="s">
        <v>22</v>
      </c>
      <c r="H3106" t="s">
        <v>22</v>
      </c>
      <c r="I3106" t="s">
        <v>23</v>
      </c>
      <c r="J3106" t="s">
        <v>24</v>
      </c>
      <c r="K3106" t="s">
        <v>25</v>
      </c>
      <c r="L3106" t="s">
        <v>90</v>
      </c>
      <c r="O3106">
        <f t="shared" si="144"/>
        <v>2021</v>
      </c>
      <c r="P3106">
        <f t="shared" si="145"/>
        <v>7</v>
      </c>
      <c r="Q3106">
        <f t="shared" si="146"/>
        <v>29</v>
      </c>
    </row>
    <row r="3107" spans="1:17" x14ac:dyDescent="0.45">
      <c r="A3107" s="1">
        <v>44406</v>
      </c>
      <c r="B3107" t="s">
        <v>238</v>
      </c>
      <c r="C3107" t="s">
        <v>18</v>
      </c>
      <c r="D3107" t="s">
        <v>28</v>
      </c>
      <c r="E3107" t="s">
        <v>54</v>
      </c>
      <c r="F3107" t="s">
        <v>3378</v>
      </c>
      <c r="G3107" t="s">
        <v>22</v>
      </c>
      <c r="H3107" t="s">
        <v>22</v>
      </c>
      <c r="I3107" t="s">
        <v>23</v>
      </c>
      <c r="J3107" t="s">
        <v>24</v>
      </c>
      <c r="K3107" t="s">
        <v>25</v>
      </c>
      <c r="L3107" t="s">
        <v>564</v>
      </c>
      <c r="M3107" t="s">
        <v>17</v>
      </c>
      <c r="N3107">
        <v>999</v>
      </c>
      <c r="O3107">
        <f t="shared" si="144"/>
        <v>2021</v>
      </c>
      <c r="P3107">
        <f t="shared" si="145"/>
        <v>7</v>
      </c>
      <c r="Q3107">
        <f t="shared" si="146"/>
        <v>29</v>
      </c>
    </row>
    <row r="3108" spans="1:17" x14ac:dyDescent="0.45">
      <c r="A3108" s="1">
        <v>44404</v>
      </c>
      <c r="B3108" t="s">
        <v>17</v>
      </c>
      <c r="C3108" t="s">
        <v>18</v>
      </c>
      <c r="D3108" t="s">
        <v>19</v>
      </c>
      <c r="E3108" t="s">
        <v>3014</v>
      </c>
      <c r="F3108" t="s">
        <v>3379</v>
      </c>
      <c r="G3108" t="s">
        <v>160</v>
      </c>
      <c r="H3108" t="s">
        <v>160</v>
      </c>
      <c r="I3108" t="s">
        <v>161</v>
      </c>
      <c r="J3108" t="s">
        <v>24</v>
      </c>
      <c r="K3108" t="s">
        <v>25</v>
      </c>
      <c r="L3108" t="s">
        <v>38</v>
      </c>
      <c r="O3108">
        <f t="shared" si="144"/>
        <v>2021</v>
      </c>
      <c r="P3108">
        <f t="shared" si="145"/>
        <v>7</v>
      </c>
      <c r="Q3108">
        <f t="shared" si="146"/>
        <v>27</v>
      </c>
    </row>
    <row r="3109" spans="1:17" x14ac:dyDescent="0.45">
      <c r="A3109" s="1">
        <v>44404</v>
      </c>
      <c r="B3109" t="s">
        <v>3380</v>
      </c>
      <c r="C3109" t="s">
        <v>18</v>
      </c>
      <c r="D3109" t="s">
        <v>28</v>
      </c>
      <c r="E3109" t="s">
        <v>54</v>
      </c>
      <c r="F3109" t="s">
        <v>3381</v>
      </c>
      <c r="G3109" t="s">
        <v>22</v>
      </c>
      <c r="H3109" t="s">
        <v>22</v>
      </c>
      <c r="I3109" t="s">
        <v>23</v>
      </c>
      <c r="J3109" t="s">
        <v>24</v>
      </c>
      <c r="K3109" t="s">
        <v>25</v>
      </c>
      <c r="L3109" t="s">
        <v>41</v>
      </c>
      <c r="M3109" t="s">
        <v>17</v>
      </c>
      <c r="N3109">
        <v>999</v>
      </c>
      <c r="O3109">
        <f t="shared" si="144"/>
        <v>2021</v>
      </c>
      <c r="P3109">
        <f t="shared" si="145"/>
        <v>7</v>
      </c>
      <c r="Q3109">
        <f t="shared" si="146"/>
        <v>27</v>
      </c>
    </row>
    <row r="3110" spans="1:17" x14ac:dyDescent="0.45">
      <c r="A3110" s="1">
        <v>44403</v>
      </c>
      <c r="B3110" t="s">
        <v>17</v>
      </c>
      <c r="C3110" t="s">
        <v>17</v>
      </c>
      <c r="D3110" t="s">
        <v>53</v>
      </c>
      <c r="E3110" t="s">
        <v>119</v>
      </c>
      <c r="F3110" t="s">
        <v>3382</v>
      </c>
      <c r="G3110" t="s">
        <v>107</v>
      </c>
      <c r="H3110" t="s">
        <v>107</v>
      </c>
      <c r="I3110" t="s">
        <v>108</v>
      </c>
      <c r="J3110" t="s">
        <v>24</v>
      </c>
      <c r="K3110" t="s">
        <v>109</v>
      </c>
      <c r="L3110" t="s">
        <v>70</v>
      </c>
      <c r="O3110">
        <f t="shared" si="144"/>
        <v>2021</v>
      </c>
      <c r="P3110">
        <f t="shared" si="145"/>
        <v>7</v>
      </c>
      <c r="Q3110">
        <f t="shared" si="146"/>
        <v>26</v>
      </c>
    </row>
    <row r="3111" spans="1:17" x14ac:dyDescent="0.45">
      <c r="A3111" s="1">
        <v>44403</v>
      </c>
      <c r="B3111" t="s">
        <v>2619</v>
      </c>
      <c r="C3111" t="s">
        <v>18</v>
      </c>
      <c r="D3111" t="s">
        <v>28</v>
      </c>
      <c r="E3111" t="s">
        <v>1157</v>
      </c>
      <c r="F3111" t="s">
        <v>3383</v>
      </c>
      <c r="G3111" t="s">
        <v>22</v>
      </c>
      <c r="H3111" t="s">
        <v>22</v>
      </c>
      <c r="I3111" t="s">
        <v>23</v>
      </c>
      <c r="J3111" t="s">
        <v>24</v>
      </c>
      <c r="K3111" t="s">
        <v>25</v>
      </c>
      <c r="L3111" t="s">
        <v>564</v>
      </c>
      <c r="M3111" t="s">
        <v>17</v>
      </c>
      <c r="N3111">
        <v>999</v>
      </c>
      <c r="O3111">
        <f t="shared" si="144"/>
        <v>2021</v>
      </c>
      <c r="P3111">
        <f t="shared" si="145"/>
        <v>7</v>
      </c>
      <c r="Q3111">
        <f t="shared" si="146"/>
        <v>26</v>
      </c>
    </row>
    <row r="3112" spans="1:17" x14ac:dyDescent="0.45">
      <c r="A3112" s="1">
        <v>44402</v>
      </c>
      <c r="B3112" t="s">
        <v>17</v>
      </c>
      <c r="C3112" t="s">
        <v>18</v>
      </c>
      <c r="D3112" t="s">
        <v>28</v>
      </c>
      <c r="E3112" t="s">
        <v>1157</v>
      </c>
      <c r="F3112" t="s">
        <v>3384</v>
      </c>
      <c r="G3112" t="s">
        <v>22</v>
      </c>
      <c r="H3112" t="s">
        <v>22</v>
      </c>
      <c r="I3112" t="s">
        <v>23</v>
      </c>
      <c r="J3112" t="s">
        <v>24</v>
      </c>
      <c r="K3112" t="s">
        <v>25</v>
      </c>
      <c r="L3112" t="s">
        <v>163</v>
      </c>
      <c r="O3112">
        <f t="shared" si="144"/>
        <v>2021</v>
      </c>
      <c r="P3112">
        <f t="shared" si="145"/>
        <v>7</v>
      </c>
      <c r="Q3112">
        <f t="shared" si="146"/>
        <v>25</v>
      </c>
    </row>
    <row r="3113" spans="1:17" x14ac:dyDescent="0.45">
      <c r="A3113" s="1">
        <v>44402</v>
      </c>
      <c r="B3113" t="s">
        <v>3380</v>
      </c>
      <c r="C3113" t="s">
        <v>18</v>
      </c>
      <c r="D3113" t="s">
        <v>28</v>
      </c>
      <c r="E3113" t="s">
        <v>54</v>
      </c>
      <c r="F3113" t="s">
        <v>3385</v>
      </c>
      <c r="G3113" t="s">
        <v>22</v>
      </c>
      <c r="H3113" t="s">
        <v>22</v>
      </c>
      <c r="I3113" t="s">
        <v>23</v>
      </c>
      <c r="J3113" t="s">
        <v>24</v>
      </c>
      <c r="K3113" t="s">
        <v>25</v>
      </c>
      <c r="L3113" t="s">
        <v>33</v>
      </c>
      <c r="M3113" t="s">
        <v>17</v>
      </c>
      <c r="N3113">
        <v>999</v>
      </c>
      <c r="O3113">
        <f t="shared" si="144"/>
        <v>2021</v>
      </c>
      <c r="P3113">
        <f t="shared" si="145"/>
        <v>7</v>
      </c>
      <c r="Q3113">
        <f t="shared" si="146"/>
        <v>25</v>
      </c>
    </row>
    <row r="3114" spans="1:17" x14ac:dyDescent="0.45">
      <c r="A3114" s="1">
        <v>44401</v>
      </c>
      <c r="B3114" t="s">
        <v>17</v>
      </c>
      <c r="C3114" t="s">
        <v>230</v>
      </c>
      <c r="D3114" t="s">
        <v>53</v>
      </c>
      <c r="E3114" t="s">
        <v>61</v>
      </c>
      <c r="F3114" t="s">
        <v>3386</v>
      </c>
      <c r="G3114">
        <v>999</v>
      </c>
      <c r="H3114" t="s">
        <v>17</v>
      </c>
      <c r="I3114" t="s">
        <v>17</v>
      </c>
      <c r="J3114" t="e">
        <v>#N/A</v>
      </c>
      <c r="K3114" t="e">
        <v>#N/A</v>
      </c>
      <c r="L3114" t="s">
        <v>70</v>
      </c>
      <c r="O3114">
        <f t="shared" si="144"/>
        <v>2021</v>
      </c>
      <c r="P3114">
        <f t="shared" si="145"/>
        <v>7</v>
      </c>
      <c r="Q3114">
        <f t="shared" si="146"/>
        <v>24</v>
      </c>
    </row>
    <row r="3115" spans="1:17" x14ac:dyDescent="0.45">
      <c r="A3115" s="1">
        <v>44401</v>
      </c>
      <c r="B3115" t="s">
        <v>483</v>
      </c>
      <c r="C3115" t="s">
        <v>18</v>
      </c>
      <c r="D3115" t="s">
        <v>28</v>
      </c>
      <c r="E3115" t="s">
        <v>1157</v>
      </c>
      <c r="F3115" t="s">
        <v>3387</v>
      </c>
      <c r="G3115" t="s">
        <v>611</v>
      </c>
      <c r="H3115" t="s">
        <v>2282</v>
      </c>
      <c r="I3115" t="s">
        <v>612</v>
      </c>
      <c r="J3115" t="s">
        <v>24</v>
      </c>
      <c r="K3115" t="s">
        <v>32</v>
      </c>
      <c r="L3115" t="s">
        <v>38</v>
      </c>
      <c r="M3115" t="s">
        <v>17</v>
      </c>
      <c r="N3115">
        <v>999</v>
      </c>
      <c r="O3115">
        <f t="shared" si="144"/>
        <v>2021</v>
      </c>
      <c r="P3115">
        <f t="shared" si="145"/>
        <v>7</v>
      </c>
      <c r="Q3115">
        <f t="shared" si="146"/>
        <v>24</v>
      </c>
    </row>
    <row r="3116" spans="1:17" x14ac:dyDescent="0.45">
      <c r="A3116" s="1">
        <v>44400</v>
      </c>
      <c r="B3116" t="s">
        <v>17</v>
      </c>
      <c r="C3116" t="s">
        <v>18</v>
      </c>
      <c r="D3116" t="s">
        <v>19</v>
      </c>
      <c r="E3116" t="s">
        <v>3014</v>
      </c>
      <c r="F3116" t="s">
        <v>3388</v>
      </c>
      <c r="G3116" t="s">
        <v>22</v>
      </c>
      <c r="H3116" t="s">
        <v>22</v>
      </c>
      <c r="I3116" t="s">
        <v>23</v>
      </c>
      <c r="J3116" t="s">
        <v>24</v>
      </c>
      <c r="K3116" t="s">
        <v>25</v>
      </c>
      <c r="L3116" t="s">
        <v>41</v>
      </c>
      <c r="O3116">
        <f t="shared" si="144"/>
        <v>2021</v>
      </c>
      <c r="P3116">
        <f t="shared" si="145"/>
        <v>7</v>
      </c>
      <c r="Q3116">
        <f t="shared" si="146"/>
        <v>23</v>
      </c>
    </row>
    <row r="3117" spans="1:17" x14ac:dyDescent="0.45">
      <c r="A3117" s="1">
        <v>44400</v>
      </c>
      <c r="B3117" t="s">
        <v>17</v>
      </c>
      <c r="C3117" t="s">
        <v>18</v>
      </c>
      <c r="D3117" t="s">
        <v>53</v>
      </c>
      <c r="E3117" t="s">
        <v>54</v>
      </c>
      <c r="F3117" t="s">
        <v>3389</v>
      </c>
      <c r="G3117" t="s">
        <v>1502</v>
      </c>
      <c r="H3117" t="s">
        <v>1502</v>
      </c>
      <c r="I3117" t="s">
        <v>1503</v>
      </c>
      <c r="J3117" t="s">
        <v>24</v>
      </c>
      <c r="K3117" t="s">
        <v>32</v>
      </c>
      <c r="L3117" t="s">
        <v>49</v>
      </c>
      <c r="O3117">
        <f t="shared" si="144"/>
        <v>2021</v>
      </c>
      <c r="P3117">
        <f t="shared" si="145"/>
        <v>7</v>
      </c>
      <c r="Q3117">
        <f t="shared" si="146"/>
        <v>23</v>
      </c>
    </row>
    <row r="3118" spans="1:17" x14ac:dyDescent="0.45">
      <c r="A3118" s="1">
        <v>44400</v>
      </c>
      <c r="B3118" t="s">
        <v>17</v>
      </c>
      <c r="C3118" t="s">
        <v>18</v>
      </c>
      <c r="D3118" t="s">
        <v>19</v>
      </c>
      <c r="E3118" t="s">
        <v>912</v>
      </c>
      <c r="F3118" t="s">
        <v>3390</v>
      </c>
      <c r="G3118">
        <v>999</v>
      </c>
      <c r="H3118" t="s">
        <v>17</v>
      </c>
      <c r="I3118" t="s">
        <v>17</v>
      </c>
      <c r="J3118" t="e">
        <v>#N/A</v>
      </c>
      <c r="K3118" t="e">
        <v>#N/A</v>
      </c>
      <c r="L3118" t="s">
        <v>70</v>
      </c>
      <c r="O3118">
        <f t="shared" si="144"/>
        <v>2021</v>
      </c>
      <c r="P3118">
        <f t="shared" si="145"/>
        <v>7</v>
      </c>
      <c r="Q3118">
        <f t="shared" si="146"/>
        <v>23</v>
      </c>
    </row>
    <row r="3119" spans="1:17" x14ac:dyDescent="0.45">
      <c r="A3119" s="1">
        <v>44399</v>
      </c>
      <c r="B3119" t="s">
        <v>17</v>
      </c>
      <c r="C3119" t="s">
        <v>350</v>
      </c>
      <c r="D3119" t="s">
        <v>19</v>
      </c>
      <c r="E3119" t="s">
        <v>3014</v>
      </c>
      <c r="F3119" t="s">
        <v>3391</v>
      </c>
      <c r="G3119" t="s">
        <v>183</v>
      </c>
      <c r="H3119" t="s">
        <v>183</v>
      </c>
      <c r="I3119" t="s">
        <v>184</v>
      </c>
      <c r="J3119" t="s">
        <v>24</v>
      </c>
      <c r="K3119" t="s">
        <v>32</v>
      </c>
      <c r="L3119" t="s">
        <v>254</v>
      </c>
      <c r="O3119">
        <f t="shared" si="144"/>
        <v>2021</v>
      </c>
      <c r="P3119">
        <f t="shared" si="145"/>
        <v>7</v>
      </c>
      <c r="Q3119">
        <f t="shared" si="146"/>
        <v>22</v>
      </c>
    </row>
    <row r="3120" spans="1:17" x14ac:dyDescent="0.45">
      <c r="A3120" s="1">
        <v>44399</v>
      </c>
      <c r="B3120" t="s">
        <v>17</v>
      </c>
      <c r="C3120" t="s">
        <v>17</v>
      </c>
      <c r="D3120" t="s">
        <v>17</v>
      </c>
      <c r="E3120" t="s">
        <v>17</v>
      </c>
      <c r="F3120" t="s">
        <v>3392</v>
      </c>
      <c r="G3120" t="s">
        <v>1060</v>
      </c>
      <c r="H3120" t="s">
        <v>1060</v>
      </c>
      <c r="I3120" t="s">
        <v>1061</v>
      </c>
      <c r="J3120" t="s">
        <v>45</v>
      </c>
      <c r="K3120" t="s">
        <v>691</v>
      </c>
      <c r="L3120" t="s">
        <v>58</v>
      </c>
      <c r="O3120">
        <f t="shared" si="144"/>
        <v>2021</v>
      </c>
      <c r="P3120">
        <f t="shared" si="145"/>
        <v>7</v>
      </c>
      <c r="Q3120">
        <f t="shared" si="146"/>
        <v>22</v>
      </c>
    </row>
    <row r="3121" spans="1:17" x14ac:dyDescent="0.45">
      <c r="A3121" s="1">
        <v>44398</v>
      </c>
      <c r="B3121" t="s">
        <v>17</v>
      </c>
      <c r="C3121" t="s">
        <v>18</v>
      </c>
      <c r="D3121" t="s">
        <v>19</v>
      </c>
      <c r="E3121" t="s">
        <v>3014</v>
      </c>
      <c r="F3121" t="s">
        <v>3393</v>
      </c>
      <c r="G3121" t="s">
        <v>22</v>
      </c>
      <c r="H3121" t="s">
        <v>22</v>
      </c>
      <c r="I3121" t="s">
        <v>23</v>
      </c>
      <c r="J3121" t="s">
        <v>24</v>
      </c>
      <c r="K3121" t="s">
        <v>25</v>
      </c>
      <c r="L3121" t="s">
        <v>49</v>
      </c>
      <c r="O3121">
        <f t="shared" si="144"/>
        <v>2021</v>
      </c>
      <c r="P3121">
        <f t="shared" si="145"/>
        <v>7</v>
      </c>
      <c r="Q3121">
        <f t="shared" si="146"/>
        <v>21</v>
      </c>
    </row>
    <row r="3122" spans="1:17" x14ac:dyDescent="0.45">
      <c r="A3122" s="1">
        <v>44398</v>
      </c>
      <c r="B3122" t="s">
        <v>17</v>
      </c>
      <c r="C3122" t="s">
        <v>18</v>
      </c>
      <c r="D3122" t="s">
        <v>28</v>
      </c>
      <c r="E3122" t="s">
        <v>3394</v>
      </c>
      <c r="F3122" t="s">
        <v>3395</v>
      </c>
      <c r="G3122" t="s">
        <v>525</v>
      </c>
      <c r="H3122" t="s">
        <v>525</v>
      </c>
      <c r="I3122" t="s">
        <v>526</v>
      </c>
      <c r="J3122" t="s">
        <v>24</v>
      </c>
      <c r="K3122" t="s">
        <v>109</v>
      </c>
      <c r="L3122" t="s">
        <v>1873</v>
      </c>
      <c r="O3122">
        <f t="shared" si="144"/>
        <v>2021</v>
      </c>
      <c r="P3122">
        <f t="shared" si="145"/>
        <v>7</v>
      </c>
      <c r="Q3122">
        <f t="shared" si="146"/>
        <v>21</v>
      </c>
    </row>
    <row r="3123" spans="1:17" x14ac:dyDescent="0.45">
      <c r="A3123" s="1">
        <v>44398</v>
      </c>
      <c r="B3123" t="s">
        <v>17</v>
      </c>
      <c r="C3123" t="s">
        <v>18</v>
      </c>
      <c r="D3123" t="s">
        <v>28</v>
      </c>
      <c r="E3123" t="s">
        <v>1157</v>
      </c>
      <c r="F3123" t="s">
        <v>3350</v>
      </c>
      <c r="G3123" t="s">
        <v>22</v>
      </c>
      <c r="H3123" t="s">
        <v>22</v>
      </c>
      <c r="I3123" t="s">
        <v>23</v>
      </c>
      <c r="J3123" t="s">
        <v>24</v>
      </c>
      <c r="K3123" t="s">
        <v>25</v>
      </c>
      <c r="L3123" t="s">
        <v>38</v>
      </c>
      <c r="O3123">
        <f t="shared" si="144"/>
        <v>2021</v>
      </c>
      <c r="P3123">
        <f t="shared" si="145"/>
        <v>7</v>
      </c>
      <c r="Q3123">
        <f t="shared" si="146"/>
        <v>21</v>
      </c>
    </row>
    <row r="3124" spans="1:17" x14ac:dyDescent="0.45">
      <c r="A3124" s="1">
        <v>44398</v>
      </c>
      <c r="B3124" t="s">
        <v>2499</v>
      </c>
      <c r="C3124" t="s">
        <v>18</v>
      </c>
      <c r="D3124" t="s">
        <v>28</v>
      </c>
      <c r="E3124" t="s">
        <v>54</v>
      </c>
      <c r="F3124" t="s">
        <v>3396</v>
      </c>
      <c r="G3124" t="s">
        <v>300</v>
      </c>
      <c r="H3124" t="s">
        <v>300</v>
      </c>
      <c r="I3124" t="s">
        <v>301</v>
      </c>
      <c r="J3124" t="s">
        <v>45</v>
      </c>
      <c r="K3124" t="s">
        <v>46</v>
      </c>
      <c r="L3124" t="s">
        <v>70</v>
      </c>
      <c r="M3124" t="s">
        <v>65</v>
      </c>
      <c r="N3124" t="s">
        <v>66</v>
      </c>
      <c r="O3124">
        <f t="shared" si="144"/>
        <v>2021</v>
      </c>
      <c r="P3124">
        <f t="shared" si="145"/>
        <v>7</v>
      </c>
      <c r="Q3124">
        <f t="shared" si="146"/>
        <v>21</v>
      </c>
    </row>
    <row r="3125" spans="1:17" x14ac:dyDescent="0.45">
      <c r="A3125" s="1">
        <v>44397</v>
      </c>
      <c r="B3125" t="s">
        <v>17</v>
      </c>
      <c r="C3125" t="s">
        <v>18</v>
      </c>
      <c r="D3125" t="s">
        <v>53</v>
      </c>
      <c r="E3125" t="s">
        <v>17</v>
      </c>
      <c r="F3125" t="s">
        <v>3397</v>
      </c>
      <c r="G3125" t="s">
        <v>183</v>
      </c>
      <c r="H3125" t="s">
        <v>183</v>
      </c>
      <c r="I3125" t="s">
        <v>184</v>
      </c>
      <c r="J3125" t="s">
        <v>24</v>
      </c>
      <c r="K3125" t="s">
        <v>32</v>
      </c>
      <c r="L3125" t="s">
        <v>58</v>
      </c>
      <c r="O3125">
        <f t="shared" si="144"/>
        <v>2021</v>
      </c>
      <c r="P3125">
        <f t="shared" si="145"/>
        <v>7</v>
      </c>
      <c r="Q3125">
        <f t="shared" si="146"/>
        <v>20</v>
      </c>
    </row>
    <row r="3126" spans="1:17" x14ac:dyDescent="0.45">
      <c r="A3126" s="1">
        <v>44397</v>
      </c>
      <c r="B3126" t="s">
        <v>3398</v>
      </c>
      <c r="C3126" t="s">
        <v>18</v>
      </c>
      <c r="D3126" t="s">
        <v>19</v>
      </c>
      <c r="E3126" t="s">
        <v>3014</v>
      </c>
      <c r="F3126" t="s">
        <v>3399</v>
      </c>
      <c r="G3126" t="s">
        <v>3400</v>
      </c>
      <c r="H3126" t="s">
        <v>3400</v>
      </c>
      <c r="I3126" t="s">
        <v>3401</v>
      </c>
      <c r="J3126" t="s">
        <v>105</v>
      </c>
      <c r="K3126" t="s">
        <v>691</v>
      </c>
      <c r="L3126" t="s">
        <v>49</v>
      </c>
      <c r="M3126" t="s">
        <v>3401</v>
      </c>
      <c r="N3126" t="s">
        <v>3400</v>
      </c>
      <c r="O3126">
        <f t="shared" si="144"/>
        <v>2021</v>
      </c>
      <c r="P3126">
        <f t="shared" si="145"/>
        <v>7</v>
      </c>
      <c r="Q3126">
        <f t="shared" si="146"/>
        <v>20</v>
      </c>
    </row>
    <row r="3127" spans="1:17" x14ac:dyDescent="0.45">
      <c r="A3127" s="1">
        <v>44397</v>
      </c>
      <c r="B3127" t="s">
        <v>17</v>
      </c>
      <c r="C3127" t="s">
        <v>18</v>
      </c>
      <c r="D3127" t="s">
        <v>19</v>
      </c>
      <c r="E3127" t="s">
        <v>20</v>
      </c>
      <c r="F3127" t="s">
        <v>3402</v>
      </c>
      <c r="G3127" t="s">
        <v>22</v>
      </c>
      <c r="H3127" t="s">
        <v>22</v>
      </c>
      <c r="I3127" t="s">
        <v>23</v>
      </c>
      <c r="J3127" t="s">
        <v>24</v>
      </c>
      <c r="K3127" t="s">
        <v>25</v>
      </c>
      <c r="L3127" t="s">
        <v>33</v>
      </c>
      <c r="O3127">
        <f t="shared" si="144"/>
        <v>2021</v>
      </c>
      <c r="P3127">
        <f t="shared" si="145"/>
        <v>7</v>
      </c>
      <c r="Q3127">
        <f t="shared" si="146"/>
        <v>20</v>
      </c>
    </row>
    <row r="3128" spans="1:17" x14ac:dyDescent="0.45">
      <c r="A3128" s="1">
        <v>44396</v>
      </c>
      <c r="B3128" t="s">
        <v>17</v>
      </c>
      <c r="C3128" t="s">
        <v>18</v>
      </c>
      <c r="D3128" t="s">
        <v>28</v>
      </c>
      <c r="E3128" t="s">
        <v>1157</v>
      </c>
      <c r="F3128" t="s">
        <v>3403</v>
      </c>
      <c r="G3128" t="s">
        <v>207</v>
      </c>
      <c r="H3128" t="s">
        <v>207</v>
      </c>
      <c r="I3128" t="s">
        <v>208</v>
      </c>
      <c r="J3128" t="s">
        <v>24</v>
      </c>
      <c r="K3128" t="s">
        <v>197</v>
      </c>
      <c r="L3128" t="s">
        <v>33</v>
      </c>
      <c r="O3128">
        <f t="shared" si="144"/>
        <v>2021</v>
      </c>
      <c r="P3128">
        <f t="shared" si="145"/>
        <v>7</v>
      </c>
      <c r="Q3128">
        <f t="shared" si="146"/>
        <v>19</v>
      </c>
    </row>
    <row r="3129" spans="1:17" x14ac:dyDescent="0.45">
      <c r="A3129" s="1">
        <v>44395</v>
      </c>
      <c r="B3129" t="s">
        <v>17</v>
      </c>
      <c r="C3129" t="s">
        <v>18</v>
      </c>
      <c r="D3129" t="s">
        <v>28</v>
      </c>
      <c r="E3129" t="s">
        <v>1157</v>
      </c>
      <c r="F3129" t="s">
        <v>3404</v>
      </c>
      <c r="G3129" t="s">
        <v>22</v>
      </c>
      <c r="H3129" t="s">
        <v>22</v>
      </c>
      <c r="I3129" t="s">
        <v>23</v>
      </c>
      <c r="J3129" t="s">
        <v>24</v>
      </c>
      <c r="K3129" t="s">
        <v>25</v>
      </c>
      <c r="L3129" t="s">
        <v>49</v>
      </c>
      <c r="O3129">
        <f t="shared" si="144"/>
        <v>2021</v>
      </c>
      <c r="P3129">
        <f t="shared" si="145"/>
        <v>7</v>
      </c>
      <c r="Q3129">
        <f t="shared" si="146"/>
        <v>18</v>
      </c>
    </row>
    <row r="3130" spans="1:17" x14ac:dyDescent="0.45">
      <c r="A3130" s="1">
        <v>44395</v>
      </c>
      <c r="B3130" t="s">
        <v>17</v>
      </c>
      <c r="C3130" t="s">
        <v>18</v>
      </c>
      <c r="D3130" t="s">
        <v>28</v>
      </c>
      <c r="E3130" t="s">
        <v>1157</v>
      </c>
      <c r="F3130" t="s">
        <v>2839</v>
      </c>
      <c r="G3130" t="s">
        <v>22</v>
      </c>
      <c r="H3130" t="s">
        <v>22</v>
      </c>
      <c r="I3130" t="s">
        <v>23</v>
      </c>
      <c r="J3130" t="s">
        <v>24</v>
      </c>
      <c r="K3130" t="s">
        <v>25</v>
      </c>
      <c r="L3130" t="s">
        <v>38</v>
      </c>
      <c r="O3130">
        <f t="shared" si="144"/>
        <v>2021</v>
      </c>
      <c r="P3130">
        <f t="shared" si="145"/>
        <v>7</v>
      </c>
      <c r="Q3130">
        <f t="shared" si="146"/>
        <v>18</v>
      </c>
    </row>
    <row r="3131" spans="1:17" x14ac:dyDescent="0.45">
      <c r="A3131" s="1">
        <v>44393</v>
      </c>
      <c r="B3131" t="s">
        <v>559</v>
      </c>
      <c r="C3131" t="s">
        <v>18</v>
      </c>
      <c r="D3131" t="s">
        <v>28</v>
      </c>
      <c r="E3131" t="s">
        <v>1157</v>
      </c>
      <c r="F3131" t="s">
        <v>3405</v>
      </c>
      <c r="G3131" t="s">
        <v>300</v>
      </c>
      <c r="H3131" t="s">
        <v>300</v>
      </c>
      <c r="I3131" t="s">
        <v>301</v>
      </c>
      <c r="J3131" t="s">
        <v>45</v>
      </c>
      <c r="K3131" t="s">
        <v>46</v>
      </c>
      <c r="L3131" t="s">
        <v>70</v>
      </c>
      <c r="M3131" t="s">
        <v>17</v>
      </c>
      <c r="N3131">
        <v>999</v>
      </c>
      <c r="O3131">
        <f t="shared" si="144"/>
        <v>2021</v>
      </c>
      <c r="P3131">
        <f t="shared" si="145"/>
        <v>7</v>
      </c>
      <c r="Q3131">
        <f t="shared" si="146"/>
        <v>16</v>
      </c>
    </row>
    <row r="3132" spans="1:17" x14ac:dyDescent="0.45">
      <c r="A3132" s="1">
        <v>44393</v>
      </c>
      <c r="B3132" t="s">
        <v>17</v>
      </c>
      <c r="C3132" t="s">
        <v>18</v>
      </c>
      <c r="D3132" t="s">
        <v>28</v>
      </c>
      <c r="E3132" t="s">
        <v>1157</v>
      </c>
      <c r="F3132" t="s">
        <v>3406</v>
      </c>
      <c r="G3132" t="s">
        <v>22</v>
      </c>
      <c r="H3132" t="s">
        <v>22</v>
      </c>
      <c r="I3132" t="s">
        <v>23</v>
      </c>
      <c r="J3132" t="s">
        <v>24</v>
      </c>
      <c r="K3132" t="s">
        <v>25</v>
      </c>
      <c r="L3132" t="s">
        <v>33</v>
      </c>
      <c r="O3132">
        <f t="shared" si="144"/>
        <v>2021</v>
      </c>
      <c r="P3132">
        <f t="shared" si="145"/>
        <v>7</v>
      </c>
      <c r="Q3132">
        <f t="shared" si="146"/>
        <v>16</v>
      </c>
    </row>
    <row r="3133" spans="1:17" x14ac:dyDescent="0.45">
      <c r="A3133" s="1">
        <v>44393</v>
      </c>
      <c r="B3133" t="s">
        <v>2619</v>
      </c>
      <c r="C3133" t="s">
        <v>18</v>
      </c>
      <c r="D3133" t="s">
        <v>19</v>
      </c>
      <c r="E3133" t="s">
        <v>3014</v>
      </c>
      <c r="F3133" t="s">
        <v>3407</v>
      </c>
      <c r="G3133" t="s">
        <v>22</v>
      </c>
      <c r="H3133" t="s">
        <v>22</v>
      </c>
      <c r="I3133" t="s">
        <v>23</v>
      </c>
      <c r="J3133" t="s">
        <v>24</v>
      </c>
      <c r="K3133" t="s">
        <v>25</v>
      </c>
      <c r="L3133" t="s">
        <v>49</v>
      </c>
      <c r="M3133" t="s">
        <v>17</v>
      </c>
      <c r="N3133">
        <v>999</v>
      </c>
      <c r="O3133">
        <f t="shared" si="144"/>
        <v>2021</v>
      </c>
      <c r="P3133">
        <f t="shared" si="145"/>
        <v>7</v>
      </c>
      <c r="Q3133">
        <f t="shared" si="146"/>
        <v>16</v>
      </c>
    </row>
    <row r="3134" spans="1:17" x14ac:dyDescent="0.45">
      <c r="A3134" s="1">
        <v>44393</v>
      </c>
      <c r="B3134" t="s">
        <v>17</v>
      </c>
      <c r="C3134" t="s">
        <v>18</v>
      </c>
      <c r="D3134" t="s">
        <v>19</v>
      </c>
      <c r="E3134" t="s">
        <v>3014</v>
      </c>
      <c r="F3134" t="s">
        <v>3408</v>
      </c>
      <c r="G3134" t="s">
        <v>22</v>
      </c>
      <c r="H3134" t="s">
        <v>22</v>
      </c>
      <c r="I3134" t="s">
        <v>23</v>
      </c>
      <c r="J3134" t="s">
        <v>24</v>
      </c>
      <c r="K3134" t="s">
        <v>25</v>
      </c>
      <c r="L3134" t="s">
        <v>49</v>
      </c>
      <c r="O3134">
        <f t="shared" si="144"/>
        <v>2021</v>
      </c>
      <c r="P3134">
        <f t="shared" si="145"/>
        <v>7</v>
      </c>
      <c r="Q3134">
        <f t="shared" si="146"/>
        <v>16</v>
      </c>
    </row>
    <row r="3135" spans="1:17" x14ac:dyDescent="0.45">
      <c r="A3135" s="1">
        <v>44393</v>
      </c>
      <c r="B3135" t="s">
        <v>17</v>
      </c>
      <c r="C3135" t="s">
        <v>18</v>
      </c>
      <c r="D3135" t="s">
        <v>28</v>
      </c>
      <c r="E3135" t="s">
        <v>1157</v>
      </c>
      <c r="F3135" t="s">
        <v>3409</v>
      </c>
      <c r="G3135" t="s">
        <v>22</v>
      </c>
      <c r="H3135" t="s">
        <v>22</v>
      </c>
      <c r="I3135" t="s">
        <v>23</v>
      </c>
      <c r="J3135" t="s">
        <v>24</v>
      </c>
      <c r="K3135" t="s">
        <v>25</v>
      </c>
      <c r="L3135" t="s">
        <v>38</v>
      </c>
      <c r="O3135">
        <f t="shared" si="144"/>
        <v>2021</v>
      </c>
      <c r="P3135">
        <f t="shared" si="145"/>
        <v>7</v>
      </c>
      <c r="Q3135">
        <f t="shared" si="146"/>
        <v>16</v>
      </c>
    </row>
    <row r="3136" spans="1:17" x14ac:dyDescent="0.45">
      <c r="A3136" s="1">
        <v>44392</v>
      </c>
      <c r="B3136" t="s">
        <v>17</v>
      </c>
      <c r="C3136" t="s">
        <v>17</v>
      </c>
      <c r="D3136" t="s">
        <v>53</v>
      </c>
      <c r="E3136" t="s">
        <v>54</v>
      </c>
      <c r="F3136" t="s">
        <v>3410</v>
      </c>
      <c r="G3136" t="s">
        <v>442</v>
      </c>
      <c r="H3136" t="s">
        <v>442</v>
      </c>
      <c r="I3136" t="s">
        <v>443</v>
      </c>
      <c r="J3136" t="s">
        <v>45</v>
      </c>
      <c r="K3136" t="s">
        <v>32</v>
      </c>
      <c r="L3136" t="s">
        <v>49</v>
      </c>
      <c r="O3136">
        <f t="shared" si="144"/>
        <v>2021</v>
      </c>
      <c r="P3136">
        <f t="shared" si="145"/>
        <v>7</v>
      </c>
      <c r="Q3136">
        <f t="shared" si="146"/>
        <v>15</v>
      </c>
    </row>
    <row r="3137" spans="1:17" x14ac:dyDescent="0.45">
      <c r="A3137" s="1">
        <v>44392</v>
      </c>
      <c r="B3137" t="s">
        <v>17</v>
      </c>
      <c r="C3137" t="s">
        <v>17</v>
      </c>
      <c r="D3137" t="s">
        <v>17</v>
      </c>
      <c r="E3137" t="s">
        <v>17</v>
      </c>
      <c r="F3137" t="s">
        <v>3411</v>
      </c>
      <c r="G3137" t="s">
        <v>183</v>
      </c>
      <c r="H3137" t="s">
        <v>183</v>
      </c>
      <c r="I3137" t="s">
        <v>184</v>
      </c>
      <c r="J3137" t="s">
        <v>24</v>
      </c>
      <c r="K3137" t="s">
        <v>32</v>
      </c>
      <c r="L3137" t="s">
        <v>58</v>
      </c>
      <c r="O3137">
        <f t="shared" si="144"/>
        <v>2021</v>
      </c>
      <c r="P3137">
        <f t="shared" si="145"/>
        <v>7</v>
      </c>
      <c r="Q3137">
        <f t="shared" si="146"/>
        <v>15</v>
      </c>
    </row>
    <row r="3138" spans="1:17" x14ac:dyDescent="0.45">
      <c r="A3138" s="1">
        <v>44392</v>
      </c>
      <c r="B3138" t="s">
        <v>17</v>
      </c>
      <c r="C3138" t="s">
        <v>18</v>
      </c>
      <c r="D3138" t="s">
        <v>19</v>
      </c>
      <c r="E3138" t="s">
        <v>2267</v>
      </c>
      <c r="F3138" t="s">
        <v>3412</v>
      </c>
      <c r="G3138" t="s">
        <v>22</v>
      </c>
      <c r="H3138" t="s">
        <v>22</v>
      </c>
      <c r="I3138" t="s">
        <v>23</v>
      </c>
      <c r="J3138" t="s">
        <v>24</v>
      </c>
      <c r="K3138" t="s">
        <v>25</v>
      </c>
      <c r="L3138" t="s">
        <v>38</v>
      </c>
      <c r="O3138">
        <f t="shared" ref="O3138:O3201" si="147">YEAR(A3138)</f>
        <v>2021</v>
      </c>
      <c r="P3138">
        <f t="shared" ref="P3138:P3201" si="148">MONTH(A3138)</f>
        <v>7</v>
      </c>
      <c r="Q3138">
        <f t="shared" ref="Q3138:Q3201" si="149">DAY(A3138)</f>
        <v>15</v>
      </c>
    </row>
    <row r="3139" spans="1:17" x14ac:dyDescent="0.45">
      <c r="A3139" s="1">
        <v>44392</v>
      </c>
      <c r="B3139" t="s">
        <v>17</v>
      </c>
      <c r="C3139" t="s">
        <v>17</v>
      </c>
      <c r="D3139" t="s">
        <v>17</v>
      </c>
      <c r="E3139" t="s">
        <v>17</v>
      </c>
      <c r="F3139" t="s">
        <v>3413</v>
      </c>
      <c r="G3139" t="s">
        <v>22</v>
      </c>
      <c r="H3139" t="s">
        <v>22</v>
      </c>
      <c r="I3139" t="s">
        <v>23</v>
      </c>
      <c r="J3139" t="s">
        <v>24</v>
      </c>
      <c r="K3139" t="s">
        <v>25</v>
      </c>
      <c r="L3139" t="s">
        <v>49</v>
      </c>
      <c r="O3139">
        <f t="shared" si="147"/>
        <v>2021</v>
      </c>
      <c r="P3139">
        <f t="shared" si="148"/>
        <v>7</v>
      </c>
      <c r="Q3139">
        <f t="shared" si="149"/>
        <v>15</v>
      </c>
    </row>
    <row r="3140" spans="1:17" x14ac:dyDescent="0.45">
      <c r="A3140" s="1">
        <v>44392</v>
      </c>
      <c r="B3140" t="s">
        <v>17</v>
      </c>
      <c r="C3140" t="s">
        <v>18</v>
      </c>
      <c r="D3140" t="s">
        <v>28</v>
      </c>
      <c r="E3140" t="s">
        <v>1157</v>
      </c>
      <c r="F3140" t="s">
        <v>3414</v>
      </c>
      <c r="G3140" t="s">
        <v>22</v>
      </c>
      <c r="H3140" t="s">
        <v>22</v>
      </c>
      <c r="I3140" t="s">
        <v>23</v>
      </c>
      <c r="J3140" t="s">
        <v>24</v>
      </c>
      <c r="K3140" t="s">
        <v>25</v>
      </c>
      <c r="L3140" t="s">
        <v>38</v>
      </c>
      <c r="O3140">
        <f t="shared" si="147"/>
        <v>2021</v>
      </c>
      <c r="P3140">
        <f t="shared" si="148"/>
        <v>7</v>
      </c>
      <c r="Q3140">
        <f t="shared" si="149"/>
        <v>15</v>
      </c>
    </row>
    <row r="3141" spans="1:17" x14ac:dyDescent="0.45">
      <c r="A3141" s="1">
        <v>44392</v>
      </c>
      <c r="B3141" t="s">
        <v>17</v>
      </c>
      <c r="C3141" t="s">
        <v>18</v>
      </c>
      <c r="D3141" t="s">
        <v>19</v>
      </c>
      <c r="E3141" t="s">
        <v>2267</v>
      </c>
      <c r="F3141" t="s">
        <v>3412</v>
      </c>
      <c r="G3141" t="s">
        <v>22</v>
      </c>
      <c r="H3141" t="s">
        <v>22</v>
      </c>
      <c r="I3141" t="s">
        <v>23</v>
      </c>
      <c r="J3141" t="s">
        <v>24</v>
      </c>
      <c r="K3141" t="s">
        <v>25</v>
      </c>
      <c r="L3141" t="s">
        <v>38</v>
      </c>
      <c r="O3141">
        <f t="shared" si="147"/>
        <v>2021</v>
      </c>
      <c r="P3141">
        <f t="shared" si="148"/>
        <v>7</v>
      </c>
      <c r="Q3141">
        <f t="shared" si="149"/>
        <v>15</v>
      </c>
    </row>
    <row r="3142" spans="1:17" x14ac:dyDescent="0.45">
      <c r="A3142" s="1">
        <v>44391</v>
      </c>
      <c r="B3142" t="s">
        <v>17</v>
      </c>
      <c r="C3142" t="s">
        <v>17</v>
      </c>
      <c r="D3142" t="s">
        <v>19</v>
      </c>
      <c r="E3142" t="s">
        <v>3014</v>
      </c>
      <c r="F3142" t="s">
        <v>3415</v>
      </c>
      <c r="G3142" t="s">
        <v>99</v>
      </c>
      <c r="H3142" t="s">
        <v>99</v>
      </c>
      <c r="I3142" t="s">
        <v>100</v>
      </c>
      <c r="J3142" t="s">
        <v>45</v>
      </c>
      <c r="K3142" t="s">
        <v>46</v>
      </c>
      <c r="L3142" t="s">
        <v>49</v>
      </c>
      <c r="O3142">
        <f t="shared" si="147"/>
        <v>2021</v>
      </c>
      <c r="P3142">
        <f t="shared" si="148"/>
        <v>7</v>
      </c>
      <c r="Q3142">
        <f t="shared" si="149"/>
        <v>14</v>
      </c>
    </row>
    <row r="3143" spans="1:17" x14ac:dyDescent="0.45">
      <c r="A3143" s="1">
        <v>44391</v>
      </c>
      <c r="B3143" t="s">
        <v>17</v>
      </c>
      <c r="C3143" t="s">
        <v>18</v>
      </c>
      <c r="D3143" t="s">
        <v>28</v>
      </c>
      <c r="E3143" t="s">
        <v>1157</v>
      </c>
      <c r="F3143" t="s">
        <v>3416</v>
      </c>
      <c r="G3143" t="s">
        <v>22</v>
      </c>
      <c r="H3143" t="s">
        <v>22</v>
      </c>
      <c r="I3143" t="s">
        <v>23</v>
      </c>
      <c r="J3143" t="s">
        <v>24</v>
      </c>
      <c r="K3143" t="s">
        <v>25</v>
      </c>
      <c r="L3143" t="s">
        <v>38</v>
      </c>
      <c r="O3143">
        <f t="shared" si="147"/>
        <v>2021</v>
      </c>
      <c r="P3143">
        <f t="shared" si="148"/>
        <v>7</v>
      </c>
      <c r="Q3143">
        <f t="shared" si="149"/>
        <v>14</v>
      </c>
    </row>
    <row r="3144" spans="1:17" x14ac:dyDescent="0.45">
      <c r="A3144" s="1">
        <v>44390</v>
      </c>
      <c r="B3144" t="s">
        <v>17</v>
      </c>
      <c r="C3144" t="s">
        <v>18</v>
      </c>
      <c r="D3144" t="s">
        <v>19</v>
      </c>
      <c r="E3144" t="s">
        <v>36</v>
      </c>
      <c r="F3144" t="s">
        <v>3417</v>
      </c>
      <c r="G3144" t="s">
        <v>22</v>
      </c>
      <c r="H3144" t="s">
        <v>22</v>
      </c>
      <c r="I3144" t="s">
        <v>23</v>
      </c>
      <c r="J3144" t="s">
        <v>24</v>
      </c>
      <c r="K3144" t="s">
        <v>25</v>
      </c>
      <c r="L3144" t="s">
        <v>47</v>
      </c>
      <c r="O3144">
        <f t="shared" si="147"/>
        <v>2021</v>
      </c>
      <c r="P3144">
        <f t="shared" si="148"/>
        <v>7</v>
      </c>
      <c r="Q3144">
        <f t="shared" si="149"/>
        <v>13</v>
      </c>
    </row>
    <row r="3145" spans="1:17" x14ac:dyDescent="0.45">
      <c r="A3145" s="1">
        <v>44389</v>
      </c>
      <c r="B3145" t="s">
        <v>17</v>
      </c>
      <c r="C3145" t="s">
        <v>18</v>
      </c>
      <c r="D3145" t="s">
        <v>53</v>
      </c>
      <c r="E3145" t="s">
        <v>54</v>
      </c>
      <c r="F3145" t="s">
        <v>3418</v>
      </c>
      <c r="G3145" t="s">
        <v>160</v>
      </c>
      <c r="H3145" t="s">
        <v>160</v>
      </c>
      <c r="I3145" t="s">
        <v>161</v>
      </c>
      <c r="J3145" t="s">
        <v>24</v>
      </c>
      <c r="K3145" t="s">
        <v>25</v>
      </c>
      <c r="L3145" t="s">
        <v>90</v>
      </c>
      <c r="O3145">
        <f t="shared" si="147"/>
        <v>2021</v>
      </c>
      <c r="P3145">
        <f t="shared" si="148"/>
        <v>7</v>
      </c>
      <c r="Q3145">
        <f t="shared" si="149"/>
        <v>12</v>
      </c>
    </row>
    <row r="3146" spans="1:17" x14ac:dyDescent="0.45">
      <c r="A3146" s="1">
        <v>44389</v>
      </c>
      <c r="B3146" t="s">
        <v>17</v>
      </c>
      <c r="C3146" t="s">
        <v>18</v>
      </c>
      <c r="D3146" t="s">
        <v>19</v>
      </c>
      <c r="E3146" t="s">
        <v>3014</v>
      </c>
      <c r="F3146" t="s">
        <v>3419</v>
      </c>
      <c r="G3146" t="s">
        <v>173</v>
      </c>
      <c r="H3146" t="s">
        <v>173</v>
      </c>
      <c r="I3146" t="s">
        <v>174</v>
      </c>
      <c r="J3146" t="s">
        <v>24</v>
      </c>
      <c r="K3146" t="s">
        <v>32</v>
      </c>
      <c r="L3146" t="s">
        <v>254</v>
      </c>
      <c r="O3146">
        <f t="shared" si="147"/>
        <v>2021</v>
      </c>
      <c r="P3146">
        <f t="shared" si="148"/>
        <v>7</v>
      </c>
      <c r="Q3146">
        <f t="shared" si="149"/>
        <v>12</v>
      </c>
    </row>
    <row r="3147" spans="1:17" x14ac:dyDescent="0.45">
      <c r="A3147" s="1">
        <v>44389</v>
      </c>
      <c r="B3147" t="s">
        <v>17</v>
      </c>
      <c r="C3147" t="s">
        <v>18</v>
      </c>
      <c r="D3147" t="s">
        <v>28</v>
      </c>
      <c r="E3147" t="s">
        <v>1157</v>
      </c>
      <c r="F3147" t="s">
        <v>3420</v>
      </c>
      <c r="G3147" t="s">
        <v>22</v>
      </c>
      <c r="H3147" t="s">
        <v>22</v>
      </c>
      <c r="I3147" t="s">
        <v>23</v>
      </c>
      <c r="J3147" t="s">
        <v>24</v>
      </c>
      <c r="K3147" t="s">
        <v>25</v>
      </c>
      <c r="L3147" t="s">
        <v>38</v>
      </c>
      <c r="O3147">
        <f t="shared" si="147"/>
        <v>2021</v>
      </c>
      <c r="P3147">
        <f t="shared" si="148"/>
        <v>7</v>
      </c>
      <c r="Q3147">
        <f t="shared" si="149"/>
        <v>12</v>
      </c>
    </row>
    <row r="3148" spans="1:17" x14ac:dyDescent="0.45">
      <c r="A3148" s="1">
        <v>44389</v>
      </c>
      <c r="B3148" t="s">
        <v>17</v>
      </c>
      <c r="C3148" t="s">
        <v>18</v>
      </c>
      <c r="D3148" t="s">
        <v>28</v>
      </c>
      <c r="E3148" t="s">
        <v>1157</v>
      </c>
      <c r="F3148" t="s">
        <v>3421</v>
      </c>
      <c r="G3148" t="s">
        <v>22</v>
      </c>
      <c r="H3148" t="s">
        <v>22</v>
      </c>
      <c r="I3148" t="s">
        <v>23</v>
      </c>
      <c r="J3148" t="s">
        <v>24</v>
      </c>
      <c r="K3148" t="s">
        <v>25</v>
      </c>
      <c r="L3148" t="s">
        <v>38</v>
      </c>
      <c r="O3148">
        <f t="shared" si="147"/>
        <v>2021</v>
      </c>
      <c r="P3148">
        <f t="shared" si="148"/>
        <v>7</v>
      </c>
      <c r="Q3148">
        <f t="shared" si="149"/>
        <v>12</v>
      </c>
    </row>
    <row r="3149" spans="1:17" x14ac:dyDescent="0.45">
      <c r="A3149" s="1">
        <v>44389</v>
      </c>
      <c r="B3149" t="s">
        <v>2499</v>
      </c>
      <c r="C3149" t="s">
        <v>18</v>
      </c>
      <c r="D3149" t="s">
        <v>28</v>
      </c>
      <c r="E3149" t="s">
        <v>54</v>
      </c>
      <c r="F3149" t="s">
        <v>3422</v>
      </c>
      <c r="G3149" t="s">
        <v>895</v>
      </c>
      <c r="H3149" t="s">
        <v>895</v>
      </c>
      <c r="I3149" t="s">
        <v>896</v>
      </c>
      <c r="J3149" t="s">
        <v>24</v>
      </c>
      <c r="K3149" t="s">
        <v>109</v>
      </c>
      <c r="L3149" t="s">
        <v>90</v>
      </c>
      <c r="M3149" t="s">
        <v>65</v>
      </c>
      <c r="N3149" t="s">
        <v>66</v>
      </c>
      <c r="O3149">
        <f t="shared" si="147"/>
        <v>2021</v>
      </c>
      <c r="P3149">
        <f t="shared" si="148"/>
        <v>7</v>
      </c>
      <c r="Q3149">
        <f t="shared" si="149"/>
        <v>12</v>
      </c>
    </row>
    <row r="3150" spans="1:17" x14ac:dyDescent="0.45">
      <c r="A3150" s="1">
        <v>44388</v>
      </c>
      <c r="B3150" t="s">
        <v>3423</v>
      </c>
      <c r="C3150" t="s">
        <v>18</v>
      </c>
      <c r="D3150" t="s">
        <v>28</v>
      </c>
      <c r="E3150" t="s">
        <v>1157</v>
      </c>
      <c r="F3150" t="s">
        <v>3424</v>
      </c>
      <c r="G3150" t="s">
        <v>22</v>
      </c>
      <c r="H3150" t="s">
        <v>22</v>
      </c>
      <c r="I3150" t="s">
        <v>23</v>
      </c>
      <c r="J3150" t="s">
        <v>24</v>
      </c>
      <c r="K3150" t="s">
        <v>25</v>
      </c>
      <c r="L3150" t="s">
        <v>38</v>
      </c>
      <c r="M3150" t="s">
        <v>17</v>
      </c>
      <c r="N3150">
        <v>999</v>
      </c>
      <c r="O3150">
        <f t="shared" si="147"/>
        <v>2021</v>
      </c>
      <c r="P3150">
        <f t="shared" si="148"/>
        <v>7</v>
      </c>
      <c r="Q3150">
        <f t="shared" si="149"/>
        <v>11</v>
      </c>
    </row>
    <row r="3151" spans="1:17" x14ac:dyDescent="0.45">
      <c r="A3151" s="1">
        <v>44387</v>
      </c>
      <c r="B3151" t="s">
        <v>17</v>
      </c>
      <c r="C3151" t="s">
        <v>18</v>
      </c>
      <c r="D3151" t="s">
        <v>28</v>
      </c>
      <c r="E3151" t="s">
        <v>1157</v>
      </c>
      <c r="F3151" t="s">
        <v>3425</v>
      </c>
      <c r="G3151" t="s">
        <v>22</v>
      </c>
      <c r="H3151" t="s">
        <v>22</v>
      </c>
      <c r="I3151" t="s">
        <v>23</v>
      </c>
      <c r="J3151" t="s">
        <v>24</v>
      </c>
      <c r="K3151" t="s">
        <v>25</v>
      </c>
      <c r="L3151" t="s">
        <v>38</v>
      </c>
      <c r="O3151">
        <f t="shared" si="147"/>
        <v>2021</v>
      </c>
      <c r="P3151">
        <f t="shared" si="148"/>
        <v>7</v>
      </c>
      <c r="Q3151">
        <f t="shared" si="149"/>
        <v>10</v>
      </c>
    </row>
    <row r="3152" spans="1:17" x14ac:dyDescent="0.45">
      <c r="A3152" s="1">
        <v>44386</v>
      </c>
      <c r="B3152" t="s">
        <v>17</v>
      </c>
      <c r="C3152" t="s">
        <v>18</v>
      </c>
      <c r="D3152" t="s">
        <v>17</v>
      </c>
      <c r="E3152" t="s">
        <v>17</v>
      </c>
      <c r="F3152" t="s">
        <v>3426</v>
      </c>
      <c r="G3152" t="s">
        <v>956</v>
      </c>
      <c r="H3152" t="s">
        <v>956</v>
      </c>
      <c r="I3152" t="s">
        <v>957</v>
      </c>
      <c r="J3152" t="s">
        <v>45</v>
      </c>
      <c r="K3152" t="s">
        <v>32</v>
      </c>
      <c r="L3152" t="s">
        <v>49</v>
      </c>
      <c r="O3152">
        <f t="shared" si="147"/>
        <v>2021</v>
      </c>
      <c r="P3152">
        <f t="shared" si="148"/>
        <v>7</v>
      </c>
      <c r="Q3152">
        <f t="shared" si="149"/>
        <v>9</v>
      </c>
    </row>
    <row r="3153" spans="1:17" x14ac:dyDescent="0.45">
      <c r="A3153" s="1">
        <v>44386</v>
      </c>
      <c r="B3153" t="s">
        <v>17</v>
      </c>
      <c r="C3153" t="s">
        <v>18</v>
      </c>
      <c r="D3153" t="s">
        <v>53</v>
      </c>
      <c r="E3153" t="s">
        <v>193</v>
      </c>
      <c r="F3153" t="s">
        <v>3427</v>
      </c>
      <c r="G3153" t="s">
        <v>30</v>
      </c>
      <c r="H3153" t="s">
        <v>30</v>
      </c>
      <c r="I3153" t="s">
        <v>31</v>
      </c>
      <c r="J3153" t="s">
        <v>24</v>
      </c>
      <c r="K3153" t="s">
        <v>32</v>
      </c>
      <c r="L3153" t="s">
        <v>157</v>
      </c>
      <c r="O3153">
        <f t="shared" si="147"/>
        <v>2021</v>
      </c>
      <c r="P3153">
        <f t="shared" si="148"/>
        <v>7</v>
      </c>
      <c r="Q3153">
        <f t="shared" si="149"/>
        <v>9</v>
      </c>
    </row>
    <row r="3154" spans="1:17" x14ac:dyDescent="0.45">
      <c r="A3154" s="1">
        <v>44386</v>
      </c>
      <c r="B3154" t="s">
        <v>17</v>
      </c>
      <c r="C3154" t="s">
        <v>60</v>
      </c>
      <c r="D3154" t="s">
        <v>53</v>
      </c>
      <c r="E3154" t="s">
        <v>17</v>
      </c>
      <c r="F3154" t="s">
        <v>3428</v>
      </c>
      <c r="G3154" t="s">
        <v>225</v>
      </c>
      <c r="H3154" t="s">
        <v>225</v>
      </c>
      <c r="I3154" t="s">
        <v>226</v>
      </c>
      <c r="J3154" t="s">
        <v>105</v>
      </c>
      <c r="K3154" t="s">
        <v>197</v>
      </c>
      <c r="L3154" t="s">
        <v>58</v>
      </c>
      <c r="O3154">
        <f t="shared" si="147"/>
        <v>2021</v>
      </c>
      <c r="P3154">
        <f t="shared" si="148"/>
        <v>7</v>
      </c>
      <c r="Q3154">
        <f t="shared" si="149"/>
        <v>9</v>
      </c>
    </row>
    <row r="3155" spans="1:17" x14ac:dyDescent="0.45">
      <c r="A3155" s="1">
        <v>44386</v>
      </c>
      <c r="B3155" t="s">
        <v>17</v>
      </c>
      <c r="C3155" t="s">
        <v>18</v>
      </c>
      <c r="D3155" t="s">
        <v>19</v>
      </c>
      <c r="E3155" t="s">
        <v>3014</v>
      </c>
      <c r="F3155" t="s">
        <v>3429</v>
      </c>
      <c r="G3155" t="s">
        <v>183</v>
      </c>
      <c r="H3155" t="s">
        <v>183</v>
      </c>
      <c r="I3155" t="s">
        <v>184</v>
      </c>
      <c r="J3155" t="s">
        <v>24</v>
      </c>
      <c r="K3155" t="s">
        <v>32</v>
      </c>
      <c r="L3155" t="s">
        <v>254</v>
      </c>
      <c r="O3155">
        <f t="shared" si="147"/>
        <v>2021</v>
      </c>
      <c r="P3155">
        <f t="shared" si="148"/>
        <v>7</v>
      </c>
      <c r="Q3155">
        <f t="shared" si="149"/>
        <v>9</v>
      </c>
    </row>
    <row r="3156" spans="1:17" x14ac:dyDescent="0.45">
      <c r="A3156" s="1">
        <v>44386</v>
      </c>
      <c r="B3156" t="s">
        <v>17</v>
      </c>
      <c r="C3156" t="s">
        <v>17</v>
      </c>
      <c r="D3156" t="s">
        <v>17</v>
      </c>
      <c r="E3156" t="s">
        <v>17</v>
      </c>
      <c r="F3156" t="s">
        <v>3430</v>
      </c>
      <c r="G3156" t="s">
        <v>107</v>
      </c>
      <c r="H3156" t="s">
        <v>107</v>
      </c>
      <c r="I3156" t="s">
        <v>108</v>
      </c>
      <c r="J3156" t="s">
        <v>24</v>
      </c>
      <c r="K3156" t="s">
        <v>109</v>
      </c>
      <c r="L3156" t="s">
        <v>49</v>
      </c>
      <c r="O3156">
        <f t="shared" si="147"/>
        <v>2021</v>
      </c>
      <c r="P3156">
        <f t="shared" si="148"/>
        <v>7</v>
      </c>
      <c r="Q3156">
        <f t="shared" si="149"/>
        <v>9</v>
      </c>
    </row>
    <row r="3157" spans="1:17" x14ac:dyDescent="0.45">
      <c r="A3157" s="1">
        <v>44384</v>
      </c>
      <c r="B3157" t="s">
        <v>17</v>
      </c>
      <c r="C3157" t="s">
        <v>18</v>
      </c>
      <c r="D3157" t="s">
        <v>19</v>
      </c>
      <c r="E3157" t="s">
        <v>3014</v>
      </c>
      <c r="F3157" t="s">
        <v>3431</v>
      </c>
      <c r="G3157" t="s">
        <v>22</v>
      </c>
      <c r="H3157" t="s">
        <v>22</v>
      </c>
      <c r="I3157" t="s">
        <v>23</v>
      </c>
      <c r="J3157" t="s">
        <v>24</v>
      </c>
      <c r="K3157" t="s">
        <v>25</v>
      </c>
      <c r="L3157" t="s">
        <v>81</v>
      </c>
      <c r="O3157">
        <f t="shared" si="147"/>
        <v>2021</v>
      </c>
      <c r="P3157">
        <f t="shared" si="148"/>
        <v>7</v>
      </c>
      <c r="Q3157">
        <f t="shared" si="149"/>
        <v>7</v>
      </c>
    </row>
    <row r="3158" spans="1:17" x14ac:dyDescent="0.45">
      <c r="A3158" s="1">
        <v>44384</v>
      </c>
      <c r="B3158" t="s">
        <v>17</v>
      </c>
      <c r="C3158" t="s">
        <v>18</v>
      </c>
      <c r="D3158" t="s">
        <v>28</v>
      </c>
      <c r="E3158" t="s">
        <v>1157</v>
      </c>
      <c r="F3158" t="s">
        <v>3432</v>
      </c>
      <c r="G3158" t="s">
        <v>22</v>
      </c>
      <c r="H3158" t="s">
        <v>22</v>
      </c>
      <c r="I3158" t="s">
        <v>23</v>
      </c>
      <c r="J3158" t="s">
        <v>24</v>
      </c>
      <c r="K3158" t="s">
        <v>25</v>
      </c>
      <c r="L3158" t="s">
        <v>49</v>
      </c>
      <c r="O3158">
        <f t="shared" si="147"/>
        <v>2021</v>
      </c>
      <c r="P3158">
        <f t="shared" si="148"/>
        <v>7</v>
      </c>
      <c r="Q3158">
        <f t="shared" si="149"/>
        <v>7</v>
      </c>
    </row>
    <row r="3159" spans="1:17" x14ac:dyDescent="0.45">
      <c r="A3159" s="1">
        <v>44384</v>
      </c>
      <c r="B3159" t="s">
        <v>17</v>
      </c>
      <c r="C3159" t="s">
        <v>18</v>
      </c>
      <c r="D3159" t="s">
        <v>28</v>
      </c>
      <c r="E3159" t="s">
        <v>1157</v>
      </c>
      <c r="F3159" t="s">
        <v>3433</v>
      </c>
      <c r="G3159" t="s">
        <v>546</v>
      </c>
      <c r="H3159" t="s">
        <v>546</v>
      </c>
      <c r="I3159" t="s">
        <v>547</v>
      </c>
      <c r="J3159" t="s">
        <v>24</v>
      </c>
      <c r="K3159" t="s">
        <v>32</v>
      </c>
      <c r="L3159" t="s">
        <v>70</v>
      </c>
      <c r="O3159">
        <f t="shared" si="147"/>
        <v>2021</v>
      </c>
      <c r="P3159">
        <f t="shared" si="148"/>
        <v>7</v>
      </c>
      <c r="Q3159">
        <f t="shared" si="149"/>
        <v>7</v>
      </c>
    </row>
    <row r="3160" spans="1:17" x14ac:dyDescent="0.45">
      <c r="A3160" s="1">
        <v>44384</v>
      </c>
      <c r="B3160" t="s">
        <v>17</v>
      </c>
      <c r="C3160" t="s">
        <v>18</v>
      </c>
      <c r="D3160" t="s">
        <v>19</v>
      </c>
      <c r="E3160" t="s">
        <v>2267</v>
      </c>
      <c r="F3160" t="s">
        <v>3434</v>
      </c>
      <c r="G3160" t="s">
        <v>22</v>
      </c>
      <c r="H3160" t="s">
        <v>22</v>
      </c>
      <c r="I3160" t="s">
        <v>23</v>
      </c>
      <c r="J3160" t="s">
        <v>24</v>
      </c>
      <c r="K3160" t="s">
        <v>25</v>
      </c>
      <c r="L3160" t="s">
        <v>38</v>
      </c>
      <c r="O3160">
        <f t="shared" si="147"/>
        <v>2021</v>
      </c>
      <c r="P3160">
        <f t="shared" si="148"/>
        <v>7</v>
      </c>
      <c r="Q3160">
        <f t="shared" si="149"/>
        <v>7</v>
      </c>
    </row>
    <row r="3161" spans="1:17" x14ac:dyDescent="0.45">
      <c r="A3161" s="1">
        <v>44384</v>
      </c>
      <c r="B3161" t="s">
        <v>3380</v>
      </c>
      <c r="C3161" t="s">
        <v>18</v>
      </c>
      <c r="D3161" t="s">
        <v>28</v>
      </c>
      <c r="E3161" t="s">
        <v>54</v>
      </c>
      <c r="F3161" t="s">
        <v>3435</v>
      </c>
      <c r="G3161" t="s">
        <v>724</v>
      </c>
      <c r="H3161" t="s">
        <v>724</v>
      </c>
      <c r="I3161" t="s">
        <v>725</v>
      </c>
      <c r="J3161" t="s">
        <v>24</v>
      </c>
      <c r="K3161" t="s">
        <v>197</v>
      </c>
      <c r="L3161" t="s">
        <v>163</v>
      </c>
      <c r="M3161" t="s">
        <v>17</v>
      </c>
      <c r="N3161">
        <v>999</v>
      </c>
      <c r="O3161">
        <f t="shared" si="147"/>
        <v>2021</v>
      </c>
      <c r="P3161">
        <f t="shared" si="148"/>
        <v>7</v>
      </c>
      <c r="Q3161">
        <f t="shared" si="149"/>
        <v>7</v>
      </c>
    </row>
    <row r="3162" spans="1:17" x14ac:dyDescent="0.45">
      <c r="A3162" s="1">
        <v>44383</v>
      </c>
      <c r="B3162" t="s">
        <v>17</v>
      </c>
      <c r="C3162" t="s">
        <v>350</v>
      </c>
      <c r="D3162" t="s">
        <v>19</v>
      </c>
      <c r="E3162" t="s">
        <v>3014</v>
      </c>
      <c r="F3162" t="s">
        <v>3436</v>
      </c>
      <c r="G3162" t="s">
        <v>22</v>
      </c>
      <c r="H3162" t="s">
        <v>22</v>
      </c>
      <c r="I3162" t="s">
        <v>23</v>
      </c>
      <c r="J3162" t="s">
        <v>24</v>
      </c>
      <c r="K3162" t="s">
        <v>25</v>
      </c>
      <c r="L3162" t="s">
        <v>70</v>
      </c>
      <c r="O3162">
        <f t="shared" si="147"/>
        <v>2021</v>
      </c>
      <c r="P3162">
        <f t="shared" si="148"/>
        <v>7</v>
      </c>
      <c r="Q3162">
        <f t="shared" si="149"/>
        <v>6</v>
      </c>
    </row>
    <row r="3163" spans="1:17" x14ac:dyDescent="0.45">
      <c r="A3163" s="1">
        <v>44383</v>
      </c>
      <c r="B3163" t="s">
        <v>3380</v>
      </c>
      <c r="C3163" t="s">
        <v>18</v>
      </c>
      <c r="D3163" t="s">
        <v>28</v>
      </c>
      <c r="E3163" t="s">
        <v>54</v>
      </c>
      <c r="F3163" t="s">
        <v>3437</v>
      </c>
      <c r="G3163" t="s">
        <v>183</v>
      </c>
      <c r="H3163" t="s">
        <v>183</v>
      </c>
      <c r="I3163" t="s">
        <v>184</v>
      </c>
      <c r="J3163" t="s">
        <v>24</v>
      </c>
      <c r="K3163" t="s">
        <v>32</v>
      </c>
      <c r="L3163" t="s">
        <v>33</v>
      </c>
      <c r="M3163" t="s">
        <v>17</v>
      </c>
      <c r="N3163">
        <v>999</v>
      </c>
      <c r="O3163">
        <f t="shared" si="147"/>
        <v>2021</v>
      </c>
      <c r="P3163">
        <f t="shared" si="148"/>
        <v>7</v>
      </c>
      <c r="Q3163">
        <f t="shared" si="149"/>
        <v>6</v>
      </c>
    </row>
    <row r="3164" spans="1:17" x14ac:dyDescent="0.45">
      <c r="A3164" s="1">
        <v>44382</v>
      </c>
      <c r="B3164" t="s">
        <v>17</v>
      </c>
      <c r="C3164" t="s">
        <v>18</v>
      </c>
      <c r="D3164" t="s">
        <v>19</v>
      </c>
      <c r="E3164" t="s">
        <v>3014</v>
      </c>
      <c r="F3164" t="s">
        <v>3438</v>
      </c>
      <c r="G3164" t="s">
        <v>611</v>
      </c>
      <c r="H3164" t="s">
        <v>2282</v>
      </c>
      <c r="I3164" t="s">
        <v>612</v>
      </c>
      <c r="J3164" t="s">
        <v>24</v>
      </c>
      <c r="K3164" t="s">
        <v>32</v>
      </c>
      <c r="L3164" t="s">
        <v>49</v>
      </c>
      <c r="O3164">
        <f t="shared" si="147"/>
        <v>2021</v>
      </c>
      <c r="P3164">
        <f t="shared" si="148"/>
        <v>7</v>
      </c>
      <c r="Q3164">
        <f t="shared" si="149"/>
        <v>5</v>
      </c>
    </row>
    <row r="3165" spans="1:17" x14ac:dyDescent="0.45">
      <c r="A3165" s="1">
        <v>44382</v>
      </c>
      <c r="B3165" t="s">
        <v>1382</v>
      </c>
      <c r="C3165" t="s">
        <v>18</v>
      </c>
      <c r="D3165" t="s">
        <v>28</v>
      </c>
      <c r="E3165" t="s">
        <v>1157</v>
      </c>
      <c r="F3165" t="s">
        <v>3439</v>
      </c>
      <c r="G3165" t="s">
        <v>96</v>
      </c>
      <c r="H3165" t="s">
        <v>96</v>
      </c>
      <c r="I3165" t="s">
        <v>97</v>
      </c>
      <c r="J3165" t="s">
        <v>24</v>
      </c>
      <c r="K3165" t="s">
        <v>32</v>
      </c>
      <c r="L3165" t="s">
        <v>70</v>
      </c>
      <c r="M3165" t="s">
        <v>65</v>
      </c>
      <c r="N3165" t="s">
        <v>66</v>
      </c>
      <c r="O3165">
        <f t="shared" si="147"/>
        <v>2021</v>
      </c>
      <c r="P3165">
        <f t="shared" si="148"/>
        <v>7</v>
      </c>
      <c r="Q3165">
        <f t="shared" si="149"/>
        <v>5</v>
      </c>
    </row>
    <row r="3166" spans="1:17" x14ac:dyDescent="0.45">
      <c r="A3166" s="1">
        <v>44382</v>
      </c>
      <c r="B3166" t="s">
        <v>17</v>
      </c>
      <c r="C3166" t="s">
        <v>18</v>
      </c>
      <c r="D3166" t="s">
        <v>28</v>
      </c>
      <c r="E3166" t="s">
        <v>1157</v>
      </c>
      <c r="F3166" t="s">
        <v>3440</v>
      </c>
      <c r="G3166" t="s">
        <v>22</v>
      </c>
      <c r="H3166" t="s">
        <v>22</v>
      </c>
      <c r="I3166" t="s">
        <v>23</v>
      </c>
      <c r="J3166" t="s">
        <v>24</v>
      </c>
      <c r="K3166" t="s">
        <v>25</v>
      </c>
      <c r="L3166" t="s">
        <v>38</v>
      </c>
      <c r="O3166">
        <f t="shared" si="147"/>
        <v>2021</v>
      </c>
      <c r="P3166">
        <f t="shared" si="148"/>
        <v>7</v>
      </c>
      <c r="Q3166">
        <f t="shared" si="149"/>
        <v>5</v>
      </c>
    </row>
    <row r="3167" spans="1:17" x14ac:dyDescent="0.45">
      <c r="A3167" s="1">
        <v>44382</v>
      </c>
      <c r="B3167" t="s">
        <v>17</v>
      </c>
      <c r="C3167" t="s">
        <v>18</v>
      </c>
      <c r="D3167" t="s">
        <v>28</v>
      </c>
      <c r="E3167" t="s">
        <v>1157</v>
      </c>
      <c r="F3167" t="s">
        <v>3441</v>
      </c>
      <c r="G3167" t="s">
        <v>22</v>
      </c>
      <c r="H3167" t="s">
        <v>22</v>
      </c>
      <c r="I3167" t="s">
        <v>23</v>
      </c>
      <c r="J3167" t="s">
        <v>24</v>
      </c>
      <c r="K3167" t="s">
        <v>25</v>
      </c>
      <c r="L3167" t="s">
        <v>38</v>
      </c>
      <c r="O3167">
        <f t="shared" si="147"/>
        <v>2021</v>
      </c>
      <c r="P3167">
        <f t="shared" si="148"/>
        <v>7</v>
      </c>
      <c r="Q3167">
        <f t="shared" si="149"/>
        <v>5</v>
      </c>
    </row>
    <row r="3168" spans="1:17" x14ac:dyDescent="0.45">
      <c r="A3168" s="1">
        <v>44382</v>
      </c>
      <c r="B3168" t="s">
        <v>17</v>
      </c>
      <c r="C3168" t="s">
        <v>18</v>
      </c>
      <c r="D3168" t="s">
        <v>28</v>
      </c>
      <c r="E3168" t="s">
        <v>1157</v>
      </c>
      <c r="F3168" t="s">
        <v>3349</v>
      </c>
      <c r="G3168" t="s">
        <v>22</v>
      </c>
      <c r="H3168" t="s">
        <v>22</v>
      </c>
      <c r="I3168" t="s">
        <v>23</v>
      </c>
      <c r="J3168" t="s">
        <v>24</v>
      </c>
      <c r="K3168" t="s">
        <v>25</v>
      </c>
      <c r="L3168" t="s">
        <v>38</v>
      </c>
      <c r="O3168">
        <f t="shared" si="147"/>
        <v>2021</v>
      </c>
      <c r="P3168">
        <f t="shared" si="148"/>
        <v>7</v>
      </c>
      <c r="Q3168">
        <f t="shared" si="149"/>
        <v>5</v>
      </c>
    </row>
    <row r="3169" spans="1:17" x14ac:dyDescent="0.45">
      <c r="A3169" s="1">
        <v>44380</v>
      </c>
      <c r="B3169" t="s">
        <v>17</v>
      </c>
      <c r="C3169" t="s">
        <v>60</v>
      </c>
      <c r="D3169" t="s">
        <v>53</v>
      </c>
      <c r="E3169" t="s">
        <v>61</v>
      </c>
      <c r="F3169" t="s">
        <v>3442</v>
      </c>
      <c r="G3169" t="s">
        <v>3443</v>
      </c>
      <c r="H3169" t="s">
        <v>3443</v>
      </c>
      <c r="I3169" t="s">
        <v>3444</v>
      </c>
      <c r="J3169" t="s">
        <v>45</v>
      </c>
      <c r="K3169" t="s">
        <v>32</v>
      </c>
      <c r="L3169" t="s">
        <v>49</v>
      </c>
      <c r="O3169">
        <f t="shared" si="147"/>
        <v>2021</v>
      </c>
      <c r="P3169">
        <f t="shared" si="148"/>
        <v>7</v>
      </c>
      <c r="Q3169">
        <f t="shared" si="149"/>
        <v>3</v>
      </c>
    </row>
    <row r="3170" spans="1:17" x14ac:dyDescent="0.45">
      <c r="A3170" s="1">
        <v>44380</v>
      </c>
      <c r="B3170" t="s">
        <v>1830</v>
      </c>
      <c r="C3170" t="s">
        <v>50</v>
      </c>
      <c r="D3170" t="s">
        <v>19</v>
      </c>
      <c r="E3170" t="s">
        <v>3014</v>
      </c>
      <c r="F3170" t="s">
        <v>3445</v>
      </c>
      <c r="G3170" t="s">
        <v>22</v>
      </c>
      <c r="H3170" t="s">
        <v>22</v>
      </c>
      <c r="I3170" t="s">
        <v>23</v>
      </c>
      <c r="J3170" t="s">
        <v>24</v>
      </c>
      <c r="K3170" t="s">
        <v>25</v>
      </c>
      <c r="L3170" t="s">
        <v>254</v>
      </c>
      <c r="M3170" t="s">
        <v>65</v>
      </c>
      <c r="N3170" t="s">
        <v>66</v>
      </c>
      <c r="O3170">
        <f t="shared" si="147"/>
        <v>2021</v>
      </c>
      <c r="P3170">
        <f t="shared" si="148"/>
        <v>7</v>
      </c>
      <c r="Q3170">
        <f t="shared" si="149"/>
        <v>3</v>
      </c>
    </row>
    <row r="3171" spans="1:17" x14ac:dyDescent="0.45">
      <c r="A3171" s="1">
        <v>44380</v>
      </c>
      <c r="B3171" t="s">
        <v>17</v>
      </c>
      <c r="C3171" t="s">
        <v>17</v>
      </c>
      <c r="D3171" t="s">
        <v>53</v>
      </c>
      <c r="E3171" t="s">
        <v>119</v>
      </c>
      <c r="F3171" t="s">
        <v>3446</v>
      </c>
      <c r="G3171" t="s">
        <v>22</v>
      </c>
      <c r="H3171" t="s">
        <v>22</v>
      </c>
      <c r="I3171" t="s">
        <v>23</v>
      </c>
      <c r="J3171" t="s">
        <v>24</v>
      </c>
      <c r="K3171" t="s">
        <v>25</v>
      </c>
      <c r="L3171" t="s">
        <v>75</v>
      </c>
      <c r="O3171">
        <f t="shared" si="147"/>
        <v>2021</v>
      </c>
      <c r="P3171">
        <f t="shared" si="148"/>
        <v>7</v>
      </c>
      <c r="Q3171">
        <f t="shared" si="149"/>
        <v>3</v>
      </c>
    </row>
    <row r="3172" spans="1:17" x14ac:dyDescent="0.45">
      <c r="A3172" s="1">
        <v>44379</v>
      </c>
      <c r="B3172" t="s">
        <v>1382</v>
      </c>
      <c r="C3172" t="s">
        <v>18</v>
      </c>
      <c r="D3172" t="s">
        <v>28</v>
      </c>
      <c r="E3172" t="s">
        <v>1157</v>
      </c>
      <c r="F3172" t="s">
        <v>3447</v>
      </c>
      <c r="G3172" t="s">
        <v>22</v>
      </c>
      <c r="H3172" t="s">
        <v>22</v>
      </c>
      <c r="I3172" t="s">
        <v>23</v>
      </c>
      <c r="J3172" t="s">
        <v>24</v>
      </c>
      <c r="K3172" t="s">
        <v>25</v>
      </c>
      <c r="L3172" t="s">
        <v>33</v>
      </c>
      <c r="M3172" t="s">
        <v>65</v>
      </c>
      <c r="N3172" t="s">
        <v>66</v>
      </c>
      <c r="O3172">
        <f t="shared" si="147"/>
        <v>2021</v>
      </c>
      <c r="P3172">
        <f t="shared" si="148"/>
        <v>7</v>
      </c>
      <c r="Q3172">
        <f t="shared" si="149"/>
        <v>2</v>
      </c>
    </row>
    <row r="3173" spans="1:17" x14ac:dyDescent="0.45">
      <c r="A3173" s="1">
        <v>44378</v>
      </c>
      <c r="B3173" t="s">
        <v>3374</v>
      </c>
      <c r="C3173" t="s">
        <v>230</v>
      </c>
      <c r="D3173" t="s">
        <v>53</v>
      </c>
      <c r="E3173" t="s">
        <v>61</v>
      </c>
      <c r="F3173" t="s">
        <v>3448</v>
      </c>
      <c r="G3173" t="s">
        <v>893</v>
      </c>
      <c r="H3173" t="s">
        <v>893</v>
      </c>
      <c r="I3173" t="s">
        <v>894</v>
      </c>
      <c r="J3173" t="s">
        <v>105</v>
      </c>
      <c r="K3173" t="s">
        <v>109</v>
      </c>
      <c r="L3173" t="s">
        <v>70</v>
      </c>
      <c r="M3173" t="s">
        <v>894</v>
      </c>
      <c r="N3173" t="s">
        <v>893</v>
      </c>
      <c r="O3173">
        <f t="shared" si="147"/>
        <v>2021</v>
      </c>
      <c r="P3173">
        <f t="shared" si="148"/>
        <v>7</v>
      </c>
      <c r="Q3173">
        <f t="shared" si="149"/>
        <v>1</v>
      </c>
    </row>
    <row r="3174" spans="1:17" x14ac:dyDescent="0.45">
      <c r="A3174" s="1">
        <v>44378</v>
      </c>
      <c r="B3174" t="s">
        <v>3374</v>
      </c>
      <c r="C3174" t="s">
        <v>230</v>
      </c>
      <c r="D3174" t="s">
        <v>53</v>
      </c>
      <c r="E3174" t="s">
        <v>61</v>
      </c>
      <c r="F3174" t="s">
        <v>3449</v>
      </c>
      <c r="G3174" t="s">
        <v>893</v>
      </c>
      <c r="H3174" t="s">
        <v>893</v>
      </c>
      <c r="I3174" t="s">
        <v>894</v>
      </c>
      <c r="J3174" t="s">
        <v>105</v>
      </c>
      <c r="K3174" t="s">
        <v>109</v>
      </c>
      <c r="L3174" t="s">
        <v>70</v>
      </c>
      <c r="M3174" t="s">
        <v>894</v>
      </c>
      <c r="N3174" t="s">
        <v>893</v>
      </c>
      <c r="O3174">
        <f t="shared" si="147"/>
        <v>2021</v>
      </c>
      <c r="P3174">
        <f t="shared" si="148"/>
        <v>7</v>
      </c>
      <c r="Q3174">
        <f t="shared" si="149"/>
        <v>1</v>
      </c>
    </row>
    <row r="3175" spans="1:17" x14ac:dyDescent="0.45">
      <c r="A3175" s="1">
        <v>44378</v>
      </c>
      <c r="B3175" t="s">
        <v>17</v>
      </c>
      <c r="C3175" t="s">
        <v>17</v>
      </c>
      <c r="D3175" t="s">
        <v>53</v>
      </c>
      <c r="E3175" t="s">
        <v>17</v>
      </c>
      <c r="F3175" t="s">
        <v>3450</v>
      </c>
      <c r="G3175" t="s">
        <v>388</v>
      </c>
      <c r="H3175" t="s">
        <v>388</v>
      </c>
      <c r="I3175" t="s">
        <v>389</v>
      </c>
      <c r="J3175" t="s">
        <v>24</v>
      </c>
      <c r="K3175" t="s">
        <v>109</v>
      </c>
      <c r="L3175" t="s">
        <v>58</v>
      </c>
      <c r="O3175">
        <f t="shared" si="147"/>
        <v>2021</v>
      </c>
      <c r="P3175">
        <f t="shared" si="148"/>
        <v>7</v>
      </c>
      <c r="Q3175">
        <f t="shared" si="149"/>
        <v>1</v>
      </c>
    </row>
    <row r="3176" spans="1:17" x14ac:dyDescent="0.45">
      <c r="A3176" s="1">
        <v>44378</v>
      </c>
      <c r="B3176" t="s">
        <v>17</v>
      </c>
      <c r="C3176" t="s">
        <v>18</v>
      </c>
      <c r="D3176" t="s">
        <v>53</v>
      </c>
      <c r="E3176" t="s">
        <v>374</v>
      </c>
      <c r="F3176" t="s">
        <v>3451</v>
      </c>
      <c r="G3176" t="s">
        <v>22</v>
      </c>
      <c r="H3176" t="s">
        <v>22</v>
      </c>
      <c r="I3176" t="s">
        <v>23</v>
      </c>
      <c r="J3176" t="s">
        <v>24</v>
      </c>
      <c r="K3176" t="s">
        <v>25</v>
      </c>
      <c r="L3176" t="s">
        <v>81</v>
      </c>
      <c r="O3176">
        <f t="shared" si="147"/>
        <v>2021</v>
      </c>
      <c r="P3176">
        <f t="shared" si="148"/>
        <v>7</v>
      </c>
      <c r="Q3176">
        <f t="shared" si="149"/>
        <v>1</v>
      </c>
    </row>
    <row r="3177" spans="1:17" x14ac:dyDescent="0.45">
      <c r="A3177" s="1">
        <v>44378</v>
      </c>
      <c r="B3177" t="s">
        <v>3452</v>
      </c>
      <c r="C3177" t="s">
        <v>50</v>
      </c>
      <c r="D3177" t="s">
        <v>19</v>
      </c>
      <c r="E3177" t="s">
        <v>17</v>
      </c>
      <c r="F3177" t="s">
        <v>3453</v>
      </c>
      <c r="G3177" t="s">
        <v>207</v>
      </c>
      <c r="H3177" t="s">
        <v>207</v>
      </c>
      <c r="I3177" t="s">
        <v>208</v>
      </c>
      <c r="J3177" t="s">
        <v>24</v>
      </c>
      <c r="K3177" t="s">
        <v>197</v>
      </c>
      <c r="L3177" t="s">
        <v>70</v>
      </c>
      <c r="M3177" t="s">
        <v>226</v>
      </c>
      <c r="N3177" t="s">
        <v>225</v>
      </c>
      <c r="O3177">
        <f t="shared" si="147"/>
        <v>2021</v>
      </c>
      <c r="P3177">
        <f t="shared" si="148"/>
        <v>7</v>
      </c>
      <c r="Q3177">
        <f t="shared" si="149"/>
        <v>1</v>
      </c>
    </row>
    <row r="3178" spans="1:17" x14ac:dyDescent="0.45">
      <c r="A3178" s="1">
        <v>44378</v>
      </c>
      <c r="B3178" t="s">
        <v>2499</v>
      </c>
      <c r="C3178" t="s">
        <v>18</v>
      </c>
      <c r="D3178" t="s">
        <v>28</v>
      </c>
      <c r="E3178" t="s">
        <v>54</v>
      </c>
      <c r="F3178" t="s">
        <v>3454</v>
      </c>
      <c r="G3178" t="s">
        <v>895</v>
      </c>
      <c r="H3178" t="s">
        <v>895</v>
      </c>
      <c r="I3178" t="s">
        <v>896</v>
      </c>
      <c r="J3178" t="s">
        <v>24</v>
      </c>
      <c r="K3178" t="s">
        <v>109</v>
      </c>
      <c r="L3178" t="s">
        <v>90</v>
      </c>
      <c r="M3178" t="s">
        <v>65</v>
      </c>
      <c r="N3178" t="s">
        <v>66</v>
      </c>
      <c r="O3178">
        <f t="shared" si="147"/>
        <v>2021</v>
      </c>
      <c r="P3178">
        <f t="shared" si="148"/>
        <v>7</v>
      </c>
      <c r="Q3178">
        <f t="shared" si="149"/>
        <v>1</v>
      </c>
    </row>
    <row r="3179" spans="1:17" x14ac:dyDescent="0.45">
      <c r="A3179" s="1">
        <v>44378</v>
      </c>
      <c r="B3179" t="s">
        <v>17</v>
      </c>
      <c r="C3179" t="s">
        <v>50</v>
      </c>
      <c r="D3179" t="s">
        <v>19</v>
      </c>
      <c r="E3179" t="s">
        <v>20</v>
      </c>
      <c r="F3179" t="s">
        <v>3455</v>
      </c>
      <c r="G3179" t="s">
        <v>749</v>
      </c>
      <c r="H3179" t="s">
        <v>749</v>
      </c>
      <c r="I3179" t="s">
        <v>750</v>
      </c>
      <c r="J3179" t="s">
        <v>24</v>
      </c>
      <c r="K3179" t="s">
        <v>32</v>
      </c>
      <c r="L3179" t="s">
        <v>49</v>
      </c>
      <c r="O3179">
        <f t="shared" si="147"/>
        <v>2021</v>
      </c>
      <c r="P3179">
        <f t="shared" si="148"/>
        <v>7</v>
      </c>
      <c r="Q3179">
        <f t="shared" si="149"/>
        <v>1</v>
      </c>
    </row>
    <row r="3180" spans="1:17" x14ac:dyDescent="0.45">
      <c r="A3180" s="1">
        <v>44377</v>
      </c>
      <c r="B3180" t="s">
        <v>17</v>
      </c>
      <c r="C3180" t="s">
        <v>18</v>
      </c>
      <c r="D3180" t="s">
        <v>19</v>
      </c>
      <c r="E3180" t="s">
        <v>20</v>
      </c>
      <c r="F3180" t="s">
        <v>3456</v>
      </c>
      <c r="G3180" t="s">
        <v>22</v>
      </c>
      <c r="H3180" t="s">
        <v>22</v>
      </c>
      <c r="I3180" t="s">
        <v>23</v>
      </c>
      <c r="J3180" t="s">
        <v>24</v>
      </c>
      <c r="K3180" t="s">
        <v>25</v>
      </c>
      <c r="L3180" t="s">
        <v>38</v>
      </c>
      <c r="O3180">
        <f t="shared" si="147"/>
        <v>2021</v>
      </c>
      <c r="P3180">
        <f t="shared" si="148"/>
        <v>6</v>
      </c>
      <c r="Q3180">
        <f t="shared" si="149"/>
        <v>30</v>
      </c>
    </row>
    <row r="3181" spans="1:17" x14ac:dyDescent="0.45">
      <c r="A3181" s="1">
        <v>44377</v>
      </c>
      <c r="B3181" t="s">
        <v>17</v>
      </c>
      <c r="C3181" t="s">
        <v>60</v>
      </c>
      <c r="D3181" t="s">
        <v>53</v>
      </c>
      <c r="E3181" t="s">
        <v>61</v>
      </c>
      <c r="F3181" t="s">
        <v>3457</v>
      </c>
      <c r="G3181" t="s">
        <v>66</v>
      </c>
      <c r="H3181" t="s">
        <v>66</v>
      </c>
      <c r="I3181" t="s">
        <v>65</v>
      </c>
      <c r="J3181" t="s">
        <v>45</v>
      </c>
      <c r="K3181" t="s">
        <v>32</v>
      </c>
      <c r="L3181" t="s">
        <v>70</v>
      </c>
      <c r="O3181">
        <f t="shared" si="147"/>
        <v>2021</v>
      </c>
      <c r="P3181">
        <f t="shared" si="148"/>
        <v>6</v>
      </c>
      <c r="Q3181">
        <f t="shared" si="149"/>
        <v>30</v>
      </c>
    </row>
    <row r="3182" spans="1:17" x14ac:dyDescent="0.45">
      <c r="A3182" s="1">
        <v>44377</v>
      </c>
      <c r="B3182" t="s">
        <v>17</v>
      </c>
      <c r="C3182" t="s">
        <v>18</v>
      </c>
      <c r="D3182" t="s">
        <v>19</v>
      </c>
      <c r="E3182" t="s">
        <v>3014</v>
      </c>
      <c r="F3182" t="s">
        <v>3458</v>
      </c>
      <c r="G3182" t="s">
        <v>183</v>
      </c>
      <c r="H3182" t="s">
        <v>183</v>
      </c>
      <c r="I3182" t="s">
        <v>184</v>
      </c>
      <c r="J3182" t="s">
        <v>24</v>
      </c>
      <c r="K3182" t="s">
        <v>32</v>
      </c>
      <c r="L3182" t="s">
        <v>38</v>
      </c>
      <c r="O3182">
        <f t="shared" si="147"/>
        <v>2021</v>
      </c>
      <c r="P3182">
        <f t="shared" si="148"/>
        <v>6</v>
      </c>
      <c r="Q3182">
        <f t="shared" si="149"/>
        <v>30</v>
      </c>
    </row>
    <row r="3183" spans="1:17" x14ac:dyDescent="0.45">
      <c r="A3183" s="1">
        <v>44377</v>
      </c>
      <c r="B3183" t="s">
        <v>17</v>
      </c>
      <c r="C3183" t="s">
        <v>18</v>
      </c>
      <c r="D3183" t="s">
        <v>19</v>
      </c>
      <c r="E3183" t="s">
        <v>3014</v>
      </c>
      <c r="F3183" t="s">
        <v>3459</v>
      </c>
      <c r="G3183" t="s">
        <v>183</v>
      </c>
      <c r="H3183" t="s">
        <v>183</v>
      </c>
      <c r="I3183" t="s">
        <v>184</v>
      </c>
      <c r="J3183" t="s">
        <v>24</v>
      </c>
      <c r="K3183" t="s">
        <v>32</v>
      </c>
      <c r="L3183" t="s">
        <v>41</v>
      </c>
      <c r="O3183">
        <f t="shared" si="147"/>
        <v>2021</v>
      </c>
      <c r="P3183">
        <f t="shared" si="148"/>
        <v>6</v>
      </c>
      <c r="Q3183">
        <f t="shared" si="149"/>
        <v>30</v>
      </c>
    </row>
    <row r="3184" spans="1:17" x14ac:dyDescent="0.45">
      <c r="A3184" s="1">
        <v>44377</v>
      </c>
      <c r="B3184" t="s">
        <v>3098</v>
      </c>
      <c r="C3184" t="s">
        <v>18</v>
      </c>
      <c r="D3184" t="s">
        <v>28</v>
      </c>
      <c r="E3184" t="s">
        <v>1157</v>
      </c>
      <c r="F3184" t="s">
        <v>3460</v>
      </c>
      <c r="G3184" t="s">
        <v>22</v>
      </c>
      <c r="H3184" t="s">
        <v>22</v>
      </c>
      <c r="I3184" t="s">
        <v>23</v>
      </c>
      <c r="J3184" t="s">
        <v>24</v>
      </c>
      <c r="K3184" t="s">
        <v>25</v>
      </c>
      <c r="L3184" t="s">
        <v>41</v>
      </c>
      <c r="M3184" t="s">
        <v>17</v>
      </c>
      <c r="N3184">
        <v>999</v>
      </c>
      <c r="O3184">
        <f t="shared" si="147"/>
        <v>2021</v>
      </c>
      <c r="P3184">
        <f t="shared" si="148"/>
        <v>6</v>
      </c>
      <c r="Q3184">
        <f t="shared" si="149"/>
        <v>30</v>
      </c>
    </row>
    <row r="3185" spans="1:17" x14ac:dyDescent="0.45">
      <c r="A3185" s="1">
        <v>44377</v>
      </c>
      <c r="B3185" t="s">
        <v>3098</v>
      </c>
      <c r="C3185" t="s">
        <v>18</v>
      </c>
      <c r="D3185" t="s">
        <v>28</v>
      </c>
      <c r="E3185" t="s">
        <v>1157</v>
      </c>
      <c r="F3185" t="s">
        <v>3461</v>
      </c>
      <c r="G3185" t="s">
        <v>22</v>
      </c>
      <c r="H3185" t="s">
        <v>22</v>
      </c>
      <c r="I3185" t="s">
        <v>23</v>
      </c>
      <c r="J3185" t="s">
        <v>24</v>
      </c>
      <c r="K3185" t="s">
        <v>25</v>
      </c>
      <c r="L3185" t="s">
        <v>41</v>
      </c>
      <c r="M3185" t="s">
        <v>17</v>
      </c>
      <c r="N3185">
        <v>999</v>
      </c>
      <c r="O3185">
        <f t="shared" si="147"/>
        <v>2021</v>
      </c>
      <c r="P3185">
        <f t="shared" si="148"/>
        <v>6</v>
      </c>
      <c r="Q3185">
        <f t="shared" si="149"/>
        <v>30</v>
      </c>
    </row>
    <row r="3186" spans="1:17" x14ac:dyDescent="0.45">
      <c r="A3186" s="1">
        <v>44377</v>
      </c>
      <c r="B3186" t="s">
        <v>17</v>
      </c>
      <c r="C3186" t="s">
        <v>18</v>
      </c>
      <c r="D3186" t="s">
        <v>19</v>
      </c>
      <c r="E3186" t="s">
        <v>2267</v>
      </c>
      <c r="F3186" t="s">
        <v>3462</v>
      </c>
      <c r="G3186" t="s">
        <v>22</v>
      </c>
      <c r="H3186" t="s">
        <v>22</v>
      </c>
      <c r="I3186" t="s">
        <v>23</v>
      </c>
      <c r="J3186" t="s">
        <v>24</v>
      </c>
      <c r="K3186" t="s">
        <v>25</v>
      </c>
      <c r="L3186" t="s">
        <v>26</v>
      </c>
      <c r="O3186">
        <f t="shared" si="147"/>
        <v>2021</v>
      </c>
      <c r="P3186">
        <f t="shared" si="148"/>
        <v>6</v>
      </c>
      <c r="Q3186">
        <f t="shared" si="149"/>
        <v>30</v>
      </c>
    </row>
    <row r="3187" spans="1:17" x14ac:dyDescent="0.45">
      <c r="A3187" s="1">
        <v>44376</v>
      </c>
      <c r="B3187" t="s">
        <v>1382</v>
      </c>
      <c r="C3187" t="s">
        <v>18</v>
      </c>
      <c r="D3187" t="s">
        <v>28</v>
      </c>
      <c r="E3187" t="s">
        <v>1157</v>
      </c>
      <c r="F3187" t="s">
        <v>3463</v>
      </c>
      <c r="G3187" t="s">
        <v>22</v>
      </c>
      <c r="H3187" t="s">
        <v>22</v>
      </c>
      <c r="I3187" t="s">
        <v>23</v>
      </c>
      <c r="J3187" t="s">
        <v>24</v>
      </c>
      <c r="K3187" t="s">
        <v>25</v>
      </c>
      <c r="L3187" t="s">
        <v>38</v>
      </c>
      <c r="M3187" t="s">
        <v>65</v>
      </c>
      <c r="N3187" t="s">
        <v>66</v>
      </c>
      <c r="O3187">
        <f t="shared" si="147"/>
        <v>2021</v>
      </c>
      <c r="P3187">
        <f t="shared" si="148"/>
        <v>6</v>
      </c>
      <c r="Q3187">
        <f t="shared" si="149"/>
        <v>29</v>
      </c>
    </row>
    <row r="3188" spans="1:17" x14ac:dyDescent="0.45">
      <c r="A3188" s="1">
        <v>44376</v>
      </c>
      <c r="B3188" t="s">
        <v>17</v>
      </c>
      <c r="C3188" t="s">
        <v>18</v>
      </c>
      <c r="D3188" t="s">
        <v>28</v>
      </c>
      <c r="E3188" t="s">
        <v>1157</v>
      </c>
      <c r="F3188" t="s">
        <v>3464</v>
      </c>
      <c r="G3188" t="s">
        <v>22</v>
      </c>
      <c r="H3188" t="s">
        <v>22</v>
      </c>
      <c r="I3188" t="s">
        <v>23</v>
      </c>
      <c r="J3188" t="s">
        <v>24</v>
      </c>
      <c r="K3188" t="s">
        <v>25</v>
      </c>
      <c r="L3188" t="s">
        <v>70</v>
      </c>
      <c r="O3188">
        <f t="shared" si="147"/>
        <v>2021</v>
      </c>
      <c r="P3188">
        <f t="shared" si="148"/>
        <v>6</v>
      </c>
      <c r="Q3188">
        <f t="shared" si="149"/>
        <v>29</v>
      </c>
    </row>
    <row r="3189" spans="1:17" x14ac:dyDescent="0.45">
      <c r="A3189" s="1">
        <v>44376</v>
      </c>
      <c r="B3189" t="s">
        <v>17</v>
      </c>
      <c r="C3189" t="s">
        <v>18</v>
      </c>
      <c r="D3189" t="s">
        <v>19</v>
      </c>
      <c r="E3189" t="s">
        <v>3014</v>
      </c>
      <c r="F3189" t="s">
        <v>3465</v>
      </c>
      <c r="G3189" t="s">
        <v>22</v>
      </c>
      <c r="H3189" t="s">
        <v>22</v>
      </c>
      <c r="I3189" t="s">
        <v>23</v>
      </c>
      <c r="J3189" t="s">
        <v>24</v>
      </c>
      <c r="K3189" t="s">
        <v>25</v>
      </c>
      <c r="L3189" t="s">
        <v>49</v>
      </c>
      <c r="O3189">
        <f t="shared" si="147"/>
        <v>2021</v>
      </c>
      <c r="P3189">
        <f t="shared" si="148"/>
        <v>6</v>
      </c>
      <c r="Q3189">
        <f t="shared" si="149"/>
        <v>29</v>
      </c>
    </row>
    <row r="3190" spans="1:17" x14ac:dyDescent="0.45">
      <c r="A3190" s="1">
        <v>44376</v>
      </c>
      <c r="B3190" t="s">
        <v>17</v>
      </c>
      <c r="C3190" t="s">
        <v>18</v>
      </c>
      <c r="D3190" t="s">
        <v>19</v>
      </c>
      <c r="E3190" t="s">
        <v>2267</v>
      </c>
      <c r="F3190" t="s">
        <v>3466</v>
      </c>
      <c r="G3190" t="s">
        <v>22</v>
      </c>
      <c r="H3190" t="s">
        <v>22</v>
      </c>
      <c r="I3190" t="s">
        <v>23</v>
      </c>
      <c r="J3190" t="s">
        <v>24</v>
      </c>
      <c r="K3190" t="s">
        <v>25</v>
      </c>
      <c r="L3190" t="s">
        <v>38</v>
      </c>
      <c r="O3190">
        <f t="shared" si="147"/>
        <v>2021</v>
      </c>
      <c r="P3190">
        <f t="shared" si="148"/>
        <v>6</v>
      </c>
      <c r="Q3190">
        <f t="shared" si="149"/>
        <v>29</v>
      </c>
    </row>
    <row r="3191" spans="1:17" x14ac:dyDescent="0.45">
      <c r="A3191" s="1">
        <v>44375</v>
      </c>
      <c r="B3191" t="s">
        <v>276</v>
      </c>
      <c r="C3191" t="s">
        <v>18</v>
      </c>
      <c r="D3191" t="s">
        <v>28</v>
      </c>
      <c r="E3191" t="s">
        <v>3394</v>
      </c>
      <c r="F3191" t="s">
        <v>3467</v>
      </c>
      <c r="G3191" t="s">
        <v>22</v>
      </c>
      <c r="H3191" t="s">
        <v>22</v>
      </c>
      <c r="I3191" t="s">
        <v>23</v>
      </c>
      <c r="J3191" t="s">
        <v>24</v>
      </c>
      <c r="K3191" t="s">
        <v>25</v>
      </c>
      <c r="L3191" t="s">
        <v>41</v>
      </c>
      <c r="M3191" t="s">
        <v>65</v>
      </c>
      <c r="N3191" t="s">
        <v>66</v>
      </c>
      <c r="O3191">
        <f t="shared" si="147"/>
        <v>2021</v>
      </c>
      <c r="P3191">
        <f t="shared" si="148"/>
        <v>6</v>
      </c>
      <c r="Q3191">
        <f t="shared" si="149"/>
        <v>28</v>
      </c>
    </row>
    <row r="3192" spans="1:17" x14ac:dyDescent="0.45">
      <c r="A3192" s="1">
        <v>44375</v>
      </c>
      <c r="B3192" t="s">
        <v>17</v>
      </c>
      <c r="C3192" t="s">
        <v>18</v>
      </c>
      <c r="D3192" t="s">
        <v>19</v>
      </c>
      <c r="E3192" t="s">
        <v>3014</v>
      </c>
      <c r="F3192" t="s">
        <v>3468</v>
      </c>
      <c r="G3192" t="s">
        <v>139</v>
      </c>
      <c r="H3192" t="s">
        <v>139</v>
      </c>
      <c r="I3192" t="s">
        <v>140</v>
      </c>
      <c r="J3192" t="s">
        <v>105</v>
      </c>
      <c r="K3192" t="s">
        <v>141</v>
      </c>
      <c r="L3192" t="s">
        <v>49</v>
      </c>
      <c r="O3192">
        <f t="shared" si="147"/>
        <v>2021</v>
      </c>
      <c r="P3192">
        <f t="shared" si="148"/>
        <v>6</v>
      </c>
      <c r="Q3192">
        <f t="shared" si="149"/>
        <v>28</v>
      </c>
    </row>
    <row r="3193" spans="1:17" x14ac:dyDescent="0.45">
      <c r="A3193" s="1">
        <v>44375</v>
      </c>
      <c r="B3193" t="s">
        <v>276</v>
      </c>
      <c r="C3193" t="s">
        <v>18</v>
      </c>
      <c r="D3193" t="s">
        <v>19</v>
      </c>
      <c r="E3193" t="s">
        <v>3014</v>
      </c>
      <c r="F3193" t="s">
        <v>2874</v>
      </c>
      <c r="G3193" t="s">
        <v>22</v>
      </c>
      <c r="H3193" t="s">
        <v>22</v>
      </c>
      <c r="I3193" t="s">
        <v>23</v>
      </c>
      <c r="J3193" t="s">
        <v>24</v>
      </c>
      <c r="K3193" t="s">
        <v>25</v>
      </c>
      <c r="L3193" t="s">
        <v>41</v>
      </c>
      <c r="M3193" t="s">
        <v>65</v>
      </c>
      <c r="N3193" t="s">
        <v>66</v>
      </c>
      <c r="O3193">
        <f t="shared" si="147"/>
        <v>2021</v>
      </c>
      <c r="P3193">
        <f t="shared" si="148"/>
        <v>6</v>
      </c>
      <c r="Q3193">
        <f t="shared" si="149"/>
        <v>28</v>
      </c>
    </row>
    <row r="3194" spans="1:17" x14ac:dyDescent="0.45">
      <c r="A3194" s="1">
        <v>44374</v>
      </c>
      <c r="B3194" t="s">
        <v>17</v>
      </c>
      <c r="C3194" t="s">
        <v>18</v>
      </c>
      <c r="D3194" t="s">
        <v>28</v>
      </c>
      <c r="E3194" t="s">
        <v>3394</v>
      </c>
      <c r="F3194" t="s">
        <v>3469</v>
      </c>
      <c r="G3194" t="s">
        <v>114</v>
      </c>
      <c r="H3194" t="s">
        <v>114</v>
      </c>
      <c r="I3194" t="s">
        <v>115</v>
      </c>
      <c r="J3194" t="s">
        <v>24</v>
      </c>
      <c r="K3194" t="s">
        <v>32</v>
      </c>
      <c r="L3194" t="s">
        <v>49</v>
      </c>
      <c r="O3194">
        <f t="shared" si="147"/>
        <v>2021</v>
      </c>
      <c r="P3194">
        <f t="shared" si="148"/>
        <v>6</v>
      </c>
      <c r="Q3194">
        <f t="shared" si="149"/>
        <v>27</v>
      </c>
    </row>
    <row r="3195" spans="1:17" x14ac:dyDescent="0.45">
      <c r="A3195" s="1">
        <v>44374</v>
      </c>
      <c r="B3195" t="s">
        <v>3470</v>
      </c>
      <c r="C3195" t="s">
        <v>60</v>
      </c>
      <c r="D3195" t="s">
        <v>53</v>
      </c>
      <c r="E3195" t="s">
        <v>61</v>
      </c>
      <c r="F3195" t="s">
        <v>3471</v>
      </c>
      <c r="G3195" t="s">
        <v>207</v>
      </c>
      <c r="H3195" t="s">
        <v>207</v>
      </c>
      <c r="I3195" t="s">
        <v>208</v>
      </c>
      <c r="J3195" t="s">
        <v>24</v>
      </c>
      <c r="K3195" t="s">
        <v>197</v>
      </c>
      <c r="L3195" t="s">
        <v>26</v>
      </c>
      <c r="M3195" t="s">
        <v>335</v>
      </c>
      <c r="N3195" t="s">
        <v>334</v>
      </c>
      <c r="O3195">
        <f t="shared" si="147"/>
        <v>2021</v>
      </c>
      <c r="P3195">
        <f t="shared" si="148"/>
        <v>6</v>
      </c>
      <c r="Q3195">
        <f t="shared" si="149"/>
        <v>27</v>
      </c>
    </row>
    <row r="3196" spans="1:17" x14ac:dyDescent="0.45">
      <c r="A3196" s="1">
        <v>44373</v>
      </c>
      <c r="B3196" t="s">
        <v>17</v>
      </c>
      <c r="C3196" t="s">
        <v>18</v>
      </c>
      <c r="D3196" t="s">
        <v>53</v>
      </c>
      <c r="E3196" t="s">
        <v>193</v>
      </c>
      <c r="F3196" t="s">
        <v>3472</v>
      </c>
      <c r="G3196" t="s">
        <v>370</v>
      </c>
      <c r="H3196" t="s">
        <v>370</v>
      </c>
      <c r="I3196" t="s">
        <v>371</v>
      </c>
      <c r="J3196" t="s">
        <v>24</v>
      </c>
      <c r="K3196" t="s">
        <v>32</v>
      </c>
      <c r="L3196" t="s">
        <v>49</v>
      </c>
      <c r="O3196">
        <f t="shared" si="147"/>
        <v>2021</v>
      </c>
      <c r="P3196">
        <f t="shared" si="148"/>
        <v>6</v>
      </c>
      <c r="Q3196">
        <f t="shared" si="149"/>
        <v>26</v>
      </c>
    </row>
    <row r="3197" spans="1:17" x14ac:dyDescent="0.45">
      <c r="A3197" s="1">
        <v>44373</v>
      </c>
      <c r="B3197" t="s">
        <v>3470</v>
      </c>
      <c r="C3197" t="s">
        <v>60</v>
      </c>
      <c r="D3197" t="s">
        <v>53</v>
      </c>
      <c r="E3197" t="s">
        <v>61</v>
      </c>
      <c r="F3197" t="s">
        <v>3473</v>
      </c>
      <c r="G3197" t="s">
        <v>207</v>
      </c>
      <c r="H3197" t="s">
        <v>207</v>
      </c>
      <c r="I3197" t="s">
        <v>208</v>
      </c>
      <c r="J3197" t="s">
        <v>24</v>
      </c>
      <c r="K3197" t="s">
        <v>197</v>
      </c>
      <c r="L3197" t="s">
        <v>26</v>
      </c>
      <c r="M3197" t="s">
        <v>335</v>
      </c>
      <c r="N3197" t="s">
        <v>334</v>
      </c>
      <c r="O3197">
        <f t="shared" si="147"/>
        <v>2021</v>
      </c>
      <c r="P3197">
        <f t="shared" si="148"/>
        <v>6</v>
      </c>
      <c r="Q3197">
        <f t="shared" si="149"/>
        <v>26</v>
      </c>
    </row>
    <row r="3198" spans="1:17" x14ac:dyDescent="0.45">
      <c r="A3198" s="1">
        <v>44372</v>
      </c>
      <c r="B3198" t="s">
        <v>17</v>
      </c>
      <c r="C3198" t="s">
        <v>18</v>
      </c>
      <c r="D3198" t="s">
        <v>19</v>
      </c>
      <c r="E3198" t="s">
        <v>3014</v>
      </c>
      <c r="F3198" t="s">
        <v>3474</v>
      </c>
      <c r="G3198" t="s">
        <v>22</v>
      </c>
      <c r="H3198" t="s">
        <v>22</v>
      </c>
      <c r="I3198" t="s">
        <v>23</v>
      </c>
      <c r="J3198" t="s">
        <v>24</v>
      </c>
      <c r="K3198" t="s">
        <v>25</v>
      </c>
      <c r="L3198" t="s">
        <v>33</v>
      </c>
      <c r="O3198">
        <f t="shared" si="147"/>
        <v>2021</v>
      </c>
      <c r="P3198">
        <f t="shared" si="148"/>
        <v>6</v>
      </c>
      <c r="Q3198">
        <f t="shared" si="149"/>
        <v>25</v>
      </c>
    </row>
    <row r="3199" spans="1:17" x14ac:dyDescent="0.45">
      <c r="A3199" s="1">
        <v>44372</v>
      </c>
      <c r="B3199" t="s">
        <v>17</v>
      </c>
      <c r="C3199" t="s">
        <v>18</v>
      </c>
      <c r="D3199" t="s">
        <v>28</v>
      </c>
      <c r="E3199" t="s">
        <v>3394</v>
      </c>
      <c r="F3199" t="s">
        <v>3475</v>
      </c>
      <c r="G3199" t="s">
        <v>30</v>
      </c>
      <c r="H3199" t="s">
        <v>30</v>
      </c>
      <c r="I3199" t="s">
        <v>31</v>
      </c>
      <c r="J3199" t="s">
        <v>24</v>
      </c>
      <c r="K3199" t="s">
        <v>32</v>
      </c>
      <c r="L3199" t="s">
        <v>49</v>
      </c>
      <c r="O3199">
        <f t="shared" si="147"/>
        <v>2021</v>
      </c>
      <c r="P3199">
        <f t="shared" si="148"/>
        <v>6</v>
      </c>
      <c r="Q3199">
        <f t="shared" si="149"/>
        <v>25</v>
      </c>
    </row>
    <row r="3200" spans="1:17" x14ac:dyDescent="0.45">
      <c r="A3200" s="1">
        <v>44372</v>
      </c>
      <c r="B3200" t="s">
        <v>3470</v>
      </c>
      <c r="C3200" t="s">
        <v>60</v>
      </c>
      <c r="D3200" t="s">
        <v>53</v>
      </c>
      <c r="E3200" t="s">
        <v>61</v>
      </c>
      <c r="F3200" t="s">
        <v>2312</v>
      </c>
      <c r="G3200" t="s">
        <v>207</v>
      </c>
      <c r="H3200" t="s">
        <v>207</v>
      </c>
      <c r="I3200" t="s">
        <v>208</v>
      </c>
      <c r="J3200" t="s">
        <v>24</v>
      </c>
      <c r="K3200" t="s">
        <v>197</v>
      </c>
      <c r="L3200" t="s">
        <v>26</v>
      </c>
      <c r="M3200" t="s">
        <v>335</v>
      </c>
      <c r="N3200" t="s">
        <v>334</v>
      </c>
      <c r="O3200">
        <f t="shared" si="147"/>
        <v>2021</v>
      </c>
      <c r="P3200">
        <f t="shared" si="148"/>
        <v>6</v>
      </c>
      <c r="Q3200">
        <f t="shared" si="149"/>
        <v>25</v>
      </c>
    </row>
    <row r="3201" spans="1:17" x14ac:dyDescent="0.45">
      <c r="A3201" s="1">
        <v>44372</v>
      </c>
      <c r="B3201" t="s">
        <v>17</v>
      </c>
      <c r="C3201" t="s">
        <v>18</v>
      </c>
      <c r="D3201" t="s">
        <v>19</v>
      </c>
      <c r="E3201" t="s">
        <v>20</v>
      </c>
      <c r="F3201" t="s">
        <v>3476</v>
      </c>
      <c r="G3201" t="s">
        <v>22</v>
      </c>
      <c r="H3201" t="s">
        <v>22</v>
      </c>
      <c r="I3201" t="s">
        <v>23</v>
      </c>
      <c r="J3201" t="s">
        <v>24</v>
      </c>
      <c r="K3201" t="s">
        <v>25</v>
      </c>
      <c r="L3201" t="s">
        <v>38</v>
      </c>
      <c r="O3201">
        <f t="shared" si="147"/>
        <v>2021</v>
      </c>
      <c r="P3201">
        <f t="shared" si="148"/>
        <v>6</v>
      </c>
      <c r="Q3201">
        <f t="shared" si="149"/>
        <v>25</v>
      </c>
    </row>
    <row r="3202" spans="1:17" x14ac:dyDescent="0.45">
      <c r="A3202" s="1">
        <v>44371</v>
      </c>
      <c r="B3202" t="s">
        <v>1382</v>
      </c>
      <c r="C3202" t="s">
        <v>18</v>
      </c>
      <c r="D3202" t="s">
        <v>28</v>
      </c>
      <c r="E3202" t="s">
        <v>1157</v>
      </c>
      <c r="F3202" t="s">
        <v>3477</v>
      </c>
      <c r="G3202" t="s">
        <v>183</v>
      </c>
      <c r="H3202" t="s">
        <v>183</v>
      </c>
      <c r="I3202" t="s">
        <v>184</v>
      </c>
      <c r="J3202" t="s">
        <v>24</v>
      </c>
      <c r="K3202" t="s">
        <v>32</v>
      </c>
      <c r="L3202" t="s">
        <v>254</v>
      </c>
      <c r="M3202" t="s">
        <v>65</v>
      </c>
      <c r="N3202" t="s">
        <v>66</v>
      </c>
      <c r="O3202">
        <f t="shared" ref="O3202:O3265" si="150">YEAR(A3202)</f>
        <v>2021</v>
      </c>
      <c r="P3202">
        <f t="shared" ref="P3202:P3265" si="151">MONTH(A3202)</f>
        <v>6</v>
      </c>
      <c r="Q3202">
        <f t="shared" ref="Q3202:Q3265" si="152">DAY(A3202)</f>
        <v>24</v>
      </c>
    </row>
    <row r="3203" spans="1:17" x14ac:dyDescent="0.45">
      <c r="A3203" s="1">
        <v>44371</v>
      </c>
      <c r="B3203" t="s">
        <v>17</v>
      </c>
      <c r="C3203" t="s">
        <v>18</v>
      </c>
      <c r="D3203" t="s">
        <v>28</v>
      </c>
      <c r="E3203" t="s">
        <v>1157</v>
      </c>
      <c r="F3203" t="s">
        <v>3478</v>
      </c>
      <c r="G3203" t="s">
        <v>22</v>
      </c>
      <c r="H3203" t="s">
        <v>22</v>
      </c>
      <c r="I3203" t="s">
        <v>23</v>
      </c>
      <c r="J3203" t="s">
        <v>24</v>
      </c>
      <c r="K3203" t="s">
        <v>25</v>
      </c>
      <c r="L3203" t="s">
        <v>70</v>
      </c>
      <c r="O3203">
        <f t="shared" si="150"/>
        <v>2021</v>
      </c>
      <c r="P3203">
        <f t="shared" si="151"/>
        <v>6</v>
      </c>
      <c r="Q3203">
        <f t="shared" si="152"/>
        <v>24</v>
      </c>
    </row>
    <row r="3204" spans="1:17" x14ac:dyDescent="0.45">
      <c r="A3204" s="1">
        <v>44371</v>
      </c>
      <c r="B3204" t="s">
        <v>17</v>
      </c>
      <c r="C3204" t="s">
        <v>60</v>
      </c>
      <c r="D3204" t="s">
        <v>53</v>
      </c>
      <c r="E3204" t="s">
        <v>119</v>
      </c>
      <c r="F3204" t="s">
        <v>3479</v>
      </c>
      <c r="G3204" t="s">
        <v>22</v>
      </c>
      <c r="H3204" t="s">
        <v>22</v>
      </c>
      <c r="I3204" t="s">
        <v>23</v>
      </c>
      <c r="J3204" t="s">
        <v>24</v>
      </c>
      <c r="K3204" t="s">
        <v>25</v>
      </c>
      <c r="L3204" t="s">
        <v>41</v>
      </c>
      <c r="O3204">
        <f t="shared" si="150"/>
        <v>2021</v>
      </c>
      <c r="P3204">
        <f t="shared" si="151"/>
        <v>6</v>
      </c>
      <c r="Q3204">
        <f t="shared" si="152"/>
        <v>24</v>
      </c>
    </row>
    <row r="3205" spans="1:17" x14ac:dyDescent="0.45">
      <c r="A3205" s="1">
        <v>44371</v>
      </c>
      <c r="B3205" t="s">
        <v>17</v>
      </c>
      <c r="C3205" t="s">
        <v>18</v>
      </c>
      <c r="D3205" t="s">
        <v>28</v>
      </c>
      <c r="E3205" t="s">
        <v>17</v>
      </c>
      <c r="F3205" t="s">
        <v>3480</v>
      </c>
      <c r="G3205" t="s">
        <v>150</v>
      </c>
      <c r="H3205" t="s">
        <v>150</v>
      </c>
      <c r="I3205" t="s">
        <v>151</v>
      </c>
      <c r="J3205" t="s">
        <v>24</v>
      </c>
      <c r="K3205" t="s">
        <v>32</v>
      </c>
      <c r="L3205" t="s">
        <v>38</v>
      </c>
      <c r="O3205">
        <f t="shared" si="150"/>
        <v>2021</v>
      </c>
      <c r="P3205">
        <f t="shared" si="151"/>
        <v>6</v>
      </c>
      <c r="Q3205">
        <f t="shared" si="152"/>
        <v>24</v>
      </c>
    </row>
    <row r="3206" spans="1:17" x14ac:dyDescent="0.45">
      <c r="A3206" s="1">
        <v>44371</v>
      </c>
      <c r="B3206" t="s">
        <v>17</v>
      </c>
      <c r="C3206" t="s">
        <v>18</v>
      </c>
      <c r="D3206" t="s">
        <v>19</v>
      </c>
      <c r="E3206" t="s">
        <v>2267</v>
      </c>
      <c r="F3206" t="s">
        <v>3481</v>
      </c>
      <c r="G3206" t="s">
        <v>22</v>
      </c>
      <c r="H3206" t="s">
        <v>22</v>
      </c>
      <c r="I3206" t="s">
        <v>23</v>
      </c>
      <c r="J3206" t="s">
        <v>24</v>
      </c>
      <c r="K3206" t="s">
        <v>25</v>
      </c>
      <c r="L3206" t="s">
        <v>38</v>
      </c>
      <c r="O3206">
        <f t="shared" si="150"/>
        <v>2021</v>
      </c>
      <c r="P3206">
        <f t="shared" si="151"/>
        <v>6</v>
      </c>
      <c r="Q3206">
        <f t="shared" si="152"/>
        <v>24</v>
      </c>
    </row>
    <row r="3207" spans="1:17" x14ac:dyDescent="0.45">
      <c r="A3207" s="1">
        <v>44371</v>
      </c>
      <c r="B3207" t="s">
        <v>17</v>
      </c>
      <c r="C3207" t="s">
        <v>18</v>
      </c>
      <c r="D3207" t="s">
        <v>28</v>
      </c>
      <c r="E3207" t="s">
        <v>1157</v>
      </c>
      <c r="F3207" t="s">
        <v>3482</v>
      </c>
      <c r="G3207" t="s">
        <v>22</v>
      </c>
      <c r="H3207" t="s">
        <v>22</v>
      </c>
      <c r="I3207" t="s">
        <v>23</v>
      </c>
      <c r="J3207" t="s">
        <v>24</v>
      </c>
      <c r="K3207" t="s">
        <v>25</v>
      </c>
      <c r="L3207" t="s">
        <v>38</v>
      </c>
      <c r="O3207">
        <f t="shared" si="150"/>
        <v>2021</v>
      </c>
      <c r="P3207">
        <f t="shared" si="151"/>
        <v>6</v>
      </c>
      <c r="Q3207">
        <f t="shared" si="152"/>
        <v>24</v>
      </c>
    </row>
    <row r="3208" spans="1:17" x14ac:dyDescent="0.45">
      <c r="A3208" s="1">
        <v>44371</v>
      </c>
      <c r="B3208" t="s">
        <v>17</v>
      </c>
      <c r="C3208" t="s">
        <v>18</v>
      </c>
      <c r="D3208" t="s">
        <v>19</v>
      </c>
      <c r="E3208" t="s">
        <v>2267</v>
      </c>
      <c r="F3208" t="s">
        <v>3483</v>
      </c>
      <c r="G3208" t="s">
        <v>22</v>
      </c>
      <c r="H3208" t="s">
        <v>22</v>
      </c>
      <c r="I3208" t="s">
        <v>23</v>
      </c>
      <c r="J3208" t="s">
        <v>24</v>
      </c>
      <c r="K3208" t="s">
        <v>25</v>
      </c>
      <c r="L3208" t="s">
        <v>38</v>
      </c>
      <c r="O3208">
        <f t="shared" si="150"/>
        <v>2021</v>
      </c>
      <c r="P3208">
        <f t="shared" si="151"/>
        <v>6</v>
      </c>
      <c r="Q3208">
        <f t="shared" si="152"/>
        <v>24</v>
      </c>
    </row>
    <row r="3209" spans="1:17" x14ac:dyDescent="0.45">
      <c r="A3209" s="1">
        <v>44371</v>
      </c>
      <c r="B3209" t="s">
        <v>17</v>
      </c>
      <c r="C3209" t="s">
        <v>17</v>
      </c>
      <c r="D3209" t="s">
        <v>19</v>
      </c>
      <c r="E3209" t="s">
        <v>2267</v>
      </c>
      <c r="F3209" t="s">
        <v>3484</v>
      </c>
      <c r="G3209" t="s">
        <v>22</v>
      </c>
      <c r="H3209" t="s">
        <v>22</v>
      </c>
      <c r="I3209" t="s">
        <v>23</v>
      </c>
      <c r="J3209" t="s">
        <v>24</v>
      </c>
      <c r="K3209" t="s">
        <v>25</v>
      </c>
      <c r="L3209" t="s">
        <v>33</v>
      </c>
      <c r="O3209">
        <f t="shared" si="150"/>
        <v>2021</v>
      </c>
      <c r="P3209">
        <f t="shared" si="151"/>
        <v>6</v>
      </c>
      <c r="Q3209">
        <f t="shared" si="152"/>
        <v>24</v>
      </c>
    </row>
    <row r="3210" spans="1:17" x14ac:dyDescent="0.45">
      <c r="A3210" s="1">
        <v>44371</v>
      </c>
      <c r="B3210" t="s">
        <v>238</v>
      </c>
      <c r="C3210" t="s">
        <v>18</v>
      </c>
      <c r="D3210" t="s">
        <v>28</v>
      </c>
      <c r="E3210" t="s">
        <v>54</v>
      </c>
      <c r="F3210" t="s">
        <v>3485</v>
      </c>
      <c r="G3210" t="s">
        <v>22</v>
      </c>
      <c r="H3210" t="s">
        <v>22</v>
      </c>
      <c r="I3210" t="s">
        <v>23</v>
      </c>
      <c r="J3210" t="s">
        <v>24</v>
      </c>
      <c r="K3210" t="s">
        <v>25</v>
      </c>
      <c r="L3210" t="s">
        <v>58</v>
      </c>
      <c r="M3210" t="s">
        <v>17</v>
      </c>
      <c r="N3210">
        <v>999</v>
      </c>
      <c r="O3210">
        <f t="shared" si="150"/>
        <v>2021</v>
      </c>
      <c r="P3210">
        <f t="shared" si="151"/>
        <v>6</v>
      </c>
      <c r="Q3210">
        <f t="shared" si="152"/>
        <v>24</v>
      </c>
    </row>
    <row r="3211" spans="1:17" x14ac:dyDescent="0.45">
      <c r="A3211" s="1">
        <v>44370</v>
      </c>
      <c r="B3211" t="s">
        <v>3098</v>
      </c>
      <c r="C3211" t="s">
        <v>18</v>
      </c>
      <c r="D3211" t="s">
        <v>28</v>
      </c>
      <c r="E3211" t="s">
        <v>1157</v>
      </c>
      <c r="F3211" t="s">
        <v>3486</v>
      </c>
      <c r="G3211" t="s">
        <v>1392</v>
      </c>
      <c r="H3211" t="s">
        <v>1392</v>
      </c>
      <c r="I3211" t="s">
        <v>1393</v>
      </c>
      <c r="J3211" t="s">
        <v>24</v>
      </c>
      <c r="K3211" t="s">
        <v>32</v>
      </c>
      <c r="L3211" t="s">
        <v>90</v>
      </c>
      <c r="M3211" t="s">
        <v>17</v>
      </c>
      <c r="N3211">
        <v>999</v>
      </c>
      <c r="O3211">
        <f t="shared" si="150"/>
        <v>2021</v>
      </c>
      <c r="P3211">
        <f t="shared" si="151"/>
        <v>6</v>
      </c>
      <c r="Q3211">
        <f t="shared" si="152"/>
        <v>23</v>
      </c>
    </row>
    <row r="3212" spans="1:17" x14ac:dyDescent="0.45">
      <c r="A3212" s="1">
        <v>44370</v>
      </c>
      <c r="B3212" t="s">
        <v>17</v>
      </c>
      <c r="C3212" t="s">
        <v>17</v>
      </c>
      <c r="D3212" t="s">
        <v>53</v>
      </c>
      <c r="E3212" t="s">
        <v>119</v>
      </c>
      <c r="F3212" t="s">
        <v>3487</v>
      </c>
      <c r="G3212" t="s">
        <v>22</v>
      </c>
      <c r="H3212" t="s">
        <v>22</v>
      </c>
      <c r="I3212" t="s">
        <v>23</v>
      </c>
      <c r="J3212" t="s">
        <v>24</v>
      </c>
      <c r="K3212" t="s">
        <v>25</v>
      </c>
      <c r="L3212" t="s">
        <v>49</v>
      </c>
      <c r="O3212">
        <f t="shared" si="150"/>
        <v>2021</v>
      </c>
      <c r="P3212">
        <f t="shared" si="151"/>
        <v>6</v>
      </c>
      <c r="Q3212">
        <f t="shared" si="152"/>
        <v>23</v>
      </c>
    </row>
    <row r="3213" spans="1:17" x14ac:dyDescent="0.45">
      <c r="A3213" s="1">
        <v>44370</v>
      </c>
      <c r="B3213" t="s">
        <v>17</v>
      </c>
      <c r="C3213" t="s">
        <v>17</v>
      </c>
      <c r="D3213" t="s">
        <v>17</v>
      </c>
      <c r="E3213" t="s">
        <v>17</v>
      </c>
      <c r="F3213" t="s">
        <v>3488</v>
      </c>
      <c r="G3213" t="s">
        <v>183</v>
      </c>
      <c r="H3213" t="s">
        <v>183</v>
      </c>
      <c r="I3213" t="s">
        <v>184</v>
      </c>
      <c r="J3213" t="s">
        <v>24</v>
      </c>
      <c r="K3213" t="s">
        <v>32</v>
      </c>
      <c r="L3213" t="s">
        <v>41</v>
      </c>
      <c r="O3213">
        <f t="shared" si="150"/>
        <v>2021</v>
      </c>
      <c r="P3213">
        <f t="shared" si="151"/>
        <v>6</v>
      </c>
      <c r="Q3213">
        <f t="shared" si="152"/>
        <v>23</v>
      </c>
    </row>
    <row r="3214" spans="1:17" x14ac:dyDescent="0.45">
      <c r="A3214" s="1">
        <v>44369</v>
      </c>
      <c r="B3214" t="s">
        <v>1382</v>
      </c>
      <c r="C3214" t="s">
        <v>18</v>
      </c>
      <c r="D3214" t="s">
        <v>28</v>
      </c>
      <c r="E3214" t="s">
        <v>1157</v>
      </c>
      <c r="F3214" t="s">
        <v>3489</v>
      </c>
      <c r="G3214" t="s">
        <v>88</v>
      </c>
      <c r="H3214" t="s">
        <v>88</v>
      </c>
      <c r="I3214" t="s">
        <v>89</v>
      </c>
      <c r="J3214" t="s">
        <v>45</v>
      </c>
      <c r="K3214" t="s">
        <v>46</v>
      </c>
      <c r="L3214" t="s">
        <v>38</v>
      </c>
      <c r="M3214" t="s">
        <v>65</v>
      </c>
      <c r="N3214" t="s">
        <v>66</v>
      </c>
      <c r="O3214">
        <f t="shared" si="150"/>
        <v>2021</v>
      </c>
      <c r="P3214">
        <f t="shared" si="151"/>
        <v>6</v>
      </c>
      <c r="Q3214">
        <f t="shared" si="152"/>
        <v>22</v>
      </c>
    </row>
    <row r="3215" spans="1:17" x14ac:dyDescent="0.45">
      <c r="A3215" s="1">
        <v>44369</v>
      </c>
      <c r="B3215" t="s">
        <v>3490</v>
      </c>
      <c r="C3215" t="s">
        <v>230</v>
      </c>
      <c r="D3215" t="s">
        <v>53</v>
      </c>
      <c r="E3215" t="s">
        <v>119</v>
      </c>
      <c r="F3215" t="s">
        <v>3491</v>
      </c>
      <c r="G3215" t="s">
        <v>225</v>
      </c>
      <c r="H3215" t="s">
        <v>225</v>
      </c>
      <c r="I3215" t="s">
        <v>226</v>
      </c>
      <c r="J3215" t="s">
        <v>105</v>
      </c>
      <c r="K3215" t="s">
        <v>197</v>
      </c>
      <c r="L3215" t="s">
        <v>70</v>
      </c>
      <c r="M3215" t="s">
        <v>23</v>
      </c>
      <c r="N3215" t="s">
        <v>22</v>
      </c>
      <c r="O3215">
        <f t="shared" si="150"/>
        <v>2021</v>
      </c>
      <c r="P3215">
        <f t="shared" si="151"/>
        <v>6</v>
      </c>
      <c r="Q3215">
        <f t="shared" si="152"/>
        <v>22</v>
      </c>
    </row>
    <row r="3216" spans="1:17" x14ac:dyDescent="0.45">
      <c r="A3216" s="1">
        <v>44369</v>
      </c>
      <c r="B3216" t="s">
        <v>17</v>
      </c>
      <c r="C3216" t="s">
        <v>17</v>
      </c>
      <c r="D3216" t="s">
        <v>17</v>
      </c>
      <c r="E3216" t="s">
        <v>17</v>
      </c>
      <c r="F3216" t="s">
        <v>3492</v>
      </c>
      <c r="G3216" t="s">
        <v>63</v>
      </c>
      <c r="H3216" t="s">
        <v>63</v>
      </c>
      <c r="I3216" t="s">
        <v>64</v>
      </c>
      <c r="J3216" t="s">
        <v>24</v>
      </c>
      <c r="K3216" t="s">
        <v>32</v>
      </c>
      <c r="L3216" t="s">
        <v>254</v>
      </c>
      <c r="O3216">
        <f t="shared" si="150"/>
        <v>2021</v>
      </c>
      <c r="P3216">
        <f t="shared" si="151"/>
        <v>6</v>
      </c>
      <c r="Q3216">
        <f t="shared" si="152"/>
        <v>22</v>
      </c>
    </row>
    <row r="3217" spans="1:17" x14ac:dyDescent="0.45">
      <c r="A3217" s="1">
        <v>44369</v>
      </c>
      <c r="B3217" t="s">
        <v>17</v>
      </c>
      <c r="C3217" t="s">
        <v>17</v>
      </c>
      <c r="D3217" t="s">
        <v>53</v>
      </c>
      <c r="E3217" t="s">
        <v>17</v>
      </c>
      <c r="F3217" t="s">
        <v>3493</v>
      </c>
      <c r="G3217" t="s">
        <v>22</v>
      </c>
      <c r="H3217" t="s">
        <v>22</v>
      </c>
      <c r="I3217" t="s">
        <v>23</v>
      </c>
      <c r="J3217" t="s">
        <v>24</v>
      </c>
      <c r="K3217" t="s">
        <v>25</v>
      </c>
      <c r="L3217" t="s">
        <v>41</v>
      </c>
      <c r="O3217">
        <f t="shared" si="150"/>
        <v>2021</v>
      </c>
      <c r="P3217">
        <f t="shared" si="151"/>
        <v>6</v>
      </c>
      <c r="Q3217">
        <f t="shared" si="152"/>
        <v>22</v>
      </c>
    </row>
    <row r="3218" spans="1:17" x14ac:dyDescent="0.45">
      <c r="A3218" s="1">
        <v>44369</v>
      </c>
      <c r="B3218" t="s">
        <v>17</v>
      </c>
      <c r="C3218" t="s">
        <v>18</v>
      </c>
      <c r="D3218" t="s">
        <v>28</v>
      </c>
      <c r="E3218" t="s">
        <v>1157</v>
      </c>
      <c r="F3218" t="s">
        <v>3494</v>
      </c>
      <c r="G3218" t="s">
        <v>22</v>
      </c>
      <c r="H3218" t="s">
        <v>22</v>
      </c>
      <c r="I3218" t="s">
        <v>23</v>
      </c>
      <c r="J3218" t="s">
        <v>24</v>
      </c>
      <c r="K3218" t="s">
        <v>25</v>
      </c>
      <c r="L3218" t="s">
        <v>41</v>
      </c>
      <c r="O3218">
        <f t="shared" si="150"/>
        <v>2021</v>
      </c>
      <c r="P3218">
        <f t="shared" si="151"/>
        <v>6</v>
      </c>
      <c r="Q3218">
        <f t="shared" si="152"/>
        <v>22</v>
      </c>
    </row>
    <row r="3219" spans="1:17" x14ac:dyDescent="0.45">
      <c r="A3219" s="1">
        <v>44369</v>
      </c>
      <c r="B3219" t="s">
        <v>17</v>
      </c>
      <c r="C3219" t="s">
        <v>17</v>
      </c>
      <c r="D3219" t="s">
        <v>19</v>
      </c>
      <c r="E3219" t="s">
        <v>20</v>
      </c>
      <c r="F3219" t="s">
        <v>3495</v>
      </c>
      <c r="G3219" t="s">
        <v>388</v>
      </c>
      <c r="H3219" t="s">
        <v>388</v>
      </c>
      <c r="I3219" t="s">
        <v>389</v>
      </c>
      <c r="J3219" t="s">
        <v>24</v>
      </c>
      <c r="K3219" t="s">
        <v>109</v>
      </c>
      <c r="L3219" t="s">
        <v>90</v>
      </c>
      <c r="O3219">
        <f t="shared" si="150"/>
        <v>2021</v>
      </c>
      <c r="P3219">
        <f t="shared" si="151"/>
        <v>6</v>
      </c>
      <c r="Q3219">
        <f t="shared" si="152"/>
        <v>22</v>
      </c>
    </row>
    <row r="3220" spans="1:17" x14ac:dyDescent="0.45">
      <c r="A3220" s="1">
        <v>44369</v>
      </c>
      <c r="B3220" t="s">
        <v>17</v>
      </c>
      <c r="C3220" t="s">
        <v>18</v>
      </c>
      <c r="D3220" t="s">
        <v>19</v>
      </c>
      <c r="E3220" t="s">
        <v>2267</v>
      </c>
      <c r="F3220" t="s">
        <v>3496</v>
      </c>
      <c r="G3220" t="s">
        <v>22</v>
      </c>
      <c r="H3220" t="s">
        <v>22</v>
      </c>
      <c r="I3220" t="s">
        <v>23</v>
      </c>
      <c r="J3220" t="s">
        <v>24</v>
      </c>
      <c r="K3220" t="s">
        <v>25</v>
      </c>
      <c r="L3220" t="s">
        <v>49</v>
      </c>
      <c r="O3220">
        <f t="shared" si="150"/>
        <v>2021</v>
      </c>
      <c r="P3220">
        <f t="shared" si="151"/>
        <v>6</v>
      </c>
      <c r="Q3220">
        <f t="shared" si="152"/>
        <v>22</v>
      </c>
    </row>
    <row r="3221" spans="1:17" x14ac:dyDescent="0.45">
      <c r="A3221" s="1">
        <v>44368</v>
      </c>
      <c r="B3221" t="s">
        <v>17</v>
      </c>
      <c r="C3221" t="s">
        <v>18</v>
      </c>
      <c r="D3221" t="s">
        <v>28</v>
      </c>
      <c r="E3221" t="s">
        <v>1157</v>
      </c>
      <c r="F3221" t="s">
        <v>3497</v>
      </c>
      <c r="G3221" t="s">
        <v>388</v>
      </c>
      <c r="H3221" t="s">
        <v>388</v>
      </c>
      <c r="I3221" t="s">
        <v>389</v>
      </c>
      <c r="J3221" t="s">
        <v>24</v>
      </c>
      <c r="K3221" t="s">
        <v>109</v>
      </c>
      <c r="L3221" t="s">
        <v>47</v>
      </c>
      <c r="O3221">
        <f t="shared" si="150"/>
        <v>2021</v>
      </c>
      <c r="P3221">
        <f t="shared" si="151"/>
        <v>6</v>
      </c>
      <c r="Q3221">
        <f t="shared" si="152"/>
        <v>21</v>
      </c>
    </row>
    <row r="3222" spans="1:17" x14ac:dyDescent="0.45">
      <c r="A3222" s="1">
        <v>44368</v>
      </c>
      <c r="B3222" t="s">
        <v>17</v>
      </c>
      <c r="C3222" t="s">
        <v>18</v>
      </c>
      <c r="D3222" t="s">
        <v>19</v>
      </c>
      <c r="E3222" t="s">
        <v>17</v>
      </c>
      <c r="F3222" t="s">
        <v>3498</v>
      </c>
      <c r="G3222" t="s">
        <v>92</v>
      </c>
      <c r="H3222" t="s">
        <v>92</v>
      </c>
      <c r="I3222" t="s">
        <v>93</v>
      </c>
      <c r="J3222" t="s">
        <v>45</v>
      </c>
      <c r="K3222" t="s">
        <v>46</v>
      </c>
      <c r="L3222" t="s">
        <v>49</v>
      </c>
      <c r="O3222">
        <f t="shared" si="150"/>
        <v>2021</v>
      </c>
      <c r="P3222">
        <f t="shared" si="151"/>
        <v>6</v>
      </c>
      <c r="Q3222">
        <f t="shared" si="152"/>
        <v>21</v>
      </c>
    </row>
    <row r="3223" spans="1:17" x14ac:dyDescent="0.45">
      <c r="A3223" s="1">
        <v>44368</v>
      </c>
      <c r="B3223" t="s">
        <v>17</v>
      </c>
      <c r="C3223" t="s">
        <v>18</v>
      </c>
      <c r="D3223" t="s">
        <v>19</v>
      </c>
      <c r="E3223" t="s">
        <v>17</v>
      </c>
      <c r="F3223" t="s">
        <v>3499</v>
      </c>
      <c r="G3223" t="s">
        <v>92</v>
      </c>
      <c r="H3223" t="s">
        <v>92</v>
      </c>
      <c r="I3223" t="s">
        <v>93</v>
      </c>
      <c r="J3223" t="s">
        <v>45</v>
      </c>
      <c r="K3223" t="s">
        <v>46</v>
      </c>
      <c r="L3223" t="s">
        <v>49</v>
      </c>
      <c r="O3223">
        <f t="shared" si="150"/>
        <v>2021</v>
      </c>
      <c r="P3223">
        <f t="shared" si="151"/>
        <v>6</v>
      </c>
      <c r="Q3223">
        <f t="shared" si="152"/>
        <v>21</v>
      </c>
    </row>
    <row r="3224" spans="1:17" x14ac:dyDescent="0.45">
      <c r="A3224" s="1">
        <v>44368</v>
      </c>
      <c r="B3224" t="s">
        <v>17</v>
      </c>
      <c r="C3224" t="s">
        <v>18</v>
      </c>
      <c r="D3224" t="s">
        <v>19</v>
      </c>
      <c r="E3224" t="s">
        <v>17</v>
      </c>
      <c r="F3224" t="s">
        <v>3500</v>
      </c>
      <c r="G3224" t="s">
        <v>92</v>
      </c>
      <c r="H3224" t="s">
        <v>92</v>
      </c>
      <c r="I3224" t="s">
        <v>93</v>
      </c>
      <c r="J3224" t="s">
        <v>45</v>
      </c>
      <c r="K3224" t="s">
        <v>46</v>
      </c>
      <c r="L3224" t="s">
        <v>49</v>
      </c>
      <c r="O3224">
        <f t="shared" si="150"/>
        <v>2021</v>
      </c>
      <c r="P3224">
        <f t="shared" si="151"/>
        <v>6</v>
      </c>
      <c r="Q3224">
        <f t="shared" si="152"/>
        <v>21</v>
      </c>
    </row>
    <row r="3225" spans="1:17" x14ac:dyDescent="0.45">
      <c r="A3225" s="1">
        <v>44368</v>
      </c>
      <c r="B3225" t="s">
        <v>17</v>
      </c>
      <c r="C3225" t="s">
        <v>18</v>
      </c>
      <c r="D3225" t="s">
        <v>19</v>
      </c>
      <c r="E3225" t="s">
        <v>17</v>
      </c>
      <c r="F3225" t="s">
        <v>3501</v>
      </c>
      <c r="G3225" t="s">
        <v>92</v>
      </c>
      <c r="H3225" t="s">
        <v>92</v>
      </c>
      <c r="I3225" t="s">
        <v>93</v>
      </c>
      <c r="J3225" t="s">
        <v>45</v>
      </c>
      <c r="K3225" t="s">
        <v>46</v>
      </c>
      <c r="L3225" t="s">
        <v>49</v>
      </c>
      <c r="O3225">
        <f t="shared" si="150"/>
        <v>2021</v>
      </c>
      <c r="P3225">
        <f t="shared" si="151"/>
        <v>6</v>
      </c>
      <c r="Q3225">
        <f t="shared" si="152"/>
        <v>21</v>
      </c>
    </row>
    <row r="3226" spans="1:17" x14ac:dyDescent="0.45">
      <c r="A3226" s="1">
        <v>44368</v>
      </c>
      <c r="B3226" t="s">
        <v>3470</v>
      </c>
      <c r="C3226" t="s">
        <v>60</v>
      </c>
      <c r="D3226" t="s">
        <v>19</v>
      </c>
      <c r="E3226" t="s">
        <v>3014</v>
      </c>
      <c r="F3226" t="s">
        <v>3502</v>
      </c>
      <c r="G3226" t="s">
        <v>207</v>
      </c>
      <c r="H3226" t="s">
        <v>207</v>
      </c>
      <c r="I3226" t="s">
        <v>208</v>
      </c>
      <c r="J3226" t="s">
        <v>24</v>
      </c>
      <c r="K3226" t="s">
        <v>197</v>
      </c>
      <c r="L3226" t="s">
        <v>41</v>
      </c>
      <c r="M3226" t="s">
        <v>335</v>
      </c>
      <c r="N3226" t="s">
        <v>334</v>
      </c>
      <c r="O3226">
        <f t="shared" si="150"/>
        <v>2021</v>
      </c>
      <c r="P3226">
        <f t="shared" si="151"/>
        <v>6</v>
      </c>
      <c r="Q3226">
        <f t="shared" si="152"/>
        <v>21</v>
      </c>
    </row>
    <row r="3227" spans="1:17" x14ac:dyDescent="0.45">
      <c r="A3227" s="1">
        <v>44368</v>
      </c>
      <c r="B3227" t="s">
        <v>17</v>
      </c>
      <c r="C3227" t="s">
        <v>18</v>
      </c>
      <c r="D3227" t="s">
        <v>28</v>
      </c>
      <c r="E3227" t="s">
        <v>3394</v>
      </c>
      <c r="F3227" t="s">
        <v>3503</v>
      </c>
      <c r="G3227" t="s">
        <v>220</v>
      </c>
      <c r="H3227" t="s">
        <v>220</v>
      </c>
      <c r="I3227" t="s">
        <v>221</v>
      </c>
      <c r="J3227" t="s">
        <v>24</v>
      </c>
      <c r="K3227" t="s">
        <v>32</v>
      </c>
      <c r="L3227" t="s">
        <v>49</v>
      </c>
      <c r="O3227">
        <f t="shared" si="150"/>
        <v>2021</v>
      </c>
      <c r="P3227">
        <f t="shared" si="151"/>
        <v>6</v>
      </c>
      <c r="Q3227">
        <f t="shared" si="152"/>
        <v>21</v>
      </c>
    </row>
    <row r="3228" spans="1:17" x14ac:dyDescent="0.45">
      <c r="A3228" s="1">
        <v>44367</v>
      </c>
      <c r="B3228" t="s">
        <v>17</v>
      </c>
      <c r="C3228" t="s">
        <v>2214</v>
      </c>
      <c r="D3228" t="s">
        <v>19</v>
      </c>
      <c r="E3228" t="s">
        <v>17</v>
      </c>
      <c r="F3228" t="s">
        <v>3504</v>
      </c>
      <c r="G3228" t="s">
        <v>343</v>
      </c>
      <c r="H3228" t="s">
        <v>343</v>
      </c>
      <c r="I3228" t="s">
        <v>344</v>
      </c>
      <c r="J3228" t="s">
        <v>24</v>
      </c>
      <c r="K3228" t="s">
        <v>109</v>
      </c>
      <c r="L3228" t="s">
        <v>90</v>
      </c>
      <c r="O3228">
        <f t="shared" si="150"/>
        <v>2021</v>
      </c>
      <c r="P3228">
        <f t="shared" si="151"/>
        <v>6</v>
      </c>
      <c r="Q3228">
        <f t="shared" si="152"/>
        <v>20</v>
      </c>
    </row>
    <row r="3229" spans="1:17" x14ac:dyDescent="0.45">
      <c r="A3229" s="1">
        <v>44365</v>
      </c>
      <c r="B3229" t="s">
        <v>17</v>
      </c>
      <c r="C3229" t="s">
        <v>18</v>
      </c>
      <c r="D3229" t="s">
        <v>28</v>
      </c>
      <c r="E3229" t="s">
        <v>3394</v>
      </c>
      <c r="F3229" t="s">
        <v>3505</v>
      </c>
      <c r="G3229" t="s">
        <v>22</v>
      </c>
      <c r="H3229" t="s">
        <v>22</v>
      </c>
      <c r="I3229" t="s">
        <v>23</v>
      </c>
      <c r="J3229" t="s">
        <v>24</v>
      </c>
      <c r="K3229" t="s">
        <v>25</v>
      </c>
      <c r="L3229" t="s">
        <v>41</v>
      </c>
      <c r="O3229">
        <f t="shared" si="150"/>
        <v>2021</v>
      </c>
      <c r="P3229">
        <f t="shared" si="151"/>
        <v>6</v>
      </c>
      <c r="Q3229">
        <f t="shared" si="152"/>
        <v>18</v>
      </c>
    </row>
    <row r="3230" spans="1:17" x14ac:dyDescent="0.45">
      <c r="A3230" s="1">
        <v>44364</v>
      </c>
      <c r="B3230" t="s">
        <v>17</v>
      </c>
      <c r="C3230" t="s">
        <v>18</v>
      </c>
      <c r="D3230" t="s">
        <v>28</v>
      </c>
      <c r="E3230" t="s">
        <v>1157</v>
      </c>
      <c r="F3230" t="s">
        <v>3506</v>
      </c>
      <c r="G3230" t="s">
        <v>22</v>
      </c>
      <c r="H3230" t="s">
        <v>22</v>
      </c>
      <c r="I3230" t="s">
        <v>23</v>
      </c>
      <c r="J3230" t="s">
        <v>24</v>
      </c>
      <c r="K3230" t="s">
        <v>25</v>
      </c>
      <c r="L3230" t="s">
        <v>38</v>
      </c>
      <c r="O3230">
        <f t="shared" si="150"/>
        <v>2021</v>
      </c>
      <c r="P3230">
        <f t="shared" si="151"/>
        <v>6</v>
      </c>
      <c r="Q3230">
        <f t="shared" si="152"/>
        <v>17</v>
      </c>
    </row>
    <row r="3231" spans="1:17" x14ac:dyDescent="0.45">
      <c r="A3231" s="1">
        <v>44364</v>
      </c>
      <c r="B3231" t="s">
        <v>17</v>
      </c>
      <c r="C3231" t="s">
        <v>18</v>
      </c>
      <c r="D3231" t="s">
        <v>28</v>
      </c>
      <c r="E3231" t="s">
        <v>3394</v>
      </c>
      <c r="F3231" t="s">
        <v>3507</v>
      </c>
      <c r="G3231" t="s">
        <v>22</v>
      </c>
      <c r="H3231" t="s">
        <v>22</v>
      </c>
      <c r="I3231" t="s">
        <v>23</v>
      </c>
      <c r="J3231" t="s">
        <v>24</v>
      </c>
      <c r="K3231" t="s">
        <v>25</v>
      </c>
      <c r="L3231" t="s">
        <v>75</v>
      </c>
      <c r="O3231">
        <f t="shared" si="150"/>
        <v>2021</v>
      </c>
      <c r="P3231">
        <f t="shared" si="151"/>
        <v>6</v>
      </c>
      <c r="Q3231">
        <f t="shared" si="152"/>
        <v>17</v>
      </c>
    </row>
    <row r="3232" spans="1:17" x14ac:dyDescent="0.45">
      <c r="A3232" s="1">
        <v>44363</v>
      </c>
      <c r="B3232" t="s">
        <v>17</v>
      </c>
      <c r="C3232" t="s">
        <v>18</v>
      </c>
      <c r="D3232" t="s">
        <v>28</v>
      </c>
      <c r="E3232" t="s">
        <v>1157</v>
      </c>
      <c r="F3232" t="s">
        <v>3508</v>
      </c>
      <c r="G3232" t="s">
        <v>183</v>
      </c>
      <c r="H3232" t="s">
        <v>183</v>
      </c>
      <c r="I3232" t="s">
        <v>184</v>
      </c>
      <c r="J3232" t="s">
        <v>24</v>
      </c>
      <c r="K3232" t="s">
        <v>32</v>
      </c>
      <c r="L3232" t="s">
        <v>33</v>
      </c>
      <c r="O3232">
        <f t="shared" si="150"/>
        <v>2021</v>
      </c>
      <c r="P3232">
        <f t="shared" si="151"/>
        <v>6</v>
      </c>
      <c r="Q3232">
        <f t="shared" si="152"/>
        <v>16</v>
      </c>
    </row>
    <row r="3233" spans="1:17" x14ac:dyDescent="0.45">
      <c r="A3233" s="1">
        <v>44363</v>
      </c>
      <c r="B3233" t="s">
        <v>17</v>
      </c>
      <c r="C3233" t="s">
        <v>18</v>
      </c>
      <c r="D3233" t="s">
        <v>19</v>
      </c>
      <c r="E3233" t="s">
        <v>3014</v>
      </c>
      <c r="F3233" t="s">
        <v>3509</v>
      </c>
      <c r="G3233" t="s">
        <v>22</v>
      </c>
      <c r="H3233" t="s">
        <v>22</v>
      </c>
      <c r="I3233" t="s">
        <v>23</v>
      </c>
      <c r="J3233" t="s">
        <v>24</v>
      </c>
      <c r="K3233" t="s">
        <v>25</v>
      </c>
      <c r="L3233" t="s">
        <v>90</v>
      </c>
      <c r="O3233">
        <f t="shared" si="150"/>
        <v>2021</v>
      </c>
      <c r="P3233">
        <f t="shared" si="151"/>
        <v>6</v>
      </c>
      <c r="Q3233">
        <f t="shared" si="152"/>
        <v>16</v>
      </c>
    </row>
    <row r="3234" spans="1:17" x14ac:dyDescent="0.45">
      <c r="A3234" s="1">
        <v>44363</v>
      </c>
      <c r="B3234" t="s">
        <v>2223</v>
      </c>
      <c r="C3234" t="s">
        <v>18</v>
      </c>
      <c r="D3234" t="s">
        <v>28</v>
      </c>
      <c r="E3234" t="s">
        <v>1157</v>
      </c>
      <c r="F3234" t="s">
        <v>3510</v>
      </c>
      <c r="G3234" t="s">
        <v>22</v>
      </c>
      <c r="H3234" t="s">
        <v>22</v>
      </c>
      <c r="I3234" t="s">
        <v>23</v>
      </c>
      <c r="J3234" t="s">
        <v>24</v>
      </c>
      <c r="K3234" t="s">
        <v>25</v>
      </c>
      <c r="L3234" t="s">
        <v>70</v>
      </c>
      <c r="M3234" t="s">
        <v>65</v>
      </c>
      <c r="N3234" t="s">
        <v>66</v>
      </c>
      <c r="O3234">
        <f t="shared" si="150"/>
        <v>2021</v>
      </c>
      <c r="P3234">
        <f t="shared" si="151"/>
        <v>6</v>
      </c>
      <c r="Q3234">
        <f t="shared" si="152"/>
        <v>16</v>
      </c>
    </row>
    <row r="3235" spans="1:17" x14ac:dyDescent="0.45">
      <c r="A3235" s="1">
        <v>44362</v>
      </c>
      <c r="B3235" t="s">
        <v>17</v>
      </c>
      <c r="C3235" t="s">
        <v>17</v>
      </c>
      <c r="D3235" t="s">
        <v>17</v>
      </c>
      <c r="E3235" t="s">
        <v>17</v>
      </c>
      <c r="F3235" t="s">
        <v>3511</v>
      </c>
      <c r="G3235" t="s">
        <v>22</v>
      </c>
      <c r="H3235" t="s">
        <v>22</v>
      </c>
      <c r="I3235" t="s">
        <v>23</v>
      </c>
      <c r="J3235" t="s">
        <v>24</v>
      </c>
      <c r="K3235" t="s">
        <v>25</v>
      </c>
      <c r="L3235" t="s">
        <v>41</v>
      </c>
      <c r="O3235">
        <f t="shared" si="150"/>
        <v>2021</v>
      </c>
      <c r="P3235">
        <f t="shared" si="151"/>
        <v>6</v>
      </c>
      <c r="Q3235">
        <f t="shared" si="152"/>
        <v>15</v>
      </c>
    </row>
    <row r="3236" spans="1:17" x14ac:dyDescent="0.45">
      <c r="A3236" s="1">
        <v>44362</v>
      </c>
      <c r="B3236" t="s">
        <v>3380</v>
      </c>
      <c r="C3236" t="s">
        <v>18</v>
      </c>
      <c r="D3236" t="s">
        <v>28</v>
      </c>
      <c r="E3236" t="s">
        <v>54</v>
      </c>
      <c r="F3236" t="s">
        <v>3512</v>
      </c>
      <c r="G3236" t="s">
        <v>173</v>
      </c>
      <c r="H3236" t="s">
        <v>173</v>
      </c>
      <c r="I3236" t="s">
        <v>174</v>
      </c>
      <c r="J3236" t="s">
        <v>24</v>
      </c>
      <c r="K3236" t="s">
        <v>32</v>
      </c>
      <c r="L3236" t="s">
        <v>254</v>
      </c>
      <c r="M3236" t="s">
        <v>17</v>
      </c>
      <c r="N3236">
        <v>999</v>
      </c>
      <c r="O3236">
        <f t="shared" si="150"/>
        <v>2021</v>
      </c>
      <c r="P3236">
        <f t="shared" si="151"/>
        <v>6</v>
      </c>
      <c r="Q3236">
        <f t="shared" si="152"/>
        <v>15</v>
      </c>
    </row>
    <row r="3237" spans="1:17" x14ac:dyDescent="0.45">
      <c r="A3237" s="1">
        <v>44361</v>
      </c>
      <c r="B3237" t="s">
        <v>17</v>
      </c>
      <c r="C3237" t="s">
        <v>17</v>
      </c>
      <c r="D3237" t="s">
        <v>17</v>
      </c>
      <c r="E3237" t="s">
        <v>17</v>
      </c>
      <c r="F3237" t="s">
        <v>3513</v>
      </c>
      <c r="G3237" t="s">
        <v>22</v>
      </c>
      <c r="H3237" t="s">
        <v>22</v>
      </c>
      <c r="I3237" t="s">
        <v>23</v>
      </c>
      <c r="J3237" t="s">
        <v>24</v>
      </c>
      <c r="K3237" t="s">
        <v>25</v>
      </c>
      <c r="L3237" t="s">
        <v>157</v>
      </c>
      <c r="O3237">
        <f t="shared" si="150"/>
        <v>2021</v>
      </c>
      <c r="P3237">
        <f t="shared" si="151"/>
        <v>6</v>
      </c>
      <c r="Q3237">
        <f t="shared" si="152"/>
        <v>14</v>
      </c>
    </row>
    <row r="3238" spans="1:17" x14ac:dyDescent="0.45">
      <c r="A3238" s="1">
        <v>44361</v>
      </c>
      <c r="B3238" t="s">
        <v>3514</v>
      </c>
      <c r="C3238" t="s">
        <v>2214</v>
      </c>
      <c r="D3238" t="s">
        <v>19</v>
      </c>
      <c r="E3238" t="s">
        <v>3014</v>
      </c>
      <c r="F3238" t="s">
        <v>3515</v>
      </c>
      <c r="G3238" t="s">
        <v>343</v>
      </c>
      <c r="H3238" t="s">
        <v>343</v>
      </c>
      <c r="I3238" t="s">
        <v>344</v>
      </c>
      <c r="J3238" t="s">
        <v>24</v>
      </c>
      <c r="K3238" t="s">
        <v>109</v>
      </c>
      <c r="L3238" t="s">
        <v>33</v>
      </c>
      <c r="M3238" t="s">
        <v>471</v>
      </c>
      <c r="N3238" t="s">
        <v>472</v>
      </c>
      <c r="O3238">
        <f t="shared" si="150"/>
        <v>2021</v>
      </c>
      <c r="P3238">
        <f t="shared" si="151"/>
        <v>6</v>
      </c>
      <c r="Q3238">
        <f t="shared" si="152"/>
        <v>14</v>
      </c>
    </row>
    <row r="3239" spans="1:17" x14ac:dyDescent="0.45">
      <c r="A3239" s="1">
        <v>44361</v>
      </c>
      <c r="B3239" t="s">
        <v>123</v>
      </c>
      <c r="C3239" t="s">
        <v>18</v>
      </c>
      <c r="D3239" t="s">
        <v>28</v>
      </c>
      <c r="E3239" t="s">
        <v>1157</v>
      </c>
      <c r="F3239" t="s">
        <v>3516</v>
      </c>
      <c r="G3239" t="s">
        <v>160</v>
      </c>
      <c r="H3239" t="s">
        <v>160</v>
      </c>
      <c r="I3239" t="s">
        <v>161</v>
      </c>
      <c r="J3239" t="s">
        <v>24</v>
      </c>
      <c r="K3239" t="s">
        <v>25</v>
      </c>
      <c r="L3239" t="s">
        <v>70</v>
      </c>
      <c r="M3239" t="s">
        <v>65</v>
      </c>
      <c r="N3239" t="s">
        <v>66</v>
      </c>
      <c r="O3239">
        <f t="shared" si="150"/>
        <v>2021</v>
      </c>
      <c r="P3239">
        <f t="shared" si="151"/>
        <v>6</v>
      </c>
      <c r="Q3239">
        <f t="shared" si="152"/>
        <v>14</v>
      </c>
    </row>
    <row r="3240" spans="1:17" x14ac:dyDescent="0.45">
      <c r="A3240" s="1">
        <v>44360</v>
      </c>
      <c r="B3240" t="s">
        <v>17</v>
      </c>
      <c r="C3240" t="s">
        <v>18</v>
      </c>
      <c r="D3240" t="s">
        <v>28</v>
      </c>
      <c r="E3240" t="s">
        <v>1157</v>
      </c>
      <c r="F3240" t="s">
        <v>3517</v>
      </c>
      <c r="G3240" t="s">
        <v>160</v>
      </c>
      <c r="H3240" t="s">
        <v>160</v>
      </c>
      <c r="I3240" t="s">
        <v>161</v>
      </c>
      <c r="J3240" t="s">
        <v>24</v>
      </c>
      <c r="K3240" t="s">
        <v>25</v>
      </c>
      <c r="L3240" t="s">
        <v>38</v>
      </c>
      <c r="O3240">
        <f t="shared" si="150"/>
        <v>2021</v>
      </c>
      <c r="P3240">
        <f t="shared" si="151"/>
        <v>6</v>
      </c>
      <c r="Q3240">
        <f t="shared" si="152"/>
        <v>13</v>
      </c>
    </row>
    <row r="3241" spans="1:17" x14ac:dyDescent="0.45">
      <c r="A3241" s="1">
        <v>44360</v>
      </c>
      <c r="B3241" t="s">
        <v>17</v>
      </c>
      <c r="C3241" t="s">
        <v>18</v>
      </c>
      <c r="D3241" t="s">
        <v>19</v>
      </c>
      <c r="E3241" t="s">
        <v>3014</v>
      </c>
      <c r="F3241" t="s">
        <v>3518</v>
      </c>
      <c r="G3241" t="s">
        <v>827</v>
      </c>
      <c r="H3241" t="s">
        <v>827</v>
      </c>
      <c r="I3241" t="s">
        <v>826</v>
      </c>
      <c r="J3241" t="s">
        <v>105</v>
      </c>
      <c r="K3241" t="s">
        <v>141</v>
      </c>
      <c r="L3241" t="s">
        <v>70</v>
      </c>
      <c r="O3241">
        <f t="shared" si="150"/>
        <v>2021</v>
      </c>
      <c r="P3241">
        <f t="shared" si="151"/>
        <v>6</v>
      </c>
      <c r="Q3241">
        <f t="shared" si="152"/>
        <v>13</v>
      </c>
    </row>
    <row r="3242" spans="1:17" x14ac:dyDescent="0.45">
      <c r="A3242" s="1">
        <v>44359</v>
      </c>
      <c r="B3242" t="s">
        <v>17</v>
      </c>
      <c r="C3242" t="s">
        <v>18</v>
      </c>
      <c r="D3242" t="s">
        <v>19</v>
      </c>
      <c r="E3242" t="s">
        <v>2267</v>
      </c>
      <c r="F3242" t="s">
        <v>3519</v>
      </c>
      <c r="G3242" t="s">
        <v>22</v>
      </c>
      <c r="H3242" t="s">
        <v>22</v>
      </c>
      <c r="I3242" t="s">
        <v>23</v>
      </c>
      <c r="J3242" t="s">
        <v>24</v>
      </c>
      <c r="K3242" t="s">
        <v>25</v>
      </c>
      <c r="L3242" t="s">
        <v>70</v>
      </c>
      <c r="O3242">
        <f t="shared" si="150"/>
        <v>2021</v>
      </c>
      <c r="P3242">
        <f t="shared" si="151"/>
        <v>6</v>
      </c>
      <c r="Q3242">
        <f t="shared" si="152"/>
        <v>12</v>
      </c>
    </row>
    <row r="3243" spans="1:17" x14ac:dyDescent="0.45">
      <c r="A3243" s="1">
        <v>44359</v>
      </c>
      <c r="B3243" t="s">
        <v>17</v>
      </c>
      <c r="C3243" t="s">
        <v>18</v>
      </c>
      <c r="D3243" t="s">
        <v>28</v>
      </c>
      <c r="E3243" t="s">
        <v>17</v>
      </c>
      <c r="F3243" t="s">
        <v>3520</v>
      </c>
      <c r="G3243" t="s">
        <v>22</v>
      </c>
      <c r="H3243" t="s">
        <v>22</v>
      </c>
      <c r="I3243" t="s">
        <v>23</v>
      </c>
      <c r="J3243" t="s">
        <v>24</v>
      </c>
      <c r="K3243" t="s">
        <v>25</v>
      </c>
      <c r="L3243" t="s">
        <v>38</v>
      </c>
      <c r="O3243">
        <f t="shared" si="150"/>
        <v>2021</v>
      </c>
      <c r="P3243">
        <f t="shared" si="151"/>
        <v>6</v>
      </c>
      <c r="Q3243">
        <f t="shared" si="152"/>
        <v>12</v>
      </c>
    </row>
    <row r="3244" spans="1:17" x14ac:dyDescent="0.45">
      <c r="A3244" s="1">
        <v>44359</v>
      </c>
      <c r="B3244" t="s">
        <v>17</v>
      </c>
      <c r="C3244" t="s">
        <v>18</v>
      </c>
      <c r="D3244" t="s">
        <v>28</v>
      </c>
      <c r="E3244" t="s">
        <v>3394</v>
      </c>
      <c r="F3244" t="s">
        <v>3521</v>
      </c>
      <c r="G3244" t="s">
        <v>183</v>
      </c>
      <c r="H3244" t="s">
        <v>183</v>
      </c>
      <c r="I3244" t="s">
        <v>184</v>
      </c>
      <c r="J3244" t="s">
        <v>24</v>
      </c>
      <c r="K3244" t="s">
        <v>32</v>
      </c>
      <c r="L3244" t="s">
        <v>33</v>
      </c>
      <c r="O3244">
        <f t="shared" si="150"/>
        <v>2021</v>
      </c>
      <c r="P3244">
        <f t="shared" si="151"/>
        <v>6</v>
      </c>
      <c r="Q3244">
        <f t="shared" si="152"/>
        <v>12</v>
      </c>
    </row>
    <row r="3245" spans="1:17" x14ac:dyDescent="0.45">
      <c r="A3245" s="1">
        <v>44359</v>
      </c>
      <c r="B3245" t="s">
        <v>17</v>
      </c>
      <c r="C3245" t="s">
        <v>18</v>
      </c>
      <c r="D3245" t="s">
        <v>28</v>
      </c>
      <c r="E3245" t="s">
        <v>54</v>
      </c>
      <c r="F3245" t="s">
        <v>3522</v>
      </c>
      <c r="G3245" t="s">
        <v>22</v>
      </c>
      <c r="H3245" t="s">
        <v>22</v>
      </c>
      <c r="I3245" t="s">
        <v>23</v>
      </c>
      <c r="J3245" t="s">
        <v>24</v>
      </c>
      <c r="K3245" t="s">
        <v>25</v>
      </c>
      <c r="L3245" t="s">
        <v>58</v>
      </c>
      <c r="O3245">
        <f t="shared" si="150"/>
        <v>2021</v>
      </c>
      <c r="P3245">
        <f t="shared" si="151"/>
        <v>6</v>
      </c>
      <c r="Q3245">
        <f t="shared" si="152"/>
        <v>12</v>
      </c>
    </row>
    <row r="3246" spans="1:17" x14ac:dyDescent="0.45">
      <c r="A3246" s="1">
        <v>44358</v>
      </c>
      <c r="B3246" t="s">
        <v>3098</v>
      </c>
      <c r="C3246" t="s">
        <v>18</v>
      </c>
      <c r="D3246" t="s">
        <v>28</v>
      </c>
      <c r="E3246" t="s">
        <v>1157</v>
      </c>
      <c r="F3246" t="s">
        <v>3523</v>
      </c>
      <c r="G3246" t="s">
        <v>22</v>
      </c>
      <c r="H3246" t="s">
        <v>22</v>
      </c>
      <c r="I3246" t="s">
        <v>23</v>
      </c>
      <c r="J3246" t="s">
        <v>24</v>
      </c>
      <c r="K3246" t="s">
        <v>25</v>
      </c>
      <c r="L3246" t="s">
        <v>38</v>
      </c>
      <c r="M3246" t="s">
        <v>17</v>
      </c>
      <c r="N3246">
        <v>999</v>
      </c>
      <c r="O3246">
        <f t="shared" si="150"/>
        <v>2021</v>
      </c>
      <c r="P3246">
        <f t="shared" si="151"/>
        <v>6</v>
      </c>
      <c r="Q3246">
        <f t="shared" si="152"/>
        <v>11</v>
      </c>
    </row>
    <row r="3247" spans="1:17" x14ac:dyDescent="0.45">
      <c r="A3247" s="1">
        <v>44358</v>
      </c>
      <c r="B3247" t="s">
        <v>17</v>
      </c>
      <c r="C3247" t="s">
        <v>18</v>
      </c>
      <c r="D3247" t="s">
        <v>19</v>
      </c>
      <c r="E3247" t="s">
        <v>2267</v>
      </c>
      <c r="F3247" t="s">
        <v>3524</v>
      </c>
      <c r="G3247" t="s">
        <v>22</v>
      </c>
      <c r="H3247" t="s">
        <v>22</v>
      </c>
      <c r="I3247" t="s">
        <v>23</v>
      </c>
      <c r="J3247" t="s">
        <v>24</v>
      </c>
      <c r="K3247" t="s">
        <v>25</v>
      </c>
      <c r="L3247" t="s">
        <v>163</v>
      </c>
      <c r="O3247">
        <f t="shared" si="150"/>
        <v>2021</v>
      </c>
      <c r="P3247">
        <f t="shared" si="151"/>
        <v>6</v>
      </c>
      <c r="Q3247">
        <f t="shared" si="152"/>
        <v>11</v>
      </c>
    </row>
    <row r="3248" spans="1:17" x14ac:dyDescent="0.45">
      <c r="A3248" s="1">
        <v>44358</v>
      </c>
      <c r="B3248" t="s">
        <v>17</v>
      </c>
      <c r="C3248" t="s">
        <v>18</v>
      </c>
      <c r="D3248" t="s">
        <v>19</v>
      </c>
      <c r="E3248" t="s">
        <v>3014</v>
      </c>
      <c r="F3248" t="s">
        <v>2005</v>
      </c>
      <c r="G3248" t="s">
        <v>22</v>
      </c>
      <c r="H3248" t="s">
        <v>22</v>
      </c>
      <c r="I3248" t="s">
        <v>23</v>
      </c>
      <c r="J3248" t="s">
        <v>24</v>
      </c>
      <c r="K3248" t="s">
        <v>25</v>
      </c>
      <c r="L3248" t="s">
        <v>157</v>
      </c>
      <c r="O3248">
        <f t="shared" si="150"/>
        <v>2021</v>
      </c>
      <c r="P3248">
        <f t="shared" si="151"/>
        <v>6</v>
      </c>
      <c r="Q3248">
        <f t="shared" si="152"/>
        <v>11</v>
      </c>
    </row>
    <row r="3249" spans="1:17" x14ac:dyDescent="0.45">
      <c r="A3249" s="1">
        <v>44357</v>
      </c>
      <c r="B3249" t="s">
        <v>17</v>
      </c>
      <c r="C3249" t="s">
        <v>18</v>
      </c>
      <c r="D3249" t="s">
        <v>28</v>
      </c>
      <c r="E3249" t="s">
        <v>1157</v>
      </c>
      <c r="F3249" t="s">
        <v>3525</v>
      </c>
      <c r="G3249" t="s">
        <v>22</v>
      </c>
      <c r="H3249" t="s">
        <v>22</v>
      </c>
      <c r="I3249" t="s">
        <v>23</v>
      </c>
      <c r="J3249" t="s">
        <v>24</v>
      </c>
      <c r="K3249" t="s">
        <v>25</v>
      </c>
      <c r="L3249" t="s">
        <v>163</v>
      </c>
      <c r="O3249">
        <f t="shared" si="150"/>
        <v>2021</v>
      </c>
      <c r="P3249">
        <f t="shared" si="151"/>
        <v>6</v>
      </c>
      <c r="Q3249">
        <f t="shared" si="152"/>
        <v>10</v>
      </c>
    </row>
    <row r="3250" spans="1:17" x14ac:dyDescent="0.45">
      <c r="A3250" s="1">
        <v>44357</v>
      </c>
      <c r="B3250" t="s">
        <v>17</v>
      </c>
      <c r="C3250" t="s">
        <v>18</v>
      </c>
      <c r="D3250" t="s">
        <v>28</v>
      </c>
      <c r="E3250" t="s">
        <v>1157</v>
      </c>
      <c r="F3250" t="s">
        <v>3526</v>
      </c>
      <c r="G3250" t="s">
        <v>388</v>
      </c>
      <c r="H3250" t="s">
        <v>388</v>
      </c>
      <c r="I3250" t="s">
        <v>389</v>
      </c>
      <c r="J3250" t="s">
        <v>24</v>
      </c>
      <c r="K3250" t="s">
        <v>109</v>
      </c>
      <c r="L3250" t="s">
        <v>90</v>
      </c>
      <c r="O3250">
        <f t="shared" si="150"/>
        <v>2021</v>
      </c>
      <c r="P3250">
        <f t="shared" si="151"/>
        <v>6</v>
      </c>
      <c r="Q3250">
        <f t="shared" si="152"/>
        <v>10</v>
      </c>
    </row>
    <row r="3251" spans="1:17" x14ac:dyDescent="0.45">
      <c r="A3251" s="1">
        <v>44357</v>
      </c>
      <c r="B3251" t="s">
        <v>17</v>
      </c>
      <c r="C3251" t="s">
        <v>18</v>
      </c>
      <c r="D3251" t="s">
        <v>19</v>
      </c>
      <c r="E3251" t="s">
        <v>17</v>
      </c>
      <c r="F3251" t="s">
        <v>3527</v>
      </c>
      <c r="G3251" t="s">
        <v>22</v>
      </c>
      <c r="H3251" t="s">
        <v>22</v>
      </c>
      <c r="I3251" t="s">
        <v>23</v>
      </c>
      <c r="J3251" t="s">
        <v>24</v>
      </c>
      <c r="K3251" t="s">
        <v>25</v>
      </c>
      <c r="L3251" t="s">
        <v>70</v>
      </c>
      <c r="O3251">
        <f t="shared" si="150"/>
        <v>2021</v>
      </c>
      <c r="P3251">
        <f t="shared" si="151"/>
        <v>6</v>
      </c>
      <c r="Q3251">
        <f t="shared" si="152"/>
        <v>10</v>
      </c>
    </row>
    <row r="3252" spans="1:17" x14ac:dyDescent="0.45">
      <c r="A3252" s="1">
        <v>44357</v>
      </c>
      <c r="B3252" t="s">
        <v>17</v>
      </c>
      <c r="C3252" t="s">
        <v>17</v>
      </c>
      <c r="D3252" t="s">
        <v>53</v>
      </c>
      <c r="E3252" t="s">
        <v>61</v>
      </c>
      <c r="F3252" t="s">
        <v>3528</v>
      </c>
      <c r="G3252" t="s">
        <v>22</v>
      </c>
      <c r="H3252" t="s">
        <v>22</v>
      </c>
      <c r="I3252" t="s">
        <v>23</v>
      </c>
      <c r="J3252" t="s">
        <v>24</v>
      </c>
      <c r="K3252" t="s">
        <v>25</v>
      </c>
      <c r="L3252" t="s">
        <v>81</v>
      </c>
      <c r="O3252">
        <f t="shared" si="150"/>
        <v>2021</v>
      </c>
      <c r="P3252">
        <f t="shared" si="151"/>
        <v>6</v>
      </c>
      <c r="Q3252">
        <f t="shared" si="152"/>
        <v>10</v>
      </c>
    </row>
    <row r="3253" spans="1:17" x14ac:dyDescent="0.45">
      <c r="A3253" s="1">
        <v>44357</v>
      </c>
      <c r="B3253" t="s">
        <v>17</v>
      </c>
      <c r="C3253" t="s">
        <v>17</v>
      </c>
      <c r="D3253" t="s">
        <v>19</v>
      </c>
      <c r="E3253" t="s">
        <v>2267</v>
      </c>
      <c r="F3253" t="s">
        <v>3529</v>
      </c>
      <c r="G3253" t="s">
        <v>22</v>
      </c>
      <c r="H3253" t="s">
        <v>22</v>
      </c>
      <c r="I3253" t="s">
        <v>23</v>
      </c>
      <c r="J3253" t="s">
        <v>24</v>
      </c>
      <c r="K3253" t="s">
        <v>25</v>
      </c>
      <c r="L3253" t="s">
        <v>70</v>
      </c>
      <c r="O3253">
        <f t="shared" si="150"/>
        <v>2021</v>
      </c>
      <c r="P3253">
        <f t="shared" si="151"/>
        <v>6</v>
      </c>
      <c r="Q3253">
        <f t="shared" si="152"/>
        <v>10</v>
      </c>
    </row>
    <row r="3254" spans="1:17" x14ac:dyDescent="0.45">
      <c r="A3254" s="1">
        <v>44356</v>
      </c>
      <c r="B3254" t="s">
        <v>1382</v>
      </c>
      <c r="C3254" t="s">
        <v>18</v>
      </c>
      <c r="D3254" t="s">
        <v>28</v>
      </c>
      <c r="E3254" t="s">
        <v>1157</v>
      </c>
      <c r="F3254" t="s">
        <v>3530</v>
      </c>
      <c r="G3254" t="s">
        <v>22</v>
      </c>
      <c r="H3254" t="s">
        <v>22</v>
      </c>
      <c r="I3254" t="s">
        <v>23</v>
      </c>
      <c r="J3254" t="s">
        <v>24</v>
      </c>
      <c r="K3254" t="s">
        <v>25</v>
      </c>
      <c r="L3254" t="s">
        <v>58</v>
      </c>
      <c r="M3254" t="s">
        <v>65</v>
      </c>
      <c r="N3254" t="s">
        <v>66</v>
      </c>
      <c r="O3254">
        <f t="shared" si="150"/>
        <v>2021</v>
      </c>
      <c r="P3254">
        <f t="shared" si="151"/>
        <v>6</v>
      </c>
      <c r="Q3254">
        <f t="shared" si="152"/>
        <v>9</v>
      </c>
    </row>
    <row r="3255" spans="1:17" x14ac:dyDescent="0.45">
      <c r="A3255" s="1">
        <v>44356</v>
      </c>
      <c r="B3255" t="s">
        <v>17</v>
      </c>
      <c r="C3255" t="s">
        <v>17</v>
      </c>
      <c r="D3255" t="s">
        <v>17</v>
      </c>
      <c r="E3255" t="s">
        <v>17</v>
      </c>
      <c r="F3255" t="s">
        <v>3531</v>
      </c>
      <c r="G3255" t="s">
        <v>96</v>
      </c>
      <c r="H3255" t="s">
        <v>96</v>
      </c>
      <c r="I3255" t="s">
        <v>97</v>
      </c>
      <c r="J3255" t="s">
        <v>24</v>
      </c>
      <c r="K3255" t="s">
        <v>32</v>
      </c>
      <c r="L3255" t="s">
        <v>49</v>
      </c>
      <c r="O3255">
        <f t="shared" si="150"/>
        <v>2021</v>
      </c>
      <c r="P3255">
        <f t="shared" si="151"/>
        <v>6</v>
      </c>
      <c r="Q3255">
        <f t="shared" si="152"/>
        <v>9</v>
      </c>
    </row>
    <row r="3256" spans="1:17" x14ac:dyDescent="0.45">
      <c r="A3256" s="1">
        <v>44356</v>
      </c>
      <c r="B3256" t="s">
        <v>17</v>
      </c>
      <c r="C3256" t="s">
        <v>18</v>
      </c>
      <c r="D3256" t="s">
        <v>19</v>
      </c>
      <c r="E3256" t="s">
        <v>3014</v>
      </c>
      <c r="F3256" t="s">
        <v>3532</v>
      </c>
      <c r="G3256" t="s">
        <v>1060</v>
      </c>
      <c r="H3256" t="s">
        <v>1060</v>
      </c>
      <c r="I3256" t="s">
        <v>1061</v>
      </c>
      <c r="J3256" t="s">
        <v>45</v>
      </c>
      <c r="K3256" t="s">
        <v>691</v>
      </c>
      <c r="L3256" t="s">
        <v>26</v>
      </c>
      <c r="O3256">
        <f t="shared" si="150"/>
        <v>2021</v>
      </c>
      <c r="P3256">
        <f t="shared" si="151"/>
        <v>6</v>
      </c>
      <c r="Q3256">
        <f t="shared" si="152"/>
        <v>9</v>
      </c>
    </row>
    <row r="3257" spans="1:17" x14ac:dyDescent="0.45">
      <c r="A3257" s="1">
        <v>44355</v>
      </c>
      <c r="B3257" t="s">
        <v>17</v>
      </c>
      <c r="C3257" t="s">
        <v>18</v>
      </c>
      <c r="D3257" t="s">
        <v>19</v>
      </c>
      <c r="E3257" t="s">
        <v>36</v>
      </c>
      <c r="F3257" t="s">
        <v>3533</v>
      </c>
      <c r="G3257" t="s">
        <v>22</v>
      </c>
      <c r="H3257" t="s">
        <v>22</v>
      </c>
      <c r="I3257" t="s">
        <v>23</v>
      </c>
      <c r="J3257" t="s">
        <v>24</v>
      </c>
      <c r="K3257" t="s">
        <v>25</v>
      </c>
      <c r="L3257" t="s">
        <v>49</v>
      </c>
      <c r="O3257">
        <f t="shared" si="150"/>
        <v>2021</v>
      </c>
      <c r="P3257">
        <f t="shared" si="151"/>
        <v>6</v>
      </c>
      <c r="Q3257">
        <f t="shared" si="152"/>
        <v>8</v>
      </c>
    </row>
    <row r="3258" spans="1:17" x14ac:dyDescent="0.45">
      <c r="A3258" s="1">
        <v>44355</v>
      </c>
      <c r="B3258" t="s">
        <v>17</v>
      </c>
      <c r="C3258" t="s">
        <v>17</v>
      </c>
      <c r="D3258" t="s">
        <v>19</v>
      </c>
      <c r="E3258" t="s">
        <v>2267</v>
      </c>
      <c r="F3258" t="s">
        <v>3534</v>
      </c>
      <c r="G3258" t="s">
        <v>22</v>
      </c>
      <c r="H3258" t="s">
        <v>22</v>
      </c>
      <c r="I3258" t="s">
        <v>23</v>
      </c>
      <c r="J3258" t="s">
        <v>24</v>
      </c>
      <c r="K3258" t="s">
        <v>25</v>
      </c>
      <c r="L3258" t="s">
        <v>49</v>
      </c>
      <c r="O3258">
        <f t="shared" si="150"/>
        <v>2021</v>
      </c>
      <c r="P3258">
        <f t="shared" si="151"/>
        <v>6</v>
      </c>
      <c r="Q3258">
        <f t="shared" si="152"/>
        <v>8</v>
      </c>
    </row>
    <row r="3259" spans="1:17" x14ac:dyDescent="0.45">
      <c r="A3259" s="1">
        <v>44355</v>
      </c>
      <c r="B3259" t="s">
        <v>17</v>
      </c>
      <c r="C3259" t="s">
        <v>17</v>
      </c>
      <c r="D3259" t="s">
        <v>17</v>
      </c>
      <c r="E3259" t="s">
        <v>17</v>
      </c>
      <c r="F3259" t="s">
        <v>3535</v>
      </c>
      <c r="G3259" t="s">
        <v>22</v>
      </c>
      <c r="H3259" t="s">
        <v>22</v>
      </c>
      <c r="I3259" t="s">
        <v>23</v>
      </c>
      <c r="J3259" t="s">
        <v>24</v>
      </c>
      <c r="K3259" t="s">
        <v>25</v>
      </c>
      <c r="L3259" t="s">
        <v>33</v>
      </c>
      <c r="O3259">
        <f t="shared" si="150"/>
        <v>2021</v>
      </c>
      <c r="P3259">
        <f t="shared" si="151"/>
        <v>6</v>
      </c>
      <c r="Q3259">
        <f t="shared" si="152"/>
        <v>8</v>
      </c>
    </row>
    <row r="3260" spans="1:17" x14ac:dyDescent="0.45">
      <c r="A3260" s="1">
        <v>44355</v>
      </c>
      <c r="B3260" t="s">
        <v>17</v>
      </c>
      <c r="C3260" t="s">
        <v>17</v>
      </c>
      <c r="D3260" t="s">
        <v>53</v>
      </c>
      <c r="E3260" t="s">
        <v>54</v>
      </c>
      <c r="F3260" t="s">
        <v>3536</v>
      </c>
      <c r="G3260" t="s">
        <v>183</v>
      </c>
      <c r="H3260" t="s">
        <v>183</v>
      </c>
      <c r="I3260" t="s">
        <v>184</v>
      </c>
      <c r="J3260" t="s">
        <v>24</v>
      </c>
      <c r="K3260" t="s">
        <v>32</v>
      </c>
      <c r="L3260" t="s">
        <v>41</v>
      </c>
      <c r="O3260">
        <f t="shared" si="150"/>
        <v>2021</v>
      </c>
      <c r="P3260">
        <f t="shared" si="151"/>
        <v>6</v>
      </c>
      <c r="Q3260">
        <f t="shared" si="152"/>
        <v>8</v>
      </c>
    </row>
    <row r="3261" spans="1:17" x14ac:dyDescent="0.45">
      <c r="A3261" s="1">
        <v>44355</v>
      </c>
      <c r="B3261" t="s">
        <v>17</v>
      </c>
      <c r="C3261" t="s">
        <v>17</v>
      </c>
      <c r="D3261" t="s">
        <v>17</v>
      </c>
      <c r="E3261" t="s">
        <v>17</v>
      </c>
      <c r="F3261" t="s">
        <v>3537</v>
      </c>
      <c r="G3261" t="s">
        <v>183</v>
      </c>
      <c r="H3261" t="s">
        <v>183</v>
      </c>
      <c r="I3261" t="s">
        <v>184</v>
      </c>
      <c r="J3261" t="s">
        <v>24</v>
      </c>
      <c r="K3261" t="s">
        <v>32</v>
      </c>
      <c r="L3261" t="s">
        <v>41</v>
      </c>
      <c r="O3261">
        <f t="shared" si="150"/>
        <v>2021</v>
      </c>
      <c r="P3261">
        <f t="shared" si="151"/>
        <v>6</v>
      </c>
      <c r="Q3261">
        <f t="shared" si="152"/>
        <v>8</v>
      </c>
    </row>
    <row r="3262" spans="1:17" x14ac:dyDescent="0.45">
      <c r="A3262" s="1">
        <v>44355</v>
      </c>
      <c r="B3262" t="s">
        <v>17</v>
      </c>
      <c r="C3262" t="s">
        <v>18</v>
      </c>
      <c r="D3262" t="s">
        <v>28</v>
      </c>
      <c r="E3262" t="s">
        <v>17</v>
      </c>
      <c r="F3262" t="s">
        <v>3538</v>
      </c>
      <c r="G3262" t="s">
        <v>22</v>
      </c>
      <c r="H3262" t="s">
        <v>22</v>
      </c>
      <c r="I3262" t="s">
        <v>23</v>
      </c>
      <c r="J3262" t="s">
        <v>24</v>
      </c>
      <c r="K3262" t="s">
        <v>25</v>
      </c>
      <c r="L3262" t="s">
        <v>41</v>
      </c>
      <c r="O3262">
        <f t="shared" si="150"/>
        <v>2021</v>
      </c>
      <c r="P3262">
        <f t="shared" si="151"/>
        <v>6</v>
      </c>
      <c r="Q3262">
        <f t="shared" si="152"/>
        <v>8</v>
      </c>
    </row>
    <row r="3263" spans="1:17" x14ac:dyDescent="0.45">
      <c r="A3263" s="1">
        <v>44355</v>
      </c>
      <c r="B3263" t="s">
        <v>17</v>
      </c>
      <c r="C3263" t="s">
        <v>18</v>
      </c>
      <c r="D3263" t="s">
        <v>19</v>
      </c>
      <c r="E3263" t="s">
        <v>2267</v>
      </c>
      <c r="F3263" t="s">
        <v>3539</v>
      </c>
      <c r="G3263" t="s">
        <v>22</v>
      </c>
      <c r="H3263" t="s">
        <v>22</v>
      </c>
      <c r="I3263" t="s">
        <v>23</v>
      </c>
      <c r="J3263" t="s">
        <v>24</v>
      </c>
      <c r="K3263" t="s">
        <v>25</v>
      </c>
      <c r="L3263" t="s">
        <v>38</v>
      </c>
      <c r="O3263">
        <f t="shared" si="150"/>
        <v>2021</v>
      </c>
      <c r="P3263">
        <f t="shared" si="151"/>
        <v>6</v>
      </c>
      <c r="Q3263">
        <f t="shared" si="152"/>
        <v>8</v>
      </c>
    </row>
    <row r="3264" spans="1:17" x14ac:dyDescent="0.45">
      <c r="A3264" s="1">
        <v>44353</v>
      </c>
      <c r="B3264" t="s">
        <v>17</v>
      </c>
      <c r="C3264" t="s">
        <v>18</v>
      </c>
      <c r="D3264" t="s">
        <v>17</v>
      </c>
      <c r="E3264" t="s">
        <v>17</v>
      </c>
      <c r="F3264" t="s">
        <v>3540</v>
      </c>
      <c r="G3264" t="s">
        <v>143</v>
      </c>
      <c r="H3264" t="s">
        <v>143</v>
      </c>
      <c r="I3264" t="s">
        <v>144</v>
      </c>
      <c r="J3264" t="s">
        <v>24</v>
      </c>
      <c r="K3264" t="s">
        <v>32</v>
      </c>
      <c r="L3264" t="s">
        <v>157</v>
      </c>
      <c r="O3264">
        <f t="shared" si="150"/>
        <v>2021</v>
      </c>
      <c r="P3264">
        <f t="shared" si="151"/>
        <v>6</v>
      </c>
      <c r="Q3264">
        <f t="shared" si="152"/>
        <v>6</v>
      </c>
    </row>
    <row r="3265" spans="1:17" x14ac:dyDescent="0.45">
      <c r="A3265" s="1">
        <v>44353</v>
      </c>
      <c r="B3265" t="s">
        <v>17</v>
      </c>
      <c r="C3265" t="s">
        <v>18</v>
      </c>
      <c r="D3265" t="s">
        <v>19</v>
      </c>
      <c r="E3265" t="s">
        <v>2267</v>
      </c>
      <c r="F3265" t="s">
        <v>1078</v>
      </c>
      <c r="G3265">
        <v>999</v>
      </c>
      <c r="H3265" t="s">
        <v>17</v>
      </c>
      <c r="I3265" t="s">
        <v>17</v>
      </c>
      <c r="J3265" t="e">
        <v>#N/A</v>
      </c>
      <c r="K3265" t="e">
        <v>#N/A</v>
      </c>
      <c r="L3265" t="s">
        <v>26</v>
      </c>
      <c r="O3265">
        <f t="shared" si="150"/>
        <v>2021</v>
      </c>
      <c r="P3265">
        <f t="shared" si="151"/>
        <v>6</v>
      </c>
      <c r="Q3265">
        <f t="shared" si="152"/>
        <v>6</v>
      </c>
    </row>
    <row r="3266" spans="1:17" x14ac:dyDescent="0.45">
      <c r="A3266" s="1">
        <v>44352</v>
      </c>
      <c r="B3266" t="s">
        <v>17</v>
      </c>
      <c r="C3266" t="s">
        <v>18</v>
      </c>
      <c r="D3266" t="s">
        <v>28</v>
      </c>
      <c r="E3266" t="s">
        <v>3541</v>
      </c>
      <c r="F3266" t="s">
        <v>3542</v>
      </c>
      <c r="G3266" t="s">
        <v>22</v>
      </c>
      <c r="H3266" t="s">
        <v>22</v>
      </c>
      <c r="I3266" t="s">
        <v>23</v>
      </c>
      <c r="J3266" t="s">
        <v>24</v>
      </c>
      <c r="K3266" t="s">
        <v>25</v>
      </c>
      <c r="L3266" t="s">
        <v>38</v>
      </c>
      <c r="O3266">
        <f t="shared" ref="O3266:O3329" si="153">YEAR(A3266)</f>
        <v>2021</v>
      </c>
      <c r="P3266">
        <f t="shared" ref="P3266:P3329" si="154">MONTH(A3266)</f>
        <v>6</v>
      </c>
      <c r="Q3266">
        <f t="shared" ref="Q3266:Q3329" si="155">DAY(A3266)</f>
        <v>5</v>
      </c>
    </row>
    <row r="3267" spans="1:17" x14ac:dyDescent="0.45">
      <c r="A3267" s="1">
        <v>44352</v>
      </c>
      <c r="B3267" t="s">
        <v>17</v>
      </c>
      <c r="C3267" t="s">
        <v>17</v>
      </c>
      <c r="D3267" t="s">
        <v>17</v>
      </c>
      <c r="E3267" t="s">
        <v>17</v>
      </c>
      <c r="F3267" t="s">
        <v>3543</v>
      </c>
      <c r="G3267" t="s">
        <v>173</v>
      </c>
      <c r="H3267" t="s">
        <v>173</v>
      </c>
      <c r="I3267" t="s">
        <v>174</v>
      </c>
      <c r="J3267" t="s">
        <v>24</v>
      </c>
      <c r="K3267" t="s">
        <v>32</v>
      </c>
      <c r="L3267" t="s">
        <v>254</v>
      </c>
      <c r="O3267">
        <f t="shared" si="153"/>
        <v>2021</v>
      </c>
      <c r="P3267">
        <f t="shared" si="154"/>
        <v>6</v>
      </c>
      <c r="Q3267">
        <f t="shared" si="155"/>
        <v>5</v>
      </c>
    </row>
    <row r="3268" spans="1:17" x14ac:dyDescent="0.45">
      <c r="A3268" s="1">
        <v>44352</v>
      </c>
      <c r="B3268" t="s">
        <v>17</v>
      </c>
      <c r="C3268" t="s">
        <v>18</v>
      </c>
      <c r="D3268" t="s">
        <v>19</v>
      </c>
      <c r="E3268" t="s">
        <v>20</v>
      </c>
      <c r="F3268" t="s">
        <v>3544</v>
      </c>
      <c r="G3268" t="s">
        <v>22</v>
      </c>
      <c r="H3268" t="s">
        <v>22</v>
      </c>
      <c r="I3268" t="s">
        <v>23</v>
      </c>
      <c r="J3268" t="s">
        <v>24</v>
      </c>
      <c r="K3268" t="s">
        <v>25</v>
      </c>
      <c r="L3268" t="s">
        <v>38</v>
      </c>
      <c r="O3268">
        <f t="shared" si="153"/>
        <v>2021</v>
      </c>
      <c r="P3268">
        <f t="shared" si="154"/>
        <v>6</v>
      </c>
      <c r="Q3268">
        <f t="shared" si="155"/>
        <v>5</v>
      </c>
    </row>
    <row r="3269" spans="1:17" x14ac:dyDescent="0.45">
      <c r="A3269" s="1">
        <v>44351</v>
      </c>
      <c r="B3269" t="s">
        <v>17</v>
      </c>
      <c r="C3269" t="s">
        <v>17</v>
      </c>
      <c r="D3269" t="s">
        <v>28</v>
      </c>
      <c r="E3269" t="s">
        <v>3541</v>
      </c>
      <c r="F3269" t="s">
        <v>3545</v>
      </c>
      <c r="G3269" t="s">
        <v>388</v>
      </c>
      <c r="H3269" t="s">
        <v>388</v>
      </c>
      <c r="I3269" t="s">
        <v>389</v>
      </c>
      <c r="J3269" t="s">
        <v>24</v>
      </c>
      <c r="K3269" t="s">
        <v>109</v>
      </c>
      <c r="L3269" t="s">
        <v>49</v>
      </c>
      <c r="O3269">
        <f t="shared" si="153"/>
        <v>2021</v>
      </c>
      <c r="P3269">
        <f t="shared" si="154"/>
        <v>6</v>
      </c>
      <c r="Q3269">
        <f t="shared" si="155"/>
        <v>4</v>
      </c>
    </row>
    <row r="3270" spans="1:17" x14ac:dyDescent="0.45">
      <c r="A3270" s="1">
        <v>44351</v>
      </c>
      <c r="B3270" t="s">
        <v>17</v>
      </c>
      <c r="C3270" t="s">
        <v>50</v>
      </c>
      <c r="D3270" t="s">
        <v>19</v>
      </c>
      <c r="E3270" t="s">
        <v>2267</v>
      </c>
      <c r="F3270" t="s">
        <v>3546</v>
      </c>
      <c r="G3270" t="s">
        <v>103</v>
      </c>
      <c r="H3270" t="s">
        <v>103</v>
      </c>
      <c r="I3270" t="s">
        <v>104</v>
      </c>
      <c r="J3270" t="s">
        <v>105</v>
      </c>
      <c r="K3270" t="s">
        <v>32</v>
      </c>
      <c r="L3270" t="s">
        <v>49</v>
      </c>
      <c r="O3270">
        <f t="shared" si="153"/>
        <v>2021</v>
      </c>
      <c r="P3270">
        <f t="shared" si="154"/>
        <v>6</v>
      </c>
      <c r="Q3270">
        <f t="shared" si="155"/>
        <v>4</v>
      </c>
    </row>
    <row r="3271" spans="1:17" x14ac:dyDescent="0.45">
      <c r="A3271" s="1">
        <v>44351</v>
      </c>
      <c r="B3271" t="s">
        <v>17</v>
      </c>
      <c r="C3271" t="s">
        <v>50</v>
      </c>
      <c r="D3271" t="s">
        <v>19</v>
      </c>
      <c r="E3271" t="s">
        <v>2267</v>
      </c>
      <c r="F3271" t="s">
        <v>3547</v>
      </c>
      <c r="G3271" t="s">
        <v>103</v>
      </c>
      <c r="H3271" t="s">
        <v>103</v>
      </c>
      <c r="I3271" t="s">
        <v>104</v>
      </c>
      <c r="J3271" t="s">
        <v>105</v>
      </c>
      <c r="K3271" t="s">
        <v>32</v>
      </c>
      <c r="L3271" t="s">
        <v>49</v>
      </c>
      <c r="O3271">
        <f t="shared" si="153"/>
        <v>2021</v>
      </c>
      <c r="P3271">
        <f t="shared" si="154"/>
        <v>6</v>
      </c>
      <c r="Q3271">
        <f t="shared" si="155"/>
        <v>4</v>
      </c>
    </row>
    <row r="3272" spans="1:17" x14ac:dyDescent="0.45">
      <c r="A3272" s="1">
        <v>44351</v>
      </c>
      <c r="B3272" t="s">
        <v>17</v>
      </c>
      <c r="C3272" t="s">
        <v>50</v>
      </c>
      <c r="D3272" t="s">
        <v>19</v>
      </c>
      <c r="E3272" t="s">
        <v>2267</v>
      </c>
      <c r="F3272" t="s">
        <v>3548</v>
      </c>
      <c r="G3272" t="s">
        <v>103</v>
      </c>
      <c r="H3272" t="s">
        <v>103</v>
      </c>
      <c r="I3272" t="s">
        <v>104</v>
      </c>
      <c r="J3272" t="s">
        <v>105</v>
      </c>
      <c r="K3272" t="s">
        <v>32</v>
      </c>
      <c r="L3272" t="s">
        <v>49</v>
      </c>
      <c r="O3272">
        <f t="shared" si="153"/>
        <v>2021</v>
      </c>
      <c r="P3272">
        <f t="shared" si="154"/>
        <v>6</v>
      </c>
      <c r="Q3272">
        <f t="shared" si="155"/>
        <v>4</v>
      </c>
    </row>
    <row r="3273" spans="1:17" x14ac:dyDescent="0.45">
      <c r="A3273" s="1">
        <v>44351</v>
      </c>
      <c r="B3273" t="s">
        <v>17</v>
      </c>
      <c r="C3273" t="s">
        <v>18</v>
      </c>
      <c r="D3273" t="s">
        <v>17</v>
      </c>
      <c r="E3273" t="s">
        <v>17</v>
      </c>
      <c r="F3273" t="s">
        <v>3549</v>
      </c>
      <c r="G3273" t="s">
        <v>30</v>
      </c>
      <c r="H3273" t="s">
        <v>30</v>
      </c>
      <c r="I3273" t="s">
        <v>31</v>
      </c>
      <c r="J3273" t="s">
        <v>24</v>
      </c>
      <c r="K3273" t="s">
        <v>32</v>
      </c>
      <c r="L3273" t="s">
        <v>90</v>
      </c>
      <c r="O3273">
        <f t="shared" si="153"/>
        <v>2021</v>
      </c>
      <c r="P3273">
        <f t="shared" si="154"/>
        <v>6</v>
      </c>
      <c r="Q3273">
        <f t="shared" si="155"/>
        <v>4</v>
      </c>
    </row>
    <row r="3274" spans="1:17" x14ac:dyDescent="0.45">
      <c r="A3274" s="1">
        <v>44351</v>
      </c>
      <c r="B3274" t="s">
        <v>17</v>
      </c>
      <c r="C3274" t="s">
        <v>60</v>
      </c>
      <c r="D3274" t="s">
        <v>53</v>
      </c>
      <c r="E3274" t="s">
        <v>119</v>
      </c>
      <c r="F3274" t="s">
        <v>3550</v>
      </c>
      <c r="G3274" t="s">
        <v>139</v>
      </c>
      <c r="H3274" t="s">
        <v>139</v>
      </c>
      <c r="I3274" t="s">
        <v>140</v>
      </c>
      <c r="J3274" t="s">
        <v>105</v>
      </c>
      <c r="K3274" t="s">
        <v>141</v>
      </c>
      <c r="L3274" t="s">
        <v>49</v>
      </c>
      <c r="O3274">
        <f t="shared" si="153"/>
        <v>2021</v>
      </c>
      <c r="P3274">
        <f t="shared" si="154"/>
        <v>6</v>
      </c>
      <c r="Q3274">
        <f t="shared" si="155"/>
        <v>4</v>
      </c>
    </row>
    <row r="3275" spans="1:17" x14ac:dyDescent="0.45">
      <c r="A3275" s="1">
        <v>44351</v>
      </c>
      <c r="B3275" t="s">
        <v>17</v>
      </c>
      <c r="C3275" t="s">
        <v>18</v>
      </c>
      <c r="D3275" t="s">
        <v>19</v>
      </c>
      <c r="E3275" t="s">
        <v>3014</v>
      </c>
      <c r="F3275" t="s">
        <v>3551</v>
      </c>
      <c r="G3275" t="s">
        <v>22</v>
      </c>
      <c r="H3275" t="s">
        <v>22</v>
      </c>
      <c r="I3275" t="s">
        <v>23</v>
      </c>
      <c r="J3275" t="s">
        <v>24</v>
      </c>
      <c r="K3275" t="s">
        <v>25</v>
      </c>
      <c r="L3275" t="s">
        <v>38</v>
      </c>
      <c r="O3275">
        <f t="shared" si="153"/>
        <v>2021</v>
      </c>
      <c r="P3275">
        <f t="shared" si="154"/>
        <v>6</v>
      </c>
      <c r="Q3275">
        <f t="shared" si="155"/>
        <v>4</v>
      </c>
    </row>
    <row r="3276" spans="1:17" x14ac:dyDescent="0.45">
      <c r="A3276" s="1">
        <v>44350</v>
      </c>
      <c r="B3276" t="s">
        <v>17</v>
      </c>
      <c r="C3276" t="s">
        <v>18</v>
      </c>
      <c r="D3276" t="s">
        <v>28</v>
      </c>
      <c r="E3276" t="s">
        <v>1157</v>
      </c>
      <c r="F3276" t="s">
        <v>3552</v>
      </c>
      <c r="G3276" t="s">
        <v>895</v>
      </c>
      <c r="H3276" t="s">
        <v>895</v>
      </c>
      <c r="I3276" t="s">
        <v>896</v>
      </c>
      <c r="J3276" t="s">
        <v>24</v>
      </c>
      <c r="K3276" t="s">
        <v>109</v>
      </c>
      <c r="L3276" t="s">
        <v>70</v>
      </c>
      <c r="O3276">
        <f t="shared" si="153"/>
        <v>2021</v>
      </c>
      <c r="P3276">
        <f t="shared" si="154"/>
        <v>6</v>
      </c>
      <c r="Q3276">
        <f t="shared" si="155"/>
        <v>3</v>
      </c>
    </row>
    <row r="3277" spans="1:17" x14ac:dyDescent="0.45">
      <c r="A3277" s="1">
        <v>44350</v>
      </c>
      <c r="B3277" t="s">
        <v>17</v>
      </c>
      <c r="C3277" t="s">
        <v>17</v>
      </c>
      <c r="D3277" t="s">
        <v>28</v>
      </c>
      <c r="E3277" t="s">
        <v>1157</v>
      </c>
      <c r="F3277" t="s">
        <v>3553</v>
      </c>
      <c r="G3277" t="s">
        <v>88</v>
      </c>
      <c r="H3277" t="s">
        <v>88</v>
      </c>
      <c r="I3277" t="s">
        <v>89</v>
      </c>
      <c r="J3277" t="s">
        <v>45</v>
      </c>
      <c r="K3277" t="s">
        <v>46</v>
      </c>
      <c r="L3277" t="s">
        <v>49</v>
      </c>
      <c r="O3277">
        <f t="shared" si="153"/>
        <v>2021</v>
      </c>
      <c r="P3277">
        <f t="shared" si="154"/>
        <v>6</v>
      </c>
      <c r="Q3277">
        <f t="shared" si="155"/>
        <v>3</v>
      </c>
    </row>
    <row r="3278" spans="1:17" x14ac:dyDescent="0.45">
      <c r="A3278" s="1">
        <v>44350</v>
      </c>
      <c r="B3278" t="s">
        <v>17</v>
      </c>
      <c r="C3278" t="s">
        <v>18</v>
      </c>
      <c r="D3278" t="s">
        <v>28</v>
      </c>
      <c r="E3278" t="s">
        <v>1157</v>
      </c>
      <c r="F3278" t="s">
        <v>3554</v>
      </c>
      <c r="G3278" t="s">
        <v>160</v>
      </c>
      <c r="H3278" t="s">
        <v>160</v>
      </c>
      <c r="I3278" t="s">
        <v>161</v>
      </c>
      <c r="J3278" t="s">
        <v>24</v>
      </c>
      <c r="K3278" t="s">
        <v>25</v>
      </c>
      <c r="L3278" t="s">
        <v>38</v>
      </c>
      <c r="O3278">
        <f t="shared" si="153"/>
        <v>2021</v>
      </c>
      <c r="P3278">
        <f t="shared" si="154"/>
        <v>6</v>
      </c>
      <c r="Q3278">
        <f t="shared" si="155"/>
        <v>3</v>
      </c>
    </row>
    <row r="3279" spans="1:17" x14ac:dyDescent="0.45">
      <c r="A3279" s="1">
        <v>44350</v>
      </c>
      <c r="B3279" t="s">
        <v>17</v>
      </c>
      <c r="C3279" t="s">
        <v>17</v>
      </c>
      <c r="D3279" t="s">
        <v>53</v>
      </c>
      <c r="E3279" t="s">
        <v>61</v>
      </c>
      <c r="F3279" t="s">
        <v>3555</v>
      </c>
      <c r="G3279" t="s">
        <v>173</v>
      </c>
      <c r="H3279" t="s">
        <v>173</v>
      </c>
      <c r="I3279" t="s">
        <v>174</v>
      </c>
      <c r="J3279" t="s">
        <v>24</v>
      </c>
      <c r="K3279" t="s">
        <v>32</v>
      </c>
      <c r="L3279" t="s">
        <v>70</v>
      </c>
      <c r="O3279">
        <f t="shared" si="153"/>
        <v>2021</v>
      </c>
      <c r="P3279">
        <f t="shared" si="154"/>
        <v>6</v>
      </c>
      <c r="Q3279">
        <f t="shared" si="155"/>
        <v>3</v>
      </c>
    </row>
    <row r="3280" spans="1:17" x14ac:dyDescent="0.45">
      <c r="A3280" s="1">
        <v>44350</v>
      </c>
      <c r="B3280" t="s">
        <v>17</v>
      </c>
      <c r="C3280" t="s">
        <v>18</v>
      </c>
      <c r="D3280" t="s">
        <v>28</v>
      </c>
      <c r="E3280" t="s">
        <v>3394</v>
      </c>
      <c r="F3280" t="s">
        <v>3556</v>
      </c>
      <c r="G3280" t="s">
        <v>22</v>
      </c>
      <c r="H3280" t="s">
        <v>22</v>
      </c>
      <c r="I3280" t="s">
        <v>23</v>
      </c>
      <c r="J3280" t="s">
        <v>24</v>
      </c>
      <c r="K3280" t="s">
        <v>25</v>
      </c>
      <c r="L3280" t="s">
        <v>70</v>
      </c>
      <c r="O3280">
        <f t="shared" si="153"/>
        <v>2021</v>
      </c>
      <c r="P3280">
        <f t="shared" si="154"/>
        <v>6</v>
      </c>
      <c r="Q3280">
        <f t="shared" si="155"/>
        <v>3</v>
      </c>
    </row>
    <row r="3281" spans="1:17" x14ac:dyDescent="0.45">
      <c r="A3281" s="1">
        <v>44350</v>
      </c>
      <c r="B3281" t="s">
        <v>1382</v>
      </c>
      <c r="C3281" t="s">
        <v>18</v>
      </c>
      <c r="D3281" t="s">
        <v>28</v>
      </c>
      <c r="E3281" t="s">
        <v>3394</v>
      </c>
      <c r="F3281" t="s">
        <v>3557</v>
      </c>
      <c r="G3281" t="s">
        <v>22</v>
      </c>
      <c r="H3281" t="s">
        <v>22</v>
      </c>
      <c r="I3281" t="s">
        <v>23</v>
      </c>
      <c r="J3281" t="s">
        <v>24</v>
      </c>
      <c r="K3281" t="s">
        <v>25</v>
      </c>
      <c r="L3281" t="s">
        <v>33</v>
      </c>
      <c r="M3281" t="s">
        <v>65</v>
      </c>
      <c r="N3281" t="s">
        <v>66</v>
      </c>
      <c r="O3281">
        <f t="shared" si="153"/>
        <v>2021</v>
      </c>
      <c r="P3281">
        <f t="shared" si="154"/>
        <v>6</v>
      </c>
      <c r="Q3281">
        <f t="shared" si="155"/>
        <v>3</v>
      </c>
    </row>
    <row r="3282" spans="1:17" x14ac:dyDescent="0.45">
      <c r="A3282" s="1">
        <v>44350</v>
      </c>
      <c r="B3282" t="s">
        <v>17</v>
      </c>
      <c r="C3282" t="s">
        <v>18</v>
      </c>
      <c r="D3282" t="s">
        <v>28</v>
      </c>
      <c r="E3282" t="s">
        <v>3394</v>
      </c>
      <c r="F3282" t="s">
        <v>3558</v>
      </c>
      <c r="G3282" t="s">
        <v>30</v>
      </c>
      <c r="H3282" t="s">
        <v>30</v>
      </c>
      <c r="I3282" t="s">
        <v>31</v>
      </c>
      <c r="J3282" t="s">
        <v>24</v>
      </c>
      <c r="K3282" t="s">
        <v>32</v>
      </c>
      <c r="L3282" t="s">
        <v>49</v>
      </c>
      <c r="O3282">
        <f t="shared" si="153"/>
        <v>2021</v>
      </c>
      <c r="P3282">
        <f t="shared" si="154"/>
        <v>6</v>
      </c>
      <c r="Q3282">
        <f t="shared" si="155"/>
        <v>3</v>
      </c>
    </row>
    <row r="3283" spans="1:17" x14ac:dyDescent="0.45">
      <c r="A3283" s="1">
        <v>44349</v>
      </c>
      <c r="B3283" t="s">
        <v>3098</v>
      </c>
      <c r="C3283" t="s">
        <v>18</v>
      </c>
      <c r="D3283" t="s">
        <v>28</v>
      </c>
      <c r="E3283" t="s">
        <v>1157</v>
      </c>
      <c r="F3283" t="s">
        <v>3559</v>
      </c>
      <c r="G3283" t="s">
        <v>22</v>
      </c>
      <c r="H3283" t="s">
        <v>22</v>
      </c>
      <c r="I3283" t="s">
        <v>23</v>
      </c>
      <c r="J3283" t="s">
        <v>24</v>
      </c>
      <c r="K3283" t="s">
        <v>25</v>
      </c>
      <c r="L3283" t="s">
        <v>38</v>
      </c>
      <c r="M3283" t="s">
        <v>17</v>
      </c>
      <c r="N3283">
        <v>999</v>
      </c>
      <c r="O3283">
        <f t="shared" si="153"/>
        <v>2021</v>
      </c>
      <c r="P3283">
        <f t="shared" si="154"/>
        <v>6</v>
      </c>
      <c r="Q3283">
        <f t="shared" si="155"/>
        <v>2</v>
      </c>
    </row>
    <row r="3284" spans="1:17" x14ac:dyDescent="0.45">
      <c r="A3284" s="1">
        <v>44349</v>
      </c>
      <c r="B3284" t="s">
        <v>884</v>
      </c>
      <c r="C3284" t="s">
        <v>50</v>
      </c>
      <c r="D3284" t="s">
        <v>19</v>
      </c>
      <c r="E3284" t="s">
        <v>2267</v>
      </c>
      <c r="F3284" t="s">
        <v>3560</v>
      </c>
      <c r="G3284" t="s">
        <v>891</v>
      </c>
      <c r="H3284" t="s">
        <v>891</v>
      </c>
      <c r="I3284" t="s">
        <v>892</v>
      </c>
      <c r="J3284" t="s">
        <v>105</v>
      </c>
      <c r="K3284" t="s">
        <v>109</v>
      </c>
      <c r="L3284" t="s">
        <v>49</v>
      </c>
      <c r="M3284" t="s">
        <v>585</v>
      </c>
      <c r="N3284" t="s">
        <v>586</v>
      </c>
      <c r="O3284">
        <f t="shared" si="153"/>
        <v>2021</v>
      </c>
      <c r="P3284">
        <f t="shared" si="154"/>
        <v>6</v>
      </c>
      <c r="Q3284">
        <f t="shared" si="155"/>
        <v>2</v>
      </c>
    </row>
    <row r="3285" spans="1:17" x14ac:dyDescent="0.45">
      <c r="A3285" s="1">
        <v>44349</v>
      </c>
      <c r="B3285" t="s">
        <v>17</v>
      </c>
      <c r="C3285" t="s">
        <v>18</v>
      </c>
      <c r="D3285" t="s">
        <v>28</v>
      </c>
      <c r="E3285" t="s">
        <v>3541</v>
      </c>
      <c r="F3285" t="s">
        <v>3561</v>
      </c>
      <c r="G3285" t="s">
        <v>22</v>
      </c>
      <c r="H3285" t="s">
        <v>22</v>
      </c>
      <c r="I3285" t="s">
        <v>23</v>
      </c>
      <c r="J3285" t="s">
        <v>24</v>
      </c>
      <c r="K3285" t="s">
        <v>25</v>
      </c>
      <c r="L3285" t="s">
        <v>41</v>
      </c>
      <c r="O3285">
        <f t="shared" si="153"/>
        <v>2021</v>
      </c>
      <c r="P3285">
        <f t="shared" si="154"/>
        <v>6</v>
      </c>
      <c r="Q3285">
        <f t="shared" si="155"/>
        <v>2</v>
      </c>
    </row>
    <row r="3286" spans="1:17" x14ac:dyDescent="0.45">
      <c r="A3286" s="1">
        <v>44349</v>
      </c>
      <c r="B3286" t="s">
        <v>17</v>
      </c>
      <c r="C3286" t="s">
        <v>18</v>
      </c>
      <c r="D3286" t="s">
        <v>28</v>
      </c>
      <c r="E3286" t="s">
        <v>3394</v>
      </c>
      <c r="F3286" t="s">
        <v>3562</v>
      </c>
      <c r="G3286" t="s">
        <v>22</v>
      </c>
      <c r="H3286" t="s">
        <v>22</v>
      </c>
      <c r="I3286" t="s">
        <v>23</v>
      </c>
      <c r="J3286" t="s">
        <v>24</v>
      </c>
      <c r="K3286" t="s">
        <v>25</v>
      </c>
      <c r="L3286" t="s">
        <v>58</v>
      </c>
      <c r="O3286">
        <f t="shared" si="153"/>
        <v>2021</v>
      </c>
      <c r="P3286">
        <f t="shared" si="154"/>
        <v>6</v>
      </c>
      <c r="Q3286">
        <f t="shared" si="155"/>
        <v>2</v>
      </c>
    </row>
    <row r="3287" spans="1:17" x14ac:dyDescent="0.45">
      <c r="A3287" s="1">
        <v>44349</v>
      </c>
      <c r="B3287" t="s">
        <v>3563</v>
      </c>
      <c r="C3287" t="s">
        <v>18</v>
      </c>
      <c r="D3287" t="s">
        <v>28</v>
      </c>
      <c r="E3287" t="s">
        <v>3394</v>
      </c>
      <c r="F3287" t="s">
        <v>3564</v>
      </c>
      <c r="G3287" t="s">
        <v>22</v>
      </c>
      <c r="H3287" t="s">
        <v>22</v>
      </c>
      <c r="I3287" t="s">
        <v>23</v>
      </c>
      <c r="J3287" t="s">
        <v>24</v>
      </c>
      <c r="K3287" t="s">
        <v>25</v>
      </c>
      <c r="L3287" t="s">
        <v>90</v>
      </c>
      <c r="M3287" t="s">
        <v>17</v>
      </c>
      <c r="N3287">
        <v>999</v>
      </c>
      <c r="O3287">
        <f t="shared" si="153"/>
        <v>2021</v>
      </c>
      <c r="P3287">
        <f t="shared" si="154"/>
        <v>6</v>
      </c>
      <c r="Q3287">
        <f t="shared" si="155"/>
        <v>2</v>
      </c>
    </row>
    <row r="3288" spans="1:17" x14ac:dyDescent="0.45">
      <c r="A3288" s="1">
        <v>44348</v>
      </c>
      <c r="B3288" t="s">
        <v>710</v>
      </c>
      <c r="C3288" t="s">
        <v>50</v>
      </c>
      <c r="D3288" t="s">
        <v>19</v>
      </c>
      <c r="E3288" t="s">
        <v>2267</v>
      </c>
      <c r="F3288" t="s">
        <v>3565</v>
      </c>
      <c r="G3288" t="s">
        <v>343</v>
      </c>
      <c r="H3288" t="s">
        <v>343</v>
      </c>
      <c r="I3288" t="s">
        <v>344</v>
      </c>
      <c r="J3288" t="s">
        <v>24</v>
      </c>
      <c r="K3288" t="s">
        <v>109</v>
      </c>
      <c r="L3288" t="s">
        <v>49</v>
      </c>
      <c r="M3288" t="s">
        <v>471</v>
      </c>
      <c r="N3288" t="s">
        <v>472</v>
      </c>
      <c r="O3288">
        <f t="shared" si="153"/>
        <v>2021</v>
      </c>
      <c r="P3288">
        <f t="shared" si="154"/>
        <v>6</v>
      </c>
      <c r="Q3288">
        <f t="shared" si="155"/>
        <v>1</v>
      </c>
    </row>
    <row r="3289" spans="1:17" x14ac:dyDescent="0.45">
      <c r="A3289" s="1">
        <v>44348</v>
      </c>
      <c r="B3289" t="s">
        <v>3098</v>
      </c>
      <c r="C3289" t="s">
        <v>18</v>
      </c>
      <c r="D3289" t="s">
        <v>28</v>
      </c>
      <c r="E3289" t="s">
        <v>3394</v>
      </c>
      <c r="F3289" t="s">
        <v>3566</v>
      </c>
      <c r="G3289" t="s">
        <v>99</v>
      </c>
      <c r="H3289" t="s">
        <v>99</v>
      </c>
      <c r="I3289" t="s">
        <v>100</v>
      </c>
      <c r="J3289" t="s">
        <v>45</v>
      </c>
      <c r="K3289" t="s">
        <v>46</v>
      </c>
      <c r="L3289" t="s">
        <v>157</v>
      </c>
      <c r="M3289" t="s">
        <v>17</v>
      </c>
      <c r="N3289">
        <v>999</v>
      </c>
      <c r="O3289">
        <f t="shared" si="153"/>
        <v>2021</v>
      </c>
      <c r="P3289">
        <f t="shared" si="154"/>
        <v>6</v>
      </c>
      <c r="Q3289">
        <f t="shared" si="155"/>
        <v>1</v>
      </c>
    </row>
    <row r="3290" spans="1:17" x14ac:dyDescent="0.45">
      <c r="A3290" s="1">
        <v>44348</v>
      </c>
      <c r="B3290" t="s">
        <v>3098</v>
      </c>
      <c r="C3290" t="s">
        <v>18</v>
      </c>
      <c r="D3290" t="s">
        <v>28</v>
      </c>
      <c r="E3290" t="s">
        <v>3394</v>
      </c>
      <c r="F3290" t="s">
        <v>3567</v>
      </c>
      <c r="G3290" t="s">
        <v>84</v>
      </c>
      <c r="H3290" t="s">
        <v>84</v>
      </c>
      <c r="I3290" t="s">
        <v>85</v>
      </c>
      <c r="J3290" t="s">
        <v>45</v>
      </c>
      <c r="K3290" t="s">
        <v>46</v>
      </c>
      <c r="L3290" t="s">
        <v>205</v>
      </c>
      <c r="M3290" t="s">
        <v>17</v>
      </c>
      <c r="N3290">
        <v>999</v>
      </c>
      <c r="O3290">
        <f t="shared" si="153"/>
        <v>2021</v>
      </c>
      <c r="P3290">
        <f t="shared" si="154"/>
        <v>6</v>
      </c>
      <c r="Q3290">
        <f t="shared" si="155"/>
        <v>1</v>
      </c>
    </row>
    <row r="3291" spans="1:17" x14ac:dyDescent="0.45">
      <c r="A3291" s="1">
        <v>44348</v>
      </c>
      <c r="B3291" t="s">
        <v>1382</v>
      </c>
      <c r="C3291" t="s">
        <v>18</v>
      </c>
      <c r="D3291" t="s">
        <v>28</v>
      </c>
      <c r="E3291" t="s">
        <v>3394</v>
      </c>
      <c r="F3291" t="s">
        <v>3568</v>
      </c>
      <c r="G3291" t="s">
        <v>388</v>
      </c>
      <c r="H3291" t="s">
        <v>388</v>
      </c>
      <c r="I3291" t="s">
        <v>389</v>
      </c>
      <c r="J3291" t="s">
        <v>24</v>
      </c>
      <c r="K3291" t="s">
        <v>109</v>
      </c>
      <c r="L3291" t="s">
        <v>163</v>
      </c>
      <c r="M3291" t="s">
        <v>65</v>
      </c>
      <c r="N3291" t="s">
        <v>66</v>
      </c>
      <c r="O3291">
        <f t="shared" si="153"/>
        <v>2021</v>
      </c>
      <c r="P3291">
        <f t="shared" si="154"/>
        <v>6</v>
      </c>
      <c r="Q3291">
        <f t="shared" si="155"/>
        <v>1</v>
      </c>
    </row>
    <row r="3292" spans="1:17" x14ac:dyDescent="0.45">
      <c r="A3292" s="1">
        <v>44348</v>
      </c>
      <c r="B3292" t="s">
        <v>17</v>
      </c>
      <c r="C3292" t="s">
        <v>18</v>
      </c>
      <c r="D3292" t="s">
        <v>28</v>
      </c>
      <c r="E3292" t="s">
        <v>1157</v>
      </c>
      <c r="F3292" t="s">
        <v>3569</v>
      </c>
      <c r="G3292" t="s">
        <v>22</v>
      </c>
      <c r="H3292" t="s">
        <v>22</v>
      </c>
      <c r="I3292" t="s">
        <v>23</v>
      </c>
      <c r="J3292" t="s">
        <v>24</v>
      </c>
      <c r="K3292" t="s">
        <v>25</v>
      </c>
      <c r="L3292" t="s">
        <v>49</v>
      </c>
      <c r="O3292">
        <f t="shared" si="153"/>
        <v>2021</v>
      </c>
      <c r="P3292">
        <f t="shared" si="154"/>
        <v>6</v>
      </c>
      <c r="Q3292">
        <f t="shared" si="155"/>
        <v>1</v>
      </c>
    </row>
    <row r="3293" spans="1:17" x14ac:dyDescent="0.45">
      <c r="A3293" s="1">
        <v>44348</v>
      </c>
      <c r="B3293" t="s">
        <v>238</v>
      </c>
      <c r="C3293" t="s">
        <v>18</v>
      </c>
      <c r="D3293" t="s">
        <v>28</v>
      </c>
      <c r="E3293" t="s">
        <v>54</v>
      </c>
      <c r="F3293" t="s">
        <v>3570</v>
      </c>
      <c r="G3293" t="s">
        <v>107</v>
      </c>
      <c r="H3293" t="s">
        <v>107</v>
      </c>
      <c r="I3293" t="s">
        <v>108</v>
      </c>
      <c r="J3293" t="s">
        <v>24</v>
      </c>
      <c r="K3293" t="s">
        <v>109</v>
      </c>
      <c r="L3293" t="s">
        <v>163</v>
      </c>
      <c r="M3293" t="s">
        <v>17</v>
      </c>
      <c r="N3293">
        <v>999</v>
      </c>
      <c r="O3293">
        <f t="shared" si="153"/>
        <v>2021</v>
      </c>
      <c r="P3293">
        <f t="shared" si="154"/>
        <v>6</v>
      </c>
      <c r="Q3293">
        <f t="shared" si="155"/>
        <v>1</v>
      </c>
    </row>
    <row r="3294" spans="1:17" x14ac:dyDescent="0.45">
      <c r="A3294" s="1">
        <v>44347</v>
      </c>
      <c r="B3294" t="s">
        <v>3227</v>
      </c>
      <c r="C3294" t="s">
        <v>18</v>
      </c>
      <c r="D3294" t="s">
        <v>28</v>
      </c>
      <c r="E3294" t="s">
        <v>1157</v>
      </c>
      <c r="F3294" t="s">
        <v>3571</v>
      </c>
      <c r="G3294" t="s">
        <v>1013</v>
      </c>
      <c r="H3294" t="s">
        <v>1013</v>
      </c>
      <c r="I3294" t="s">
        <v>1014</v>
      </c>
      <c r="J3294" t="s">
        <v>24</v>
      </c>
      <c r="K3294" t="s">
        <v>109</v>
      </c>
      <c r="L3294" t="s">
        <v>254</v>
      </c>
      <c r="M3294" t="s">
        <v>17</v>
      </c>
      <c r="N3294">
        <v>999</v>
      </c>
      <c r="O3294">
        <f t="shared" si="153"/>
        <v>2021</v>
      </c>
      <c r="P3294">
        <f t="shared" si="154"/>
        <v>5</v>
      </c>
      <c r="Q3294">
        <f t="shared" si="155"/>
        <v>31</v>
      </c>
    </row>
    <row r="3295" spans="1:17" x14ac:dyDescent="0.45">
      <c r="A3295" s="1">
        <v>44347</v>
      </c>
      <c r="B3295" t="s">
        <v>17</v>
      </c>
      <c r="C3295" t="s">
        <v>18</v>
      </c>
      <c r="D3295" t="s">
        <v>19</v>
      </c>
      <c r="E3295" t="s">
        <v>3014</v>
      </c>
      <c r="F3295" t="s">
        <v>3572</v>
      </c>
      <c r="G3295" t="s">
        <v>303</v>
      </c>
      <c r="H3295" t="s">
        <v>303</v>
      </c>
      <c r="I3295" t="s">
        <v>304</v>
      </c>
      <c r="J3295" t="s">
        <v>24</v>
      </c>
      <c r="K3295" t="s">
        <v>32</v>
      </c>
      <c r="L3295" t="s">
        <v>157</v>
      </c>
      <c r="O3295">
        <f t="shared" si="153"/>
        <v>2021</v>
      </c>
      <c r="P3295">
        <f t="shared" si="154"/>
        <v>5</v>
      </c>
      <c r="Q3295">
        <f t="shared" si="155"/>
        <v>31</v>
      </c>
    </row>
    <row r="3296" spans="1:17" x14ac:dyDescent="0.45">
      <c r="A3296" s="1">
        <v>44347</v>
      </c>
      <c r="B3296" t="s">
        <v>17</v>
      </c>
      <c r="C3296" t="s">
        <v>18</v>
      </c>
      <c r="D3296" t="s">
        <v>28</v>
      </c>
      <c r="E3296" t="s">
        <v>3394</v>
      </c>
      <c r="F3296" t="s">
        <v>3573</v>
      </c>
      <c r="G3296" t="s">
        <v>22</v>
      </c>
      <c r="H3296" t="s">
        <v>22</v>
      </c>
      <c r="I3296" t="s">
        <v>23</v>
      </c>
      <c r="J3296" t="s">
        <v>24</v>
      </c>
      <c r="K3296" t="s">
        <v>25</v>
      </c>
      <c r="L3296" t="s">
        <v>38</v>
      </c>
      <c r="O3296">
        <f t="shared" si="153"/>
        <v>2021</v>
      </c>
      <c r="P3296">
        <f t="shared" si="154"/>
        <v>5</v>
      </c>
      <c r="Q3296">
        <f t="shared" si="155"/>
        <v>31</v>
      </c>
    </row>
    <row r="3297" spans="1:17" x14ac:dyDescent="0.45">
      <c r="A3297" s="1">
        <v>44346</v>
      </c>
      <c r="B3297" t="s">
        <v>3574</v>
      </c>
      <c r="C3297" t="s">
        <v>18</v>
      </c>
      <c r="D3297" t="s">
        <v>53</v>
      </c>
      <c r="E3297" t="s">
        <v>54</v>
      </c>
      <c r="F3297" t="s">
        <v>3575</v>
      </c>
      <c r="G3297" t="s">
        <v>139</v>
      </c>
      <c r="H3297" t="s">
        <v>139</v>
      </c>
      <c r="I3297" t="s">
        <v>140</v>
      </c>
      <c r="J3297" t="s">
        <v>105</v>
      </c>
      <c r="K3297" t="s">
        <v>141</v>
      </c>
      <c r="L3297" t="s">
        <v>70</v>
      </c>
      <c r="M3297" t="s">
        <v>17</v>
      </c>
      <c r="N3297">
        <v>999</v>
      </c>
      <c r="O3297">
        <f t="shared" si="153"/>
        <v>2021</v>
      </c>
      <c r="P3297">
        <f t="shared" si="154"/>
        <v>5</v>
      </c>
      <c r="Q3297">
        <f t="shared" si="155"/>
        <v>30</v>
      </c>
    </row>
    <row r="3298" spans="1:17" x14ac:dyDescent="0.45">
      <c r="A3298" s="1">
        <v>44346</v>
      </c>
      <c r="B3298" t="s">
        <v>17</v>
      </c>
      <c r="C3298" t="s">
        <v>18</v>
      </c>
      <c r="D3298" t="s">
        <v>28</v>
      </c>
      <c r="E3298" t="s">
        <v>1157</v>
      </c>
      <c r="F3298" t="s">
        <v>3576</v>
      </c>
      <c r="G3298" t="s">
        <v>546</v>
      </c>
      <c r="H3298" t="s">
        <v>546</v>
      </c>
      <c r="I3298" t="s">
        <v>547</v>
      </c>
      <c r="J3298" t="s">
        <v>24</v>
      </c>
      <c r="K3298" t="s">
        <v>32</v>
      </c>
      <c r="L3298" t="s">
        <v>49</v>
      </c>
      <c r="O3298">
        <f t="shared" si="153"/>
        <v>2021</v>
      </c>
      <c r="P3298">
        <f t="shared" si="154"/>
        <v>5</v>
      </c>
      <c r="Q3298">
        <f t="shared" si="155"/>
        <v>30</v>
      </c>
    </row>
    <row r="3299" spans="1:17" x14ac:dyDescent="0.45">
      <c r="A3299" s="1">
        <v>44346</v>
      </c>
      <c r="B3299" t="s">
        <v>17</v>
      </c>
      <c r="C3299" t="s">
        <v>18</v>
      </c>
      <c r="D3299" t="s">
        <v>28</v>
      </c>
      <c r="E3299" t="s">
        <v>1157</v>
      </c>
      <c r="F3299" t="s">
        <v>3577</v>
      </c>
      <c r="G3299" t="s">
        <v>22</v>
      </c>
      <c r="H3299" t="s">
        <v>22</v>
      </c>
      <c r="I3299" t="s">
        <v>23</v>
      </c>
      <c r="J3299" t="s">
        <v>24</v>
      </c>
      <c r="K3299" t="s">
        <v>25</v>
      </c>
      <c r="L3299" t="s">
        <v>49</v>
      </c>
      <c r="O3299">
        <f t="shared" si="153"/>
        <v>2021</v>
      </c>
      <c r="P3299">
        <f t="shared" si="154"/>
        <v>5</v>
      </c>
      <c r="Q3299">
        <f t="shared" si="155"/>
        <v>30</v>
      </c>
    </row>
    <row r="3300" spans="1:17" x14ac:dyDescent="0.45">
      <c r="A3300" s="1">
        <v>44345</v>
      </c>
      <c r="B3300" t="s">
        <v>3578</v>
      </c>
      <c r="C3300" t="s">
        <v>18</v>
      </c>
      <c r="D3300" t="s">
        <v>28</v>
      </c>
      <c r="E3300" t="s">
        <v>3394</v>
      </c>
      <c r="F3300" t="s">
        <v>3579</v>
      </c>
      <c r="G3300" t="s">
        <v>114</v>
      </c>
      <c r="H3300" t="s">
        <v>114</v>
      </c>
      <c r="I3300" t="s">
        <v>115</v>
      </c>
      <c r="J3300" t="s">
        <v>24</v>
      </c>
      <c r="K3300" t="s">
        <v>32</v>
      </c>
      <c r="L3300" t="s">
        <v>49</v>
      </c>
      <c r="M3300" t="s">
        <v>17</v>
      </c>
      <c r="N3300">
        <v>999</v>
      </c>
      <c r="O3300">
        <f t="shared" si="153"/>
        <v>2021</v>
      </c>
      <c r="P3300">
        <f t="shared" si="154"/>
        <v>5</v>
      </c>
      <c r="Q3300">
        <f t="shared" si="155"/>
        <v>29</v>
      </c>
    </row>
    <row r="3301" spans="1:17" x14ac:dyDescent="0.45">
      <c r="A3301" s="1">
        <v>44345</v>
      </c>
      <c r="B3301" t="s">
        <v>17</v>
      </c>
      <c r="C3301" t="s">
        <v>17</v>
      </c>
      <c r="D3301" t="s">
        <v>17</v>
      </c>
      <c r="E3301" t="s">
        <v>17</v>
      </c>
      <c r="F3301" t="s">
        <v>3580</v>
      </c>
      <c r="G3301" t="s">
        <v>183</v>
      </c>
      <c r="H3301" t="s">
        <v>183</v>
      </c>
      <c r="I3301" t="s">
        <v>184</v>
      </c>
      <c r="J3301" t="s">
        <v>24</v>
      </c>
      <c r="K3301" t="s">
        <v>32</v>
      </c>
      <c r="L3301" t="s">
        <v>254</v>
      </c>
      <c r="O3301">
        <f t="shared" si="153"/>
        <v>2021</v>
      </c>
      <c r="P3301">
        <f t="shared" si="154"/>
        <v>5</v>
      </c>
      <c r="Q3301">
        <f t="shared" si="155"/>
        <v>29</v>
      </c>
    </row>
    <row r="3302" spans="1:17" x14ac:dyDescent="0.45">
      <c r="A3302" s="1">
        <v>44345</v>
      </c>
      <c r="B3302" t="s">
        <v>17</v>
      </c>
      <c r="C3302" t="s">
        <v>18</v>
      </c>
      <c r="D3302" t="s">
        <v>28</v>
      </c>
      <c r="E3302" t="s">
        <v>1157</v>
      </c>
      <c r="F3302" t="s">
        <v>3581</v>
      </c>
      <c r="G3302" t="s">
        <v>22</v>
      </c>
      <c r="H3302" t="s">
        <v>22</v>
      </c>
      <c r="I3302" t="s">
        <v>23</v>
      </c>
      <c r="J3302" t="s">
        <v>24</v>
      </c>
      <c r="K3302" t="s">
        <v>25</v>
      </c>
      <c r="L3302" t="s">
        <v>38</v>
      </c>
      <c r="O3302">
        <f t="shared" si="153"/>
        <v>2021</v>
      </c>
      <c r="P3302">
        <f t="shared" si="154"/>
        <v>5</v>
      </c>
      <c r="Q3302">
        <f t="shared" si="155"/>
        <v>29</v>
      </c>
    </row>
    <row r="3303" spans="1:17" x14ac:dyDescent="0.45">
      <c r="A3303" s="1">
        <v>44344</v>
      </c>
      <c r="B3303" t="s">
        <v>17</v>
      </c>
      <c r="C3303" t="s">
        <v>18</v>
      </c>
      <c r="D3303" t="s">
        <v>19</v>
      </c>
      <c r="E3303" t="s">
        <v>2267</v>
      </c>
      <c r="F3303" t="s">
        <v>3582</v>
      </c>
      <c r="G3303" t="s">
        <v>22</v>
      </c>
      <c r="H3303" t="s">
        <v>22</v>
      </c>
      <c r="I3303" t="s">
        <v>23</v>
      </c>
      <c r="J3303" t="s">
        <v>24</v>
      </c>
      <c r="K3303" t="s">
        <v>25</v>
      </c>
      <c r="L3303" t="s">
        <v>38</v>
      </c>
      <c r="O3303">
        <f t="shared" si="153"/>
        <v>2021</v>
      </c>
      <c r="P3303">
        <f t="shared" si="154"/>
        <v>5</v>
      </c>
      <c r="Q3303">
        <f t="shared" si="155"/>
        <v>28</v>
      </c>
    </row>
    <row r="3304" spans="1:17" x14ac:dyDescent="0.45">
      <c r="A3304" s="1">
        <v>44344</v>
      </c>
      <c r="B3304" t="s">
        <v>3098</v>
      </c>
      <c r="C3304" t="s">
        <v>18</v>
      </c>
      <c r="D3304" t="s">
        <v>28</v>
      </c>
      <c r="E3304" t="s">
        <v>3394</v>
      </c>
      <c r="F3304" t="s">
        <v>3583</v>
      </c>
      <c r="G3304" t="s">
        <v>22</v>
      </c>
      <c r="H3304" t="s">
        <v>22</v>
      </c>
      <c r="I3304" t="s">
        <v>23</v>
      </c>
      <c r="J3304" t="s">
        <v>24</v>
      </c>
      <c r="K3304" t="s">
        <v>25</v>
      </c>
      <c r="L3304" t="s">
        <v>49</v>
      </c>
      <c r="M3304" t="s">
        <v>17</v>
      </c>
      <c r="N3304">
        <v>999</v>
      </c>
      <c r="O3304">
        <f t="shared" si="153"/>
        <v>2021</v>
      </c>
      <c r="P3304">
        <f t="shared" si="154"/>
        <v>5</v>
      </c>
      <c r="Q3304">
        <f t="shared" si="155"/>
        <v>28</v>
      </c>
    </row>
    <row r="3305" spans="1:17" x14ac:dyDescent="0.45">
      <c r="A3305" s="1">
        <v>44344</v>
      </c>
      <c r="B3305" t="s">
        <v>3584</v>
      </c>
      <c r="C3305" t="s">
        <v>18</v>
      </c>
      <c r="D3305" t="s">
        <v>53</v>
      </c>
      <c r="E3305" t="s">
        <v>17</v>
      </c>
      <c r="F3305" t="s">
        <v>3585</v>
      </c>
      <c r="G3305" t="s">
        <v>22</v>
      </c>
      <c r="H3305" t="s">
        <v>22</v>
      </c>
      <c r="I3305" t="s">
        <v>23</v>
      </c>
      <c r="J3305" t="s">
        <v>24</v>
      </c>
      <c r="K3305" t="s">
        <v>25</v>
      </c>
      <c r="L3305" t="s">
        <v>41</v>
      </c>
      <c r="M3305" t="s">
        <v>65</v>
      </c>
      <c r="N3305" t="s">
        <v>66</v>
      </c>
      <c r="O3305">
        <f t="shared" si="153"/>
        <v>2021</v>
      </c>
      <c r="P3305">
        <f t="shared" si="154"/>
        <v>5</v>
      </c>
      <c r="Q3305">
        <f t="shared" si="155"/>
        <v>28</v>
      </c>
    </row>
    <row r="3306" spans="1:17" x14ac:dyDescent="0.45">
      <c r="A3306" s="1">
        <v>44343</v>
      </c>
      <c r="B3306" t="s">
        <v>3586</v>
      </c>
      <c r="C3306" t="s">
        <v>18</v>
      </c>
      <c r="D3306" t="s">
        <v>28</v>
      </c>
      <c r="E3306" t="s">
        <v>3394</v>
      </c>
      <c r="F3306" t="s">
        <v>3587</v>
      </c>
      <c r="G3306" t="s">
        <v>99</v>
      </c>
      <c r="H3306" t="s">
        <v>99</v>
      </c>
      <c r="I3306" t="s">
        <v>100</v>
      </c>
      <c r="J3306" t="s">
        <v>45</v>
      </c>
      <c r="K3306" t="s">
        <v>46</v>
      </c>
      <c r="L3306" t="s">
        <v>49</v>
      </c>
      <c r="M3306" t="s">
        <v>65</v>
      </c>
      <c r="N3306" t="s">
        <v>66</v>
      </c>
      <c r="O3306">
        <f t="shared" si="153"/>
        <v>2021</v>
      </c>
      <c r="P3306">
        <f t="shared" si="154"/>
        <v>5</v>
      </c>
      <c r="Q3306">
        <f t="shared" si="155"/>
        <v>27</v>
      </c>
    </row>
    <row r="3307" spans="1:17" x14ac:dyDescent="0.45">
      <c r="A3307" s="1">
        <v>44342</v>
      </c>
      <c r="B3307" t="s">
        <v>3578</v>
      </c>
      <c r="C3307" t="s">
        <v>18</v>
      </c>
      <c r="D3307" t="s">
        <v>28</v>
      </c>
      <c r="E3307" t="s">
        <v>3394</v>
      </c>
      <c r="F3307" t="s">
        <v>3588</v>
      </c>
      <c r="G3307" t="s">
        <v>22</v>
      </c>
      <c r="H3307" t="s">
        <v>22</v>
      </c>
      <c r="I3307" t="s">
        <v>23</v>
      </c>
      <c r="J3307" t="s">
        <v>24</v>
      </c>
      <c r="K3307" t="s">
        <v>25</v>
      </c>
      <c r="L3307" t="s">
        <v>41</v>
      </c>
      <c r="M3307" t="s">
        <v>17</v>
      </c>
      <c r="N3307">
        <v>999</v>
      </c>
      <c r="O3307">
        <f t="shared" si="153"/>
        <v>2021</v>
      </c>
      <c r="P3307">
        <f t="shared" si="154"/>
        <v>5</v>
      </c>
      <c r="Q3307">
        <f t="shared" si="155"/>
        <v>26</v>
      </c>
    </row>
    <row r="3308" spans="1:17" x14ac:dyDescent="0.45">
      <c r="A3308" s="1">
        <v>44342</v>
      </c>
      <c r="B3308" t="s">
        <v>3098</v>
      </c>
      <c r="C3308" t="s">
        <v>18</v>
      </c>
      <c r="D3308" t="s">
        <v>28</v>
      </c>
      <c r="E3308" t="s">
        <v>3394</v>
      </c>
      <c r="F3308" t="s">
        <v>3588</v>
      </c>
      <c r="G3308" t="s">
        <v>22</v>
      </c>
      <c r="H3308" t="s">
        <v>22</v>
      </c>
      <c r="I3308" t="s">
        <v>23</v>
      </c>
      <c r="J3308" t="s">
        <v>24</v>
      </c>
      <c r="K3308" t="s">
        <v>25</v>
      </c>
      <c r="L3308" t="s">
        <v>41</v>
      </c>
      <c r="M3308" t="s">
        <v>17</v>
      </c>
      <c r="N3308">
        <v>999</v>
      </c>
      <c r="O3308">
        <f t="shared" si="153"/>
        <v>2021</v>
      </c>
      <c r="P3308">
        <f t="shared" si="154"/>
        <v>5</v>
      </c>
      <c r="Q3308">
        <f t="shared" si="155"/>
        <v>26</v>
      </c>
    </row>
    <row r="3309" spans="1:17" x14ac:dyDescent="0.45">
      <c r="A3309" s="1">
        <v>44342</v>
      </c>
      <c r="B3309" t="s">
        <v>17</v>
      </c>
      <c r="C3309" t="s">
        <v>18</v>
      </c>
      <c r="D3309" t="s">
        <v>28</v>
      </c>
      <c r="E3309" t="s">
        <v>3394</v>
      </c>
      <c r="F3309" t="s">
        <v>3589</v>
      </c>
      <c r="G3309" t="s">
        <v>22</v>
      </c>
      <c r="H3309" t="s">
        <v>22</v>
      </c>
      <c r="I3309" t="s">
        <v>23</v>
      </c>
      <c r="J3309" t="s">
        <v>24</v>
      </c>
      <c r="K3309" t="s">
        <v>25</v>
      </c>
      <c r="L3309" t="s">
        <v>49</v>
      </c>
      <c r="O3309">
        <f t="shared" si="153"/>
        <v>2021</v>
      </c>
      <c r="P3309">
        <f t="shared" si="154"/>
        <v>5</v>
      </c>
      <c r="Q3309">
        <f t="shared" si="155"/>
        <v>26</v>
      </c>
    </row>
    <row r="3310" spans="1:17" x14ac:dyDescent="0.45">
      <c r="A3310" s="1">
        <v>44342</v>
      </c>
      <c r="B3310" t="s">
        <v>17</v>
      </c>
      <c r="C3310" t="s">
        <v>17</v>
      </c>
      <c r="D3310" t="s">
        <v>19</v>
      </c>
      <c r="E3310" t="s">
        <v>2267</v>
      </c>
      <c r="F3310" t="s">
        <v>3590</v>
      </c>
      <c r="G3310" t="s">
        <v>22</v>
      </c>
      <c r="H3310" t="s">
        <v>22</v>
      </c>
      <c r="I3310" t="s">
        <v>23</v>
      </c>
      <c r="J3310" t="s">
        <v>24</v>
      </c>
      <c r="K3310" t="s">
        <v>25</v>
      </c>
      <c r="L3310" t="s">
        <v>38</v>
      </c>
      <c r="O3310">
        <f t="shared" si="153"/>
        <v>2021</v>
      </c>
      <c r="P3310">
        <f t="shared" si="154"/>
        <v>5</v>
      </c>
      <c r="Q3310">
        <f t="shared" si="155"/>
        <v>26</v>
      </c>
    </row>
    <row r="3311" spans="1:17" x14ac:dyDescent="0.45">
      <c r="A3311" s="1">
        <v>44341</v>
      </c>
      <c r="B3311" t="s">
        <v>17</v>
      </c>
      <c r="C3311" t="s">
        <v>17</v>
      </c>
      <c r="D3311" t="s">
        <v>19</v>
      </c>
      <c r="E3311" t="s">
        <v>17</v>
      </c>
      <c r="F3311" t="s">
        <v>3591</v>
      </c>
      <c r="G3311" t="s">
        <v>22</v>
      </c>
      <c r="H3311" t="s">
        <v>22</v>
      </c>
      <c r="I3311" t="s">
        <v>23</v>
      </c>
      <c r="J3311" t="s">
        <v>24</v>
      </c>
      <c r="K3311" t="s">
        <v>25</v>
      </c>
      <c r="L3311" t="s">
        <v>254</v>
      </c>
      <c r="O3311">
        <f t="shared" si="153"/>
        <v>2021</v>
      </c>
      <c r="P3311">
        <f t="shared" si="154"/>
        <v>5</v>
      </c>
      <c r="Q3311">
        <f t="shared" si="155"/>
        <v>25</v>
      </c>
    </row>
    <row r="3312" spans="1:17" x14ac:dyDescent="0.45">
      <c r="A3312" s="1">
        <v>44341</v>
      </c>
      <c r="B3312" t="s">
        <v>17</v>
      </c>
      <c r="C3312" t="s">
        <v>18</v>
      </c>
      <c r="D3312" t="s">
        <v>19</v>
      </c>
      <c r="E3312" t="s">
        <v>2267</v>
      </c>
      <c r="F3312" t="s">
        <v>3592</v>
      </c>
      <c r="G3312" t="s">
        <v>22</v>
      </c>
      <c r="H3312" t="s">
        <v>22</v>
      </c>
      <c r="I3312" t="s">
        <v>23</v>
      </c>
      <c r="J3312" t="s">
        <v>24</v>
      </c>
      <c r="K3312" t="s">
        <v>25</v>
      </c>
      <c r="L3312" t="s">
        <v>38</v>
      </c>
      <c r="O3312">
        <f t="shared" si="153"/>
        <v>2021</v>
      </c>
      <c r="P3312">
        <f t="shared" si="154"/>
        <v>5</v>
      </c>
      <c r="Q3312">
        <f t="shared" si="155"/>
        <v>25</v>
      </c>
    </row>
    <row r="3313" spans="1:17" x14ac:dyDescent="0.45">
      <c r="A3313" s="1">
        <v>44340</v>
      </c>
      <c r="B3313" t="s">
        <v>3593</v>
      </c>
      <c r="C3313" t="s">
        <v>18</v>
      </c>
      <c r="D3313" t="s">
        <v>28</v>
      </c>
      <c r="E3313" t="s">
        <v>1157</v>
      </c>
      <c r="F3313" t="s">
        <v>3594</v>
      </c>
      <c r="G3313" t="s">
        <v>22</v>
      </c>
      <c r="H3313" t="s">
        <v>22</v>
      </c>
      <c r="I3313" t="s">
        <v>23</v>
      </c>
      <c r="J3313" t="s">
        <v>24</v>
      </c>
      <c r="K3313" t="s">
        <v>25</v>
      </c>
      <c r="L3313" t="s">
        <v>38</v>
      </c>
      <c r="M3313" t="s">
        <v>17</v>
      </c>
      <c r="N3313">
        <v>999</v>
      </c>
      <c r="O3313">
        <f t="shared" si="153"/>
        <v>2021</v>
      </c>
      <c r="P3313">
        <f t="shared" si="154"/>
        <v>5</v>
      </c>
      <c r="Q3313">
        <f t="shared" si="155"/>
        <v>24</v>
      </c>
    </row>
    <row r="3314" spans="1:17" x14ac:dyDescent="0.45">
      <c r="A3314" s="1">
        <v>44340</v>
      </c>
      <c r="B3314" t="s">
        <v>3586</v>
      </c>
      <c r="C3314" t="s">
        <v>18</v>
      </c>
      <c r="D3314" t="s">
        <v>28</v>
      </c>
      <c r="E3314" t="s">
        <v>3394</v>
      </c>
      <c r="F3314" t="s">
        <v>3595</v>
      </c>
      <c r="G3314" t="s">
        <v>22</v>
      </c>
      <c r="H3314" t="s">
        <v>22</v>
      </c>
      <c r="I3314" t="s">
        <v>23</v>
      </c>
      <c r="J3314" t="s">
        <v>24</v>
      </c>
      <c r="K3314" t="s">
        <v>25</v>
      </c>
      <c r="L3314" t="s">
        <v>38</v>
      </c>
      <c r="M3314" t="s">
        <v>65</v>
      </c>
      <c r="N3314" t="s">
        <v>66</v>
      </c>
      <c r="O3314">
        <f t="shared" si="153"/>
        <v>2021</v>
      </c>
      <c r="P3314">
        <f t="shared" si="154"/>
        <v>5</v>
      </c>
      <c r="Q3314">
        <f t="shared" si="155"/>
        <v>24</v>
      </c>
    </row>
    <row r="3315" spans="1:17" x14ac:dyDescent="0.45">
      <c r="A3315" s="1">
        <v>44340</v>
      </c>
      <c r="B3315" t="s">
        <v>3098</v>
      </c>
      <c r="C3315" t="s">
        <v>18</v>
      </c>
      <c r="D3315" t="s">
        <v>28</v>
      </c>
      <c r="E3315" t="s">
        <v>3394</v>
      </c>
      <c r="F3315" t="s">
        <v>3596</v>
      </c>
      <c r="G3315" t="s">
        <v>22</v>
      </c>
      <c r="H3315" t="s">
        <v>22</v>
      </c>
      <c r="I3315" t="s">
        <v>23</v>
      </c>
      <c r="J3315" t="s">
        <v>24</v>
      </c>
      <c r="K3315" t="s">
        <v>25</v>
      </c>
      <c r="L3315" t="s">
        <v>49</v>
      </c>
      <c r="M3315" t="s">
        <v>17</v>
      </c>
      <c r="N3315">
        <v>999</v>
      </c>
      <c r="O3315">
        <f t="shared" si="153"/>
        <v>2021</v>
      </c>
      <c r="P3315">
        <f t="shared" si="154"/>
        <v>5</v>
      </c>
      <c r="Q3315">
        <f t="shared" si="155"/>
        <v>24</v>
      </c>
    </row>
    <row r="3316" spans="1:17" x14ac:dyDescent="0.45">
      <c r="A3316" s="1">
        <v>44340</v>
      </c>
      <c r="B3316" t="s">
        <v>17</v>
      </c>
      <c r="C3316" t="s">
        <v>18</v>
      </c>
      <c r="D3316" t="s">
        <v>28</v>
      </c>
      <c r="E3316" t="s">
        <v>1157</v>
      </c>
      <c r="F3316" t="s">
        <v>3597</v>
      </c>
      <c r="G3316" t="s">
        <v>22</v>
      </c>
      <c r="H3316" t="s">
        <v>22</v>
      </c>
      <c r="I3316" t="s">
        <v>23</v>
      </c>
      <c r="J3316" t="s">
        <v>24</v>
      </c>
      <c r="K3316" t="s">
        <v>25</v>
      </c>
      <c r="L3316" t="s">
        <v>81</v>
      </c>
      <c r="O3316">
        <f t="shared" si="153"/>
        <v>2021</v>
      </c>
      <c r="P3316">
        <f t="shared" si="154"/>
        <v>5</v>
      </c>
      <c r="Q3316">
        <f t="shared" si="155"/>
        <v>24</v>
      </c>
    </row>
    <row r="3317" spans="1:17" x14ac:dyDescent="0.45">
      <c r="A3317" s="1">
        <v>44340</v>
      </c>
      <c r="B3317" t="s">
        <v>17</v>
      </c>
      <c r="C3317" t="s">
        <v>18</v>
      </c>
      <c r="D3317" t="s">
        <v>19</v>
      </c>
      <c r="E3317" t="s">
        <v>2267</v>
      </c>
      <c r="F3317" t="s">
        <v>3598</v>
      </c>
      <c r="G3317" t="s">
        <v>22</v>
      </c>
      <c r="H3317" t="s">
        <v>22</v>
      </c>
      <c r="I3317" t="s">
        <v>23</v>
      </c>
      <c r="J3317" t="s">
        <v>24</v>
      </c>
      <c r="K3317" t="s">
        <v>25</v>
      </c>
      <c r="L3317" t="s">
        <v>49</v>
      </c>
      <c r="O3317">
        <f t="shared" si="153"/>
        <v>2021</v>
      </c>
      <c r="P3317">
        <f t="shared" si="154"/>
        <v>5</v>
      </c>
      <c r="Q3317">
        <f t="shared" si="155"/>
        <v>24</v>
      </c>
    </row>
    <row r="3318" spans="1:17" x14ac:dyDescent="0.45">
      <c r="A3318" s="1">
        <v>44340</v>
      </c>
      <c r="B3318" t="s">
        <v>17</v>
      </c>
      <c r="C3318" t="s">
        <v>18</v>
      </c>
      <c r="D3318" t="s">
        <v>19</v>
      </c>
      <c r="E3318" t="s">
        <v>20</v>
      </c>
      <c r="F3318" t="s">
        <v>3599</v>
      </c>
      <c r="G3318" t="s">
        <v>22</v>
      </c>
      <c r="H3318" t="s">
        <v>22</v>
      </c>
      <c r="I3318" t="s">
        <v>23</v>
      </c>
      <c r="J3318" t="s">
        <v>24</v>
      </c>
      <c r="K3318" t="s">
        <v>25</v>
      </c>
      <c r="L3318" t="s">
        <v>38</v>
      </c>
      <c r="O3318">
        <f t="shared" si="153"/>
        <v>2021</v>
      </c>
      <c r="P3318">
        <f t="shared" si="154"/>
        <v>5</v>
      </c>
      <c r="Q3318">
        <f t="shared" si="155"/>
        <v>24</v>
      </c>
    </row>
    <row r="3319" spans="1:17" x14ac:dyDescent="0.45">
      <c r="A3319" s="1">
        <v>44339</v>
      </c>
      <c r="B3319" t="s">
        <v>128</v>
      </c>
      <c r="C3319" t="s">
        <v>18</v>
      </c>
      <c r="D3319" t="s">
        <v>28</v>
      </c>
      <c r="E3319" t="s">
        <v>1157</v>
      </c>
      <c r="F3319" t="s">
        <v>3600</v>
      </c>
      <c r="G3319" t="s">
        <v>895</v>
      </c>
      <c r="H3319" t="s">
        <v>895</v>
      </c>
      <c r="I3319" t="s">
        <v>896</v>
      </c>
      <c r="J3319" t="s">
        <v>24</v>
      </c>
      <c r="K3319" t="s">
        <v>109</v>
      </c>
      <c r="L3319" t="s">
        <v>70</v>
      </c>
      <c r="M3319" t="s">
        <v>17</v>
      </c>
      <c r="N3319">
        <v>999</v>
      </c>
      <c r="O3319">
        <f t="shared" si="153"/>
        <v>2021</v>
      </c>
      <c r="P3319">
        <f t="shared" si="154"/>
        <v>5</v>
      </c>
      <c r="Q3319">
        <f t="shared" si="155"/>
        <v>23</v>
      </c>
    </row>
    <row r="3320" spans="1:17" x14ac:dyDescent="0.45">
      <c r="A3320" s="1">
        <v>44338</v>
      </c>
      <c r="B3320" t="s">
        <v>17</v>
      </c>
      <c r="C3320" t="s">
        <v>18</v>
      </c>
      <c r="D3320" t="s">
        <v>53</v>
      </c>
      <c r="E3320" t="s">
        <v>54</v>
      </c>
      <c r="F3320" t="s">
        <v>3601</v>
      </c>
      <c r="G3320" t="s">
        <v>22</v>
      </c>
      <c r="H3320" t="s">
        <v>22</v>
      </c>
      <c r="I3320" t="s">
        <v>23</v>
      </c>
      <c r="J3320" t="s">
        <v>24</v>
      </c>
      <c r="K3320" t="s">
        <v>25</v>
      </c>
      <c r="L3320" t="s">
        <v>41</v>
      </c>
      <c r="O3320">
        <f t="shared" si="153"/>
        <v>2021</v>
      </c>
      <c r="P3320">
        <f t="shared" si="154"/>
        <v>5</v>
      </c>
      <c r="Q3320">
        <f t="shared" si="155"/>
        <v>22</v>
      </c>
    </row>
    <row r="3321" spans="1:17" x14ac:dyDescent="0.45">
      <c r="A3321" s="1">
        <v>44338</v>
      </c>
      <c r="B3321" t="s">
        <v>17</v>
      </c>
      <c r="C3321" t="s">
        <v>18</v>
      </c>
      <c r="D3321" t="s">
        <v>28</v>
      </c>
      <c r="E3321" t="s">
        <v>1157</v>
      </c>
      <c r="F3321" t="s">
        <v>3602</v>
      </c>
      <c r="G3321" t="s">
        <v>22</v>
      </c>
      <c r="H3321" t="s">
        <v>22</v>
      </c>
      <c r="I3321" t="s">
        <v>23</v>
      </c>
      <c r="J3321" t="s">
        <v>24</v>
      </c>
      <c r="K3321" t="s">
        <v>25</v>
      </c>
      <c r="L3321" t="s">
        <v>33</v>
      </c>
      <c r="O3321">
        <f t="shared" si="153"/>
        <v>2021</v>
      </c>
      <c r="P3321">
        <f t="shared" si="154"/>
        <v>5</v>
      </c>
      <c r="Q3321">
        <f t="shared" si="155"/>
        <v>22</v>
      </c>
    </row>
    <row r="3322" spans="1:17" x14ac:dyDescent="0.45">
      <c r="A3322" s="1">
        <v>44338</v>
      </c>
      <c r="B3322" t="s">
        <v>17</v>
      </c>
      <c r="C3322" t="s">
        <v>18</v>
      </c>
      <c r="D3322" t="s">
        <v>19</v>
      </c>
      <c r="E3322" t="s">
        <v>3014</v>
      </c>
      <c r="F3322" t="s">
        <v>3603</v>
      </c>
      <c r="G3322" t="s">
        <v>22</v>
      </c>
      <c r="H3322" t="s">
        <v>22</v>
      </c>
      <c r="I3322" t="s">
        <v>23</v>
      </c>
      <c r="J3322" t="s">
        <v>24</v>
      </c>
      <c r="K3322" t="s">
        <v>25</v>
      </c>
      <c r="L3322" t="s">
        <v>33</v>
      </c>
      <c r="O3322">
        <f t="shared" si="153"/>
        <v>2021</v>
      </c>
      <c r="P3322">
        <f t="shared" si="154"/>
        <v>5</v>
      </c>
      <c r="Q3322">
        <f t="shared" si="155"/>
        <v>22</v>
      </c>
    </row>
    <row r="3323" spans="1:17" x14ac:dyDescent="0.45">
      <c r="A3323" s="1">
        <v>44337</v>
      </c>
      <c r="B3323" t="s">
        <v>17</v>
      </c>
      <c r="C3323" t="s">
        <v>17</v>
      </c>
      <c r="D3323" t="s">
        <v>53</v>
      </c>
      <c r="E3323" t="s">
        <v>61</v>
      </c>
      <c r="F3323" t="s">
        <v>3604</v>
      </c>
      <c r="G3323" t="s">
        <v>30</v>
      </c>
      <c r="H3323" t="s">
        <v>30</v>
      </c>
      <c r="I3323" t="s">
        <v>31</v>
      </c>
      <c r="J3323" t="s">
        <v>24</v>
      </c>
      <c r="K3323" t="s">
        <v>32</v>
      </c>
      <c r="L3323" t="s">
        <v>49</v>
      </c>
      <c r="O3323">
        <f t="shared" si="153"/>
        <v>2021</v>
      </c>
      <c r="P3323">
        <f t="shared" si="154"/>
        <v>5</v>
      </c>
      <c r="Q3323">
        <f t="shared" si="155"/>
        <v>21</v>
      </c>
    </row>
    <row r="3324" spans="1:17" x14ac:dyDescent="0.45">
      <c r="A3324" s="1">
        <v>44337</v>
      </c>
      <c r="B3324" t="s">
        <v>17</v>
      </c>
      <c r="C3324" t="s">
        <v>17</v>
      </c>
      <c r="D3324" t="s">
        <v>53</v>
      </c>
      <c r="E3324" t="s">
        <v>61</v>
      </c>
      <c r="F3324" t="s">
        <v>3605</v>
      </c>
      <c r="G3324" t="s">
        <v>30</v>
      </c>
      <c r="H3324" t="s">
        <v>30</v>
      </c>
      <c r="I3324" t="s">
        <v>31</v>
      </c>
      <c r="J3324" t="s">
        <v>24</v>
      </c>
      <c r="K3324" t="s">
        <v>32</v>
      </c>
      <c r="L3324" t="s">
        <v>49</v>
      </c>
      <c r="O3324">
        <f t="shared" si="153"/>
        <v>2021</v>
      </c>
      <c r="P3324">
        <f t="shared" si="154"/>
        <v>5</v>
      </c>
      <c r="Q3324">
        <f t="shared" si="155"/>
        <v>21</v>
      </c>
    </row>
    <row r="3325" spans="1:17" x14ac:dyDescent="0.45">
      <c r="A3325" s="1">
        <v>44337</v>
      </c>
      <c r="B3325" t="s">
        <v>17</v>
      </c>
      <c r="C3325" t="s">
        <v>18</v>
      </c>
      <c r="D3325" t="s">
        <v>28</v>
      </c>
      <c r="E3325" t="s">
        <v>3394</v>
      </c>
      <c r="F3325" t="s">
        <v>3606</v>
      </c>
      <c r="G3325" t="s">
        <v>22</v>
      </c>
      <c r="H3325" t="s">
        <v>22</v>
      </c>
      <c r="I3325" t="s">
        <v>23</v>
      </c>
      <c r="J3325" t="s">
        <v>24</v>
      </c>
      <c r="K3325" t="s">
        <v>25</v>
      </c>
      <c r="L3325" t="s">
        <v>90</v>
      </c>
      <c r="O3325">
        <f t="shared" si="153"/>
        <v>2021</v>
      </c>
      <c r="P3325">
        <f t="shared" si="154"/>
        <v>5</v>
      </c>
      <c r="Q3325">
        <f t="shared" si="155"/>
        <v>21</v>
      </c>
    </row>
    <row r="3326" spans="1:17" x14ac:dyDescent="0.45">
      <c r="A3326" s="1">
        <v>44337</v>
      </c>
      <c r="B3326" t="s">
        <v>17</v>
      </c>
      <c r="C3326" t="s">
        <v>18</v>
      </c>
      <c r="D3326" t="s">
        <v>28</v>
      </c>
      <c r="E3326" t="s">
        <v>1157</v>
      </c>
      <c r="F3326" t="s">
        <v>3607</v>
      </c>
      <c r="G3326" t="s">
        <v>22</v>
      </c>
      <c r="H3326" t="s">
        <v>22</v>
      </c>
      <c r="I3326" t="s">
        <v>23</v>
      </c>
      <c r="J3326" t="s">
        <v>24</v>
      </c>
      <c r="K3326" t="s">
        <v>25</v>
      </c>
      <c r="L3326" t="s">
        <v>38</v>
      </c>
      <c r="O3326">
        <f t="shared" si="153"/>
        <v>2021</v>
      </c>
      <c r="P3326">
        <f t="shared" si="154"/>
        <v>5</v>
      </c>
      <c r="Q3326">
        <f t="shared" si="155"/>
        <v>21</v>
      </c>
    </row>
    <row r="3327" spans="1:17" x14ac:dyDescent="0.45">
      <c r="A3327" s="1">
        <v>44336</v>
      </c>
      <c r="B3327" t="s">
        <v>17</v>
      </c>
      <c r="C3327" t="s">
        <v>18</v>
      </c>
      <c r="D3327" t="s">
        <v>28</v>
      </c>
      <c r="E3327" t="s">
        <v>1157</v>
      </c>
      <c r="F3327" t="s">
        <v>3608</v>
      </c>
      <c r="G3327" t="s">
        <v>22</v>
      </c>
      <c r="H3327" t="s">
        <v>22</v>
      </c>
      <c r="I3327" t="s">
        <v>23</v>
      </c>
      <c r="J3327" t="s">
        <v>24</v>
      </c>
      <c r="K3327" t="s">
        <v>25</v>
      </c>
      <c r="L3327" t="s">
        <v>90</v>
      </c>
      <c r="O3327">
        <f t="shared" si="153"/>
        <v>2021</v>
      </c>
      <c r="P3327">
        <f t="shared" si="154"/>
        <v>5</v>
      </c>
      <c r="Q3327">
        <f t="shared" si="155"/>
        <v>20</v>
      </c>
    </row>
    <row r="3328" spans="1:17" x14ac:dyDescent="0.45">
      <c r="A3328" s="1">
        <v>44336</v>
      </c>
      <c r="B3328" t="s">
        <v>17</v>
      </c>
      <c r="C3328" t="s">
        <v>18</v>
      </c>
      <c r="D3328" t="s">
        <v>53</v>
      </c>
      <c r="E3328" t="s">
        <v>54</v>
      </c>
      <c r="F3328" t="s">
        <v>1504</v>
      </c>
      <c r="G3328" t="s">
        <v>22</v>
      </c>
      <c r="H3328" t="s">
        <v>22</v>
      </c>
      <c r="I3328" t="s">
        <v>23</v>
      </c>
      <c r="J3328" t="s">
        <v>24</v>
      </c>
      <c r="K3328" t="s">
        <v>25</v>
      </c>
      <c r="L3328" t="s">
        <v>41</v>
      </c>
      <c r="O3328">
        <f t="shared" si="153"/>
        <v>2021</v>
      </c>
      <c r="P3328">
        <f t="shared" si="154"/>
        <v>5</v>
      </c>
      <c r="Q3328">
        <f t="shared" si="155"/>
        <v>20</v>
      </c>
    </row>
    <row r="3329" spans="1:17" x14ac:dyDescent="0.45">
      <c r="A3329" s="1">
        <v>44336</v>
      </c>
      <c r="B3329" t="s">
        <v>17</v>
      </c>
      <c r="C3329" t="s">
        <v>18</v>
      </c>
      <c r="D3329" t="s">
        <v>19</v>
      </c>
      <c r="E3329" t="s">
        <v>2267</v>
      </c>
      <c r="F3329" t="s">
        <v>3609</v>
      </c>
      <c r="G3329" t="s">
        <v>107</v>
      </c>
      <c r="H3329" t="s">
        <v>107</v>
      </c>
      <c r="I3329" t="s">
        <v>108</v>
      </c>
      <c r="J3329" t="s">
        <v>24</v>
      </c>
      <c r="K3329" t="s">
        <v>109</v>
      </c>
      <c r="L3329" t="s">
        <v>35</v>
      </c>
      <c r="O3329">
        <f t="shared" si="153"/>
        <v>2021</v>
      </c>
      <c r="P3329">
        <f t="shared" si="154"/>
        <v>5</v>
      </c>
      <c r="Q3329">
        <f t="shared" si="155"/>
        <v>20</v>
      </c>
    </row>
    <row r="3330" spans="1:17" x14ac:dyDescent="0.45">
      <c r="A3330" s="1">
        <v>44336</v>
      </c>
      <c r="B3330" t="s">
        <v>17</v>
      </c>
      <c r="C3330" t="s">
        <v>18</v>
      </c>
      <c r="D3330" t="s">
        <v>19</v>
      </c>
      <c r="E3330" t="s">
        <v>2267</v>
      </c>
      <c r="F3330" t="s">
        <v>3610</v>
      </c>
      <c r="G3330" t="s">
        <v>22</v>
      </c>
      <c r="H3330" t="s">
        <v>22</v>
      </c>
      <c r="I3330" t="s">
        <v>23</v>
      </c>
      <c r="J3330" t="s">
        <v>24</v>
      </c>
      <c r="K3330" t="s">
        <v>25</v>
      </c>
      <c r="L3330" t="s">
        <v>38</v>
      </c>
      <c r="O3330">
        <f t="shared" ref="O3330:O3393" si="156">YEAR(A3330)</f>
        <v>2021</v>
      </c>
      <c r="P3330">
        <f t="shared" ref="P3330:P3393" si="157">MONTH(A3330)</f>
        <v>5</v>
      </c>
      <c r="Q3330">
        <f t="shared" ref="Q3330:Q3393" si="158">DAY(A3330)</f>
        <v>20</v>
      </c>
    </row>
    <row r="3331" spans="1:17" x14ac:dyDescent="0.45">
      <c r="A3331" s="1">
        <v>44335</v>
      </c>
      <c r="B3331" t="s">
        <v>17</v>
      </c>
      <c r="C3331" t="s">
        <v>18</v>
      </c>
      <c r="D3331" t="s">
        <v>53</v>
      </c>
      <c r="E3331" t="s">
        <v>54</v>
      </c>
      <c r="F3331" t="s">
        <v>3611</v>
      </c>
      <c r="G3331" t="s">
        <v>525</v>
      </c>
      <c r="H3331" t="s">
        <v>525</v>
      </c>
      <c r="I3331" t="s">
        <v>526</v>
      </c>
      <c r="J3331" t="s">
        <v>24</v>
      </c>
      <c r="K3331" t="s">
        <v>109</v>
      </c>
      <c r="L3331" t="s">
        <v>38</v>
      </c>
      <c r="O3331">
        <f t="shared" si="156"/>
        <v>2021</v>
      </c>
      <c r="P3331">
        <f t="shared" si="157"/>
        <v>5</v>
      </c>
      <c r="Q3331">
        <f t="shared" si="158"/>
        <v>19</v>
      </c>
    </row>
    <row r="3332" spans="1:17" x14ac:dyDescent="0.45">
      <c r="A3332" s="1">
        <v>44334</v>
      </c>
      <c r="B3332" t="s">
        <v>3593</v>
      </c>
      <c r="C3332" t="s">
        <v>18</v>
      </c>
      <c r="D3332" t="s">
        <v>28</v>
      </c>
      <c r="E3332" t="s">
        <v>1157</v>
      </c>
      <c r="F3332" t="s">
        <v>3612</v>
      </c>
      <c r="G3332" t="s">
        <v>22</v>
      </c>
      <c r="H3332" t="s">
        <v>22</v>
      </c>
      <c r="I3332" t="s">
        <v>23</v>
      </c>
      <c r="J3332" t="s">
        <v>24</v>
      </c>
      <c r="K3332" t="s">
        <v>25</v>
      </c>
      <c r="L3332" t="s">
        <v>38</v>
      </c>
      <c r="M3332" t="s">
        <v>17</v>
      </c>
      <c r="N3332">
        <v>999</v>
      </c>
      <c r="O3332">
        <f t="shared" si="156"/>
        <v>2021</v>
      </c>
      <c r="P3332">
        <f t="shared" si="157"/>
        <v>5</v>
      </c>
      <c r="Q3332">
        <f t="shared" si="158"/>
        <v>18</v>
      </c>
    </row>
    <row r="3333" spans="1:17" x14ac:dyDescent="0.45">
      <c r="A3333" s="1">
        <v>44334</v>
      </c>
      <c r="B3333" t="s">
        <v>17</v>
      </c>
      <c r="C3333" t="s">
        <v>18</v>
      </c>
      <c r="D3333" t="s">
        <v>28</v>
      </c>
      <c r="E3333" t="s">
        <v>1157</v>
      </c>
      <c r="F3333" t="s">
        <v>3613</v>
      </c>
      <c r="G3333" t="s">
        <v>388</v>
      </c>
      <c r="H3333" t="s">
        <v>388</v>
      </c>
      <c r="I3333" t="s">
        <v>389</v>
      </c>
      <c r="J3333" t="s">
        <v>24</v>
      </c>
      <c r="K3333" t="s">
        <v>109</v>
      </c>
      <c r="L3333" t="s">
        <v>75</v>
      </c>
      <c r="O3333">
        <f t="shared" si="156"/>
        <v>2021</v>
      </c>
      <c r="P3333">
        <f t="shared" si="157"/>
        <v>5</v>
      </c>
      <c r="Q3333">
        <f t="shared" si="158"/>
        <v>18</v>
      </c>
    </row>
    <row r="3334" spans="1:17" x14ac:dyDescent="0.45">
      <c r="A3334" s="1">
        <v>44334</v>
      </c>
      <c r="B3334" t="s">
        <v>17</v>
      </c>
      <c r="C3334" t="s">
        <v>18</v>
      </c>
      <c r="D3334" t="s">
        <v>53</v>
      </c>
      <c r="E3334" t="s">
        <v>54</v>
      </c>
      <c r="F3334" t="s">
        <v>3614</v>
      </c>
      <c r="G3334" t="s">
        <v>22</v>
      </c>
      <c r="H3334" t="s">
        <v>22</v>
      </c>
      <c r="I3334" t="s">
        <v>23</v>
      </c>
      <c r="J3334" t="s">
        <v>24</v>
      </c>
      <c r="K3334" t="s">
        <v>25</v>
      </c>
      <c r="L3334" t="s">
        <v>41</v>
      </c>
      <c r="O3334">
        <f t="shared" si="156"/>
        <v>2021</v>
      </c>
      <c r="P3334">
        <f t="shared" si="157"/>
        <v>5</v>
      </c>
      <c r="Q3334">
        <f t="shared" si="158"/>
        <v>18</v>
      </c>
    </row>
    <row r="3335" spans="1:17" x14ac:dyDescent="0.45">
      <c r="A3335" s="1">
        <v>44334</v>
      </c>
      <c r="B3335" t="s">
        <v>17</v>
      </c>
      <c r="C3335" t="s">
        <v>18</v>
      </c>
      <c r="D3335" t="s">
        <v>53</v>
      </c>
      <c r="E3335" t="s">
        <v>54</v>
      </c>
      <c r="F3335" t="s">
        <v>3615</v>
      </c>
      <c r="G3335" t="s">
        <v>22</v>
      </c>
      <c r="H3335" t="s">
        <v>22</v>
      </c>
      <c r="I3335" t="s">
        <v>23</v>
      </c>
      <c r="J3335" t="s">
        <v>24</v>
      </c>
      <c r="K3335" t="s">
        <v>25</v>
      </c>
      <c r="L3335" t="s">
        <v>41</v>
      </c>
      <c r="O3335">
        <f t="shared" si="156"/>
        <v>2021</v>
      </c>
      <c r="P3335">
        <f t="shared" si="157"/>
        <v>5</v>
      </c>
      <c r="Q3335">
        <f t="shared" si="158"/>
        <v>18</v>
      </c>
    </row>
    <row r="3336" spans="1:17" x14ac:dyDescent="0.45">
      <c r="A3336" s="1">
        <v>44334</v>
      </c>
      <c r="B3336" t="s">
        <v>2223</v>
      </c>
      <c r="C3336" t="s">
        <v>18</v>
      </c>
      <c r="D3336" t="s">
        <v>53</v>
      </c>
      <c r="E3336" t="s">
        <v>54</v>
      </c>
      <c r="F3336" t="s">
        <v>2889</v>
      </c>
      <c r="G3336" t="s">
        <v>107</v>
      </c>
      <c r="H3336" t="s">
        <v>107</v>
      </c>
      <c r="I3336" t="s">
        <v>108</v>
      </c>
      <c r="J3336" t="s">
        <v>24</v>
      </c>
      <c r="K3336" t="s">
        <v>109</v>
      </c>
      <c r="L3336" t="s">
        <v>49</v>
      </c>
      <c r="M3336" t="s">
        <v>65</v>
      </c>
      <c r="N3336" t="s">
        <v>66</v>
      </c>
      <c r="O3336">
        <f t="shared" si="156"/>
        <v>2021</v>
      </c>
      <c r="P3336">
        <f t="shared" si="157"/>
        <v>5</v>
      </c>
      <c r="Q3336">
        <f t="shared" si="158"/>
        <v>18</v>
      </c>
    </row>
    <row r="3337" spans="1:17" x14ac:dyDescent="0.45">
      <c r="A3337" s="1">
        <v>44333</v>
      </c>
      <c r="B3337" t="s">
        <v>17</v>
      </c>
      <c r="C3337" t="s">
        <v>18</v>
      </c>
      <c r="D3337" t="s">
        <v>19</v>
      </c>
      <c r="E3337" t="s">
        <v>20</v>
      </c>
      <c r="F3337" t="s">
        <v>3616</v>
      </c>
      <c r="G3337" t="s">
        <v>22</v>
      </c>
      <c r="H3337" t="s">
        <v>22</v>
      </c>
      <c r="I3337" t="s">
        <v>23</v>
      </c>
      <c r="J3337" t="s">
        <v>24</v>
      </c>
      <c r="K3337" t="s">
        <v>25</v>
      </c>
      <c r="L3337" t="s">
        <v>38</v>
      </c>
      <c r="O3337">
        <f t="shared" si="156"/>
        <v>2021</v>
      </c>
      <c r="P3337">
        <f t="shared" si="157"/>
        <v>5</v>
      </c>
      <c r="Q3337">
        <f t="shared" si="158"/>
        <v>17</v>
      </c>
    </row>
    <row r="3338" spans="1:17" x14ac:dyDescent="0.45">
      <c r="A3338" s="1">
        <v>44333</v>
      </c>
      <c r="B3338" t="s">
        <v>17</v>
      </c>
      <c r="C3338" t="s">
        <v>17</v>
      </c>
      <c r="D3338" t="s">
        <v>19</v>
      </c>
      <c r="E3338" t="s">
        <v>20</v>
      </c>
      <c r="F3338" t="s">
        <v>540</v>
      </c>
      <c r="G3338" t="s">
        <v>107</v>
      </c>
      <c r="H3338" t="s">
        <v>107</v>
      </c>
      <c r="I3338" t="s">
        <v>108</v>
      </c>
      <c r="J3338" t="s">
        <v>24</v>
      </c>
      <c r="K3338" t="s">
        <v>109</v>
      </c>
      <c r="L3338" t="s">
        <v>70</v>
      </c>
      <c r="O3338">
        <f t="shared" si="156"/>
        <v>2021</v>
      </c>
      <c r="P3338">
        <f t="shared" si="157"/>
        <v>5</v>
      </c>
      <c r="Q3338">
        <f t="shared" si="158"/>
        <v>17</v>
      </c>
    </row>
    <row r="3339" spans="1:17" x14ac:dyDescent="0.45">
      <c r="A3339" s="1">
        <v>44333</v>
      </c>
      <c r="B3339" t="s">
        <v>17</v>
      </c>
      <c r="C3339" t="s">
        <v>18</v>
      </c>
      <c r="D3339" t="s">
        <v>19</v>
      </c>
      <c r="E3339" t="s">
        <v>3014</v>
      </c>
      <c r="F3339" t="s">
        <v>3617</v>
      </c>
      <c r="G3339" t="s">
        <v>22</v>
      </c>
      <c r="H3339" t="s">
        <v>22</v>
      </c>
      <c r="I3339" t="s">
        <v>23</v>
      </c>
      <c r="J3339" t="s">
        <v>24</v>
      </c>
      <c r="K3339" t="s">
        <v>25</v>
      </c>
      <c r="L3339" t="s">
        <v>33</v>
      </c>
      <c r="O3339">
        <f t="shared" si="156"/>
        <v>2021</v>
      </c>
      <c r="P3339">
        <f t="shared" si="157"/>
        <v>5</v>
      </c>
      <c r="Q3339">
        <f t="shared" si="158"/>
        <v>17</v>
      </c>
    </row>
    <row r="3340" spans="1:17" x14ac:dyDescent="0.45">
      <c r="A3340" s="1">
        <v>44333</v>
      </c>
      <c r="B3340" t="s">
        <v>17</v>
      </c>
      <c r="C3340" t="s">
        <v>18</v>
      </c>
      <c r="D3340" t="s">
        <v>19</v>
      </c>
      <c r="E3340" t="s">
        <v>3014</v>
      </c>
      <c r="F3340" t="s">
        <v>3618</v>
      </c>
      <c r="G3340" t="s">
        <v>22</v>
      </c>
      <c r="H3340" t="s">
        <v>22</v>
      </c>
      <c r="I3340" t="s">
        <v>23</v>
      </c>
      <c r="J3340" t="s">
        <v>24</v>
      </c>
      <c r="K3340" t="s">
        <v>25</v>
      </c>
      <c r="L3340" t="s">
        <v>38</v>
      </c>
      <c r="O3340">
        <f t="shared" si="156"/>
        <v>2021</v>
      </c>
      <c r="P3340">
        <f t="shared" si="157"/>
        <v>5</v>
      </c>
      <c r="Q3340">
        <f t="shared" si="158"/>
        <v>17</v>
      </c>
    </row>
    <row r="3341" spans="1:17" x14ac:dyDescent="0.45">
      <c r="A3341" s="1">
        <v>44332</v>
      </c>
      <c r="B3341" t="s">
        <v>3586</v>
      </c>
      <c r="C3341" t="s">
        <v>18</v>
      </c>
      <c r="D3341" t="s">
        <v>28</v>
      </c>
      <c r="E3341" t="s">
        <v>3394</v>
      </c>
      <c r="F3341" t="s">
        <v>3619</v>
      </c>
      <c r="G3341" t="s">
        <v>30</v>
      </c>
      <c r="H3341" t="s">
        <v>30</v>
      </c>
      <c r="I3341" t="s">
        <v>31</v>
      </c>
      <c r="J3341" t="s">
        <v>24</v>
      </c>
      <c r="K3341" t="s">
        <v>32</v>
      </c>
      <c r="L3341" t="s">
        <v>26</v>
      </c>
      <c r="M3341" t="s">
        <v>65</v>
      </c>
      <c r="N3341" t="s">
        <v>66</v>
      </c>
      <c r="O3341">
        <f t="shared" si="156"/>
        <v>2021</v>
      </c>
      <c r="P3341">
        <f t="shared" si="157"/>
        <v>5</v>
      </c>
      <c r="Q3341">
        <f t="shared" si="158"/>
        <v>16</v>
      </c>
    </row>
    <row r="3342" spans="1:17" x14ac:dyDescent="0.45">
      <c r="A3342" s="1">
        <v>44331</v>
      </c>
      <c r="B3342" t="s">
        <v>3586</v>
      </c>
      <c r="C3342" t="s">
        <v>18</v>
      </c>
      <c r="D3342" t="s">
        <v>28</v>
      </c>
      <c r="E3342" t="s">
        <v>3394</v>
      </c>
      <c r="F3342" t="s">
        <v>3620</v>
      </c>
      <c r="G3342" t="s">
        <v>30</v>
      </c>
      <c r="H3342" t="s">
        <v>30</v>
      </c>
      <c r="I3342" t="s">
        <v>31</v>
      </c>
      <c r="J3342" t="s">
        <v>24</v>
      </c>
      <c r="K3342" t="s">
        <v>32</v>
      </c>
      <c r="L3342" t="s">
        <v>26</v>
      </c>
      <c r="M3342" t="s">
        <v>65</v>
      </c>
      <c r="N3342" t="s">
        <v>66</v>
      </c>
      <c r="O3342">
        <f t="shared" si="156"/>
        <v>2021</v>
      </c>
      <c r="P3342">
        <f t="shared" si="157"/>
        <v>5</v>
      </c>
      <c r="Q3342">
        <f t="shared" si="158"/>
        <v>15</v>
      </c>
    </row>
    <row r="3343" spans="1:17" x14ac:dyDescent="0.45">
      <c r="A3343" s="1">
        <v>44330</v>
      </c>
      <c r="B3343" t="s">
        <v>1382</v>
      </c>
      <c r="C3343" t="s">
        <v>18</v>
      </c>
      <c r="D3343" t="s">
        <v>28</v>
      </c>
      <c r="E3343" t="s">
        <v>3394</v>
      </c>
      <c r="F3343" t="s">
        <v>3621</v>
      </c>
      <c r="G3343" t="s">
        <v>92</v>
      </c>
      <c r="H3343" t="s">
        <v>92</v>
      </c>
      <c r="I3343" t="s">
        <v>93</v>
      </c>
      <c r="J3343" t="s">
        <v>45</v>
      </c>
      <c r="K3343" t="s">
        <v>46</v>
      </c>
      <c r="L3343" t="s">
        <v>33</v>
      </c>
      <c r="M3343" t="s">
        <v>65</v>
      </c>
      <c r="N3343" t="s">
        <v>66</v>
      </c>
      <c r="O3343">
        <f t="shared" si="156"/>
        <v>2021</v>
      </c>
      <c r="P3343">
        <f t="shared" si="157"/>
        <v>5</v>
      </c>
      <c r="Q3343">
        <f t="shared" si="158"/>
        <v>14</v>
      </c>
    </row>
    <row r="3344" spans="1:17" x14ac:dyDescent="0.45">
      <c r="A3344" s="1">
        <v>44330</v>
      </c>
      <c r="B3344" t="s">
        <v>3622</v>
      </c>
      <c r="C3344" t="s">
        <v>18</v>
      </c>
      <c r="D3344" t="s">
        <v>53</v>
      </c>
      <c r="E3344" t="s">
        <v>54</v>
      </c>
      <c r="F3344" t="s">
        <v>3623</v>
      </c>
      <c r="G3344" t="s">
        <v>388</v>
      </c>
      <c r="H3344" t="s">
        <v>388</v>
      </c>
      <c r="I3344" t="s">
        <v>389</v>
      </c>
      <c r="J3344" t="s">
        <v>24</v>
      </c>
      <c r="K3344" t="s">
        <v>109</v>
      </c>
      <c r="L3344" t="s">
        <v>90</v>
      </c>
      <c r="M3344" t="s">
        <v>65</v>
      </c>
      <c r="N3344" t="s">
        <v>66</v>
      </c>
      <c r="O3344">
        <f t="shared" si="156"/>
        <v>2021</v>
      </c>
      <c r="P3344">
        <f t="shared" si="157"/>
        <v>5</v>
      </c>
      <c r="Q3344">
        <f t="shared" si="158"/>
        <v>14</v>
      </c>
    </row>
    <row r="3345" spans="1:17" x14ac:dyDescent="0.45">
      <c r="A3345" s="1">
        <v>44330</v>
      </c>
      <c r="B3345" t="s">
        <v>2223</v>
      </c>
      <c r="C3345" t="s">
        <v>18</v>
      </c>
      <c r="D3345" t="s">
        <v>53</v>
      </c>
      <c r="E3345" t="s">
        <v>54</v>
      </c>
      <c r="F3345" t="s">
        <v>3624</v>
      </c>
      <c r="G3345" t="s">
        <v>143</v>
      </c>
      <c r="H3345" t="s">
        <v>143</v>
      </c>
      <c r="I3345" t="s">
        <v>144</v>
      </c>
      <c r="J3345" t="s">
        <v>24</v>
      </c>
      <c r="K3345" t="s">
        <v>32</v>
      </c>
      <c r="L3345" t="s">
        <v>38</v>
      </c>
      <c r="M3345" t="s">
        <v>65</v>
      </c>
      <c r="N3345" t="s">
        <v>66</v>
      </c>
      <c r="O3345">
        <f t="shared" si="156"/>
        <v>2021</v>
      </c>
      <c r="P3345">
        <f t="shared" si="157"/>
        <v>5</v>
      </c>
      <c r="Q3345">
        <f t="shared" si="158"/>
        <v>14</v>
      </c>
    </row>
    <row r="3346" spans="1:17" x14ac:dyDescent="0.45">
      <c r="A3346" s="1">
        <v>44330</v>
      </c>
      <c r="B3346" t="s">
        <v>17</v>
      </c>
      <c r="C3346" t="s">
        <v>18</v>
      </c>
      <c r="D3346" t="s">
        <v>19</v>
      </c>
      <c r="E3346" t="s">
        <v>20</v>
      </c>
      <c r="F3346" t="s">
        <v>3625</v>
      </c>
      <c r="G3346" t="s">
        <v>22</v>
      </c>
      <c r="H3346" t="s">
        <v>22</v>
      </c>
      <c r="I3346" t="s">
        <v>23</v>
      </c>
      <c r="J3346" t="s">
        <v>24</v>
      </c>
      <c r="K3346" t="s">
        <v>25</v>
      </c>
      <c r="L3346" t="s">
        <v>26</v>
      </c>
      <c r="O3346">
        <f t="shared" si="156"/>
        <v>2021</v>
      </c>
      <c r="P3346">
        <f t="shared" si="157"/>
        <v>5</v>
      </c>
      <c r="Q3346">
        <f t="shared" si="158"/>
        <v>14</v>
      </c>
    </row>
    <row r="3347" spans="1:17" x14ac:dyDescent="0.45">
      <c r="A3347" s="1">
        <v>44330</v>
      </c>
      <c r="B3347" t="s">
        <v>17</v>
      </c>
      <c r="C3347" t="s">
        <v>18</v>
      </c>
      <c r="D3347" t="s">
        <v>19</v>
      </c>
      <c r="E3347" t="s">
        <v>20</v>
      </c>
      <c r="F3347" t="s">
        <v>3626</v>
      </c>
      <c r="G3347" t="s">
        <v>22</v>
      </c>
      <c r="H3347" t="s">
        <v>22</v>
      </c>
      <c r="I3347" t="s">
        <v>23</v>
      </c>
      <c r="J3347" t="s">
        <v>24</v>
      </c>
      <c r="K3347" t="s">
        <v>25</v>
      </c>
      <c r="L3347" t="s">
        <v>38</v>
      </c>
      <c r="O3347">
        <f t="shared" si="156"/>
        <v>2021</v>
      </c>
      <c r="P3347">
        <f t="shared" si="157"/>
        <v>5</v>
      </c>
      <c r="Q3347">
        <f t="shared" si="158"/>
        <v>14</v>
      </c>
    </row>
    <row r="3348" spans="1:17" x14ac:dyDescent="0.45">
      <c r="A3348" s="1">
        <v>44329</v>
      </c>
      <c r="B3348" t="s">
        <v>3622</v>
      </c>
      <c r="C3348" t="s">
        <v>18</v>
      </c>
      <c r="D3348" t="s">
        <v>28</v>
      </c>
      <c r="E3348" t="s">
        <v>3394</v>
      </c>
      <c r="F3348" t="s">
        <v>3627</v>
      </c>
      <c r="G3348" t="s">
        <v>183</v>
      </c>
      <c r="H3348" t="s">
        <v>183</v>
      </c>
      <c r="I3348" t="s">
        <v>184</v>
      </c>
      <c r="J3348" t="s">
        <v>24</v>
      </c>
      <c r="K3348" t="s">
        <v>32</v>
      </c>
      <c r="L3348" t="s">
        <v>26</v>
      </c>
      <c r="M3348" t="s">
        <v>65</v>
      </c>
      <c r="N3348" t="s">
        <v>66</v>
      </c>
      <c r="O3348">
        <f t="shared" si="156"/>
        <v>2021</v>
      </c>
      <c r="P3348">
        <f t="shared" si="157"/>
        <v>5</v>
      </c>
      <c r="Q3348">
        <f t="shared" si="158"/>
        <v>13</v>
      </c>
    </row>
    <row r="3349" spans="1:17" x14ac:dyDescent="0.45">
      <c r="A3349" s="1">
        <v>44329</v>
      </c>
      <c r="B3349" t="s">
        <v>17</v>
      </c>
      <c r="C3349" t="s">
        <v>18</v>
      </c>
      <c r="D3349" t="s">
        <v>19</v>
      </c>
      <c r="E3349" t="s">
        <v>17</v>
      </c>
      <c r="F3349" t="s">
        <v>3628</v>
      </c>
      <c r="G3349" t="s">
        <v>475</v>
      </c>
      <c r="H3349" t="s">
        <v>475</v>
      </c>
      <c r="I3349" t="s">
        <v>476</v>
      </c>
      <c r="J3349" t="s">
        <v>105</v>
      </c>
      <c r="K3349" t="s">
        <v>109</v>
      </c>
      <c r="L3349" t="s">
        <v>26</v>
      </c>
      <c r="O3349">
        <f t="shared" si="156"/>
        <v>2021</v>
      </c>
      <c r="P3349">
        <f t="shared" si="157"/>
        <v>5</v>
      </c>
      <c r="Q3349">
        <f t="shared" si="158"/>
        <v>13</v>
      </c>
    </row>
    <row r="3350" spans="1:17" x14ac:dyDescent="0.45">
      <c r="A3350" s="1">
        <v>44329</v>
      </c>
      <c r="B3350" t="s">
        <v>421</v>
      </c>
      <c r="C3350" t="s">
        <v>18</v>
      </c>
      <c r="D3350" t="s">
        <v>28</v>
      </c>
      <c r="E3350" t="s">
        <v>3394</v>
      </c>
      <c r="F3350" t="s">
        <v>3629</v>
      </c>
      <c r="G3350" t="s">
        <v>22</v>
      </c>
      <c r="H3350" t="s">
        <v>22</v>
      </c>
      <c r="I3350" t="s">
        <v>23</v>
      </c>
      <c r="J3350" t="s">
        <v>24</v>
      </c>
      <c r="K3350" t="s">
        <v>25</v>
      </c>
      <c r="L3350" t="s">
        <v>90</v>
      </c>
      <c r="M3350" t="s">
        <v>17</v>
      </c>
      <c r="N3350">
        <v>999</v>
      </c>
      <c r="O3350">
        <f t="shared" si="156"/>
        <v>2021</v>
      </c>
      <c r="P3350">
        <f t="shared" si="157"/>
        <v>5</v>
      </c>
      <c r="Q3350">
        <f t="shared" si="158"/>
        <v>13</v>
      </c>
    </row>
    <row r="3351" spans="1:17" x14ac:dyDescent="0.45">
      <c r="A3351" s="1">
        <v>44329</v>
      </c>
      <c r="B3351" t="s">
        <v>17</v>
      </c>
      <c r="C3351" t="s">
        <v>18</v>
      </c>
      <c r="D3351" t="s">
        <v>28</v>
      </c>
      <c r="E3351" t="s">
        <v>3394</v>
      </c>
      <c r="F3351" t="s">
        <v>3630</v>
      </c>
      <c r="G3351" t="s">
        <v>88</v>
      </c>
      <c r="H3351" t="s">
        <v>88</v>
      </c>
      <c r="I3351" t="s">
        <v>89</v>
      </c>
      <c r="J3351" t="s">
        <v>45</v>
      </c>
      <c r="K3351" t="s">
        <v>46</v>
      </c>
      <c r="L3351" t="s">
        <v>75</v>
      </c>
      <c r="O3351">
        <f t="shared" si="156"/>
        <v>2021</v>
      </c>
      <c r="P3351">
        <f t="shared" si="157"/>
        <v>5</v>
      </c>
      <c r="Q3351">
        <f t="shared" si="158"/>
        <v>13</v>
      </c>
    </row>
    <row r="3352" spans="1:17" x14ac:dyDescent="0.45">
      <c r="A3352" s="1">
        <v>44329</v>
      </c>
      <c r="B3352" t="s">
        <v>2223</v>
      </c>
      <c r="C3352" t="s">
        <v>18</v>
      </c>
      <c r="D3352" t="s">
        <v>53</v>
      </c>
      <c r="E3352" t="s">
        <v>54</v>
      </c>
      <c r="F3352" t="s">
        <v>3631</v>
      </c>
      <c r="G3352" t="s">
        <v>143</v>
      </c>
      <c r="H3352" t="s">
        <v>143</v>
      </c>
      <c r="I3352" t="s">
        <v>144</v>
      </c>
      <c r="J3352" t="s">
        <v>24</v>
      </c>
      <c r="K3352" t="s">
        <v>32</v>
      </c>
      <c r="L3352" t="s">
        <v>49</v>
      </c>
      <c r="M3352" t="s">
        <v>65</v>
      </c>
      <c r="N3352" t="s">
        <v>66</v>
      </c>
      <c r="O3352">
        <f t="shared" si="156"/>
        <v>2021</v>
      </c>
      <c r="P3352">
        <f t="shared" si="157"/>
        <v>5</v>
      </c>
      <c r="Q3352">
        <f t="shared" si="158"/>
        <v>13</v>
      </c>
    </row>
    <row r="3353" spans="1:17" x14ac:dyDescent="0.45">
      <c r="A3353" s="1">
        <v>44329</v>
      </c>
      <c r="B3353" t="s">
        <v>17</v>
      </c>
      <c r="C3353" t="s">
        <v>18</v>
      </c>
      <c r="D3353" t="s">
        <v>53</v>
      </c>
      <c r="E3353" t="s">
        <v>61</v>
      </c>
      <c r="F3353" t="s">
        <v>3632</v>
      </c>
      <c r="G3353" t="s">
        <v>88</v>
      </c>
      <c r="H3353" t="s">
        <v>88</v>
      </c>
      <c r="I3353" t="s">
        <v>89</v>
      </c>
      <c r="J3353" t="s">
        <v>45</v>
      </c>
      <c r="K3353" t="s">
        <v>46</v>
      </c>
      <c r="L3353" t="s">
        <v>41</v>
      </c>
      <c r="O3353">
        <f t="shared" si="156"/>
        <v>2021</v>
      </c>
      <c r="P3353">
        <f t="shared" si="157"/>
        <v>5</v>
      </c>
      <c r="Q3353">
        <f t="shared" si="158"/>
        <v>13</v>
      </c>
    </row>
    <row r="3354" spans="1:17" x14ac:dyDescent="0.45">
      <c r="A3354" s="1">
        <v>44329</v>
      </c>
      <c r="B3354" t="s">
        <v>17</v>
      </c>
      <c r="C3354" t="s">
        <v>18</v>
      </c>
      <c r="D3354" t="s">
        <v>53</v>
      </c>
      <c r="E3354" t="s">
        <v>61</v>
      </c>
      <c r="F3354" t="s">
        <v>3633</v>
      </c>
      <c r="G3354" t="s">
        <v>88</v>
      </c>
      <c r="H3354" t="s">
        <v>88</v>
      </c>
      <c r="I3354" t="s">
        <v>89</v>
      </c>
      <c r="J3354" t="s">
        <v>45</v>
      </c>
      <c r="K3354" t="s">
        <v>46</v>
      </c>
      <c r="L3354" t="s">
        <v>49</v>
      </c>
      <c r="O3354">
        <f t="shared" si="156"/>
        <v>2021</v>
      </c>
      <c r="P3354">
        <f t="shared" si="157"/>
        <v>5</v>
      </c>
      <c r="Q3354">
        <f t="shared" si="158"/>
        <v>13</v>
      </c>
    </row>
    <row r="3355" spans="1:17" x14ac:dyDescent="0.45">
      <c r="A3355" s="1">
        <v>44328</v>
      </c>
      <c r="B3355" t="s">
        <v>17</v>
      </c>
      <c r="C3355" t="s">
        <v>18</v>
      </c>
      <c r="D3355" t="s">
        <v>53</v>
      </c>
      <c r="E3355" t="s">
        <v>54</v>
      </c>
      <c r="F3355" t="s">
        <v>3634</v>
      </c>
      <c r="G3355" t="s">
        <v>22</v>
      </c>
      <c r="H3355" t="s">
        <v>22</v>
      </c>
      <c r="I3355" t="s">
        <v>23</v>
      </c>
      <c r="J3355" t="s">
        <v>24</v>
      </c>
      <c r="K3355" t="s">
        <v>25</v>
      </c>
      <c r="L3355" t="s">
        <v>41</v>
      </c>
      <c r="O3355">
        <f t="shared" si="156"/>
        <v>2021</v>
      </c>
      <c r="P3355">
        <f t="shared" si="157"/>
        <v>5</v>
      </c>
      <c r="Q3355">
        <f t="shared" si="158"/>
        <v>12</v>
      </c>
    </row>
    <row r="3356" spans="1:17" x14ac:dyDescent="0.45">
      <c r="A3356" s="1">
        <v>44328</v>
      </c>
      <c r="B3356" t="s">
        <v>17</v>
      </c>
      <c r="C3356" t="s">
        <v>18</v>
      </c>
      <c r="D3356" t="s">
        <v>19</v>
      </c>
      <c r="E3356" t="s">
        <v>2267</v>
      </c>
      <c r="F3356" t="s">
        <v>3635</v>
      </c>
      <c r="G3356" t="s">
        <v>22</v>
      </c>
      <c r="H3356" t="s">
        <v>22</v>
      </c>
      <c r="I3356" t="s">
        <v>23</v>
      </c>
      <c r="J3356" t="s">
        <v>24</v>
      </c>
      <c r="K3356" t="s">
        <v>25</v>
      </c>
      <c r="L3356" t="s">
        <v>38</v>
      </c>
      <c r="O3356">
        <f t="shared" si="156"/>
        <v>2021</v>
      </c>
      <c r="P3356">
        <f t="shared" si="157"/>
        <v>5</v>
      </c>
      <c r="Q3356">
        <f t="shared" si="158"/>
        <v>12</v>
      </c>
    </row>
    <row r="3357" spans="1:17" x14ac:dyDescent="0.45">
      <c r="A3357" s="1">
        <v>44328</v>
      </c>
      <c r="B3357" t="s">
        <v>17</v>
      </c>
      <c r="C3357" t="s">
        <v>18</v>
      </c>
      <c r="D3357" t="s">
        <v>28</v>
      </c>
      <c r="E3357" t="s">
        <v>1157</v>
      </c>
      <c r="F3357" t="s">
        <v>3636</v>
      </c>
      <c r="G3357" t="s">
        <v>22</v>
      </c>
      <c r="H3357" t="s">
        <v>22</v>
      </c>
      <c r="I3357" t="s">
        <v>23</v>
      </c>
      <c r="J3357" t="s">
        <v>24</v>
      </c>
      <c r="K3357" t="s">
        <v>25</v>
      </c>
      <c r="L3357" t="s">
        <v>38</v>
      </c>
      <c r="O3357">
        <f t="shared" si="156"/>
        <v>2021</v>
      </c>
      <c r="P3357">
        <f t="shared" si="157"/>
        <v>5</v>
      </c>
      <c r="Q3357">
        <f t="shared" si="158"/>
        <v>12</v>
      </c>
    </row>
    <row r="3358" spans="1:17" x14ac:dyDescent="0.45">
      <c r="A3358" s="1">
        <v>44327</v>
      </c>
      <c r="B3358" t="s">
        <v>17</v>
      </c>
      <c r="C3358" t="s">
        <v>17</v>
      </c>
      <c r="D3358" t="s">
        <v>53</v>
      </c>
      <c r="E3358" t="s">
        <v>54</v>
      </c>
      <c r="F3358" t="s">
        <v>3637</v>
      </c>
      <c r="G3358" t="s">
        <v>173</v>
      </c>
      <c r="H3358" t="s">
        <v>173</v>
      </c>
      <c r="I3358" t="s">
        <v>174</v>
      </c>
      <c r="J3358" t="s">
        <v>24</v>
      </c>
      <c r="K3358" t="s">
        <v>32</v>
      </c>
      <c r="L3358" t="s">
        <v>70</v>
      </c>
      <c r="O3358">
        <f t="shared" si="156"/>
        <v>2021</v>
      </c>
      <c r="P3358">
        <f t="shared" si="157"/>
        <v>5</v>
      </c>
      <c r="Q3358">
        <f t="shared" si="158"/>
        <v>11</v>
      </c>
    </row>
    <row r="3359" spans="1:17" x14ac:dyDescent="0.45">
      <c r="A3359" s="1">
        <v>44327</v>
      </c>
      <c r="B3359" t="s">
        <v>238</v>
      </c>
      <c r="C3359" t="s">
        <v>18</v>
      </c>
      <c r="D3359" t="s">
        <v>28</v>
      </c>
      <c r="E3359" t="s">
        <v>54</v>
      </c>
      <c r="F3359" t="s">
        <v>3638</v>
      </c>
      <c r="G3359" t="s">
        <v>22</v>
      </c>
      <c r="H3359" t="s">
        <v>22</v>
      </c>
      <c r="I3359" t="s">
        <v>23</v>
      </c>
      <c r="J3359" t="s">
        <v>24</v>
      </c>
      <c r="K3359" t="s">
        <v>25</v>
      </c>
      <c r="L3359" t="s">
        <v>90</v>
      </c>
      <c r="M3359" t="s">
        <v>17</v>
      </c>
      <c r="N3359">
        <v>999</v>
      </c>
      <c r="O3359">
        <f t="shared" si="156"/>
        <v>2021</v>
      </c>
      <c r="P3359">
        <f t="shared" si="157"/>
        <v>5</v>
      </c>
      <c r="Q3359">
        <f t="shared" si="158"/>
        <v>11</v>
      </c>
    </row>
    <row r="3360" spans="1:17" x14ac:dyDescent="0.45">
      <c r="A3360" s="1">
        <v>44326</v>
      </c>
      <c r="B3360" t="s">
        <v>17</v>
      </c>
      <c r="C3360" t="s">
        <v>18</v>
      </c>
      <c r="D3360" t="s">
        <v>19</v>
      </c>
      <c r="E3360" t="s">
        <v>17</v>
      </c>
      <c r="F3360" t="s">
        <v>3639</v>
      </c>
      <c r="G3360" t="s">
        <v>22</v>
      </c>
      <c r="H3360" t="s">
        <v>22</v>
      </c>
      <c r="I3360" t="s">
        <v>23</v>
      </c>
      <c r="J3360" t="s">
        <v>24</v>
      </c>
      <c r="K3360" t="s">
        <v>25</v>
      </c>
      <c r="L3360" t="s">
        <v>254</v>
      </c>
      <c r="O3360">
        <f t="shared" si="156"/>
        <v>2021</v>
      </c>
      <c r="P3360">
        <f t="shared" si="157"/>
        <v>5</v>
      </c>
      <c r="Q3360">
        <f t="shared" si="158"/>
        <v>10</v>
      </c>
    </row>
    <row r="3361" spans="1:17" x14ac:dyDescent="0.45">
      <c r="A3361" s="1">
        <v>44326</v>
      </c>
      <c r="B3361" t="s">
        <v>3380</v>
      </c>
      <c r="C3361" t="s">
        <v>18</v>
      </c>
      <c r="D3361" t="s">
        <v>28</v>
      </c>
      <c r="E3361" t="s">
        <v>1157</v>
      </c>
      <c r="F3361" t="s">
        <v>3640</v>
      </c>
      <c r="G3361" t="s">
        <v>388</v>
      </c>
      <c r="H3361" t="s">
        <v>388</v>
      </c>
      <c r="I3361" t="s">
        <v>389</v>
      </c>
      <c r="J3361" t="s">
        <v>24</v>
      </c>
      <c r="K3361" t="s">
        <v>109</v>
      </c>
      <c r="L3361" t="s">
        <v>17</v>
      </c>
      <c r="M3361" t="s">
        <v>17</v>
      </c>
      <c r="N3361">
        <v>999</v>
      </c>
      <c r="O3361">
        <f t="shared" si="156"/>
        <v>2021</v>
      </c>
      <c r="P3361">
        <f t="shared" si="157"/>
        <v>5</v>
      </c>
      <c r="Q3361">
        <f t="shared" si="158"/>
        <v>10</v>
      </c>
    </row>
    <row r="3362" spans="1:17" x14ac:dyDescent="0.45">
      <c r="A3362" s="1">
        <v>44326</v>
      </c>
      <c r="B3362" t="s">
        <v>17</v>
      </c>
      <c r="C3362" t="s">
        <v>17</v>
      </c>
      <c r="D3362" t="s">
        <v>19</v>
      </c>
      <c r="E3362" t="s">
        <v>2267</v>
      </c>
      <c r="F3362" t="s">
        <v>3641</v>
      </c>
      <c r="G3362" t="s">
        <v>22</v>
      </c>
      <c r="H3362" t="s">
        <v>22</v>
      </c>
      <c r="I3362" t="s">
        <v>23</v>
      </c>
      <c r="J3362" t="s">
        <v>24</v>
      </c>
      <c r="K3362" t="s">
        <v>25</v>
      </c>
      <c r="L3362" t="s">
        <v>33</v>
      </c>
      <c r="O3362">
        <f t="shared" si="156"/>
        <v>2021</v>
      </c>
      <c r="P3362">
        <f t="shared" si="157"/>
        <v>5</v>
      </c>
      <c r="Q3362">
        <f t="shared" si="158"/>
        <v>10</v>
      </c>
    </row>
    <row r="3363" spans="1:17" x14ac:dyDescent="0.45">
      <c r="A3363" s="1">
        <v>44326</v>
      </c>
      <c r="B3363" t="s">
        <v>17</v>
      </c>
      <c r="C3363" t="s">
        <v>18</v>
      </c>
      <c r="D3363" t="s">
        <v>19</v>
      </c>
      <c r="E3363" t="s">
        <v>2267</v>
      </c>
      <c r="F3363" t="s">
        <v>3642</v>
      </c>
      <c r="G3363" t="s">
        <v>22</v>
      </c>
      <c r="H3363" t="s">
        <v>22</v>
      </c>
      <c r="I3363" t="s">
        <v>23</v>
      </c>
      <c r="J3363" t="s">
        <v>24</v>
      </c>
      <c r="K3363" t="s">
        <v>25</v>
      </c>
      <c r="L3363" t="s">
        <v>38</v>
      </c>
      <c r="O3363">
        <f t="shared" si="156"/>
        <v>2021</v>
      </c>
      <c r="P3363">
        <f t="shared" si="157"/>
        <v>5</v>
      </c>
      <c r="Q3363">
        <f t="shared" si="158"/>
        <v>10</v>
      </c>
    </row>
    <row r="3364" spans="1:17" x14ac:dyDescent="0.45">
      <c r="A3364" s="1">
        <v>44325</v>
      </c>
      <c r="B3364" t="s">
        <v>17</v>
      </c>
      <c r="C3364" t="s">
        <v>18</v>
      </c>
      <c r="D3364" t="s">
        <v>19</v>
      </c>
      <c r="E3364" t="s">
        <v>3014</v>
      </c>
      <c r="F3364" t="s">
        <v>3643</v>
      </c>
      <c r="G3364" t="s">
        <v>22</v>
      </c>
      <c r="H3364" t="s">
        <v>22</v>
      </c>
      <c r="I3364" t="s">
        <v>23</v>
      </c>
      <c r="J3364" t="s">
        <v>24</v>
      </c>
      <c r="K3364" t="s">
        <v>25</v>
      </c>
      <c r="L3364" t="s">
        <v>38</v>
      </c>
      <c r="O3364">
        <f t="shared" si="156"/>
        <v>2021</v>
      </c>
      <c r="P3364">
        <f t="shared" si="157"/>
        <v>5</v>
      </c>
      <c r="Q3364">
        <f t="shared" si="158"/>
        <v>9</v>
      </c>
    </row>
    <row r="3365" spans="1:17" x14ac:dyDescent="0.45">
      <c r="A3365" s="1">
        <v>44324</v>
      </c>
      <c r="B3365" t="s">
        <v>17</v>
      </c>
      <c r="C3365" t="s">
        <v>18</v>
      </c>
      <c r="D3365" t="s">
        <v>53</v>
      </c>
      <c r="E3365" t="s">
        <v>54</v>
      </c>
      <c r="F3365" t="s">
        <v>3644</v>
      </c>
      <c r="G3365" t="s">
        <v>96</v>
      </c>
      <c r="H3365" t="s">
        <v>96</v>
      </c>
      <c r="I3365" t="s">
        <v>97</v>
      </c>
      <c r="J3365" t="s">
        <v>24</v>
      </c>
      <c r="K3365" t="s">
        <v>32</v>
      </c>
      <c r="L3365" t="s">
        <v>49</v>
      </c>
      <c r="O3365">
        <f t="shared" si="156"/>
        <v>2021</v>
      </c>
      <c r="P3365">
        <f t="shared" si="157"/>
        <v>5</v>
      </c>
      <c r="Q3365">
        <f t="shared" si="158"/>
        <v>8</v>
      </c>
    </row>
    <row r="3366" spans="1:17" x14ac:dyDescent="0.45">
      <c r="A3366" s="1">
        <v>44323</v>
      </c>
      <c r="B3366" t="s">
        <v>3622</v>
      </c>
      <c r="C3366" t="s">
        <v>18</v>
      </c>
      <c r="D3366" t="s">
        <v>53</v>
      </c>
      <c r="E3366" t="s">
        <v>54</v>
      </c>
      <c r="F3366" t="s">
        <v>3645</v>
      </c>
      <c r="G3366" t="s">
        <v>22</v>
      </c>
      <c r="H3366" t="s">
        <v>22</v>
      </c>
      <c r="I3366" t="s">
        <v>23</v>
      </c>
      <c r="J3366" t="s">
        <v>24</v>
      </c>
      <c r="K3366" t="s">
        <v>25</v>
      </c>
      <c r="L3366" t="s">
        <v>58</v>
      </c>
      <c r="M3366" t="s">
        <v>65</v>
      </c>
      <c r="N3366" t="s">
        <v>66</v>
      </c>
      <c r="O3366">
        <f t="shared" si="156"/>
        <v>2021</v>
      </c>
      <c r="P3366">
        <f t="shared" si="157"/>
        <v>5</v>
      </c>
      <c r="Q3366">
        <f t="shared" si="158"/>
        <v>7</v>
      </c>
    </row>
    <row r="3367" spans="1:17" x14ac:dyDescent="0.45">
      <c r="A3367" s="1">
        <v>44322</v>
      </c>
      <c r="B3367" t="s">
        <v>3593</v>
      </c>
      <c r="C3367" t="s">
        <v>18</v>
      </c>
      <c r="D3367" t="s">
        <v>28</v>
      </c>
      <c r="E3367" t="s">
        <v>1157</v>
      </c>
      <c r="F3367" t="s">
        <v>3646</v>
      </c>
      <c r="G3367" t="s">
        <v>724</v>
      </c>
      <c r="H3367" t="s">
        <v>724</v>
      </c>
      <c r="I3367" t="s">
        <v>725</v>
      </c>
      <c r="J3367" t="s">
        <v>24</v>
      </c>
      <c r="K3367" t="s">
        <v>197</v>
      </c>
      <c r="L3367" t="s">
        <v>38</v>
      </c>
      <c r="M3367" t="s">
        <v>17</v>
      </c>
      <c r="N3367">
        <v>999</v>
      </c>
      <c r="O3367">
        <f t="shared" si="156"/>
        <v>2021</v>
      </c>
      <c r="P3367">
        <f t="shared" si="157"/>
        <v>5</v>
      </c>
      <c r="Q3367">
        <f t="shared" si="158"/>
        <v>6</v>
      </c>
    </row>
    <row r="3368" spans="1:17" x14ac:dyDescent="0.45">
      <c r="A3368" s="1">
        <v>44322</v>
      </c>
      <c r="B3368" t="s">
        <v>3647</v>
      </c>
      <c r="C3368" t="s">
        <v>18</v>
      </c>
      <c r="D3368" t="s">
        <v>28</v>
      </c>
      <c r="E3368" t="s">
        <v>1157</v>
      </c>
      <c r="F3368" t="s">
        <v>3648</v>
      </c>
      <c r="G3368" t="s">
        <v>611</v>
      </c>
      <c r="H3368" t="s">
        <v>2282</v>
      </c>
      <c r="I3368" t="s">
        <v>612</v>
      </c>
      <c r="J3368" t="s">
        <v>24</v>
      </c>
      <c r="K3368" t="s">
        <v>32</v>
      </c>
      <c r="L3368" t="s">
        <v>49</v>
      </c>
      <c r="M3368" t="s">
        <v>17</v>
      </c>
      <c r="N3368">
        <v>999</v>
      </c>
      <c r="O3368">
        <f t="shared" si="156"/>
        <v>2021</v>
      </c>
      <c r="P3368">
        <f t="shared" si="157"/>
        <v>5</v>
      </c>
      <c r="Q3368">
        <f t="shared" si="158"/>
        <v>6</v>
      </c>
    </row>
    <row r="3369" spans="1:17" x14ac:dyDescent="0.45">
      <c r="A3369" s="1">
        <v>44322</v>
      </c>
      <c r="B3369" t="s">
        <v>3622</v>
      </c>
      <c r="C3369" t="s">
        <v>18</v>
      </c>
      <c r="D3369" t="s">
        <v>28</v>
      </c>
      <c r="E3369" t="s">
        <v>3649</v>
      </c>
      <c r="F3369" t="s">
        <v>3650</v>
      </c>
      <c r="G3369" t="s">
        <v>173</v>
      </c>
      <c r="H3369" t="s">
        <v>173</v>
      </c>
      <c r="I3369" t="s">
        <v>174</v>
      </c>
      <c r="J3369" t="s">
        <v>24</v>
      </c>
      <c r="K3369" t="s">
        <v>32</v>
      </c>
      <c r="L3369" t="s">
        <v>163</v>
      </c>
      <c r="M3369" t="s">
        <v>65</v>
      </c>
      <c r="N3369" t="s">
        <v>66</v>
      </c>
      <c r="O3369">
        <f t="shared" si="156"/>
        <v>2021</v>
      </c>
      <c r="P3369">
        <f t="shared" si="157"/>
        <v>5</v>
      </c>
      <c r="Q3369">
        <f t="shared" si="158"/>
        <v>6</v>
      </c>
    </row>
    <row r="3370" spans="1:17" x14ac:dyDescent="0.45">
      <c r="A3370" s="1">
        <v>44321</v>
      </c>
      <c r="B3370" t="s">
        <v>17</v>
      </c>
      <c r="C3370" t="s">
        <v>18</v>
      </c>
      <c r="D3370" t="s">
        <v>53</v>
      </c>
      <c r="E3370" t="s">
        <v>54</v>
      </c>
      <c r="F3370" t="s">
        <v>3651</v>
      </c>
      <c r="G3370" t="s">
        <v>173</v>
      </c>
      <c r="H3370" t="s">
        <v>173</v>
      </c>
      <c r="I3370" t="s">
        <v>174</v>
      </c>
      <c r="J3370" t="s">
        <v>24</v>
      </c>
      <c r="K3370" t="s">
        <v>32</v>
      </c>
      <c r="L3370" t="s">
        <v>90</v>
      </c>
      <c r="O3370">
        <f t="shared" si="156"/>
        <v>2021</v>
      </c>
      <c r="P3370">
        <f t="shared" si="157"/>
        <v>5</v>
      </c>
      <c r="Q3370">
        <f t="shared" si="158"/>
        <v>5</v>
      </c>
    </row>
    <row r="3371" spans="1:17" x14ac:dyDescent="0.45">
      <c r="A3371" s="1">
        <v>44321</v>
      </c>
      <c r="B3371" t="s">
        <v>3586</v>
      </c>
      <c r="C3371" t="s">
        <v>18</v>
      </c>
      <c r="D3371" t="s">
        <v>28</v>
      </c>
      <c r="E3371" t="s">
        <v>3394</v>
      </c>
      <c r="F3371" t="s">
        <v>3652</v>
      </c>
      <c r="G3371" t="s">
        <v>107</v>
      </c>
      <c r="H3371" t="s">
        <v>107</v>
      </c>
      <c r="I3371" t="s">
        <v>108</v>
      </c>
      <c r="J3371" t="s">
        <v>24</v>
      </c>
      <c r="K3371" t="s">
        <v>109</v>
      </c>
      <c r="L3371" t="s">
        <v>49</v>
      </c>
      <c r="M3371" t="s">
        <v>65</v>
      </c>
      <c r="N3371" t="s">
        <v>66</v>
      </c>
      <c r="O3371">
        <f t="shared" si="156"/>
        <v>2021</v>
      </c>
      <c r="P3371">
        <f t="shared" si="157"/>
        <v>5</v>
      </c>
      <c r="Q3371">
        <f t="shared" si="158"/>
        <v>5</v>
      </c>
    </row>
    <row r="3372" spans="1:17" x14ac:dyDescent="0.45">
      <c r="A3372" s="1">
        <v>44321</v>
      </c>
      <c r="B3372" t="s">
        <v>2223</v>
      </c>
      <c r="C3372" t="s">
        <v>18</v>
      </c>
      <c r="D3372" t="s">
        <v>53</v>
      </c>
      <c r="E3372" t="s">
        <v>54</v>
      </c>
      <c r="F3372" t="s">
        <v>3653</v>
      </c>
      <c r="G3372" t="s">
        <v>398</v>
      </c>
      <c r="H3372" t="s">
        <v>398</v>
      </c>
      <c r="I3372" t="s">
        <v>399</v>
      </c>
      <c r="J3372" t="s">
        <v>24</v>
      </c>
      <c r="K3372" t="s">
        <v>32</v>
      </c>
      <c r="L3372" t="s">
        <v>81</v>
      </c>
      <c r="M3372" t="s">
        <v>65</v>
      </c>
      <c r="N3372" t="s">
        <v>66</v>
      </c>
      <c r="O3372">
        <f t="shared" si="156"/>
        <v>2021</v>
      </c>
      <c r="P3372">
        <f t="shared" si="157"/>
        <v>5</v>
      </c>
      <c r="Q3372">
        <f t="shared" si="158"/>
        <v>5</v>
      </c>
    </row>
    <row r="3373" spans="1:17" x14ac:dyDescent="0.45">
      <c r="A3373" s="1">
        <v>44321</v>
      </c>
      <c r="B3373" t="s">
        <v>17</v>
      </c>
      <c r="C3373" t="s">
        <v>18</v>
      </c>
      <c r="D3373" t="s">
        <v>19</v>
      </c>
      <c r="E3373" t="s">
        <v>17</v>
      </c>
      <c r="F3373" t="s">
        <v>3654</v>
      </c>
      <c r="G3373" t="s">
        <v>22</v>
      </c>
      <c r="H3373" t="s">
        <v>22</v>
      </c>
      <c r="I3373" t="s">
        <v>23</v>
      </c>
      <c r="J3373" t="s">
        <v>24</v>
      </c>
      <c r="K3373" t="s">
        <v>25</v>
      </c>
      <c r="L3373" t="s">
        <v>41</v>
      </c>
      <c r="O3373">
        <f t="shared" si="156"/>
        <v>2021</v>
      </c>
      <c r="P3373">
        <f t="shared" si="157"/>
        <v>5</v>
      </c>
      <c r="Q3373">
        <f t="shared" si="158"/>
        <v>5</v>
      </c>
    </row>
    <row r="3374" spans="1:17" x14ac:dyDescent="0.45">
      <c r="A3374" s="1">
        <v>44320</v>
      </c>
      <c r="B3374" t="s">
        <v>17</v>
      </c>
      <c r="C3374" t="s">
        <v>18</v>
      </c>
      <c r="D3374" t="s">
        <v>53</v>
      </c>
      <c r="E3374" t="s">
        <v>54</v>
      </c>
      <c r="F3374" t="s">
        <v>3655</v>
      </c>
      <c r="G3374" t="s">
        <v>30</v>
      </c>
      <c r="H3374" t="s">
        <v>30</v>
      </c>
      <c r="I3374" t="s">
        <v>31</v>
      </c>
      <c r="J3374" t="s">
        <v>24</v>
      </c>
      <c r="K3374" t="s">
        <v>32</v>
      </c>
      <c r="L3374" t="s">
        <v>81</v>
      </c>
      <c r="O3374">
        <f t="shared" si="156"/>
        <v>2021</v>
      </c>
      <c r="P3374">
        <f t="shared" si="157"/>
        <v>5</v>
      </c>
      <c r="Q3374">
        <f t="shared" si="158"/>
        <v>4</v>
      </c>
    </row>
    <row r="3375" spans="1:17" x14ac:dyDescent="0.45">
      <c r="A3375" s="1">
        <v>44320</v>
      </c>
      <c r="B3375" t="s">
        <v>17</v>
      </c>
      <c r="C3375" t="s">
        <v>17</v>
      </c>
      <c r="D3375" t="s">
        <v>19</v>
      </c>
      <c r="E3375" t="s">
        <v>2267</v>
      </c>
      <c r="F3375" t="s">
        <v>3656</v>
      </c>
      <c r="G3375" t="s">
        <v>183</v>
      </c>
      <c r="H3375" t="s">
        <v>183</v>
      </c>
      <c r="I3375" t="s">
        <v>184</v>
      </c>
      <c r="J3375" t="s">
        <v>24</v>
      </c>
      <c r="K3375" t="s">
        <v>32</v>
      </c>
      <c r="L3375" t="s">
        <v>38</v>
      </c>
      <c r="O3375">
        <f t="shared" si="156"/>
        <v>2021</v>
      </c>
      <c r="P3375">
        <f t="shared" si="157"/>
        <v>5</v>
      </c>
      <c r="Q3375">
        <f t="shared" si="158"/>
        <v>4</v>
      </c>
    </row>
    <row r="3376" spans="1:17" x14ac:dyDescent="0.45">
      <c r="A3376" s="1">
        <v>44320</v>
      </c>
      <c r="B3376" t="s">
        <v>17</v>
      </c>
      <c r="C3376" t="s">
        <v>17</v>
      </c>
      <c r="D3376" t="s">
        <v>53</v>
      </c>
      <c r="E3376" t="s">
        <v>61</v>
      </c>
      <c r="F3376" t="s">
        <v>3657</v>
      </c>
      <c r="G3376" t="s">
        <v>220</v>
      </c>
      <c r="H3376" t="s">
        <v>220</v>
      </c>
      <c r="I3376" t="s">
        <v>221</v>
      </c>
      <c r="J3376" t="s">
        <v>24</v>
      </c>
      <c r="K3376" t="s">
        <v>32</v>
      </c>
      <c r="L3376" t="s">
        <v>33</v>
      </c>
      <c r="O3376">
        <f t="shared" si="156"/>
        <v>2021</v>
      </c>
      <c r="P3376">
        <f t="shared" si="157"/>
        <v>5</v>
      </c>
      <c r="Q3376">
        <f t="shared" si="158"/>
        <v>4</v>
      </c>
    </row>
    <row r="3377" spans="1:17" x14ac:dyDescent="0.45">
      <c r="A3377" s="1">
        <v>44320</v>
      </c>
      <c r="B3377" t="s">
        <v>2223</v>
      </c>
      <c r="C3377" t="s">
        <v>18</v>
      </c>
      <c r="D3377" t="s">
        <v>53</v>
      </c>
      <c r="E3377" t="s">
        <v>54</v>
      </c>
      <c r="F3377" t="s">
        <v>3658</v>
      </c>
      <c r="G3377" t="s">
        <v>22</v>
      </c>
      <c r="H3377" t="s">
        <v>22</v>
      </c>
      <c r="I3377" t="s">
        <v>23</v>
      </c>
      <c r="J3377" t="s">
        <v>24</v>
      </c>
      <c r="K3377" t="s">
        <v>25</v>
      </c>
      <c r="L3377" t="s">
        <v>70</v>
      </c>
      <c r="M3377" t="s">
        <v>65</v>
      </c>
      <c r="N3377" t="s">
        <v>66</v>
      </c>
      <c r="O3377">
        <f t="shared" si="156"/>
        <v>2021</v>
      </c>
      <c r="P3377">
        <f t="shared" si="157"/>
        <v>5</v>
      </c>
      <c r="Q3377">
        <f t="shared" si="158"/>
        <v>4</v>
      </c>
    </row>
    <row r="3378" spans="1:17" x14ac:dyDescent="0.45">
      <c r="A3378" s="1">
        <v>44319</v>
      </c>
      <c r="B3378" t="s">
        <v>1382</v>
      </c>
      <c r="C3378" t="s">
        <v>18</v>
      </c>
      <c r="D3378" t="s">
        <v>28</v>
      </c>
      <c r="E3378" t="s">
        <v>3394</v>
      </c>
      <c r="F3378" t="s">
        <v>3659</v>
      </c>
      <c r="G3378" t="s">
        <v>22</v>
      </c>
      <c r="H3378" t="s">
        <v>22</v>
      </c>
      <c r="I3378" t="s">
        <v>23</v>
      </c>
      <c r="J3378" t="s">
        <v>24</v>
      </c>
      <c r="K3378" t="s">
        <v>25</v>
      </c>
      <c r="L3378" t="s">
        <v>35</v>
      </c>
      <c r="M3378" t="s">
        <v>65</v>
      </c>
      <c r="N3378" t="s">
        <v>66</v>
      </c>
      <c r="O3378">
        <f t="shared" si="156"/>
        <v>2021</v>
      </c>
      <c r="P3378">
        <f t="shared" si="157"/>
        <v>5</v>
      </c>
      <c r="Q3378">
        <f t="shared" si="158"/>
        <v>3</v>
      </c>
    </row>
    <row r="3379" spans="1:17" x14ac:dyDescent="0.45">
      <c r="A3379" s="1">
        <v>44318</v>
      </c>
      <c r="B3379" t="s">
        <v>3660</v>
      </c>
      <c r="C3379" t="s">
        <v>18</v>
      </c>
      <c r="D3379" t="s">
        <v>28</v>
      </c>
      <c r="E3379" t="s">
        <v>1157</v>
      </c>
      <c r="F3379" t="s">
        <v>2707</v>
      </c>
      <c r="G3379" t="s">
        <v>207</v>
      </c>
      <c r="H3379" t="s">
        <v>207</v>
      </c>
      <c r="I3379" t="s">
        <v>208</v>
      </c>
      <c r="J3379" t="s">
        <v>24</v>
      </c>
      <c r="K3379" t="s">
        <v>197</v>
      </c>
      <c r="L3379" t="s">
        <v>205</v>
      </c>
      <c r="M3379" t="s">
        <v>17</v>
      </c>
      <c r="N3379">
        <v>999</v>
      </c>
      <c r="O3379">
        <f t="shared" si="156"/>
        <v>2021</v>
      </c>
      <c r="P3379">
        <f t="shared" si="157"/>
        <v>5</v>
      </c>
      <c r="Q3379">
        <f t="shared" si="158"/>
        <v>2</v>
      </c>
    </row>
    <row r="3380" spans="1:17" x14ac:dyDescent="0.45">
      <c r="A3380" s="1">
        <v>44318</v>
      </c>
      <c r="B3380" t="s">
        <v>3660</v>
      </c>
      <c r="C3380" t="s">
        <v>18</v>
      </c>
      <c r="D3380" t="s">
        <v>28</v>
      </c>
      <c r="E3380" t="s">
        <v>1157</v>
      </c>
      <c r="F3380" t="s">
        <v>2707</v>
      </c>
      <c r="G3380" t="s">
        <v>207</v>
      </c>
      <c r="H3380" t="s">
        <v>207</v>
      </c>
      <c r="I3380" t="s">
        <v>208</v>
      </c>
      <c r="J3380" t="s">
        <v>24</v>
      </c>
      <c r="K3380" t="s">
        <v>197</v>
      </c>
      <c r="L3380" t="s">
        <v>205</v>
      </c>
      <c r="M3380" t="s">
        <v>17</v>
      </c>
      <c r="N3380">
        <v>999</v>
      </c>
      <c r="O3380">
        <f t="shared" si="156"/>
        <v>2021</v>
      </c>
      <c r="P3380">
        <f t="shared" si="157"/>
        <v>5</v>
      </c>
      <c r="Q3380">
        <f t="shared" si="158"/>
        <v>2</v>
      </c>
    </row>
    <row r="3381" spans="1:17" x14ac:dyDescent="0.45">
      <c r="A3381" s="1">
        <v>44318</v>
      </c>
      <c r="B3381" t="s">
        <v>3660</v>
      </c>
      <c r="C3381" t="s">
        <v>18</v>
      </c>
      <c r="D3381" t="s">
        <v>28</v>
      </c>
      <c r="E3381" t="s">
        <v>1157</v>
      </c>
      <c r="F3381" t="s">
        <v>2707</v>
      </c>
      <c r="G3381" t="s">
        <v>207</v>
      </c>
      <c r="H3381" t="s">
        <v>207</v>
      </c>
      <c r="I3381" t="s">
        <v>208</v>
      </c>
      <c r="J3381" t="s">
        <v>24</v>
      </c>
      <c r="K3381" t="s">
        <v>197</v>
      </c>
      <c r="L3381" t="s">
        <v>205</v>
      </c>
      <c r="M3381" t="s">
        <v>17</v>
      </c>
      <c r="N3381">
        <v>999</v>
      </c>
      <c r="O3381">
        <f t="shared" si="156"/>
        <v>2021</v>
      </c>
      <c r="P3381">
        <f t="shared" si="157"/>
        <v>5</v>
      </c>
      <c r="Q3381">
        <f t="shared" si="158"/>
        <v>2</v>
      </c>
    </row>
    <row r="3382" spans="1:17" x14ac:dyDescent="0.45">
      <c r="A3382" s="1">
        <v>44318</v>
      </c>
      <c r="B3382" t="s">
        <v>3660</v>
      </c>
      <c r="C3382" t="s">
        <v>18</v>
      </c>
      <c r="D3382" t="s">
        <v>28</v>
      </c>
      <c r="E3382" t="s">
        <v>1157</v>
      </c>
      <c r="F3382" t="s">
        <v>3661</v>
      </c>
      <c r="G3382" t="s">
        <v>207</v>
      </c>
      <c r="H3382" t="s">
        <v>207</v>
      </c>
      <c r="I3382" t="s">
        <v>208</v>
      </c>
      <c r="J3382" t="s">
        <v>24</v>
      </c>
      <c r="K3382" t="s">
        <v>197</v>
      </c>
      <c r="L3382" t="s">
        <v>58</v>
      </c>
      <c r="M3382" t="s">
        <v>17</v>
      </c>
      <c r="N3382">
        <v>999</v>
      </c>
      <c r="O3382">
        <f t="shared" si="156"/>
        <v>2021</v>
      </c>
      <c r="P3382">
        <f t="shared" si="157"/>
        <v>5</v>
      </c>
      <c r="Q3382">
        <f t="shared" si="158"/>
        <v>2</v>
      </c>
    </row>
    <row r="3383" spans="1:17" x14ac:dyDescent="0.45">
      <c r="A3383" s="1">
        <v>44318</v>
      </c>
      <c r="B3383" t="s">
        <v>3660</v>
      </c>
      <c r="C3383" t="s">
        <v>18</v>
      </c>
      <c r="D3383" t="s">
        <v>28</v>
      </c>
      <c r="E3383" t="s">
        <v>1157</v>
      </c>
      <c r="F3383" t="s">
        <v>3662</v>
      </c>
      <c r="G3383" t="s">
        <v>207</v>
      </c>
      <c r="H3383" t="s">
        <v>207</v>
      </c>
      <c r="I3383" t="s">
        <v>208</v>
      </c>
      <c r="J3383" t="s">
        <v>24</v>
      </c>
      <c r="K3383" t="s">
        <v>197</v>
      </c>
      <c r="L3383" t="s">
        <v>163</v>
      </c>
      <c r="M3383" t="s">
        <v>17</v>
      </c>
      <c r="N3383">
        <v>999</v>
      </c>
      <c r="O3383">
        <f t="shared" si="156"/>
        <v>2021</v>
      </c>
      <c r="P3383">
        <f t="shared" si="157"/>
        <v>5</v>
      </c>
      <c r="Q3383">
        <f t="shared" si="158"/>
        <v>2</v>
      </c>
    </row>
    <row r="3384" spans="1:17" x14ac:dyDescent="0.45">
      <c r="A3384" s="1">
        <v>44318</v>
      </c>
      <c r="B3384" t="s">
        <v>17</v>
      </c>
      <c r="C3384" t="s">
        <v>17</v>
      </c>
      <c r="D3384" t="s">
        <v>53</v>
      </c>
      <c r="E3384" t="s">
        <v>119</v>
      </c>
      <c r="F3384" t="s">
        <v>3663</v>
      </c>
      <c r="G3384" t="s">
        <v>160</v>
      </c>
      <c r="H3384" t="s">
        <v>160</v>
      </c>
      <c r="I3384" t="s">
        <v>161</v>
      </c>
      <c r="J3384" t="s">
        <v>24</v>
      </c>
      <c r="K3384" t="s">
        <v>25</v>
      </c>
      <c r="L3384" t="s">
        <v>41</v>
      </c>
      <c r="O3384">
        <f t="shared" si="156"/>
        <v>2021</v>
      </c>
      <c r="P3384">
        <f t="shared" si="157"/>
        <v>5</v>
      </c>
      <c r="Q3384">
        <f t="shared" si="158"/>
        <v>2</v>
      </c>
    </row>
    <row r="3385" spans="1:17" x14ac:dyDescent="0.45">
      <c r="A3385" s="1">
        <v>44318</v>
      </c>
      <c r="B3385" t="s">
        <v>17</v>
      </c>
      <c r="C3385" t="s">
        <v>18</v>
      </c>
      <c r="D3385" t="s">
        <v>19</v>
      </c>
      <c r="E3385" t="s">
        <v>3014</v>
      </c>
      <c r="F3385" t="s">
        <v>3664</v>
      </c>
      <c r="G3385" t="s">
        <v>22</v>
      </c>
      <c r="H3385" t="s">
        <v>22</v>
      </c>
      <c r="I3385" t="s">
        <v>23</v>
      </c>
      <c r="J3385" t="s">
        <v>24</v>
      </c>
      <c r="K3385" t="s">
        <v>25</v>
      </c>
      <c r="L3385" t="s">
        <v>38</v>
      </c>
      <c r="O3385">
        <f t="shared" si="156"/>
        <v>2021</v>
      </c>
      <c r="P3385">
        <f t="shared" si="157"/>
        <v>5</v>
      </c>
      <c r="Q3385">
        <f t="shared" si="158"/>
        <v>2</v>
      </c>
    </row>
    <row r="3386" spans="1:17" x14ac:dyDescent="0.45">
      <c r="A3386" s="1">
        <v>44317</v>
      </c>
      <c r="B3386" t="s">
        <v>3593</v>
      </c>
      <c r="C3386" t="s">
        <v>18</v>
      </c>
      <c r="D3386" t="s">
        <v>28</v>
      </c>
      <c r="E3386" t="s">
        <v>1157</v>
      </c>
      <c r="F3386" t="s">
        <v>3665</v>
      </c>
      <c r="G3386" t="s">
        <v>22</v>
      </c>
      <c r="H3386" t="s">
        <v>22</v>
      </c>
      <c r="I3386" t="s">
        <v>23</v>
      </c>
      <c r="J3386" t="s">
        <v>24</v>
      </c>
      <c r="K3386" t="s">
        <v>25</v>
      </c>
      <c r="L3386" t="s">
        <v>33</v>
      </c>
      <c r="M3386" t="s">
        <v>17</v>
      </c>
      <c r="N3386">
        <v>999</v>
      </c>
      <c r="O3386">
        <f t="shared" si="156"/>
        <v>2021</v>
      </c>
      <c r="P3386">
        <f t="shared" si="157"/>
        <v>5</v>
      </c>
      <c r="Q3386">
        <f t="shared" si="158"/>
        <v>1</v>
      </c>
    </row>
    <row r="3387" spans="1:17" x14ac:dyDescent="0.45">
      <c r="A3387" s="1">
        <v>44317</v>
      </c>
      <c r="B3387" t="s">
        <v>17</v>
      </c>
      <c r="C3387" t="s">
        <v>18</v>
      </c>
      <c r="D3387" t="s">
        <v>53</v>
      </c>
      <c r="E3387" t="s">
        <v>54</v>
      </c>
      <c r="F3387" t="s">
        <v>3666</v>
      </c>
      <c r="G3387" t="s">
        <v>22</v>
      </c>
      <c r="H3387" t="s">
        <v>22</v>
      </c>
      <c r="I3387" t="s">
        <v>23</v>
      </c>
      <c r="J3387" t="s">
        <v>24</v>
      </c>
      <c r="K3387" t="s">
        <v>25</v>
      </c>
      <c r="L3387" t="s">
        <v>38</v>
      </c>
      <c r="O3387">
        <f t="shared" si="156"/>
        <v>2021</v>
      </c>
      <c r="P3387">
        <f t="shared" si="157"/>
        <v>5</v>
      </c>
      <c r="Q3387">
        <f t="shared" si="158"/>
        <v>1</v>
      </c>
    </row>
    <row r="3388" spans="1:17" x14ac:dyDescent="0.45">
      <c r="A3388" s="1">
        <v>44317</v>
      </c>
      <c r="B3388" t="s">
        <v>17</v>
      </c>
      <c r="C3388" t="s">
        <v>18</v>
      </c>
      <c r="D3388" t="s">
        <v>19</v>
      </c>
      <c r="E3388" t="s">
        <v>511</v>
      </c>
      <c r="F3388" t="s">
        <v>3667</v>
      </c>
      <c r="G3388" t="s">
        <v>22</v>
      </c>
      <c r="H3388" t="s">
        <v>22</v>
      </c>
      <c r="I3388" t="s">
        <v>23</v>
      </c>
      <c r="J3388" t="s">
        <v>24</v>
      </c>
      <c r="K3388" t="s">
        <v>25</v>
      </c>
      <c r="L3388" t="s">
        <v>157</v>
      </c>
      <c r="O3388">
        <f t="shared" si="156"/>
        <v>2021</v>
      </c>
      <c r="P3388">
        <f t="shared" si="157"/>
        <v>5</v>
      </c>
      <c r="Q3388">
        <f t="shared" si="158"/>
        <v>1</v>
      </c>
    </row>
    <row r="3389" spans="1:17" x14ac:dyDescent="0.45">
      <c r="A3389" s="1">
        <v>44316</v>
      </c>
      <c r="B3389" t="s">
        <v>3622</v>
      </c>
      <c r="C3389" t="s">
        <v>18</v>
      </c>
      <c r="D3389" t="s">
        <v>28</v>
      </c>
      <c r="E3389" t="s">
        <v>3394</v>
      </c>
      <c r="F3389" t="s">
        <v>3668</v>
      </c>
      <c r="G3389" t="s">
        <v>173</v>
      </c>
      <c r="H3389" t="s">
        <v>173</v>
      </c>
      <c r="I3389" t="s">
        <v>174</v>
      </c>
      <c r="J3389" t="s">
        <v>24</v>
      </c>
      <c r="K3389" t="s">
        <v>32</v>
      </c>
      <c r="L3389" t="s">
        <v>254</v>
      </c>
      <c r="M3389" t="s">
        <v>65</v>
      </c>
      <c r="N3389" t="s">
        <v>66</v>
      </c>
      <c r="O3389">
        <f t="shared" si="156"/>
        <v>2021</v>
      </c>
      <c r="P3389">
        <f t="shared" si="157"/>
        <v>4</v>
      </c>
      <c r="Q3389">
        <f t="shared" si="158"/>
        <v>30</v>
      </c>
    </row>
    <row r="3390" spans="1:17" x14ac:dyDescent="0.45">
      <c r="A3390" s="1">
        <v>44316</v>
      </c>
      <c r="B3390" t="s">
        <v>17</v>
      </c>
      <c r="C3390" t="s">
        <v>18</v>
      </c>
      <c r="D3390" t="s">
        <v>53</v>
      </c>
      <c r="E3390" t="s">
        <v>54</v>
      </c>
      <c r="F3390" t="s">
        <v>3669</v>
      </c>
      <c r="G3390" t="s">
        <v>173</v>
      </c>
      <c r="H3390" t="s">
        <v>173</v>
      </c>
      <c r="I3390" t="s">
        <v>174</v>
      </c>
      <c r="J3390" t="s">
        <v>24</v>
      </c>
      <c r="K3390" t="s">
        <v>32</v>
      </c>
      <c r="L3390" t="s">
        <v>41</v>
      </c>
      <c r="O3390">
        <f t="shared" si="156"/>
        <v>2021</v>
      </c>
      <c r="P3390">
        <f t="shared" si="157"/>
        <v>4</v>
      </c>
      <c r="Q3390">
        <f t="shared" si="158"/>
        <v>30</v>
      </c>
    </row>
    <row r="3391" spans="1:17" x14ac:dyDescent="0.45">
      <c r="A3391" s="1">
        <v>44316</v>
      </c>
      <c r="B3391" t="s">
        <v>17</v>
      </c>
      <c r="C3391" t="s">
        <v>18</v>
      </c>
      <c r="D3391" t="s">
        <v>28</v>
      </c>
      <c r="E3391" t="s">
        <v>1157</v>
      </c>
      <c r="F3391" t="s">
        <v>3670</v>
      </c>
      <c r="G3391" t="s">
        <v>22</v>
      </c>
      <c r="H3391" t="s">
        <v>22</v>
      </c>
      <c r="I3391" t="s">
        <v>23</v>
      </c>
      <c r="J3391" t="s">
        <v>24</v>
      </c>
      <c r="K3391" t="s">
        <v>25</v>
      </c>
      <c r="L3391" t="s">
        <v>81</v>
      </c>
      <c r="O3391">
        <f t="shared" si="156"/>
        <v>2021</v>
      </c>
      <c r="P3391">
        <f t="shared" si="157"/>
        <v>4</v>
      </c>
      <c r="Q3391">
        <f t="shared" si="158"/>
        <v>30</v>
      </c>
    </row>
    <row r="3392" spans="1:17" x14ac:dyDescent="0.45">
      <c r="A3392" s="1">
        <v>44316</v>
      </c>
      <c r="B3392" t="s">
        <v>17</v>
      </c>
      <c r="C3392" t="s">
        <v>18</v>
      </c>
      <c r="D3392" t="s">
        <v>19</v>
      </c>
      <c r="E3392" t="s">
        <v>2267</v>
      </c>
      <c r="F3392" t="s">
        <v>3671</v>
      </c>
      <c r="G3392" t="s">
        <v>183</v>
      </c>
      <c r="H3392" t="s">
        <v>183</v>
      </c>
      <c r="I3392" t="s">
        <v>184</v>
      </c>
      <c r="J3392" t="s">
        <v>24</v>
      </c>
      <c r="K3392" t="s">
        <v>32</v>
      </c>
      <c r="L3392" t="s">
        <v>26</v>
      </c>
      <c r="O3392">
        <f t="shared" si="156"/>
        <v>2021</v>
      </c>
      <c r="P3392">
        <f t="shared" si="157"/>
        <v>4</v>
      </c>
      <c r="Q3392">
        <f t="shared" si="158"/>
        <v>30</v>
      </c>
    </row>
    <row r="3393" spans="1:17" x14ac:dyDescent="0.45">
      <c r="A3393" s="1">
        <v>44316</v>
      </c>
      <c r="B3393" t="s">
        <v>17</v>
      </c>
      <c r="C3393" t="s">
        <v>18</v>
      </c>
      <c r="D3393" t="s">
        <v>19</v>
      </c>
      <c r="E3393" t="s">
        <v>3014</v>
      </c>
      <c r="F3393" t="s">
        <v>3672</v>
      </c>
      <c r="G3393" t="s">
        <v>1060</v>
      </c>
      <c r="H3393" t="s">
        <v>1060</v>
      </c>
      <c r="I3393" t="s">
        <v>1061</v>
      </c>
      <c r="J3393" t="s">
        <v>45</v>
      </c>
      <c r="K3393" t="s">
        <v>691</v>
      </c>
      <c r="L3393" t="s">
        <v>33</v>
      </c>
      <c r="O3393">
        <f t="shared" si="156"/>
        <v>2021</v>
      </c>
      <c r="P3393">
        <f t="shared" si="157"/>
        <v>4</v>
      </c>
      <c r="Q3393">
        <f t="shared" si="158"/>
        <v>30</v>
      </c>
    </row>
    <row r="3394" spans="1:17" x14ac:dyDescent="0.45">
      <c r="A3394" s="1">
        <v>44316</v>
      </c>
      <c r="B3394" t="s">
        <v>17</v>
      </c>
      <c r="C3394" t="s">
        <v>18</v>
      </c>
      <c r="D3394" t="s">
        <v>19</v>
      </c>
      <c r="E3394" t="s">
        <v>20</v>
      </c>
      <c r="F3394" t="s">
        <v>3673</v>
      </c>
      <c r="G3394" t="s">
        <v>22</v>
      </c>
      <c r="H3394" t="s">
        <v>22</v>
      </c>
      <c r="I3394" t="s">
        <v>23</v>
      </c>
      <c r="J3394" t="s">
        <v>24</v>
      </c>
      <c r="K3394" t="s">
        <v>25</v>
      </c>
      <c r="L3394" t="s">
        <v>38</v>
      </c>
      <c r="O3394">
        <f t="shared" ref="O3394:O3457" si="159">YEAR(A3394)</f>
        <v>2021</v>
      </c>
      <c r="P3394">
        <f t="shared" ref="P3394:P3457" si="160">MONTH(A3394)</f>
        <v>4</v>
      </c>
      <c r="Q3394">
        <f t="shared" ref="Q3394:Q3457" si="161">DAY(A3394)</f>
        <v>30</v>
      </c>
    </row>
    <row r="3395" spans="1:17" x14ac:dyDescent="0.45">
      <c r="A3395" s="1">
        <v>44316</v>
      </c>
      <c r="B3395" t="s">
        <v>17</v>
      </c>
      <c r="C3395" t="s">
        <v>18</v>
      </c>
      <c r="D3395" t="s">
        <v>19</v>
      </c>
      <c r="E3395" t="s">
        <v>2267</v>
      </c>
      <c r="F3395" t="s">
        <v>3674</v>
      </c>
      <c r="G3395" t="s">
        <v>22</v>
      </c>
      <c r="H3395" t="s">
        <v>22</v>
      </c>
      <c r="I3395" t="s">
        <v>23</v>
      </c>
      <c r="J3395" t="s">
        <v>24</v>
      </c>
      <c r="K3395" t="s">
        <v>25</v>
      </c>
      <c r="L3395" t="s">
        <v>38</v>
      </c>
      <c r="O3395">
        <f t="shared" si="159"/>
        <v>2021</v>
      </c>
      <c r="P3395">
        <f t="shared" si="160"/>
        <v>4</v>
      </c>
      <c r="Q3395">
        <f t="shared" si="161"/>
        <v>30</v>
      </c>
    </row>
    <row r="3396" spans="1:17" x14ac:dyDescent="0.45">
      <c r="A3396" s="1">
        <v>44315</v>
      </c>
      <c r="B3396" t="s">
        <v>17</v>
      </c>
      <c r="C3396" t="s">
        <v>17</v>
      </c>
      <c r="D3396" t="s">
        <v>53</v>
      </c>
      <c r="E3396" t="s">
        <v>54</v>
      </c>
      <c r="F3396" t="s">
        <v>3675</v>
      </c>
      <c r="G3396" t="s">
        <v>461</v>
      </c>
      <c r="H3396" t="s">
        <v>461</v>
      </c>
      <c r="I3396" t="s">
        <v>462</v>
      </c>
      <c r="J3396" t="s">
        <v>24</v>
      </c>
      <c r="K3396" t="s">
        <v>32</v>
      </c>
      <c r="L3396" t="s">
        <v>26</v>
      </c>
      <c r="O3396">
        <f t="shared" si="159"/>
        <v>2021</v>
      </c>
      <c r="P3396">
        <f t="shared" si="160"/>
        <v>4</v>
      </c>
      <c r="Q3396">
        <f t="shared" si="161"/>
        <v>29</v>
      </c>
    </row>
    <row r="3397" spans="1:17" x14ac:dyDescent="0.45">
      <c r="A3397" s="1">
        <v>44315</v>
      </c>
      <c r="B3397" t="s">
        <v>17</v>
      </c>
      <c r="C3397" t="s">
        <v>18</v>
      </c>
      <c r="D3397" t="s">
        <v>19</v>
      </c>
      <c r="E3397" t="s">
        <v>386</v>
      </c>
      <c r="F3397" t="s">
        <v>3676</v>
      </c>
      <c r="G3397" t="s">
        <v>22</v>
      </c>
      <c r="H3397" t="s">
        <v>22</v>
      </c>
      <c r="I3397" t="s">
        <v>23</v>
      </c>
      <c r="J3397" t="s">
        <v>24</v>
      </c>
      <c r="K3397" t="s">
        <v>25</v>
      </c>
      <c r="L3397" t="s">
        <v>157</v>
      </c>
      <c r="O3397">
        <f t="shared" si="159"/>
        <v>2021</v>
      </c>
      <c r="P3397">
        <f t="shared" si="160"/>
        <v>4</v>
      </c>
      <c r="Q3397">
        <f t="shared" si="161"/>
        <v>29</v>
      </c>
    </row>
    <row r="3398" spans="1:17" x14ac:dyDescent="0.45">
      <c r="A3398" s="1">
        <v>44315</v>
      </c>
      <c r="B3398" t="s">
        <v>17</v>
      </c>
      <c r="C3398" t="s">
        <v>18</v>
      </c>
      <c r="D3398" t="s">
        <v>19</v>
      </c>
      <c r="E3398" t="s">
        <v>511</v>
      </c>
      <c r="F3398" t="s">
        <v>3677</v>
      </c>
      <c r="G3398" t="s">
        <v>22</v>
      </c>
      <c r="H3398" t="s">
        <v>22</v>
      </c>
      <c r="I3398" t="s">
        <v>23</v>
      </c>
      <c r="J3398" t="s">
        <v>24</v>
      </c>
      <c r="K3398" t="s">
        <v>25</v>
      </c>
      <c r="L3398" t="s">
        <v>157</v>
      </c>
      <c r="O3398">
        <f t="shared" si="159"/>
        <v>2021</v>
      </c>
      <c r="P3398">
        <f t="shared" si="160"/>
        <v>4</v>
      </c>
      <c r="Q3398">
        <f t="shared" si="161"/>
        <v>29</v>
      </c>
    </row>
    <row r="3399" spans="1:17" x14ac:dyDescent="0.45">
      <c r="A3399" s="1">
        <v>44315</v>
      </c>
      <c r="B3399" t="s">
        <v>17</v>
      </c>
      <c r="C3399" t="s">
        <v>18</v>
      </c>
      <c r="D3399" t="s">
        <v>19</v>
      </c>
      <c r="E3399" t="s">
        <v>386</v>
      </c>
      <c r="F3399" t="s">
        <v>3678</v>
      </c>
      <c r="G3399" t="s">
        <v>22</v>
      </c>
      <c r="H3399" t="s">
        <v>22</v>
      </c>
      <c r="I3399" t="s">
        <v>23</v>
      </c>
      <c r="J3399" t="s">
        <v>24</v>
      </c>
      <c r="K3399" t="s">
        <v>25</v>
      </c>
      <c r="L3399" t="s">
        <v>157</v>
      </c>
      <c r="O3399">
        <f t="shared" si="159"/>
        <v>2021</v>
      </c>
      <c r="P3399">
        <f t="shared" si="160"/>
        <v>4</v>
      </c>
      <c r="Q3399">
        <f t="shared" si="161"/>
        <v>29</v>
      </c>
    </row>
    <row r="3400" spans="1:17" x14ac:dyDescent="0.45">
      <c r="A3400" s="1">
        <v>44315</v>
      </c>
      <c r="B3400" t="s">
        <v>17</v>
      </c>
      <c r="C3400" t="s">
        <v>18</v>
      </c>
      <c r="D3400" t="s">
        <v>19</v>
      </c>
      <c r="E3400" t="s">
        <v>386</v>
      </c>
      <c r="F3400" t="s">
        <v>3679</v>
      </c>
      <c r="G3400" t="s">
        <v>22</v>
      </c>
      <c r="H3400" t="s">
        <v>22</v>
      </c>
      <c r="I3400" t="s">
        <v>23</v>
      </c>
      <c r="J3400" t="s">
        <v>24</v>
      </c>
      <c r="K3400" t="s">
        <v>25</v>
      </c>
      <c r="L3400" t="s">
        <v>157</v>
      </c>
      <c r="O3400">
        <f t="shared" si="159"/>
        <v>2021</v>
      </c>
      <c r="P3400">
        <f t="shared" si="160"/>
        <v>4</v>
      </c>
      <c r="Q3400">
        <f t="shared" si="161"/>
        <v>29</v>
      </c>
    </row>
    <row r="3401" spans="1:17" x14ac:dyDescent="0.45">
      <c r="A3401" s="1">
        <v>44315</v>
      </c>
      <c r="B3401" t="s">
        <v>3380</v>
      </c>
      <c r="C3401" t="s">
        <v>18</v>
      </c>
      <c r="D3401" t="s">
        <v>28</v>
      </c>
      <c r="E3401" t="s">
        <v>1157</v>
      </c>
      <c r="F3401" t="s">
        <v>3680</v>
      </c>
      <c r="G3401" t="s">
        <v>114</v>
      </c>
      <c r="H3401" t="s">
        <v>114</v>
      </c>
      <c r="I3401" t="s">
        <v>115</v>
      </c>
      <c r="J3401" t="s">
        <v>24</v>
      </c>
      <c r="K3401" t="s">
        <v>32</v>
      </c>
      <c r="L3401" t="s">
        <v>38</v>
      </c>
      <c r="M3401" t="s">
        <v>17</v>
      </c>
      <c r="N3401">
        <v>999</v>
      </c>
      <c r="O3401">
        <f t="shared" si="159"/>
        <v>2021</v>
      </c>
      <c r="P3401">
        <f t="shared" si="160"/>
        <v>4</v>
      </c>
      <c r="Q3401">
        <f t="shared" si="161"/>
        <v>29</v>
      </c>
    </row>
    <row r="3402" spans="1:17" x14ac:dyDescent="0.45">
      <c r="A3402" s="1">
        <v>44314</v>
      </c>
      <c r="B3402" t="s">
        <v>17</v>
      </c>
      <c r="C3402" t="s">
        <v>17</v>
      </c>
      <c r="D3402" t="s">
        <v>19</v>
      </c>
      <c r="E3402" t="s">
        <v>20</v>
      </c>
      <c r="F3402" t="s">
        <v>3681</v>
      </c>
      <c r="G3402" t="s">
        <v>388</v>
      </c>
      <c r="H3402" t="s">
        <v>388</v>
      </c>
      <c r="I3402" t="s">
        <v>389</v>
      </c>
      <c r="J3402" t="s">
        <v>24</v>
      </c>
      <c r="K3402" t="s">
        <v>109</v>
      </c>
      <c r="L3402" t="s">
        <v>75</v>
      </c>
      <c r="O3402">
        <f t="shared" si="159"/>
        <v>2021</v>
      </c>
      <c r="P3402">
        <f t="shared" si="160"/>
        <v>4</v>
      </c>
      <c r="Q3402">
        <f t="shared" si="161"/>
        <v>28</v>
      </c>
    </row>
    <row r="3403" spans="1:17" x14ac:dyDescent="0.45">
      <c r="A3403" s="1">
        <v>44314</v>
      </c>
      <c r="B3403" t="s">
        <v>17</v>
      </c>
      <c r="C3403" t="s">
        <v>18</v>
      </c>
      <c r="D3403" t="s">
        <v>53</v>
      </c>
      <c r="E3403" t="s">
        <v>54</v>
      </c>
      <c r="F3403" t="s">
        <v>3682</v>
      </c>
      <c r="G3403" t="s">
        <v>22</v>
      </c>
      <c r="H3403" t="s">
        <v>22</v>
      </c>
      <c r="I3403" t="s">
        <v>23</v>
      </c>
      <c r="J3403" t="s">
        <v>24</v>
      </c>
      <c r="K3403" t="s">
        <v>25</v>
      </c>
      <c r="L3403" t="s">
        <v>49</v>
      </c>
      <c r="O3403">
        <f t="shared" si="159"/>
        <v>2021</v>
      </c>
      <c r="P3403">
        <f t="shared" si="160"/>
        <v>4</v>
      </c>
      <c r="Q3403">
        <f t="shared" si="161"/>
        <v>28</v>
      </c>
    </row>
    <row r="3404" spans="1:17" x14ac:dyDescent="0.45">
      <c r="A3404" s="1">
        <v>44314</v>
      </c>
      <c r="B3404" t="s">
        <v>17</v>
      </c>
      <c r="C3404" t="s">
        <v>18</v>
      </c>
      <c r="D3404" t="s">
        <v>53</v>
      </c>
      <c r="E3404" t="s">
        <v>54</v>
      </c>
      <c r="F3404" t="s">
        <v>3683</v>
      </c>
      <c r="G3404" t="s">
        <v>22</v>
      </c>
      <c r="H3404" t="s">
        <v>22</v>
      </c>
      <c r="I3404" t="s">
        <v>23</v>
      </c>
      <c r="J3404" t="s">
        <v>24</v>
      </c>
      <c r="K3404" t="s">
        <v>25</v>
      </c>
      <c r="L3404" t="s">
        <v>49</v>
      </c>
      <c r="O3404">
        <f t="shared" si="159"/>
        <v>2021</v>
      </c>
      <c r="P3404">
        <f t="shared" si="160"/>
        <v>4</v>
      </c>
      <c r="Q3404">
        <f t="shared" si="161"/>
        <v>28</v>
      </c>
    </row>
    <row r="3405" spans="1:17" x14ac:dyDescent="0.45">
      <c r="A3405" s="1">
        <v>44314</v>
      </c>
      <c r="B3405" t="s">
        <v>17</v>
      </c>
      <c r="C3405" t="s">
        <v>18</v>
      </c>
      <c r="D3405" t="s">
        <v>53</v>
      </c>
      <c r="E3405" t="s">
        <v>54</v>
      </c>
      <c r="F3405" t="s">
        <v>3684</v>
      </c>
      <c r="G3405" t="s">
        <v>22</v>
      </c>
      <c r="H3405" t="s">
        <v>22</v>
      </c>
      <c r="I3405" t="s">
        <v>23</v>
      </c>
      <c r="J3405" t="s">
        <v>24</v>
      </c>
      <c r="K3405" t="s">
        <v>25</v>
      </c>
      <c r="L3405" t="s">
        <v>49</v>
      </c>
      <c r="O3405">
        <f t="shared" si="159"/>
        <v>2021</v>
      </c>
      <c r="P3405">
        <f t="shared" si="160"/>
        <v>4</v>
      </c>
      <c r="Q3405">
        <f t="shared" si="161"/>
        <v>28</v>
      </c>
    </row>
    <row r="3406" spans="1:17" x14ac:dyDescent="0.45">
      <c r="A3406" s="1">
        <v>44314</v>
      </c>
      <c r="B3406" t="s">
        <v>421</v>
      </c>
      <c r="C3406" t="s">
        <v>18</v>
      </c>
      <c r="D3406" t="s">
        <v>28</v>
      </c>
      <c r="E3406" t="s">
        <v>3394</v>
      </c>
      <c r="F3406" t="s">
        <v>3685</v>
      </c>
      <c r="G3406" t="s">
        <v>160</v>
      </c>
      <c r="H3406" t="s">
        <v>160</v>
      </c>
      <c r="I3406" t="s">
        <v>161</v>
      </c>
      <c r="J3406" t="s">
        <v>24</v>
      </c>
      <c r="K3406" t="s">
        <v>25</v>
      </c>
      <c r="L3406" t="s">
        <v>17</v>
      </c>
      <c r="M3406" t="s">
        <v>17</v>
      </c>
      <c r="N3406">
        <v>999</v>
      </c>
      <c r="O3406">
        <f t="shared" si="159"/>
        <v>2021</v>
      </c>
      <c r="P3406">
        <f t="shared" si="160"/>
        <v>4</v>
      </c>
      <c r="Q3406">
        <f t="shared" si="161"/>
        <v>28</v>
      </c>
    </row>
    <row r="3407" spans="1:17" x14ac:dyDescent="0.45">
      <c r="A3407" s="1">
        <v>44314</v>
      </c>
      <c r="B3407" t="s">
        <v>17</v>
      </c>
      <c r="C3407" t="s">
        <v>18</v>
      </c>
      <c r="D3407" t="s">
        <v>28</v>
      </c>
      <c r="E3407" t="s">
        <v>3394</v>
      </c>
      <c r="F3407" t="s">
        <v>3686</v>
      </c>
      <c r="G3407" t="s">
        <v>160</v>
      </c>
      <c r="H3407" t="s">
        <v>160</v>
      </c>
      <c r="I3407" t="s">
        <v>161</v>
      </c>
      <c r="J3407" t="s">
        <v>24</v>
      </c>
      <c r="K3407" t="s">
        <v>25</v>
      </c>
      <c r="L3407" t="s">
        <v>75</v>
      </c>
      <c r="O3407">
        <f t="shared" si="159"/>
        <v>2021</v>
      </c>
      <c r="P3407">
        <f t="shared" si="160"/>
        <v>4</v>
      </c>
      <c r="Q3407">
        <f t="shared" si="161"/>
        <v>28</v>
      </c>
    </row>
    <row r="3408" spans="1:17" x14ac:dyDescent="0.45">
      <c r="A3408" s="1">
        <v>44314</v>
      </c>
      <c r="B3408" t="s">
        <v>1382</v>
      </c>
      <c r="C3408" t="s">
        <v>18</v>
      </c>
      <c r="D3408" t="s">
        <v>28</v>
      </c>
      <c r="E3408" t="s">
        <v>3394</v>
      </c>
      <c r="F3408" t="s">
        <v>3687</v>
      </c>
      <c r="G3408" t="s">
        <v>88</v>
      </c>
      <c r="H3408" t="s">
        <v>88</v>
      </c>
      <c r="I3408" t="s">
        <v>89</v>
      </c>
      <c r="J3408" t="s">
        <v>45</v>
      </c>
      <c r="K3408" t="s">
        <v>46</v>
      </c>
      <c r="L3408" t="s">
        <v>49</v>
      </c>
      <c r="M3408" t="s">
        <v>65</v>
      </c>
      <c r="N3408" t="s">
        <v>66</v>
      </c>
      <c r="O3408">
        <f t="shared" si="159"/>
        <v>2021</v>
      </c>
      <c r="P3408">
        <f t="shared" si="160"/>
        <v>4</v>
      </c>
      <c r="Q3408">
        <f t="shared" si="161"/>
        <v>28</v>
      </c>
    </row>
    <row r="3409" spans="1:17" x14ac:dyDescent="0.45">
      <c r="A3409" s="1">
        <v>44314</v>
      </c>
      <c r="B3409" t="s">
        <v>17</v>
      </c>
      <c r="C3409" t="s">
        <v>18</v>
      </c>
      <c r="D3409" t="s">
        <v>19</v>
      </c>
      <c r="E3409" t="s">
        <v>2267</v>
      </c>
      <c r="F3409" t="s">
        <v>3688</v>
      </c>
      <c r="G3409" t="s">
        <v>22</v>
      </c>
      <c r="H3409" t="s">
        <v>22</v>
      </c>
      <c r="I3409" t="s">
        <v>23</v>
      </c>
      <c r="J3409" t="s">
        <v>24</v>
      </c>
      <c r="K3409" t="s">
        <v>25</v>
      </c>
      <c r="L3409" t="s">
        <v>90</v>
      </c>
      <c r="O3409">
        <f t="shared" si="159"/>
        <v>2021</v>
      </c>
      <c r="P3409">
        <f t="shared" si="160"/>
        <v>4</v>
      </c>
      <c r="Q3409">
        <f t="shared" si="161"/>
        <v>28</v>
      </c>
    </row>
    <row r="3410" spans="1:17" x14ac:dyDescent="0.45">
      <c r="A3410" s="1">
        <v>44313</v>
      </c>
      <c r="B3410" t="s">
        <v>3586</v>
      </c>
      <c r="C3410" t="s">
        <v>18</v>
      </c>
      <c r="D3410" t="s">
        <v>28</v>
      </c>
      <c r="E3410" t="s">
        <v>3394</v>
      </c>
      <c r="F3410" t="s">
        <v>3689</v>
      </c>
      <c r="G3410" t="s">
        <v>107</v>
      </c>
      <c r="H3410" t="s">
        <v>107</v>
      </c>
      <c r="I3410" t="s">
        <v>108</v>
      </c>
      <c r="J3410" t="s">
        <v>24</v>
      </c>
      <c r="K3410" t="s">
        <v>109</v>
      </c>
      <c r="L3410" t="s">
        <v>47</v>
      </c>
      <c r="M3410" t="s">
        <v>65</v>
      </c>
      <c r="N3410" t="s">
        <v>66</v>
      </c>
      <c r="O3410">
        <f t="shared" si="159"/>
        <v>2021</v>
      </c>
      <c r="P3410">
        <f t="shared" si="160"/>
        <v>4</v>
      </c>
      <c r="Q3410">
        <f t="shared" si="161"/>
        <v>27</v>
      </c>
    </row>
    <row r="3411" spans="1:17" x14ac:dyDescent="0.45">
      <c r="A3411" s="1">
        <v>44313</v>
      </c>
      <c r="B3411" t="s">
        <v>17</v>
      </c>
      <c r="C3411" t="s">
        <v>18</v>
      </c>
      <c r="D3411" t="s">
        <v>19</v>
      </c>
      <c r="E3411" t="s">
        <v>2267</v>
      </c>
      <c r="F3411" t="s">
        <v>3690</v>
      </c>
      <c r="G3411" t="s">
        <v>96</v>
      </c>
      <c r="H3411" t="s">
        <v>96</v>
      </c>
      <c r="I3411" t="s">
        <v>97</v>
      </c>
      <c r="J3411" t="s">
        <v>24</v>
      </c>
      <c r="K3411" t="s">
        <v>32</v>
      </c>
      <c r="L3411" t="s">
        <v>17</v>
      </c>
      <c r="O3411">
        <f t="shared" si="159"/>
        <v>2021</v>
      </c>
      <c r="P3411">
        <f t="shared" si="160"/>
        <v>4</v>
      </c>
      <c r="Q3411">
        <f t="shared" si="161"/>
        <v>27</v>
      </c>
    </row>
    <row r="3412" spans="1:17" x14ac:dyDescent="0.45">
      <c r="A3412" s="1">
        <v>44313</v>
      </c>
      <c r="B3412" t="s">
        <v>17</v>
      </c>
      <c r="C3412" t="s">
        <v>18</v>
      </c>
      <c r="D3412" t="s">
        <v>53</v>
      </c>
      <c r="E3412" t="s">
        <v>54</v>
      </c>
      <c r="F3412" t="s">
        <v>3691</v>
      </c>
      <c r="G3412" t="s">
        <v>546</v>
      </c>
      <c r="H3412" t="s">
        <v>546</v>
      </c>
      <c r="I3412" t="s">
        <v>547</v>
      </c>
      <c r="J3412" t="s">
        <v>24</v>
      </c>
      <c r="K3412" t="s">
        <v>32</v>
      </c>
      <c r="L3412" t="s">
        <v>33</v>
      </c>
      <c r="O3412">
        <f t="shared" si="159"/>
        <v>2021</v>
      </c>
      <c r="P3412">
        <f t="shared" si="160"/>
        <v>4</v>
      </c>
      <c r="Q3412">
        <f t="shared" si="161"/>
        <v>27</v>
      </c>
    </row>
    <row r="3413" spans="1:17" x14ac:dyDescent="0.45">
      <c r="A3413" s="1">
        <v>44313</v>
      </c>
      <c r="B3413" t="s">
        <v>3622</v>
      </c>
      <c r="C3413" t="s">
        <v>18</v>
      </c>
      <c r="D3413" t="s">
        <v>53</v>
      </c>
      <c r="E3413" t="s">
        <v>54</v>
      </c>
      <c r="F3413" t="s">
        <v>3692</v>
      </c>
      <c r="G3413" t="s">
        <v>114</v>
      </c>
      <c r="H3413" t="s">
        <v>114</v>
      </c>
      <c r="I3413" t="s">
        <v>115</v>
      </c>
      <c r="J3413" t="s">
        <v>24</v>
      </c>
      <c r="K3413" t="s">
        <v>32</v>
      </c>
      <c r="L3413" t="s">
        <v>26</v>
      </c>
      <c r="M3413" t="s">
        <v>65</v>
      </c>
      <c r="N3413" t="s">
        <v>66</v>
      </c>
      <c r="O3413">
        <f t="shared" si="159"/>
        <v>2021</v>
      </c>
      <c r="P3413">
        <f t="shared" si="160"/>
        <v>4</v>
      </c>
      <c r="Q3413">
        <f t="shared" si="161"/>
        <v>27</v>
      </c>
    </row>
    <row r="3414" spans="1:17" x14ac:dyDescent="0.45">
      <c r="A3414" s="1">
        <v>44312</v>
      </c>
      <c r="B3414" t="s">
        <v>17</v>
      </c>
      <c r="C3414" t="s">
        <v>17</v>
      </c>
      <c r="D3414" t="s">
        <v>19</v>
      </c>
      <c r="E3414" t="s">
        <v>20</v>
      </c>
      <c r="F3414" t="s">
        <v>3693</v>
      </c>
      <c r="G3414" t="s">
        <v>30</v>
      </c>
      <c r="H3414" t="s">
        <v>30</v>
      </c>
      <c r="I3414" t="s">
        <v>31</v>
      </c>
      <c r="J3414" t="s">
        <v>24</v>
      </c>
      <c r="K3414" t="s">
        <v>32</v>
      </c>
      <c r="L3414" t="s">
        <v>254</v>
      </c>
      <c r="O3414">
        <f t="shared" si="159"/>
        <v>2021</v>
      </c>
      <c r="P3414">
        <f t="shared" si="160"/>
        <v>4</v>
      </c>
      <c r="Q3414">
        <f t="shared" si="161"/>
        <v>26</v>
      </c>
    </row>
    <row r="3415" spans="1:17" x14ac:dyDescent="0.45">
      <c r="A3415" s="1">
        <v>44312</v>
      </c>
      <c r="B3415" t="s">
        <v>17</v>
      </c>
      <c r="C3415" t="s">
        <v>18</v>
      </c>
      <c r="D3415" t="s">
        <v>53</v>
      </c>
      <c r="E3415" t="s">
        <v>54</v>
      </c>
      <c r="F3415" t="s">
        <v>3694</v>
      </c>
      <c r="G3415" t="s">
        <v>183</v>
      </c>
      <c r="H3415" t="s">
        <v>183</v>
      </c>
      <c r="I3415" t="s">
        <v>184</v>
      </c>
      <c r="J3415" t="s">
        <v>24</v>
      </c>
      <c r="K3415" t="s">
        <v>32</v>
      </c>
      <c r="L3415" t="s">
        <v>41</v>
      </c>
      <c r="O3415">
        <f t="shared" si="159"/>
        <v>2021</v>
      </c>
      <c r="P3415">
        <f t="shared" si="160"/>
        <v>4</v>
      </c>
      <c r="Q3415">
        <f t="shared" si="161"/>
        <v>26</v>
      </c>
    </row>
    <row r="3416" spans="1:17" x14ac:dyDescent="0.45">
      <c r="A3416" s="1">
        <v>44312</v>
      </c>
      <c r="B3416" t="s">
        <v>17</v>
      </c>
      <c r="C3416" t="s">
        <v>18</v>
      </c>
      <c r="D3416" t="s">
        <v>53</v>
      </c>
      <c r="E3416" t="s">
        <v>54</v>
      </c>
      <c r="F3416" t="s">
        <v>3695</v>
      </c>
      <c r="G3416" t="s">
        <v>22</v>
      </c>
      <c r="H3416" t="s">
        <v>22</v>
      </c>
      <c r="I3416" t="s">
        <v>23</v>
      </c>
      <c r="J3416" t="s">
        <v>24</v>
      </c>
      <c r="K3416" t="s">
        <v>25</v>
      </c>
      <c r="L3416" t="s">
        <v>41</v>
      </c>
      <c r="O3416">
        <f t="shared" si="159"/>
        <v>2021</v>
      </c>
      <c r="P3416">
        <f t="shared" si="160"/>
        <v>4</v>
      </c>
      <c r="Q3416">
        <f t="shared" si="161"/>
        <v>26</v>
      </c>
    </row>
    <row r="3417" spans="1:17" x14ac:dyDescent="0.45">
      <c r="A3417" s="1">
        <v>44312</v>
      </c>
      <c r="B3417" t="s">
        <v>17</v>
      </c>
      <c r="C3417" t="s">
        <v>18</v>
      </c>
      <c r="D3417" t="s">
        <v>53</v>
      </c>
      <c r="E3417" t="s">
        <v>54</v>
      </c>
      <c r="F3417" t="s">
        <v>3696</v>
      </c>
      <c r="G3417" t="s">
        <v>22</v>
      </c>
      <c r="H3417" t="s">
        <v>22</v>
      </c>
      <c r="I3417" t="s">
        <v>23</v>
      </c>
      <c r="J3417" t="s">
        <v>24</v>
      </c>
      <c r="K3417" t="s">
        <v>25</v>
      </c>
      <c r="L3417" t="s">
        <v>41</v>
      </c>
      <c r="O3417">
        <f t="shared" si="159"/>
        <v>2021</v>
      </c>
      <c r="P3417">
        <f t="shared" si="160"/>
        <v>4</v>
      </c>
      <c r="Q3417">
        <f t="shared" si="161"/>
        <v>26</v>
      </c>
    </row>
    <row r="3418" spans="1:17" x14ac:dyDescent="0.45">
      <c r="A3418" s="1">
        <v>44312</v>
      </c>
      <c r="B3418" t="s">
        <v>1382</v>
      </c>
      <c r="C3418" t="s">
        <v>18</v>
      </c>
      <c r="D3418" t="s">
        <v>28</v>
      </c>
      <c r="E3418" t="s">
        <v>3394</v>
      </c>
      <c r="F3418" t="s">
        <v>3697</v>
      </c>
      <c r="G3418" t="s">
        <v>114</v>
      </c>
      <c r="H3418" t="s">
        <v>114</v>
      </c>
      <c r="I3418" t="s">
        <v>115</v>
      </c>
      <c r="J3418" t="s">
        <v>24</v>
      </c>
      <c r="K3418" t="s">
        <v>32</v>
      </c>
      <c r="L3418" t="s">
        <v>38</v>
      </c>
      <c r="M3418" t="s">
        <v>65</v>
      </c>
      <c r="N3418" t="s">
        <v>66</v>
      </c>
      <c r="O3418">
        <f t="shared" si="159"/>
        <v>2021</v>
      </c>
      <c r="P3418">
        <f t="shared" si="160"/>
        <v>4</v>
      </c>
      <c r="Q3418">
        <f t="shared" si="161"/>
        <v>26</v>
      </c>
    </row>
    <row r="3419" spans="1:17" x14ac:dyDescent="0.45">
      <c r="A3419" s="1">
        <v>44312</v>
      </c>
      <c r="B3419" t="s">
        <v>3586</v>
      </c>
      <c r="C3419" t="s">
        <v>18</v>
      </c>
      <c r="D3419" t="s">
        <v>53</v>
      </c>
      <c r="E3419" t="s">
        <v>54</v>
      </c>
      <c r="F3419" t="s">
        <v>3698</v>
      </c>
      <c r="G3419" t="s">
        <v>2203</v>
      </c>
      <c r="H3419" t="s">
        <v>2203</v>
      </c>
      <c r="I3419" t="s">
        <v>2204</v>
      </c>
      <c r="J3419" t="s">
        <v>105</v>
      </c>
      <c r="K3419" t="s">
        <v>197</v>
      </c>
      <c r="L3419" t="s">
        <v>38</v>
      </c>
      <c r="M3419" t="s">
        <v>65</v>
      </c>
      <c r="N3419" t="s">
        <v>66</v>
      </c>
      <c r="O3419">
        <f t="shared" si="159"/>
        <v>2021</v>
      </c>
      <c r="P3419">
        <f t="shared" si="160"/>
        <v>4</v>
      </c>
      <c r="Q3419">
        <f t="shared" si="161"/>
        <v>26</v>
      </c>
    </row>
    <row r="3420" spans="1:17" x14ac:dyDescent="0.45">
      <c r="A3420" s="1">
        <v>44312</v>
      </c>
      <c r="B3420" t="s">
        <v>17</v>
      </c>
      <c r="C3420" t="s">
        <v>18</v>
      </c>
      <c r="D3420" t="s">
        <v>19</v>
      </c>
      <c r="E3420" t="s">
        <v>2267</v>
      </c>
      <c r="F3420" t="s">
        <v>3699</v>
      </c>
      <c r="G3420" t="s">
        <v>22</v>
      </c>
      <c r="H3420" t="s">
        <v>22</v>
      </c>
      <c r="I3420" t="s">
        <v>23</v>
      </c>
      <c r="J3420" t="s">
        <v>24</v>
      </c>
      <c r="K3420" t="s">
        <v>25</v>
      </c>
      <c r="L3420" t="s">
        <v>26</v>
      </c>
      <c r="O3420">
        <f t="shared" si="159"/>
        <v>2021</v>
      </c>
      <c r="P3420">
        <f t="shared" si="160"/>
        <v>4</v>
      </c>
      <c r="Q3420">
        <f t="shared" si="161"/>
        <v>26</v>
      </c>
    </row>
    <row r="3421" spans="1:17" x14ac:dyDescent="0.45">
      <c r="A3421" s="1">
        <v>44312</v>
      </c>
      <c r="B3421" t="s">
        <v>17</v>
      </c>
      <c r="C3421" t="s">
        <v>18</v>
      </c>
      <c r="D3421" t="s">
        <v>28</v>
      </c>
      <c r="E3421" t="s">
        <v>1157</v>
      </c>
      <c r="F3421" t="s">
        <v>3700</v>
      </c>
      <c r="G3421" t="s">
        <v>22</v>
      </c>
      <c r="H3421" t="s">
        <v>22</v>
      </c>
      <c r="I3421" t="s">
        <v>23</v>
      </c>
      <c r="J3421" t="s">
        <v>24</v>
      </c>
      <c r="K3421" t="s">
        <v>25</v>
      </c>
      <c r="L3421" t="s">
        <v>26</v>
      </c>
      <c r="O3421">
        <f t="shared" si="159"/>
        <v>2021</v>
      </c>
      <c r="P3421">
        <f t="shared" si="160"/>
        <v>4</v>
      </c>
      <c r="Q3421">
        <f t="shared" si="161"/>
        <v>26</v>
      </c>
    </row>
    <row r="3422" spans="1:17" x14ac:dyDescent="0.45">
      <c r="A3422" s="1">
        <v>44311</v>
      </c>
      <c r="B3422" t="s">
        <v>17</v>
      </c>
      <c r="C3422" t="s">
        <v>18</v>
      </c>
      <c r="D3422" t="s">
        <v>53</v>
      </c>
      <c r="E3422" t="s">
        <v>54</v>
      </c>
      <c r="F3422" t="s">
        <v>3701</v>
      </c>
      <c r="G3422" t="s">
        <v>30</v>
      </c>
      <c r="H3422" t="s">
        <v>30</v>
      </c>
      <c r="I3422" t="s">
        <v>31</v>
      </c>
      <c r="J3422" t="s">
        <v>24</v>
      </c>
      <c r="K3422" t="s">
        <v>32</v>
      </c>
      <c r="L3422" t="s">
        <v>17</v>
      </c>
      <c r="O3422">
        <f t="shared" si="159"/>
        <v>2021</v>
      </c>
      <c r="P3422">
        <f t="shared" si="160"/>
        <v>4</v>
      </c>
      <c r="Q3422">
        <f t="shared" si="161"/>
        <v>25</v>
      </c>
    </row>
    <row r="3423" spans="1:17" x14ac:dyDescent="0.45">
      <c r="A3423" s="1">
        <v>44311</v>
      </c>
      <c r="B3423" t="s">
        <v>17</v>
      </c>
      <c r="C3423" t="s">
        <v>18</v>
      </c>
      <c r="D3423" t="s">
        <v>53</v>
      </c>
      <c r="E3423" t="s">
        <v>54</v>
      </c>
      <c r="F3423" t="s">
        <v>3702</v>
      </c>
      <c r="G3423" t="s">
        <v>107</v>
      </c>
      <c r="H3423" t="s">
        <v>107</v>
      </c>
      <c r="I3423" t="s">
        <v>108</v>
      </c>
      <c r="J3423" t="s">
        <v>24</v>
      </c>
      <c r="K3423" t="s">
        <v>109</v>
      </c>
      <c r="L3423" t="s">
        <v>38</v>
      </c>
      <c r="O3423">
        <f t="shared" si="159"/>
        <v>2021</v>
      </c>
      <c r="P3423">
        <f t="shared" si="160"/>
        <v>4</v>
      </c>
      <c r="Q3423">
        <f t="shared" si="161"/>
        <v>25</v>
      </c>
    </row>
    <row r="3424" spans="1:17" x14ac:dyDescent="0.45">
      <c r="A3424" s="1">
        <v>44311</v>
      </c>
      <c r="B3424" t="s">
        <v>17</v>
      </c>
      <c r="C3424" t="s">
        <v>17</v>
      </c>
      <c r="D3424" t="s">
        <v>53</v>
      </c>
      <c r="E3424" t="s">
        <v>54</v>
      </c>
      <c r="F3424" t="s">
        <v>3703</v>
      </c>
      <c r="G3424" t="s">
        <v>388</v>
      </c>
      <c r="H3424" t="s">
        <v>388</v>
      </c>
      <c r="I3424" t="s">
        <v>389</v>
      </c>
      <c r="J3424" t="s">
        <v>24</v>
      </c>
      <c r="K3424" t="s">
        <v>109</v>
      </c>
      <c r="L3424" t="s">
        <v>26</v>
      </c>
      <c r="O3424">
        <f t="shared" si="159"/>
        <v>2021</v>
      </c>
      <c r="P3424">
        <f t="shared" si="160"/>
        <v>4</v>
      </c>
      <c r="Q3424">
        <f t="shared" si="161"/>
        <v>25</v>
      </c>
    </row>
    <row r="3425" spans="1:17" x14ac:dyDescent="0.45">
      <c r="A3425" s="1">
        <v>44311</v>
      </c>
      <c r="B3425" t="s">
        <v>3586</v>
      </c>
      <c r="C3425" t="s">
        <v>18</v>
      </c>
      <c r="D3425" t="s">
        <v>53</v>
      </c>
      <c r="E3425" t="s">
        <v>54</v>
      </c>
      <c r="F3425" t="s">
        <v>3704</v>
      </c>
      <c r="G3425" t="s">
        <v>114</v>
      </c>
      <c r="H3425" t="s">
        <v>114</v>
      </c>
      <c r="I3425" t="s">
        <v>115</v>
      </c>
      <c r="J3425" t="s">
        <v>24</v>
      </c>
      <c r="K3425" t="s">
        <v>32</v>
      </c>
      <c r="L3425" t="s">
        <v>49</v>
      </c>
      <c r="M3425" t="s">
        <v>65</v>
      </c>
      <c r="N3425" t="s">
        <v>66</v>
      </c>
      <c r="O3425">
        <f t="shared" si="159"/>
        <v>2021</v>
      </c>
      <c r="P3425">
        <f t="shared" si="160"/>
        <v>4</v>
      </c>
      <c r="Q3425">
        <f t="shared" si="161"/>
        <v>25</v>
      </c>
    </row>
    <row r="3426" spans="1:17" x14ac:dyDescent="0.45">
      <c r="A3426" s="1">
        <v>44310</v>
      </c>
      <c r="B3426" t="s">
        <v>17</v>
      </c>
      <c r="C3426" t="s">
        <v>18</v>
      </c>
      <c r="D3426" t="s">
        <v>53</v>
      </c>
      <c r="E3426" t="s">
        <v>54</v>
      </c>
      <c r="F3426" t="s">
        <v>3705</v>
      </c>
      <c r="G3426" t="s">
        <v>727</v>
      </c>
      <c r="H3426" t="s">
        <v>728</v>
      </c>
      <c r="I3426" t="s">
        <v>728</v>
      </c>
      <c r="J3426" t="s">
        <v>45</v>
      </c>
      <c r="K3426" t="s">
        <v>32</v>
      </c>
      <c r="L3426" t="s">
        <v>564</v>
      </c>
      <c r="O3426">
        <f t="shared" si="159"/>
        <v>2021</v>
      </c>
      <c r="P3426">
        <f t="shared" si="160"/>
        <v>4</v>
      </c>
      <c r="Q3426">
        <f t="shared" si="161"/>
        <v>24</v>
      </c>
    </row>
    <row r="3427" spans="1:17" x14ac:dyDescent="0.45">
      <c r="A3427" s="1">
        <v>44310</v>
      </c>
      <c r="B3427" t="s">
        <v>17</v>
      </c>
      <c r="C3427" t="s">
        <v>18</v>
      </c>
      <c r="D3427" t="s">
        <v>53</v>
      </c>
      <c r="E3427" t="s">
        <v>54</v>
      </c>
      <c r="F3427" t="s">
        <v>3706</v>
      </c>
      <c r="G3427" t="s">
        <v>30</v>
      </c>
      <c r="H3427" t="s">
        <v>30</v>
      </c>
      <c r="I3427" t="s">
        <v>31</v>
      </c>
      <c r="J3427" t="s">
        <v>24</v>
      </c>
      <c r="K3427" t="s">
        <v>32</v>
      </c>
      <c r="L3427" t="s">
        <v>49</v>
      </c>
      <c r="O3427">
        <f t="shared" si="159"/>
        <v>2021</v>
      </c>
      <c r="P3427">
        <f t="shared" si="160"/>
        <v>4</v>
      </c>
      <c r="Q3427">
        <f t="shared" si="161"/>
        <v>24</v>
      </c>
    </row>
    <row r="3428" spans="1:17" x14ac:dyDescent="0.45">
      <c r="A3428" s="1">
        <v>44309</v>
      </c>
      <c r="B3428" t="s">
        <v>17</v>
      </c>
      <c r="C3428" t="s">
        <v>18</v>
      </c>
      <c r="D3428" t="s">
        <v>53</v>
      </c>
      <c r="E3428" t="s">
        <v>54</v>
      </c>
      <c r="F3428" t="s">
        <v>3707</v>
      </c>
      <c r="G3428" t="s">
        <v>398</v>
      </c>
      <c r="H3428" t="s">
        <v>398</v>
      </c>
      <c r="I3428" t="s">
        <v>399</v>
      </c>
      <c r="J3428" t="s">
        <v>24</v>
      </c>
      <c r="K3428" t="s">
        <v>32</v>
      </c>
      <c r="L3428" t="s">
        <v>33</v>
      </c>
      <c r="O3428">
        <f t="shared" si="159"/>
        <v>2021</v>
      </c>
      <c r="P3428">
        <f t="shared" si="160"/>
        <v>4</v>
      </c>
      <c r="Q3428">
        <f t="shared" si="161"/>
        <v>23</v>
      </c>
    </row>
    <row r="3429" spans="1:17" x14ac:dyDescent="0.45">
      <c r="A3429" s="1">
        <v>44309</v>
      </c>
      <c r="B3429" t="s">
        <v>17</v>
      </c>
      <c r="C3429" t="s">
        <v>18</v>
      </c>
      <c r="D3429" t="s">
        <v>53</v>
      </c>
      <c r="E3429" t="s">
        <v>54</v>
      </c>
      <c r="F3429" t="s">
        <v>3708</v>
      </c>
      <c r="G3429" t="s">
        <v>173</v>
      </c>
      <c r="H3429" t="s">
        <v>173</v>
      </c>
      <c r="I3429" t="s">
        <v>174</v>
      </c>
      <c r="J3429" t="s">
        <v>24</v>
      </c>
      <c r="K3429" t="s">
        <v>32</v>
      </c>
      <c r="L3429" t="s">
        <v>70</v>
      </c>
      <c r="O3429">
        <f t="shared" si="159"/>
        <v>2021</v>
      </c>
      <c r="P3429">
        <f t="shared" si="160"/>
        <v>4</v>
      </c>
      <c r="Q3429">
        <f t="shared" si="161"/>
        <v>23</v>
      </c>
    </row>
    <row r="3430" spans="1:17" x14ac:dyDescent="0.45">
      <c r="A3430" s="1">
        <v>44309</v>
      </c>
      <c r="B3430" t="s">
        <v>17</v>
      </c>
      <c r="C3430" t="s">
        <v>17</v>
      </c>
      <c r="D3430" t="s">
        <v>19</v>
      </c>
      <c r="E3430" t="s">
        <v>3014</v>
      </c>
      <c r="F3430" t="s">
        <v>3709</v>
      </c>
      <c r="G3430" t="s">
        <v>114</v>
      </c>
      <c r="H3430" t="s">
        <v>114</v>
      </c>
      <c r="I3430" t="s">
        <v>115</v>
      </c>
      <c r="J3430" t="s">
        <v>24</v>
      </c>
      <c r="K3430" t="s">
        <v>32</v>
      </c>
      <c r="L3430" t="s">
        <v>157</v>
      </c>
      <c r="O3430">
        <f t="shared" si="159"/>
        <v>2021</v>
      </c>
      <c r="P3430">
        <f t="shared" si="160"/>
        <v>4</v>
      </c>
      <c r="Q3430">
        <f t="shared" si="161"/>
        <v>23</v>
      </c>
    </row>
    <row r="3431" spans="1:17" x14ac:dyDescent="0.45">
      <c r="A3431" s="1">
        <v>44308</v>
      </c>
      <c r="B3431" t="s">
        <v>17</v>
      </c>
      <c r="C3431" t="s">
        <v>18</v>
      </c>
      <c r="D3431" t="s">
        <v>53</v>
      </c>
      <c r="E3431" t="s">
        <v>54</v>
      </c>
      <c r="F3431" t="s">
        <v>3710</v>
      </c>
      <c r="G3431" t="s">
        <v>22</v>
      </c>
      <c r="H3431" t="s">
        <v>22</v>
      </c>
      <c r="I3431" t="s">
        <v>23</v>
      </c>
      <c r="J3431" t="s">
        <v>24</v>
      </c>
      <c r="K3431" t="s">
        <v>25</v>
      </c>
      <c r="L3431" t="s">
        <v>38</v>
      </c>
      <c r="O3431">
        <f t="shared" si="159"/>
        <v>2021</v>
      </c>
      <c r="P3431">
        <f t="shared" si="160"/>
        <v>4</v>
      </c>
      <c r="Q3431">
        <f t="shared" si="161"/>
        <v>22</v>
      </c>
    </row>
    <row r="3432" spans="1:17" x14ac:dyDescent="0.45">
      <c r="A3432" s="1">
        <v>44308</v>
      </c>
      <c r="B3432" t="s">
        <v>1593</v>
      </c>
      <c r="C3432" t="s">
        <v>17</v>
      </c>
      <c r="D3432" t="s">
        <v>19</v>
      </c>
      <c r="E3432" t="s">
        <v>20</v>
      </c>
      <c r="F3432" t="s">
        <v>3711</v>
      </c>
      <c r="G3432" t="s">
        <v>22</v>
      </c>
      <c r="H3432" t="s">
        <v>22</v>
      </c>
      <c r="I3432" t="s">
        <v>23</v>
      </c>
      <c r="J3432" t="s">
        <v>24</v>
      </c>
      <c r="K3432" t="s">
        <v>25</v>
      </c>
      <c r="L3432" t="s">
        <v>70</v>
      </c>
      <c r="M3432" t="s">
        <v>17</v>
      </c>
      <c r="N3432">
        <v>999</v>
      </c>
      <c r="O3432">
        <f t="shared" si="159"/>
        <v>2021</v>
      </c>
      <c r="P3432">
        <f t="shared" si="160"/>
        <v>4</v>
      </c>
      <c r="Q3432">
        <f t="shared" si="161"/>
        <v>22</v>
      </c>
    </row>
    <row r="3433" spans="1:17" x14ac:dyDescent="0.45">
      <c r="A3433" s="1">
        <v>44308</v>
      </c>
      <c r="B3433" t="s">
        <v>17</v>
      </c>
      <c r="C3433" t="s">
        <v>18</v>
      </c>
      <c r="D3433" t="s">
        <v>19</v>
      </c>
      <c r="E3433" t="s">
        <v>2267</v>
      </c>
      <c r="F3433" t="s">
        <v>3712</v>
      </c>
      <c r="G3433" t="s">
        <v>22</v>
      </c>
      <c r="H3433" t="s">
        <v>22</v>
      </c>
      <c r="I3433" t="s">
        <v>23</v>
      </c>
      <c r="J3433" t="s">
        <v>24</v>
      </c>
      <c r="K3433" t="s">
        <v>25</v>
      </c>
      <c r="L3433" t="s">
        <v>38</v>
      </c>
      <c r="O3433">
        <f t="shared" si="159"/>
        <v>2021</v>
      </c>
      <c r="P3433">
        <f t="shared" si="160"/>
        <v>4</v>
      </c>
      <c r="Q3433">
        <f t="shared" si="161"/>
        <v>22</v>
      </c>
    </row>
    <row r="3434" spans="1:17" x14ac:dyDescent="0.45">
      <c r="A3434" s="1">
        <v>44307</v>
      </c>
      <c r="B3434" t="s">
        <v>3622</v>
      </c>
      <c r="C3434" t="s">
        <v>18</v>
      </c>
      <c r="D3434" t="s">
        <v>53</v>
      </c>
      <c r="E3434" t="s">
        <v>54</v>
      </c>
      <c r="F3434" t="s">
        <v>3713</v>
      </c>
      <c r="G3434" t="s">
        <v>107</v>
      </c>
      <c r="H3434" t="s">
        <v>107</v>
      </c>
      <c r="I3434" t="s">
        <v>108</v>
      </c>
      <c r="J3434" t="s">
        <v>24</v>
      </c>
      <c r="K3434" t="s">
        <v>109</v>
      </c>
      <c r="L3434" t="s">
        <v>254</v>
      </c>
      <c r="M3434" t="s">
        <v>65</v>
      </c>
      <c r="N3434" t="s">
        <v>66</v>
      </c>
      <c r="O3434">
        <f t="shared" si="159"/>
        <v>2021</v>
      </c>
      <c r="P3434">
        <f t="shared" si="160"/>
        <v>4</v>
      </c>
      <c r="Q3434">
        <f t="shared" si="161"/>
        <v>21</v>
      </c>
    </row>
    <row r="3435" spans="1:17" x14ac:dyDescent="0.45">
      <c r="A3435" s="1">
        <v>44307</v>
      </c>
      <c r="B3435" t="s">
        <v>3714</v>
      </c>
      <c r="C3435" t="s">
        <v>18</v>
      </c>
      <c r="D3435" t="s">
        <v>53</v>
      </c>
      <c r="E3435" t="s">
        <v>54</v>
      </c>
      <c r="F3435" t="s">
        <v>3715</v>
      </c>
      <c r="G3435" t="s">
        <v>22</v>
      </c>
      <c r="H3435" t="s">
        <v>22</v>
      </c>
      <c r="I3435" t="s">
        <v>23</v>
      </c>
      <c r="J3435" t="s">
        <v>24</v>
      </c>
      <c r="K3435" t="s">
        <v>25</v>
      </c>
      <c r="L3435" t="s">
        <v>38</v>
      </c>
      <c r="M3435" t="s">
        <v>17</v>
      </c>
      <c r="N3435">
        <v>999</v>
      </c>
      <c r="O3435">
        <f t="shared" si="159"/>
        <v>2021</v>
      </c>
      <c r="P3435">
        <f t="shared" si="160"/>
        <v>4</v>
      </c>
      <c r="Q3435">
        <f t="shared" si="161"/>
        <v>21</v>
      </c>
    </row>
    <row r="3436" spans="1:17" x14ac:dyDescent="0.45">
      <c r="A3436" s="1">
        <v>44306</v>
      </c>
      <c r="B3436" t="s">
        <v>17</v>
      </c>
      <c r="C3436" t="s">
        <v>18</v>
      </c>
      <c r="D3436" t="s">
        <v>53</v>
      </c>
      <c r="E3436" t="s">
        <v>54</v>
      </c>
      <c r="F3436" t="s">
        <v>3716</v>
      </c>
      <c r="G3436" t="s">
        <v>200</v>
      </c>
      <c r="H3436" t="s">
        <v>200</v>
      </c>
      <c r="I3436" t="s">
        <v>201</v>
      </c>
      <c r="J3436" t="s">
        <v>24</v>
      </c>
      <c r="K3436" t="s">
        <v>32</v>
      </c>
      <c r="L3436" t="s">
        <v>38</v>
      </c>
      <c r="O3436">
        <f t="shared" si="159"/>
        <v>2021</v>
      </c>
      <c r="P3436">
        <f t="shared" si="160"/>
        <v>4</v>
      </c>
      <c r="Q3436">
        <f t="shared" si="161"/>
        <v>20</v>
      </c>
    </row>
    <row r="3437" spans="1:17" x14ac:dyDescent="0.45">
      <c r="A3437" s="1">
        <v>44306</v>
      </c>
      <c r="B3437" t="s">
        <v>17</v>
      </c>
      <c r="C3437" t="s">
        <v>350</v>
      </c>
      <c r="D3437" t="s">
        <v>53</v>
      </c>
      <c r="E3437" t="s">
        <v>54</v>
      </c>
      <c r="F3437" t="s">
        <v>3717</v>
      </c>
      <c r="G3437" t="s">
        <v>107</v>
      </c>
      <c r="H3437" t="s">
        <v>107</v>
      </c>
      <c r="I3437" t="s">
        <v>108</v>
      </c>
      <c r="J3437" t="s">
        <v>24</v>
      </c>
      <c r="K3437" t="s">
        <v>109</v>
      </c>
      <c r="L3437" t="s">
        <v>33</v>
      </c>
      <c r="O3437">
        <f t="shared" si="159"/>
        <v>2021</v>
      </c>
      <c r="P3437">
        <f t="shared" si="160"/>
        <v>4</v>
      </c>
      <c r="Q3437">
        <f t="shared" si="161"/>
        <v>20</v>
      </c>
    </row>
    <row r="3438" spans="1:17" x14ac:dyDescent="0.45">
      <c r="A3438" s="1">
        <v>44306</v>
      </c>
      <c r="B3438" t="s">
        <v>17</v>
      </c>
      <c r="C3438" t="s">
        <v>17</v>
      </c>
      <c r="D3438" t="s">
        <v>53</v>
      </c>
      <c r="E3438" t="s">
        <v>17</v>
      </c>
      <c r="F3438" t="s">
        <v>3718</v>
      </c>
      <c r="G3438" t="s">
        <v>22</v>
      </c>
      <c r="H3438" t="s">
        <v>22</v>
      </c>
      <c r="I3438" t="s">
        <v>23</v>
      </c>
      <c r="J3438" t="s">
        <v>24</v>
      </c>
      <c r="K3438" t="s">
        <v>25</v>
      </c>
      <c r="L3438" t="s">
        <v>33</v>
      </c>
      <c r="O3438">
        <f t="shared" si="159"/>
        <v>2021</v>
      </c>
      <c r="P3438">
        <f t="shared" si="160"/>
        <v>4</v>
      </c>
      <c r="Q3438">
        <f t="shared" si="161"/>
        <v>20</v>
      </c>
    </row>
    <row r="3439" spans="1:17" x14ac:dyDescent="0.45">
      <c r="A3439" s="1">
        <v>44306</v>
      </c>
      <c r="B3439" t="s">
        <v>1382</v>
      </c>
      <c r="C3439" t="s">
        <v>18</v>
      </c>
      <c r="D3439" t="s">
        <v>28</v>
      </c>
      <c r="E3439" t="s">
        <v>3719</v>
      </c>
      <c r="F3439" t="s">
        <v>3720</v>
      </c>
      <c r="G3439" t="s">
        <v>895</v>
      </c>
      <c r="H3439" t="s">
        <v>895</v>
      </c>
      <c r="I3439" t="s">
        <v>896</v>
      </c>
      <c r="J3439" t="s">
        <v>24</v>
      </c>
      <c r="K3439" t="s">
        <v>109</v>
      </c>
      <c r="L3439" t="s">
        <v>90</v>
      </c>
      <c r="M3439" t="s">
        <v>65</v>
      </c>
      <c r="N3439" t="s">
        <v>66</v>
      </c>
      <c r="O3439">
        <f t="shared" si="159"/>
        <v>2021</v>
      </c>
      <c r="P3439">
        <f t="shared" si="160"/>
        <v>4</v>
      </c>
      <c r="Q3439">
        <f t="shared" si="161"/>
        <v>20</v>
      </c>
    </row>
    <row r="3440" spans="1:17" x14ac:dyDescent="0.45">
      <c r="A3440" s="1">
        <v>44306</v>
      </c>
      <c r="B3440" t="s">
        <v>17</v>
      </c>
      <c r="C3440" t="s">
        <v>18</v>
      </c>
      <c r="D3440" t="s">
        <v>53</v>
      </c>
      <c r="E3440" t="s">
        <v>54</v>
      </c>
      <c r="F3440" t="s">
        <v>3721</v>
      </c>
      <c r="G3440" t="s">
        <v>96</v>
      </c>
      <c r="H3440" t="s">
        <v>96</v>
      </c>
      <c r="I3440" t="s">
        <v>97</v>
      </c>
      <c r="J3440" t="s">
        <v>24</v>
      </c>
      <c r="K3440" t="s">
        <v>32</v>
      </c>
      <c r="L3440" t="s">
        <v>41</v>
      </c>
      <c r="O3440">
        <f t="shared" si="159"/>
        <v>2021</v>
      </c>
      <c r="P3440">
        <f t="shared" si="160"/>
        <v>4</v>
      </c>
      <c r="Q3440">
        <f t="shared" si="161"/>
        <v>20</v>
      </c>
    </row>
    <row r="3441" spans="1:17" x14ac:dyDescent="0.45">
      <c r="A3441" s="1">
        <v>44306</v>
      </c>
      <c r="B3441" t="s">
        <v>17</v>
      </c>
      <c r="C3441" t="s">
        <v>18</v>
      </c>
      <c r="D3441" t="s">
        <v>19</v>
      </c>
      <c r="E3441" t="s">
        <v>3014</v>
      </c>
      <c r="F3441" t="s">
        <v>3722</v>
      </c>
      <c r="G3441" t="s">
        <v>22</v>
      </c>
      <c r="H3441" t="s">
        <v>22</v>
      </c>
      <c r="I3441" t="s">
        <v>23</v>
      </c>
      <c r="J3441" t="s">
        <v>24</v>
      </c>
      <c r="K3441" t="s">
        <v>25</v>
      </c>
      <c r="L3441" t="s">
        <v>38</v>
      </c>
      <c r="O3441">
        <f t="shared" si="159"/>
        <v>2021</v>
      </c>
      <c r="P3441">
        <f t="shared" si="160"/>
        <v>4</v>
      </c>
      <c r="Q3441">
        <f t="shared" si="161"/>
        <v>20</v>
      </c>
    </row>
    <row r="3442" spans="1:17" x14ac:dyDescent="0.45">
      <c r="A3442" s="1">
        <v>44306</v>
      </c>
      <c r="B3442" t="s">
        <v>17</v>
      </c>
      <c r="C3442" t="s">
        <v>17</v>
      </c>
      <c r="D3442" t="s">
        <v>19</v>
      </c>
      <c r="E3442" t="s">
        <v>2267</v>
      </c>
      <c r="F3442" t="s">
        <v>3723</v>
      </c>
      <c r="G3442" t="s">
        <v>22</v>
      </c>
      <c r="H3442" t="s">
        <v>22</v>
      </c>
      <c r="I3442" t="s">
        <v>23</v>
      </c>
      <c r="J3442" t="s">
        <v>24</v>
      </c>
      <c r="K3442" t="s">
        <v>25</v>
      </c>
      <c r="L3442" t="s">
        <v>38</v>
      </c>
      <c r="O3442">
        <f t="shared" si="159"/>
        <v>2021</v>
      </c>
      <c r="P3442">
        <f t="shared" si="160"/>
        <v>4</v>
      </c>
      <c r="Q3442">
        <f t="shared" si="161"/>
        <v>20</v>
      </c>
    </row>
    <row r="3443" spans="1:17" x14ac:dyDescent="0.45">
      <c r="A3443" s="1">
        <v>44306</v>
      </c>
      <c r="B3443" t="s">
        <v>17</v>
      </c>
      <c r="C3443" t="s">
        <v>18</v>
      </c>
      <c r="D3443" t="s">
        <v>28</v>
      </c>
      <c r="E3443" t="s">
        <v>1157</v>
      </c>
      <c r="F3443" t="s">
        <v>3724</v>
      </c>
      <c r="G3443" t="s">
        <v>22</v>
      </c>
      <c r="H3443" t="s">
        <v>22</v>
      </c>
      <c r="I3443" t="s">
        <v>23</v>
      </c>
      <c r="J3443" t="s">
        <v>24</v>
      </c>
      <c r="K3443" t="s">
        <v>25</v>
      </c>
      <c r="L3443" t="s">
        <v>41</v>
      </c>
      <c r="O3443">
        <f t="shared" si="159"/>
        <v>2021</v>
      </c>
      <c r="P3443">
        <f t="shared" si="160"/>
        <v>4</v>
      </c>
      <c r="Q3443">
        <f t="shared" si="161"/>
        <v>20</v>
      </c>
    </row>
    <row r="3444" spans="1:17" x14ac:dyDescent="0.45">
      <c r="A3444" s="1">
        <v>44306</v>
      </c>
      <c r="B3444" t="s">
        <v>3279</v>
      </c>
      <c r="C3444" t="s">
        <v>18</v>
      </c>
      <c r="D3444" t="s">
        <v>19</v>
      </c>
      <c r="E3444" t="s">
        <v>20</v>
      </c>
      <c r="F3444" t="s">
        <v>3725</v>
      </c>
      <c r="G3444" t="s">
        <v>22</v>
      </c>
      <c r="H3444" t="s">
        <v>22</v>
      </c>
      <c r="I3444" t="s">
        <v>23</v>
      </c>
      <c r="J3444" t="s">
        <v>24</v>
      </c>
      <c r="K3444" t="s">
        <v>25</v>
      </c>
      <c r="L3444" t="s">
        <v>38</v>
      </c>
      <c r="M3444" t="s">
        <v>17</v>
      </c>
      <c r="N3444">
        <v>999</v>
      </c>
      <c r="O3444">
        <f t="shared" si="159"/>
        <v>2021</v>
      </c>
      <c r="P3444">
        <f t="shared" si="160"/>
        <v>4</v>
      </c>
      <c r="Q3444">
        <f t="shared" si="161"/>
        <v>20</v>
      </c>
    </row>
    <row r="3445" spans="1:17" x14ac:dyDescent="0.45">
      <c r="A3445" s="1">
        <v>44305</v>
      </c>
      <c r="B3445" t="s">
        <v>3380</v>
      </c>
      <c r="C3445" t="s">
        <v>18</v>
      </c>
      <c r="D3445" t="s">
        <v>28</v>
      </c>
      <c r="E3445" t="s">
        <v>1157</v>
      </c>
      <c r="F3445" t="s">
        <v>3726</v>
      </c>
      <c r="G3445" t="s">
        <v>22</v>
      </c>
      <c r="H3445" t="s">
        <v>22</v>
      </c>
      <c r="I3445" t="s">
        <v>23</v>
      </c>
      <c r="J3445" t="s">
        <v>24</v>
      </c>
      <c r="K3445" t="s">
        <v>25</v>
      </c>
      <c r="L3445" t="s">
        <v>49</v>
      </c>
      <c r="M3445" t="s">
        <v>17</v>
      </c>
      <c r="N3445">
        <v>999</v>
      </c>
      <c r="O3445">
        <f t="shared" si="159"/>
        <v>2021</v>
      </c>
      <c r="P3445">
        <f t="shared" si="160"/>
        <v>4</v>
      </c>
      <c r="Q3445">
        <f t="shared" si="161"/>
        <v>19</v>
      </c>
    </row>
    <row r="3446" spans="1:17" x14ac:dyDescent="0.45">
      <c r="A3446" s="1">
        <v>44305</v>
      </c>
      <c r="B3446" t="s">
        <v>3727</v>
      </c>
      <c r="C3446" t="s">
        <v>18</v>
      </c>
      <c r="D3446" t="s">
        <v>28</v>
      </c>
      <c r="E3446" t="s">
        <v>3394</v>
      </c>
      <c r="F3446" t="s">
        <v>3728</v>
      </c>
      <c r="G3446" t="s">
        <v>22</v>
      </c>
      <c r="H3446" t="s">
        <v>22</v>
      </c>
      <c r="I3446" t="s">
        <v>23</v>
      </c>
      <c r="J3446" t="s">
        <v>24</v>
      </c>
      <c r="K3446" t="s">
        <v>25</v>
      </c>
      <c r="L3446" t="s">
        <v>41</v>
      </c>
      <c r="M3446" t="s">
        <v>65</v>
      </c>
      <c r="N3446" t="s">
        <v>66</v>
      </c>
      <c r="O3446">
        <f t="shared" si="159"/>
        <v>2021</v>
      </c>
      <c r="P3446">
        <f t="shared" si="160"/>
        <v>4</v>
      </c>
      <c r="Q3446">
        <f t="shared" si="161"/>
        <v>19</v>
      </c>
    </row>
    <row r="3447" spans="1:17" x14ac:dyDescent="0.45">
      <c r="A3447" s="1">
        <v>44304</v>
      </c>
      <c r="B3447" t="s">
        <v>17</v>
      </c>
      <c r="C3447" t="s">
        <v>18</v>
      </c>
      <c r="D3447" t="s">
        <v>28</v>
      </c>
      <c r="E3447" t="s">
        <v>3649</v>
      </c>
      <c r="F3447" t="s">
        <v>3729</v>
      </c>
      <c r="G3447" t="s">
        <v>183</v>
      </c>
      <c r="H3447" t="s">
        <v>183</v>
      </c>
      <c r="I3447" t="s">
        <v>184</v>
      </c>
      <c r="J3447" t="s">
        <v>24</v>
      </c>
      <c r="K3447" t="s">
        <v>32</v>
      </c>
      <c r="L3447" t="s">
        <v>58</v>
      </c>
      <c r="O3447">
        <f t="shared" si="159"/>
        <v>2021</v>
      </c>
      <c r="P3447">
        <f t="shared" si="160"/>
        <v>4</v>
      </c>
      <c r="Q3447">
        <f t="shared" si="161"/>
        <v>18</v>
      </c>
    </row>
    <row r="3448" spans="1:17" x14ac:dyDescent="0.45">
      <c r="A3448" s="1">
        <v>44304</v>
      </c>
      <c r="B3448" t="s">
        <v>17</v>
      </c>
      <c r="C3448" t="s">
        <v>18</v>
      </c>
      <c r="D3448" t="s">
        <v>53</v>
      </c>
      <c r="E3448" t="s">
        <v>54</v>
      </c>
      <c r="F3448" t="s">
        <v>3730</v>
      </c>
      <c r="G3448" t="s">
        <v>30</v>
      </c>
      <c r="H3448" t="s">
        <v>30</v>
      </c>
      <c r="I3448" t="s">
        <v>31</v>
      </c>
      <c r="J3448" t="s">
        <v>24</v>
      </c>
      <c r="K3448" t="s">
        <v>32</v>
      </c>
      <c r="L3448" t="s">
        <v>205</v>
      </c>
      <c r="O3448">
        <f t="shared" si="159"/>
        <v>2021</v>
      </c>
      <c r="P3448">
        <f t="shared" si="160"/>
        <v>4</v>
      </c>
      <c r="Q3448">
        <f t="shared" si="161"/>
        <v>18</v>
      </c>
    </row>
    <row r="3449" spans="1:17" x14ac:dyDescent="0.45">
      <c r="A3449" s="1">
        <v>44304</v>
      </c>
      <c r="B3449" t="s">
        <v>3586</v>
      </c>
      <c r="C3449" t="s">
        <v>18</v>
      </c>
      <c r="D3449" t="s">
        <v>28</v>
      </c>
      <c r="E3449" t="s">
        <v>3394</v>
      </c>
      <c r="F3449" t="s">
        <v>3731</v>
      </c>
      <c r="G3449" t="s">
        <v>22</v>
      </c>
      <c r="H3449" t="s">
        <v>22</v>
      </c>
      <c r="I3449" t="s">
        <v>23</v>
      </c>
      <c r="J3449" t="s">
        <v>24</v>
      </c>
      <c r="K3449" t="s">
        <v>25</v>
      </c>
      <c r="L3449" t="s">
        <v>49</v>
      </c>
      <c r="M3449" t="s">
        <v>65</v>
      </c>
      <c r="N3449" t="s">
        <v>66</v>
      </c>
      <c r="O3449">
        <f t="shared" si="159"/>
        <v>2021</v>
      </c>
      <c r="P3449">
        <f t="shared" si="160"/>
        <v>4</v>
      </c>
      <c r="Q3449">
        <f t="shared" si="161"/>
        <v>18</v>
      </c>
    </row>
    <row r="3450" spans="1:17" x14ac:dyDescent="0.45">
      <c r="A3450" s="1">
        <v>44304</v>
      </c>
      <c r="B3450" t="s">
        <v>17</v>
      </c>
      <c r="C3450" t="s">
        <v>18</v>
      </c>
      <c r="D3450" t="s">
        <v>19</v>
      </c>
      <c r="E3450" t="s">
        <v>20</v>
      </c>
      <c r="F3450" t="s">
        <v>3732</v>
      </c>
      <c r="G3450" t="s">
        <v>139</v>
      </c>
      <c r="H3450" t="s">
        <v>139</v>
      </c>
      <c r="I3450" t="s">
        <v>140</v>
      </c>
      <c r="J3450" t="s">
        <v>105</v>
      </c>
      <c r="K3450" t="s">
        <v>141</v>
      </c>
      <c r="L3450" t="s">
        <v>157</v>
      </c>
      <c r="O3450">
        <f t="shared" si="159"/>
        <v>2021</v>
      </c>
      <c r="P3450">
        <f t="shared" si="160"/>
        <v>4</v>
      </c>
      <c r="Q3450">
        <f t="shared" si="161"/>
        <v>18</v>
      </c>
    </row>
    <row r="3451" spans="1:17" x14ac:dyDescent="0.45">
      <c r="A3451" s="1">
        <v>44303</v>
      </c>
      <c r="B3451" t="s">
        <v>17</v>
      </c>
      <c r="C3451" t="s">
        <v>18</v>
      </c>
      <c r="D3451" t="s">
        <v>28</v>
      </c>
      <c r="E3451" t="s">
        <v>3541</v>
      </c>
      <c r="F3451" t="s">
        <v>3733</v>
      </c>
      <c r="G3451" t="s">
        <v>22</v>
      </c>
      <c r="H3451" t="s">
        <v>22</v>
      </c>
      <c r="I3451" t="s">
        <v>23</v>
      </c>
      <c r="J3451" t="s">
        <v>24</v>
      </c>
      <c r="K3451" t="s">
        <v>25</v>
      </c>
      <c r="L3451" t="s">
        <v>33</v>
      </c>
      <c r="O3451">
        <f t="shared" si="159"/>
        <v>2021</v>
      </c>
      <c r="P3451">
        <f t="shared" si="160"/>
        <v>4</v>
      </c>
      <c r="Q3451">
        <f t="shared" si="161"/>
        <v>17</v>
      </c>
    </row>
    <row r="3452" spans="1:17" x14ac:dyDescent="0.45">
      <c r="A3452" s="1">
        <v>44302</v>
      </c>
      <c r="B3452" t="s">
        <v>17</v>
      </c>
      <c r="C3452" t="s">
        <v>17</v>
      </c>
      <c r="D3452" t="s">
        <v>53</v>
      </c>
      <c r="E3452" t="s">
        <v>193</v>
      </c>
      <c r="F3452" t="s">
        <v>3734</v>
      </c>
      <c r="G3452" t="s">
        <v>183</v>
      </c>
      <c r="H3452" t="s">
        <v>183</v>
      </c>
      <c r="I3452" t="s">
        <v>184</v>
      </c>
      <c r="J3452" t="s">
        <v>24</v>
      </c>
      <c r="K3452" t="s">
        <v>32</v>
      </c>
      <c r="L3452" t="s">
        <v>157</v>
      </c>
      <c r="O3452">
        <f t="shared" si="159"/>
        <v>2021</v>
      </c>
      <c r="P3452">
        <f t="shared" si="160"/>
        <v>4</v>
      </c>
      <c r="Q3452">
        <f t="shared" si="161"/>
        <v>16</v>
      </c>
    </row>
    <row r="3453" spans="1:17" x14ac:dyDescent="0.45">
      <c r="A3453" s="1">
        <v>44302</v>
      </c>
      <c r="B3453" t="s">
        <v>17</v>
      </c>
      <c r="C3453" t="s">
        <v>18</v>
      </c>
      <c r="D3453" t="s">
        <v>53</v>
      </c>
      <c r="E3453" t="s">
        <v>54</v>
      </c>
      <c r="F3453" t="s">
        <v>3735</v>
      </c>
      <c r="G3453" t="s">
        <v>30</v>
      </c>
      <c r="H3453" t="s">
        <v>30</v>
      </c>
      <c r="I3453" t="s">
        <v>31</v>
      </c>
      <c r="J3453" t="s">
        <v>24</v>
      </c>
      <c r="K3453" t="s">
        <v>32</v>
      </c>
      <c r="L3453" t="s">
        <v>38</v>
      </c>
      <c r="O3453">
        <f t="shared" si="159"/>
        <v>2021</v>
      </c>
      <c r="P3453">
        <f t="shared" si="160"/>
        <v>4</v>
      </c>
      <c r="Q3453">
        <f t="shared" si="161"/>
        <v>16</v>
      </c>
    </row>
    <row r="3454" spans="1:17" x14ac:dyDescent="0.45">
      <c r="A3454" s="1">
        <v>44302</v>
      </c>
      <c r="B3454" t="s">
        <v>3380</v>
      </c>
      <c r="C3454" t="s">
        <v>18</v>
      </c>
      <c r="D3454" t="s">
        <v>28</v>
      </c>
      <c r="E3454" t="s">
        <v>1157</v>
      </c>
      <c r="F3454" t="s">
        <v>3736</v>
      </c>
      <c r="G3454" t="s">
        <v>96</v>
      </c>
      <c r="H3454" t="s">
        <v>96</v>
      </c>
      <c r="I3454" t="s">
        <v>97</v>
      </c>
      <c r="J3454" t="s">
        <v>24</v>
      </c>
      <c r="K3454" t="s">
        <v>32</v>
      </c>
      <c r="L3454" t="s">
        <v>163</v>
      </c>
      <c r="M3454" t="s">
        <v>17</v>
      </c>
      <c r="N3454">
        <v>999</v>
      </c>
      <c r="O3454">
        <f t="shared" si="159"/>
        <v>2021</v>
      </c>
      <c r="P3454">
        <f t="shared" si="160"/>
        <v>4</v>
      </c>
      <c r="Q3454">
        <f t="shared" si="161"/>
        <v>16</v>
      </c>
    </row>
    <row r="3455" spans="1:17" x14ac:dyDescent="0.45">
      <c r="A3455" s="1">
        <v>44302</v>
      </c>
      <c r="B3455" t="s">
        <v>17</v>
      </c>
      <c r="C3455" t="s">
        <v>18</v>
      </c>
      <c r="D3455" t="s">
        <v>53</v>
      </c>
      <c r="E3455" t="s">
        <v>54</v>
      </c>
      <c r="F3455" t="s">
        <v>3737</v>
      </c>
      <c r="G3455" t="s">
        <v>926</v>
      </c>
      <c r="H3455" t="s">
        <v>926</v>
      </c>
      <c r="I3455" t="s">
        <v>927</v>
      </c>
      <c r="J3455" t="s">
        <v>24</v>
      </c>
      <c r="K3455" t="s">
        <v>32</v>
      </c>
      <c r="L3455" t="s">
        <v>49</v>
      </c>
      <c r="O3455">
        <f t="shared" si="159"/>
        <v>2021</v>
      </c>
      <c r="P3455">
        <f t="shared" si="160"/>
        <v>4</v>
      </c>
      <c r="Q3455">
        <f t="shared" si="161"/>
        <v>16</v>
      </c>
    </row>
    <row r="3456" spans="1:17" x14ac:dyDescent="0.45">
      <c r="A3456" s="1">
        <v>44301</v>
      </c>
      <c r="B3456" t="s">
        <v>17</v>
      </c>
      <c r="C3456" t="s">
        <v>18</v>
      </c>
      <c r="D3456" t="s">
        <v>19</v>
      </c>
      <c r="E3456" t="s">
        <v>2267</v>
      </c>
      <c r="F3456" t="s">
        <v>3738</v>
      </c>
      <c r="G3456" t="s">
        <v>22</v>
      </c>
      <c r="H3456" t="s">
        <v>22</v>
      </c>
      <c r="I3456" t="s">
        <v>23</v>
      </c>
      <c r="J3456" t="s">
        <v>24</v>
      </c>
      <c r="K3456" t="s">
        <v>25</v>
      </c>
      <c r="L3456" t="s">
        <v>26</v>
      </c>
      <c r="O3456">
        <f t="shared" si="159"/>
        <v>2021</v>
      </c>
      <c r="P3456">
        <f t="shared" si="160"/>
        <v>4</v>
      </c>
      <c r="Q3456">
        <f t="shared" si="161"/>
        <v>15</v>
      </c>
    </row>
    <row r="3457" spans="1:17" x14ac:dyDescent="0.45">
      <c r="A3457" s="1">
        <v>44301</v>
      </c>
      <c r="B3457" t="s">
        <v>3380</v>
      </c>
      <c r="C3457" t="s">
        <v>18</v>
      </c>
      <c r="D3457" t="s">
        <v>28</v>
      </c>
      <c r="E3457" t="s">
        <v>3394</v>
      </c>
      <c r="F3457" t="s">
        <v>3739</v>
      </c>
      <c r="G3457" t="s">
        <v>22</v>
      </c>
      <c r="H3457" t="s">
        <v>22</v>
      </c>
      <c r="I3457" t="s">
        <v>23</v>
      </c>
      <c r="J3457" t="s">
        <v>24</v>
      </c>
      <c r="K3457" t="s">
        <v>25</v>
      </c>
      <c r="L3457" t="s">
        <v>75</v>
      </c>
      <c r="M3457" t="s">
        <v>17</v>
      </c>
      <c r="N3457">
        <v>999</v>
      </c>
      <c r="O3457">
        <f t="shared" si="159"/>
        <v>2021</v>
      </c>
      <c r="P3457">
        <f t="shared" si="160"/>
        <v>4</v>
      </c>
      <c r="Q3457">
        <f t="shared" si="161"/>
        <v>15</v>
      </c>
    </row>
    <row r="3458" spans="1:17" x14ac:dyDescent="0.45">
      <c r="A3458" s="1">
        <v>44301</v>
      </c>
      <c r="B3458" t="s">
        <v>17</v>
      </c>
      <c r="C3458" t="s">
        <v>18</v>
      </c>
      <c r="D3458" t="s">
        <v>19</v>
      </c>
      <c r="E3458" t="s">
        <v>3014</v>
      </c>
      <c r="F3458" t="s">
        <v>3740</v>
      </c>
      <c r="G3458" t="s">
        <v>22</v>
      </c>
      <c r="H3458" t="s">
        <v>22</v>
      </c>
      <c r="I3458" t="s">
        <v>23</v>
      </c>
      <c r="J3458" t="s">
        <v>24</v>
      </c>
      <c r="K3458" t="s">
        <v>25</v>
      </c>
      <c r="L3458" t="s">
        <v>38</v>
      </c>
      <c r="O3458">
        <f t="shared" ref="O3458:O3521" si="162">YEAR(A3458)</f>
        <v>2021</v>
      </c>
      <c r="P3458">
        <f t="shared" ref="P3458:P3521" si="163">MONTH(A3458)</f>
        <v>4</v>
      </c>
      <c r="Q3458">
        <f t="shared" ref="Q3458:Q3521" si="164">DAY(A3458)</f>
        <v>15</v>
      </c>
    </row>
    <row r="3459" spans="1:17" x14ac:dyDescent="0.45">
      <c r="A3459" s="1">
        <v>44301</v>
      </c>
      <c r="B3459" t="s">
        <v>17</v>
      </c>
      <c r="C3459" t="s">
        <v>18</v>
      </c>
      <c r="D3459" t="s">
        <v>19</v>
      </c>
      <c r="E3459" t="s">
        <v>2267</v>
      </c>
      <c r="F3459" t="s">
        <v>3741</v>
      </c>
      <c r="G3459" t="s">
        <v>22</v>
      </c>
      <c r="H3459" t="s">
        <v>22</v>
      </c>
      <c r="I3459" t="s">
        <v>23</v>
      </c>
      <c r="J3459" t="s">
        <v>24</v>
      </c>
      <c r="K3459" t="s">
        <v>25</v>
      </c>
      <c r="L3459" t="s">
        <v>38</v>
      </c>
      <c r="O3459">
        <f t="shared" si="162"/>
        <v>2021</v>
      </c>
      <c r="P3459">
        <f t="shared" si="163"/>
        <v>4</v>
      </c>
      <c r="Q3459">
        <f t="shared" si="164"/>
        <v>15</v>
      </c>
    </row>
    <row r="3460" spans="1:17" x14ac:dyDescent="0.45">
      <c r="A3460" s="1">
        <v>44301</v>
      </c>
      <c r="B3460" t="s">
        <v>17</v>
      </c>
      <c r="C3460" t="s">
        <v>18</v>
      </c>
      <c r="D3460" t="s">
        <v>19</v>
      </c>
      <c r="E3460" t="s">
        <v>3014</v>
      </c>
      <c r="F3460" t="s">
        <v>3742</v>
      </c>
      <c r="G3460" t="s">
        <v>22</v>
      </c>
      <c r="H3460" t="s">
        <v>22</v>
      </c>
      <c r="I3460" t="s">
        <v>23</v>
      </c>
      <c r="J3460" t="s">
        <v>24</v>
      </c>
      <c r="K3460" t="s">
        <v>25</v>
      </c>
      <c r="L3460" t="s">
        <v>33</v>
      </c>
      <c r="O3460">
        <f t="shared" si="162"/>
        <v>2021</v>
      </c>
      <c r="P3460">
        <f t="shared" si="163"/>
        <v>4</v>
      </c>
      <c r="Q3460">
        <f t="shared" si="164"/>
        <v>15</v>
      </c>
    </row>
    <row r="3461" spans="1:17" x14ac:dyDescent="0.45">
      <c r="A3461" s="1">
        <v>44300</v>
      </c>
      <c r="B3461" t="s">
        <v>17</v>
      </c>
      <c r="C3461" t="s">
        <v>18</v>
      </c>
      <c r="D3461" t="s">
        <v>53</v>
      </c>
      <c r="E3461" t="s">
        <v>54</v>
      </c>
      <c r="F3461" t="s">
        <v>3743</v>
      </c>
      <c r="G3461" t="s">
        <v>173</v>
      </c>
      <c r="H3461" t="s">
        <v>173</v>
      </c>
      <c r="I3461" t="s">
        <v>174</v>
      </c>
      <c r="J3461" t="s">
        <v>24</v>
      </c>
      <c r="K3461" t="s">
        <v>32</v>
      </c>
      <c r="L3461" t="s">
        <v>49</v>
      </c>
      <c r="O3461">
        <f t="shared" si="162"/>
        <v>2021</v>
      </c>
      <c r="P3461">
        <f t="shared" si="163"/>
        <v>4</v>
      </c>
      <c r="Q3461">
        <f t="shared" si="164"/>
        <v>14</v>
      </c>
    </row>
    <row r="3462" spans="1:17" x14ac:dyDescent="0.45">
      <c r="A3462" s="1">
        <v>44300</v>
      </c>
      <c r="B3462" t="s">
        <v>17</v>
      </c>
      <c r="C3462" t="s">
        <v>17</v>
      </c>
      <c r="D3462" t="s">
        <v>53</v>
      </c>
      <c r="E3462" t="s">
        <v>193</v>
      </c>
      <c r="F3462" t="s">
        <v>3744</v>
      </c>
      <c r="G3462" t="s">
        <v>183</v>
      </c>
      <c r="H3462" t="s">
        <v>183</v>
      </c>
      <c r="I3462" t="s">
        <v>184</v>
      </c>
      <c r="J3462" t="s">
        <v>24</v>
      </c>
      <c r="K3462" t="s">
        <v>32</v>
      </c>
      <c r="L3462" t="s">
        <v>41</v>
      </c>
      <c r="O3462">
        <f t="shared" si="162"/>
        <v>2021</v>
      </c>
      <c r="P3462">
        <f t="shared" si="163"/>
        <v>4</v>
      </c>
      <c r="Q3462">
        <f t="shared" si="164"/>
        <v>14</v>
      </c>
    </row>
    <row r="3463" spans="1:17" x14ac:dyDescent="0.45">
      <c r="A3463" s="1">
        <v>44300</v>
      </c>
      <c r="B3463" t="s">
        <v>17</v>
      </c>
      <c r="C3463" t="s">
        <v>18</v>
      </c>
      <c r="D3463" t="s">
        <v>19</v>
      </c>
      <c r="E3463" t="s">
        <v>20</v>
      </c>
      <c r="F3463" t="s">
        <v>3745</v>
      </c>
      <c r="G3463" t="s">
        <v>183</v>
      </c>
      <c r="H3463" t="s">
        <v>183</v>
      </c>
      <c r="I3463" t="s">
        <v>184</v>
      </c>
      <c r="J3463" t="s">
        <v>24</v>
      </c>
      <c r="K3463" t="s">
        <v>32</v>
      </c>
      <c r="L3463" t="s">
        <v>26</v>
      </c>
      <c r="O3463">
        <f t="shared" si="162"/>
        <v>2021</v>
      </c>
      <c r="P3463">
        <f t="shared" si="163"/>
        <v>4</v>
      </c>
      <c r="Q3463">
        <f t="shared" si="164"/>
        <v>14</v>
      </c>
    </row>
    <row r="3464" spans="1:17" x14ac:dyDescent="0.45">
      <c r="A3464" s="1">
        <v>44300</v>
      </c>
      <c r="B3464" t="s">
        <v>17</v>
      </c>
      <c r="C3464" t="s">
        <v>18</v>
      </c>
      <c r="D3464" t="s">
        <v>53</v>
      </c>
      <c r="E3464" t="s">
        <v>54</v>
      </c>
      <c r="F3464" t="s">
        <v>3746</v>
      </c>
      <c r="G3464" t="s">
        <v>546</v>
      </c>
      <c r="H3464" t="s">
        <v>546</v>
      </c>
      <c r="I3464" t="s">
        <v>547</v>
      </c>
      <c r="J3464" t="s">
        <v>24</v>
      </c>
      <c r="K3464" t="s">
        <v>32</v>
      </c>
      <c r="L3464" t="s">
        <v>17</v>
      </c>
      <c r="O3464">
        <f t="shared" si="162"/>
        <v>2021</v>
      </c>
      <c r="P3464">
        <f t="shared" si="163"/>
        <v>4</v>
      </c>
      <c r="Q3464">
        <f t="shared" si="164"/>
        <v>14</v>
      </c>
    </row>
    <row r="3465" spans="1:17" x14ac:dyDescent="0.45">
      <c r="A3465" s="1">
        <v>44299</v>
      </c>
      <c r="B3465" t="s">
        <v>3586</v>
      </c>
      <c r="C3465" t="s">
        <v>18</v>
      </c>
      <c r="D3465" t="s">
        <v>28</v>
      </c>
      <c r="E3465" t="s">
        <v>3394</v>
      </c>
      <c r="F3465" t="s">
        <v>3747</v>
      </c>
      <c r="G3465" t="s">
        <v>370</v>
      </c>
      <c r="H3465" t="s">
        <v>370</v>
      </c>
      <c r="I3465" t="s">
        <v>371</v>
      </c>
      <c r="J3465" t="s">
        <v>24</v>
      </c>
      <c r="K3465" t="s">
        <v>32</v>
      </c>
      <c r="L3465" t="s">
        <v>254</v>
      </c>
      <c r="M3465" t="s">
        <v>65</v>
      </c>
      <c r="N3465" t="s">
        <v>66</v>
      </c>
      <c r="O3465">
        <f t="shared" si="162"/>
        <v>2021</v>
      </c>
      <c r="P3465">
        <f t="shared" si="163"/>
        <v>4</v>
      </c>
      <c r="Q3465">
        <f t="shared" si="164"/>
        <v>13</v>
      </c>
    </row>
    <row r="3466" spans="1:17" x14ac:dyDescent="0.45">
      <c r="A3466" s="1">
        <v>44299</v>
      </c>
      <c r="B3466" t="s">
        <v>17</v>
      </c>
      <c r="C3466" t="s">
        <v>18</v>
      </c>
      <c r="D3466" t="s">
        <v>53</v>
      </c>
      <c r="E3466" t="s">
        <v>54</v>
      </c>
      <c r="F3466" t="s">
        <v>3748</v>
      </c>
      <c r="G3466" t="s">
        <v>183</v>
      </c>
      <c r="H3466" t="s">
        <v>183</v>
      </c>
      <c r="I3466" t="s">
        <v>184</v>
      </c>
      <c r="J3466" t="s">
        <v>24</v>
      </c>
      <c r="K3466" t="s">
        <v>32</v>
      </c>
      <c r="L3466" t="s">
        <v>41</v>
      </c>
      <c r="O3466">
        <f t="shared" si="162"/>
        <v>2021</v>
      </c>
      <c r="P3466">
        <f t="shared" si="163"/>
        <v>4</v>
      </c>
      <c r="Q3466">
        <f t="shared" si="164"/>
        <v>13</v>
      </c>
    </row>
    <row r="3467" spans="1:17" x14ac:dyDescent="0.45">
      <c r="A3467" s="1">
        <v>44299</v>
      </c>
      <c r="B3467" t="s">
        <v>17</v>
      </c>
      <c r="C3467" t="s">
        <v>18</v>
      </c>
      <c r="D3467" t="s">
        <v>19</v>
      </c>
      <c r="E3467" t="s">
        <v>3014</v>
      </c>
      <c r="F3467" t="s">
        <v>3749</v>
      </c>
      <c r="G3467" t="s">
        <v>22</v>
      </c>
      <c r="H3467" t="s">
        <v>22</v>
      </c>
      <c r="I3467" t="s">
        <v>23</v>
      </c>
      <c r="J3467" t="s">
        <v>24</v>
      </c>
      <c r="K3467" t="s">
        <v>25</v>
      </c>
      <c r="L3467" t="s">
        <v>38</v>
      </c>
      <c r="O3467">
        <f t="shared" si="162"/>
        <v>2021</v>
      </c>
      <c r="P3467">
        <f t="shared" si="163"/>
        <v>4</v>
      </c>
      <c r="Q3467">
        <f t="shared" si="164"/>
        <v>13</v>
      </c>
    </row>
    <row r="3468" spans="1:17" x14ac:dyDescent="0.45">
      <c r="A3468" s="1">
        <v>44299</v>
      </c>
      <c r="B3468" t="s">
        <v>17</v>
      </c>
      <c r="C3468" t="s">
        <v>18</v>
      </c>
      <c r="D3468" t="s">
        <v>19</v>
      </c>
      <c r="E3468" t="s">
        <v>20</v>
      </c>
      <c r="F3468" t="s">
        <v>3750</v>
      </c>
      <c r="G3468" t="s">
        <v>22</v>
      </c>
      <c r="H3468" t="s">
        <v>22</v>
      </c>
      <c r="I3468" t="s">
        <v>23</v>
      </c>
      <c r="J3468" t="s">
        <v>24</v>
      </c>
      <c r="K3468" t="s">
        <v>25</v>
      </c>
      <c r="L3468" t="s">
        <v>49</v>
      </c>
      <c r="O3468">
        <f t="shared" si="162"/>
        <v>2021</v>
      </c>
      <c r="P3468">
        <f t="shared" si="163"/>
        <v>4</v>
      </c>
      <c r="Q3468">
        <f t="shared" si="164"/>
        <v>13</v>
      </c>
    </row>
    <row r="3469" spans="1:17" x14ac:dyDescent="0.45">
      <c r="A3469" s="1">
        <v>44299</v>
      </c>
      <c r="B3469" t="s">
        <v>238</v>
      </c>
      <c r="C3469" t="s">
        <v>18</v>
      </c>
      <c r="D3469" t="s">
        <v>28</v>
      </c>
      <c r="E3469" t="s">
        <v>54</v>
      </c>
      <c r="F3469" t="s">
        <v>3751</v>
      </c>
      <c r="G3469" t="s">
        <v>1392</v>
      </c>
      <c r="H3469" t="s">
        <v>1392</v>
      </c>
      <c r="I3469" t="s">
        <v>1393</v>
      </c>
      <c r="J3469" t="s">
        <v>24</v>
      </c>
      <c r="K3469" t="s">
        <v>32</v>
      </c>
      <c r="L3469" t="s">
        <v>254</v>
      </c>
      <c r="M3469" t="s">
        <v>17</v>
      </c>
      <c r="N3469">
        <v>999</v>
      </c>
      <c r="O3469">
        <f t="shared" si="162"/>
        <v>2021</v>
      </c>
      <c r="P3469">
        <f t="shared" si="163"/>
        <v>4</v>
      </c>
      <c r="Q3469">
        <f t="shared" si="164"/>
        <v>13</v>
      </c>
    </row>
    <row r="3470" spans="1:17" x14ac:dyDescent="0.45">
      <c r="A3470" s="1">
        <v>44298</v>
      </c>
      <c r="B3470" t="s">
        <v>1382</v>
      </c>
      <c r="C3470" t="s">
        <v>18</v>
      </c>
      <c r="D3470" t="s">
        <v>28</v>
      </c>
      <c r="E3470" t="s">
        <v>1157</v>
      </c>
      <c r="F3470" t="s">
        <v>3752</v>
      </c>
      <c r="G3470" t="s">
        <v>3753</v>
      </c>
      <c r="H3470" t="s">
        <v>3753</v>
      </c>
      <c r="I3470" t="s">
        <v>3754</v>
      </c>
      <c r="J3470" t="s">
        <v>45</v>
      </c>
      <c r="K3470" t="s">
        <v>109</v>
      </c>
      <c r="L3470" t="s">
        <v>49</v>
      </c>
      <c r="M3470" t="s">
        <v>65</v>
      </c>
      <c r="N3470" t="s">
        <v>66</v>
      </c>
      <c r="O3470">
        <f t="shared" si="162"/>
        <v>2021</v>
      </c>
      <c r="P3470">
        <f t="shared" si="163"/>
        <v>4</v>
      </c>
      <c r="Q3470">
        <f t="shared" si="164"/>
        <v>12</v>
      </c>
    </row>
    <row r="3471" spans="1:17" x14ac:dyDescent="0.45">
      <c r="A3471" s="1">
        <v>44298</v>
      </c>
      <c r="B3471" t="s">
        <v>17</v>
      </c>
      <c r="C3471" t="s">
        <v>17</v>
      </c>
      <c r="D3471" t="s">
        <v>19</v>
      </c>
      <c r="E3471" t="s">
        <v>20</v>
      </c>
      <c r="F3471" t="s">
        <v>3755</v>
      </c>
      <c r="G3471" t="s">
        <v>22</v>
      </c>
      <c r="H3471" t="s">
        <v>22</v>
      </c>
      <c r="I3471" t="s">
        <v>23</v>
      </c>
      <c r="J3471" t="s">
        <v>24</v>
      </c>
      <c r="K3471" t="s">
        <v>25</v>
      </c>
      <c r="L3471" t="s">
        <v>41</v>
      </c>
      <c r="O3471">
        <f t="shared" si="162"/>
        <v>2021</v>
      </c>
      <c r="P3471">
        <f t="shared" si="163"/>
        <v>4</v>
      </c>
      <c r="Q3471">
        <f t="shared" si="164"/>
        <v>12</v>
      </c>
    </row>
    <row r="3472" spans="1:17" x14ac:dyDescent="0.45">
      <c r="A3472" s="1">
        <v>44297</v>
      </c>
      <c r="B3472" t="s">
        <v>3279</v>
      </c>
      <c r="C3472" t="s">
        <v>18</v>
      </c>
      <c r="D3472" t="s">
        <v>28</v>
      </c>
      <c r="E3472" t="s">
        <v>3394</v>
      </c>
      <c r="F3472" t="s">
        <v>3756</v>
      </c>
      <c r="G3472" t="s">
        <v>22</v>
      </c>
      <c r="H3472" t="s">
        <v>22</v>
      </c>
      <c r="I3472" t="s">
        <v>23</v>
      </c>
      <c r="J3472" t="s">
        <v>24</v>
      </c>
      <c r="K3472" t="s">
        <v>25</v>
      </c>
      <c r="L3472" t="s">
        <v>41</v>
      </c>
      <c r="M3472" t="s">
        <v>17</v>
      </c>
      <c r="N3472">
        <v>999</v>
      </c>
      <c r="O3472">
        <f t="shared" si="162"/>
        <v>2021</v>
      </c>
      <c r="P3472">
        <f t="shared" si="163"/>
        <v>4</v>
      </c>
      <c r="Q3472">
        <f t="shared" si="164"/>
        <v>11</v>
      </c>
    </row>
    <row r="3473" spans="1:17" x14ac:dyDescent="0.45">
      <c r="A3473" s="1">
        <v>44297</v>
      </c>
      <c r="B3473" t="s">
        <v>17</v>
      </c>
      <c r="C3473" t="s">
        <v>17</v>
      </c>
      <c r="D3473" t="s">
        <v>19</v>
      </c>
      <c r="E3473" t="s">
        <v>20</v>
      </c>
      <c r="F3473" t="s">
        <v>3757</v>
      </c>
      <c r="G3473" t="s">
        <v>22</v>
      </c>
      <c r="H3473" t="s">
        <v>22</v>
      </c>
      <c r="I3473" t="s">
        <v>23</v>
      </c>
      <c r="J3473" t="s">
        <v>24</v>
      </c>
      <c r="K3473" t="s">
        <v>25</v>
      </c>
      <c r="L3473" t="s">
        <v>38</v>
      </c>
      <c r="O3473">
        <f t="shared" si="162"/>
        <v>2021</v>
      </c>
      <c r="P3473">
        <f t="shared" si="163"/>
        <v>4</v>
      </c>
      <c r="Q3473">
        <f t="shared" si="164"/>
        <v>11</v>
      </c>
    </row>
    <row r="3474" spans="1:17" x14ac:dyDescent="0.45">
      <c r="A3474" s="1">
        <v>44297</v>
      </c>
      <c r="B3474" t="s">
        <v>17</v>
      </c>
      <c r="C3474" t="s">
        <v>18</v>
      </c>
      <c r="D3474" t="s">
        <v>53</v>
      </c>
      <c r="E3474" t="s">
        <v>54</v>
      </c>
      <c r="F3474" t="s">
        <v>3758</v>
      </c>
      <c r="G3474" t="s">
        <v>88</v>
      </c>
      <c r="H3474" t="s">
        <v>88</v>
      </c>
      <c r="I3474" t="s">
        <v>89</v>
      </c>
      <c r="J3474" t="s">
        <v>45</v>
      </c>
      <c r="K3474" t="s">
        <v>46</v>
      </c>
      <c r="L3474" t="s">
        <v>49</v>
      </c>
      <c r="O3474">
        <f t="shared" si="162"/>
        <v>2021</v>
      </c>
      <c r="P3474">
        <f t="shared" si="163"/>
        <v>4</v>
      </c>
      <c r="Q3474">
        <f t="shared" si="164"/>
        <v>11</v>
      </c>
    </row>
    <row r="3475" spans="1:17" x14ac:dyDescent="0.45">
      <c r="A3475" s="1">
        <v>44297</v>
      </c>
      <c r="B3475" t="s">
        <v>3008</v>
      </c>
      <c r="C3475" t="s">
        <v>17</v>
      </c>
      <c r="D3475" t="s">
        <v>19</v>
      </c>
      <c r="E3475" t="s">
        <v>20</v>
      </c>
      <c r="F3475" t="s">
        <v>3759</v>
      </c>
      <c r="G3475" t="s">
        <v>139</v>
      </c>
      <c r="H3475" t="s">
        <v>139</v>
      </c>
      <c r="I3475" t="s">
        <v>140</v>
      </c>
      <c r="J3475" t="s">
        <v>105</v>
      </c>
      <c r="K3475" t="s">
        <v>141</v>
      </c>
      <c r="L3475" t="s">
        <v>26</v>
      </c>
      <c r="M3475" t="s">
        <v>17</v>
      </c>
      <c r="N3475">
        <v>999</v>
      </c>
      <c r="O3475">
        <f t="shared" si="162"/>
        <v>2021</v>
      </c>
      <c r="P3475">
        <f t="shared" si="163"/>
        <v>4</v>
      </c>
      <c r="Q3475">
        <f t="shared" si="164"/>
        <v>11</v>
      </c>
    </row>
    <row r="3476" spans="1:17" x14ac:dyDescent="0.45">
      <c r="A3476" s="1">
        <v>44297</v>
      </c>
      <c r="B3476" t="s">
        <v>17</v>
      </c>
      <c r="C3476" t="s">
        <v>18</v>
      </c>
      <c r="D3476" t="s">
        <v>53</v>
      </c>
      <c r="E3476" t="s">
        <v>54</v>
      </c>
      <c r="F3476" t="s">
        <v>3760</v>
      </c>
      <c r="G3476" t="s">
        <v>114</v>
      </c>
      <c r="H3476" t="s">
        <v>114</v>
      </c>
      <c r="I3476" t="s">
        <v>115</v>
      </c>
      <c r="J3476" t="s">
        <v>24</v>
      </c>
      <c r="K3476" t="s">
        <v>32</v>
      </c>
      <c r="L3476" t="s">
        <v>38</v>
      </c>
      <c r="O3476">
        <f t="shared" si="162"/>
        <v>2021</v>
      </c>
      <c r="P3476">
        <f t="shared" si="163"/>
        <v>4</v>
      </c>
      <c r="Q3476">
        <f t="shared" si="164"/>
        <v>11</v>
      </c>
    </row>
    <row r="3477" spans="1:17" x14ac:dyDescent="0.45">
      <c r="A3477" s="1">
        <v>44296</v>
      </c>
      <c r="B3477" t="s">
        <v>3761</v>
      </c>
      <c r="C3477" t="s">
        <v>18</v>
      </c>
      <c r="D3477" t="s">
        <v>28</v>
      </c>
      <c r="E3477" t="s">
        <v>3394</v>
      </c>
      <c r="F3477" t="s">
        <v>3762</v>
      </c>
      <c r="G3477" t="s">
        <v>22</v>
      </c>
      <c r="H3477" t="s">
        <v>22</v>
      </c>
      <c r="I3477" t="s">
        <v>23</v>
      </c>
      <c r="J3477" t="s">
        <v>24</v>
      </c>
      <c r="K3477" t="s">
        <v>25</v>
      </c>
      <c r="L3477" t="s">
        <v>49</v>
      </c>
      <c r="M3477" t="s">
        <v>65</v>
      </c>
      <c r="N3477" t="s">
        <v>66</v>
      </c>
      <c r="O3477">
        <f t="shared" si="162"/>
        <v>2021</v>
      </c>
      <c r="P3477">
        <f t="shared" si="163"/>
        <v>4</v>
      </c>
      <c r="Q3477">
        <f t="shared" si="164"/>
        <v>10</v>
      </c>
    </row>
    <row r="3478" spans="1:17" x14ac:dyDescent="0.45">
      <c r="A3478" s="1">
        <v>44296</v>
      </c>
      <c r="B3478" t="s">
        <v>17</v>
      </c>
      <c r="C3478" t="s">
        <v>18</v>
      </c>
      <c r="D3478" t="s">
        <v>53</v>
      </c>
      <c r="E3478" t="s">
        <v>54</v>
      </c>
      <c r="F3478" t="s">
        <v>3763</v>
      </c>
      <c r="G3478" t="s">
        <v>220</v>
      </c>
      <c r="H3478" t="s">
        <v>220</v>
      </c>
      <c r="I3478" t="s">
        <v>221</v>
      </c>
      <c r="J3478" t="s">
        <v>24</v>
      </c>
      <c r="K3478" t="s">
        <v>32</v>
      </c>
      <c r="L3478" t="s">
        <v>49</v>
      </c>
      <c r="O3478">
        <f t="shared" si="162"/>
        <v>2021</v>
      </c>
      <c r="P3478">
        <f t="shared" si="163"/>
        <v>4</v>
      </c>
      <c r="Q3478">
        <f t="shared" si="164"/>
        <v>10</v>
      </c>
    </row>
    <row r="3479" spans="1:17" x14ac:dyDescent="0.45">
      <c r="A3479" s="1">
        <v>44296</v>
      </c>
      <c r="B3479" t="s">
        <v>17</v>
      </c>
      <c r="C3479" t="s">
        <v>18</v>
      </c>
      <c r="D3479" t="s">
        <v>53</v>
      </c>
      <c r="E3479" t="s">
        <v>54</v>
      </c>
      <c r="F3479" t="s">
        <v>3764</v>
      </c>
      <c r="G3479" t="s">
        <v>114</v>
      </c>
      <c r="H3479" t="s">
        <v>114</v>
      </c>
      <c r="I3479" t="s">
        <v>115</v>
      </c>
      <c r="J3479" t="s">
        <v>24</v>
      </c>
      <c r="K3479" t="s">
        <v>32</v>
      </c>
      <c r="L3479" t="s">
        <v>35</v>
      </c>
      <c r="O3479">
        <f t="shared" si="162"/>
        <v>2021</v>
      </c>
      <c r="P3479">
        <f t="shared" si="163"/>
        <v>4</v>
      </c>
      <c r="Q3479">
        <f t="shared" si="164"/>
        <v>10</v>
      </c>
    </row>
    <row r="3480" spans="1:17" x14ac:dyDescent="0.45">
      <c r="A3480" s="1">
        <v>44296</v>
      </c>
      <c r="B3480" t="s">
        <v>3727</v>
      </c>
      <c r="C3480" t="s">
        <v>18</v>
      </c>
      <c r="D3480" t="s">
        <v>19</v>
      </c>
      <c r="E3480" t="s">
        <v>3014</v>
      </c>
      <c r="F3480" t="s">
        <v>3765</v>
      </c>
      <c r="G3480" t="s">
        <v>22</v>
      </c>
      <c r="H3480" t="s">
        <v>22</v>
      </c>
      <c r="I3480" t="s">
        <v>23</v>
      </c>
      <c r="J3480" t="s">
        <v>24</v>
      </c>
      <c r="K3480" t="s">
        <v>25</v>
      </c>
      <c r="L3480" t="s">
        <v>49</v>
      </c>
      <c r="M3480" t="s">
        <v>65</v>
      </c>
      <c r="N3480" t="s">
        <v>66</v>
      </c>
      <c r="O3480">
        <f t="shared" si="162"/>
        <v>2021</v>
      </c>
      <c r="P3480">
        <f t="shared" si="163"/>
        <v>4</v>
      </c>
      <c r="Q3480">
        <f t="shared" si="164"/>
        <v>10</v>
      </c>
    </row>
    <row r="3481" spans="1:17" x14ac:dyDescent="0.45">
      <c r="A3481" s="1">
        <v>44295</v>
      </c>
      <c r="B3481" t="s">
        <v>17</v>
      </c>
      <c r="C3481" t="s">
        <v>17</v>
      </c>
      <c r="D3481" t="s">
        <v>19</v>
      </c>
      <c r="E3481" t="s">
        <v>17</v>
      </c>
      <c r="F3481" t="s">
        <v>1565</v>
      </c>
      <c r="G3481" t="s">
        <v>22</v>
      </c>
      <c r="H3481" t="s">
        <v>22</v>
      </c>
      <c r="I3481" t="s">
        <v>23</v>
      </c>
      <c r="J3481" t="s">
        <v>24</v>
      </c>
      <c r="K3481" t="s">
        <v>25</v>
      </c>
      <c r="L3481" t="s">
        <v>33</v>
      </c>
      <c r="O3481">
        <f t="shared" si="162"/>
        <v>2021</v>
      </c>
      <c r="P3481">
        <f t="shared" si="163"/>
        <v>4</v>
      </c>
      <c r="Q3481">
        <f t="shared" si="164"/>
        <v>9</v>
      </c>
    </row>
    <row r="3482" spans="1:17" x14ac:dyDescent="0.45">
      <c r="A3482" s="1">
        <v>44295</v>
      </c>
      <c r="B3482" t="s">
        <v>17</v>
      </c>
      <c r="C3482" t="s">
        <v>18</v>
      </c>
      <c r="D3482" t="s">
        <v>53</v>
      </c>
      <c r="E3482" t="s">
        <v>54</v>
      </c>
      <c r="F3482" t="s">
        <v>3766</v>
      </c>
      <c r="G3482" t="s">
        <v>30</v>
      </c>
      <c r="H3482" t="s">
        <v>30</v>
      </c>
      <c r="I3482" t="s">
        <v>31</v>
      </c>
      <c r="J3482" t="s">
        <v>24</v>
      </c>
      <c r="K3482" t="s">
        <v>32</v>
      </c>
      <c r="L3482" t="s">
        <v>49</v>
      </c>
      <c r="O3482">
        <f t="shared" si="162"/>
        <v>2021</v>
      </c>
      <c r="P3482">
        <f t="shared" si="163"/>
        <v>4</v>
      </c>
      <c r="Q3482">
        <f t="shared" si="164"/>
        <v>9</v>
      </c>
    </row>
    <row r="3483" spans="1:17" x14ac:dyDescent="0.45">
      <c r="A3483" s="1">
        <v>44295</v>
      </c>
      <c r="B3483" t="s">
        <v>17</v>
      </c>
      <c r="C3483" t="s">
        <v>18</v>
      </c>
      <c r="D3483" t="s">
        <v>53</v>
      </c>
      <c r="E3483" t="s">
        <v>54</v>
      </c>
      <c r="F3483" t="s">
        <v>3767</v>
      </c>
      <c r="G3483" t="s">
        <v>30</v>
      </c>
      <c r="H3483" t="s">
        <v>30</v>
      </c>
      <c r="I3483" t="s">
        <v>31</v>
      </c>
      <c r="J3483" t="s">
        <v>24</v>
      </c>
      <c r="K3483" t="s">
        <v>32</v>
      </c>
      <c r="L3483" t="s">
        <v>49</v>
      </c>
      <c r="O3483">
        <f t="shared" si="162"/>
        <v>2021</v>
      </c>
      <c r="P3483">
        <f t="shared" si="163"/>
        <v>4</v>
      </c>
      <c r="Q3483">
        <f t="shared" si="164"/>
        <v>9</v>
      </c>
    </row>
    <row r="3484" spans="1:17" x14ac:dyDescent="0.45">
      <c r="A3484" s="1">
        <v>44295</v>
      </c>
      <c r="B3484" t="s">
        <v>2223</v>
      </c>
      <c r="C3484" t="s">
        <v>18</v>
      </c>
      <c r="D3484" t="s">
        <v>53</v>
      </c>
      <c r="E3484" t="s">
        <v>54</v>
      </c>
      <c r="F3484" t="s">
        <v>3768</v>
      </c>
      <c r="G3484" t="s">
        <v>546</v>
      </c>
      <c r="H3484" t="s">
        <v>546</v>
      </c>
      <c r="I3484" t="s">
        <v>547</v>
      </c>
      <c r="J3484" t="s">
        <v>24</v>
      </c>
      <c r="K3484" t="s">
        <v>32</v>
      </c>
      <c r="L3484" t="s">
        <v>41</v>
      </c>
      <c r="M3484" t="s">
        <v>65</v>
      </c>
      <c r="N3484" t="s">
        <v>66</v>
      </c>
      <c r="O3484">
        <f t="shared" si="162"/>
        <v>2021</v>
      </c>
      <c r="P3484">
        <f t="shared" si="163"/>
        <v>4</v>
      </c>
      <c r="Q3484">
        <f t="shared" si="164"/>
        <v>9</v>
      </c>
    </row>
    <row r="3485" spans="1:17" x14ac:dyDescent="0.45">
      <c r="A3485" s="1">
        <v>44294</v>
      </c>
      <c r="B3485" t="s">
        <v>3586</v>
      </c>
      <c r="C3485" t="s">
        <v>18</v>
      </c>
      <c r="D3485" t="s">
        <v>28</v>
      </c>
      <c r="E3485" t="s">
        <v>1157</v>
      </c>
      <c r="F3485" t="s">
        <v>3769</v>
      </c>
      <c r="G3485" t="s">
        <v>114</v>
      </c>
      <c r="H3485" t="s">
        <v>114</v>
      </c>
      <c r="I3485" t="s">
        <v>115</v>
      </c>
      <c r="J3485" t="s">
        <v>24</v>
      </c>
      <c r="K3485" t="s">
        <v>32</v>
      </c>
      <c r="L3485" t="s">
        <v>205</v>
      </c>
      <c r="M3485" t="s">
        <v>65</v>
      </c>
      <c r="N3485" t="s">
        <v>66</v>
      </c>
      <c r="O3485">
        <f t="shared" si="162"/>
        <v>2021</v>
      </c>
      <c r="P3485">
        <f t="shared" si="163"/>
        <v>4</v>
      </c>
      <c r="Q3485">
        <f t="shared" si="164"/>
        <v>8</v>
      </c>
    </row>
    <row r="3486" spans="1:17" x14ac:dyDescent="0.45">
      <c r="A3486" s="1">
        <v>44294</v>
      </c>
      <c r="B3486" t="s">
        <v>17</v>
      </c>
      <c r="C3486" t="s">
        <v>17</v>
      </c>
      <c r="D3486" t="s">
        <v>53</v>
      </c>
      <c r="E3486" t="s">
        <v>193</v>
      </c>
      <c r="F3486" t="s">
        <v>3770</v>
      </c>
      <c r="G3486" t="s">
        <v>30</v>
      </c>
      <c r="H3486" t="s">
        <v>30</v>
      </c>
      <c r="I3486" t="s">
        <v>31</v>
      </c>
      <c r="J3486" t="s">
        <v>24</v>
      </c>
      <c r="K3486" t="s">
        <v>32</v>
      </c>
      <c r="L3486" t="s">
        <v>49</v>
      </c>
      <c r="O3486">
        <f t="shared" si="162"/>
        <v>2021</v>
      </c>
      <c r="P3486">
        <f t="shared" si="163"/>
        <v>4</v>
      </c>
      <c r="Q3486">
        <f t="shared" si="164"/>
        <v>8</v>
      </c>
    </row>
    <row r="3487" spans="1:17" x14ac:dyDescent="0.45">
      <c r="A3487" s="1">
        <v>44294</v>
      </c>
      <c r="B3487" t="s">
        <v>17</v>
      </c>
      <c r="C3487" t="s">
        <v>18</v>
      </c>
      <c r="D3487" t="s">
        <v>53</v>
      </c>
      <c r="E3487" t="s">
        <v>54</v>
      </c>
      <c r="F3487" t="s">
        <v>3771</v>
      </c>
      <c r="G3487" t="s">
        <v>30</v>
      </c>
      <c r="H3487" t="s">
        <v>30</v>
      </c>
      <c r="I3487" t="s">
        <v>31</v>
      </c>
      <c r="J3487" t="s">
        <v>24</v>
      </c>
      <c r="K3487" t="s">
        <v>32</v>
      </c>
      <c r="L3487" t="s">
        <v>38</v>
      </c>
      <c r="O3487">
        <f t="shared" si="162"/>
        <v>2021</v>
      </c>
      <c r="P3487">
        <f t="shared" si="163"/>
        <v>4</v>
      </c>
      <c r="Q3487">
        <f t="shared" si="164"/>
        <v>8</v>
      </c>
    </row>
    <row r="3488" spans="1:17" x14ac:dyDescent="0.45">
      <c r="A3488" s="1">
        <v>44293</v>
      </c>
      <c r="B3488" t="s">
        <v>3714</v>
      </c>
      <c r="C3488" t="s">
        <v>18</v>
      </c>
      <c r="D3488" t="s">
        <v>28</v>
      </c>
      <c r="E3488" t="s">
        <v>3394</v>
      </c>
      <c r="F3488" t="s">
        <v>3772</v>
      </c>
      <c r="G3488" t="s">
        <v>22</v>
      </c>
      <c r="H3488" t="s">
        <v>22</v>
      </c>
      <c r="I3488" t="s">
        <v>23</v>
      </c>
      <c r="J3488" t="s">
        <v>24</v>
      </c>
      <c r="K3488" t="s">
        <v>25</v>
      </c>
      <c r="L3488" t="s">
        <v>38</v>
      </c>
      <c r="M3488" t="s">
        <v>17</v>
      </c>
      <c r="N3488">
        <v>999</v>
      </c>
      <c r="O3488">
        <f t="shared" si="162"/>
        <v>2021</v>
      </c>
      <c r="P3488">
        <f t="shared" si="163"/>
        <v>4</v>
      </c>
      <c r="Q3488">
        <f t="shared" si="164"/>
        <v>7</v>
      </c>
    </row>
    <row r="3489" spans="1:17" x14ac:dyDescent="0.45">
      <c r="A3489" s="1">
        <v>44293</v>
      </c>
      <c r="B3489" t="s">
        <v>17</v>
      </c>
      <c r="C3489" t="s">
        <v>17</v>
      </c>
      <c r="D3489" t="s">
        <v>19</v>
      </c>
      <c r="E3489" t="s">
        <v>912</v>
      </c>
      <c r="F3489" t="s">
        <v>3773</v>
      </c>
      <c r="G3489" t="s">
        <v>22</v>
      </c>
      <c r="H3489" t="s">
        <v>22</v>
      </c>
      <c r="I3489" t="s">
        <v>23</v>
      </c>
      <c r="J3489" t="s">
        <v>24</v>
      </c>
      <c r="K3489" t="s">
        <v>25</v>
      </c>
      <c r="L3489" t="s">
        <v>35</v>
      </c>
      <c r="O3489">
        <f t="shared" si="162"/>
        <v>2021</v>
      </c>
      <c r="P3489">
        <f t="shared" si="163"/>
        <v>4</v>
      </c>
      <c r="Q3489">
        <f t="shared" si="164"/>
        <v>7</v>
      </c>
    </row>
    <row r="3490" spans="1:17" x14ac:dyDescent="0.45">
      <c r="A3490" s="1">
        <v>44293</v>
      </c>
      <c r="B3490" t="s">
        <v>17</v>
      </c>
      <c r="C3490" t="s">
        <v>17</v>
      </c>
      <c r="D3490" t="s">
        <v>19</v>
      </c>
      <c r="E3490" t="s">
        <v>20</v>
      </c>
      <c r="F3490" t="s">
        <v>3774</v>
      </c>
      <c r="G3490" t="s">
        <v>22</v>
      </c>
      <c r="H3490" t="s">
        <v>22</v>
      </c>
      <c r="I3490" t="s">
        <v>23</v>
      </c>
      <c r="J3490" t="s">
        <v>24</v>
      </c>
      <c r="K3490" t="s">
        <v>25</v>
      </c>
      <c r="L3490" t="s">
        <v>41</v>
      </c>
      <c r="O3490">
        <f t="shared" si="162"/>
        <v>2021</v>
      </c>
      <c r="P3490">
        <f t="shared" si="163"/>
        <v>4</v>
      </c>
      <c r="Q3490">
        <f t="shared" si="164"/>
        <v>7</v>
      </c>
    </row>
    <row r="3491" spans="1:17" x14ac:dyDescent="0.45">
      <c r="A3491" s="1">
        <v>44293</v>
      </c>
      <c r="B3491" t="s">
        <v>17</v>
      </c>
      <c r="C3491" t="s">
        <v>18</v>
      </c>
      <c r="D3491" t="s">
        <v>53</v>
      </c>
      <c r="E3491" t="s">
        <v>54</v>
      </c>
      <c r="F3491" t="s">
        <v>3775</v>
      </c>
      <c r="G3491" t="s">
        <v>114</v>
      </c>
      <c r="H3491" t="s">
        <v>114</v>
      </c>
      <c r="I3491" t="s">
        <v>115</v>
      </c>
      <c r="J3491" t="s">
        <v>24</v>
      </c>
      <c r="K3491" t="s">
        <v>32</v>
      </c>
      <c r="L3491" t="s">
        <v>254</v>
      </c>
      <c r="O3491">
        <f t="shared" si="162"/>
        <v>2021</v>
      </c>
      <c r="P3491">
        <f t="shared" si="163"/>
        <v>4</v>
      </c>
      <c r="Q3491">
        <f t="shared" si="164"/>
        <v>7</v>
      </c>
    </row>
    <row r="3492" spans="1:17" x14ac:dyDescent="0.45">
      <c r="A3492" s="1">
        <v>44293</v>
      </c>
      <c r="B3492" t="s">
        <v>17</v>
      </c>
      <c r="C3492" t="s">
        <v>18</v>
      </c>
      <c r="D3492" t="s">
        <v>53</v>
      </c>
      <c r="E3492" t="s">
        <v>54</v>
      </c>
      <c r="F3492" t="s">
        <v>3776</v>
      </c>
      <c r="G3492" t="s">
        <v>370</v>
      </c>
      <c r="H3492" t="s">
        <v>370</v>
      </c>
      <c r="I3492" t="s">
        <v>371</v>
      </c>
      <c r="J3492" t="s">
        <v>24</v>
      </c>
      <c r="K3492" t="s">
        <v>32</v>
      </c>
      <c r="L3492" t="s">
        <v>49</v>
      </c>
      <c r="O3492">
        <f t="shared" si="162"/>
        <v>2021</v>
      </c>
      <c r="P3492">
        <f t="shared" si="163"/>
        <v>4</v>
      </c>
      <c r="Q3492">
        <f t="shared" si="164"/>
        <v>7</v>
      </c>
    </row>
    <row r="3493" spans="1:17" x14ac:dyDescent="0.45">
      <c r="A3493" s="1">
        <v>44293</v>
      </c>
      <c r="B3493" t="s">
        <v>17</v>
      </c>
      <c r="C3493" t="s">
        <v>18</v>
      </c>
      <c r="D3493" t="s">
        <v>53</v>
      </c>
      <c r="E3493" t="s">
        <v>54</v>
      </c>
      <c r="F3493" t="s">
        <v>3777</v>
      </c>
      <c r="G3493" t="s">
        <v>1392</v>
      </c>
      <c r="H3493" t="s">
        <v>1392</v>
      </c>
      <c r="I3493" t="s">
        <v>1393</v>
      </c>
      <c r="J3493" t="s">
        <v>24</v>
      </c>
      <c r="K3493" t="s">
        <v>32</v>
      </c>
      <c r="L3493" t="s">
        <v>163</v>
      </c>
      <c r="O3493">
        <f t="shared" si="162"/>
        <v>2021</v>
      </c>
      <c r="P3493">
        <f t="shared" si="163"/>
        <v>4</v>
      </c>
      <c r="Q3493">
        <f t="shared" si="164"/>
        <v>7</v>
      </c>
    </row>
    <row r="3494" spans="1:17" x14ac:dyDescent="0.45">
      <c r="A3494" s="1">
        <v>44293</v>
      </c>
      <c r="B3494" t="s">
        <v>17</v>
      </c>
      <c r="C3494" t="s">
        <v>18</v>
      </c>
      <c r="D3494" t="s">
        <v>53</v>
      </c>
      <c r="E3494" t="s">
        <v>54</v>
      </c>
      <c r="F3494" t="s">
        <v>3778</v>
      </c>
      <c r="G3494" t="s">
        <v>22</v>
      </c>
      <c r="H3494" t="s">
        <v>22</v>
      </c>
      <c r="I3494" t="s">
        <v>23</v>
      </c>
      <c r="J3494" t="s">
        <v>24</v>
      </c>
      <c r="K3494" t="s">
        <v>25</v>
      </c>
      <c r="L3494" t="s">
        <v>41</v>
      </c>
      <c r="O3494">
        <f t="shared" si="162"/>
        <v>2021</v>
      </c>
      <c r="P3494">
        <f t="shared" si="163"/>
        <v>4</v>
      </c>
      <c r="Q3494">
        <f t="shared" si="164"/>
        <v>7</v>
      </c>
    </row>
    <row r="3495" spans="1:17" x14ac:dyDescent="0.45">
      <c r="A3495" s="1">
        <v>44293</v>
      </c>
      <c r="B3495" t="s">
        <v>17</v>
      </c>
      <c r="C3495" t="s">
        <v>18</v>
      </c>
      <c r="D3495" t="s">
        <v>28</v>
      </c>
      <c r="E3495" t="s">
        <v>1157</v>
      </c>
      <c r="F3495" t="s">
        <v>3779</v>
      </c>
      <c r="G3495" t="s">
        <v>22</v>
      </c>
      <c r="H3495" t="s">
        <v>22</v>
      </c>
      <c r="I3495" t="s">
        <v>23</v>
      </c>
      <c r="J3495" t="s">
        <v>24</v>
      </c>
      <c r="K3495" t="s">
        <v>25</v>
      </c>
      <c r="L3495" t="s">
        <v>38</v>
      </c>
      <c r="O3495">
        <f t="shared" si="162"/>
        <v>2021</v>
      </c>
      <c r="P3495">
        <f t="shared" si="163"/>
        <v>4</v>
      </c>
      <c r="Q3495">
        <f t="shared" si="164"/>
        <v>7</v>
      </c>
    </row>
    <row r="3496" spans="1:17" x14ac:dyDescent="0.45">
      <c r="A3496" s="1">
        <v>44292</v>
      </c>
      <c r="B3496" t="s">
        <v>17</v>
      </c>
      <c r="C3496" t="s">
        <v>17</v>
      </c>
      <c r="D3496" t="s">
        <v>19</v>
      </c>
      <c r="E3496" t="s">
        <v>20</v>
      </c>
      <c r="F3496" t="s">
        <v>3780</v>
      </c>
      <c r="G3496" t="s">
        <v>22</v>
      </c>
      <c r="H3496" t="s">
        <v>22</v>
      </c>
      <c r="I3496" t="s">
        <v>23</v>
      </c>
      <c r="J3496" t="s">
        <v>24</v>
      </c>
      <c r="K3496" t="s">
        <v>25</v>
      </c>
      <c r="L3496" t="s">
        <v>49</v>
      </c>
      <c r="O3496">
        <f t="shared" si="162"/>
        <v>2021</v>
      </c>
      <c r="P3496">
        <f t="shared" si="163"/>
        <v>4</v>
      </c>
      <c r="Q3496">
        <f t="shared" si="164"/>
        <v>6</v>
      </c>
    </row>
    <row r="3497" spans="1:17" x14ac:dyDescent="0.45">
      <c r="A3497" s="1">
        <v>44291</v>
      </c>
      <c r="B3497" t="s">
        <v>17</v>
      </c>
      <c r="C3497" t="s">
        <v>18</v>
      </c>
      <c r="D3497" t="s">
        <v>53</v>
      </c>
      <c r="E3497" t="s">
        <v>54</v>
      </c>
      <c r="F3497" t="s">
        <v>3781</v>
      </c>
      <c r="G3497" t="s">
        <v>303</v>
      </c>
      <c r="H3497" t="s">
        <v>303</v>
      </c>
      <c r="I3497" t="s">
        <v>304</v>
      </c>
      <c r="J3497" t="s">
        <v>24</v>
      </c>
      <c r="K3497" t="s">
        <v>32</v>
      </c>
      <c r="L3497" t="s">
        <v>17</v>
      </c>
      <c r="O3497">
        <f t="shared" si="162"/>
        <v>2021</v>
      </c>
      <c r="P3497">
        <f t="shared" si="163"/>
        <v>4</v>
      </c>
      <c r="Q3497">
        <f t="shared" si="164"/>
        <v>5</v>
      </c>
    </row>
    <row r="3498" spans="1:17" x14ac:dyDescent="0.45">
      <c r="A3498" s="1">
        <v>44291</v>
      </c>
      <c r="B3498" t="s">
        <v>3279</v>
      </c>
      <c r="C3498" t="s">
        <v>18</v>
      </c>
      <c r="D3498" t="s">
        <v>28</v>
      </c>
      <c r="E3498" t="s">
        <v>1157</v>
      </c>
      <c r="F3498" t="s">
        <v>3782</v>
      </c>
      <c r="G3498" t="s">
        <v>22</v>
      </c>
      <c r="H3498" t="s">
        <v>22</v>
      </c>
      <c r="I3498" t="s">
        <v>23</v>
      </c>
      <c r="J3498" t="s">
        <v>24</v>
      </c>
      <c r="K3498" t="s">
        <v>25</v>
      </c>
      <c r="L3498" t="s">
        <v>41</v>
      </c>
      <c r="M3498" t="s">
        <v>17</v>
      </c>
      <c r="N3498">
        <v>999</v>
      </c>
      <c r="O3498">
        <f t="shared" si="162"/>
        <v>2021</v>
      </c>
      <c r="P3498">
        <f t="shared" si="163"/>
        <v>4</v>
      </c>
      <c r="Q3498">
        <f t="shared" si="164"/>
        <v>5</v>
      </c>
    </row>
    <row r="3499" spans="1:17" x14ac:dyDescent="0.45">
      <c r="A3499" s="1">
        <v>44291</v>
      </c>
      <c r="B3499" t="s">
        <v>17</v>
      </c>
      <c r="C3499" t="s">
        <v>18</v>
      </c>
      <c r="D3499" t="s">
        <v>19</v>
      </c>
      <c r="E3499" t="s">
        <v>17</v>
      </c>
      <c r="F3499" t="s">
        <v>3783</v>
      </c>
      <c r="G3499" t="s">
        <v>22</v>
      </c>
      <c r="H3499" t="s">
        <v>22</v>
      </c>
      <c r="I3499" t="s">
        <v>23</v>
      </c>
      <c r="J3499" t="s">
        <v>24</v>
      </c>
      <c r="K3499" t="s">
        <v>25</v>
      </c>
      <c r="L3499" t="s">
        <v>33</v>
      </c>
      <c r="O3499">
        <f t="shared" si="162"/>
        <v>2021</v>
      </c>
      <c r="P3499">
        <f t="shared" si="163"/>
        <v>4</v>
      </c>
      <c r="Q3499">
        <f t="shared" si="164"/>
        <v>5</v>
      </c>
    </row>
    <row r="3500" spans="1:17" x14ac:dyDescent="0.45">
      <c r="A3500" s="1">
        <v>44290</v>
      </c>
      <c r="B3500" t="s">
        <v>17</v>
      </c>
      <c r="C3500" t="s">
        <v>18</v>
      </c>
      <c r="D3500" t="s">
        <v>53</v>
      </c>
      <c r="E3500" t="s">
        <v>54</v>
      </c>
      <c r="F3500" t="s">
        <v>3784</v>
      </c>
      <c r="G3500" t="s">
        <v>30</v>
      </c>
      <c r="H3500" t="s">
        <v>30</v>
      </c>
      <c r="I3500" t="s">
        <v>31</v>
      </c>
      <c r="J3500" t="s">
        <v>24</v>
      </c>
      <c r="K3500" t="s">
        <v>32</v>
      </c>
      <c r="L3500" t="s">
        <v>17</v>
      </c>
      <c r="O3500">
        <f t="shared" si="162"/>
        <v>2021</v>
      </c>
      <c r="P3500">
        <f t="shared" si="163"/>
        <v>4</v>
      </c>
      <c r="Q3500">
        <f t="shared" si="164"/>
        <v>4</v>
      </c>
    </row>
    <row r="3501" spans="1:17" x14ac:dyDescent="0.45">
      <c r="A3501" s="1">
        <v>44290</v>
      </c>
      <c r="B3501" t="s">
        <v>17</v>
      </c>
      <c r="C3501" t="s">
        <v>18</v>
      </c>
      <c r="D3501" t="s">
        <v>53</v>
      </c>
      <c r="E3501" t="s">
        <v>54</v>
      </c>
      <c r="F3501" t="s">
        <v>3785</v>
      </c>
      <c r="G3501" t="s">
        <v>22</v>
      </c>
      <c r="H3501" t="s">
        <v>22</v>
      </c>
      <c r="I3501" t="s">
        <v>23</v>
      </c>
      <c r="J3501" t="s">
        <v>24</v>
      </c>
      <c r="K3501" t="s">
        <v>25</v>
      </c>
      <c r="L3501" t="s">
        <v>49</v>
      </c>
      <c r="O3501">
        <f t="shared" si="162"/>
        <v>2021</v>
      </c>
      <c r="P3501">
        <f t="shared" si="163"/>
        <v>4</v>
      </c>
      <c r="Q3501">
        <f t="shared" si="164"/>
        <v>4</v>
      </c>
    </row>
    <row r="3502" spans="1:17" x14ac:dyDescent="0.45">
      <c r="A3502" s="1">
        <v>44289</v>
      </c>
      <c r="B3502" t="s">
        <v>17</v>
      </c>
      <c r="C3502" t="s">
        <v>18</v>
      </c>
      <c r="D3502" t="s">
        <v>53</v>
      </c>
      <c r="E3502" t="s">
        <v>54</v>
      </c>
      <c r="F3502" t="s">
        <v>3786</v>
      </c>
      <c r="G3502" t="s">
        <v>107</v>
      </c>
      <c r="H3502" t="s">
        <v>107</v>
      </c>
      <c r="I3502" t="s">
        <v>108</v>
      </c>
      <c r="J3502" t="s">
        <v>24</v>
      </c>
      <c r="K3502" t="s">
        <v>109</v>
      </c>
      <c r="L3502" t="s">
        <v>75</v>
      </c>
      <c r="O3502">
        <f t="shared" si="162"/>
        <v>2021</v>
      </c>
      <c r="P3502">
        <f t="shared" si="163"/>
        <v>4</v>
      </c>
      <c r="Q3502">
        <f t="shared" si="164"/>
        <v>3</v>
      </c>
    </row>
    <row r="3503" spans="1:17" x14ac:dyDescent="0.45">
      <c r="A3503" s="1">
        <v>44289</v>
      </c>
      <c r="B3503" t="s">
        <v>17</v>
      </c>
      <c r="C3503" t="s">
        <v>18</v>
      </c>
      <c r="D3503" t="s">
        <v>53</v>
      </c>
      <c r="E3503" t="s">
        <v>54</v>
      </c>
      <c r="F3503" t="s">
        <v>3787</v>
      </c>
      <c r="G3503" t="s">
        <v>143</v>
      </c>
      <c r="H3503" t="s">
        <v>143</v>
      </c>
      <c r="I3503" t="s">
        <v>144</v>
      </c>
      <c r="J3503" t="s">
        <v>24</v>
      </c>
      <c r="K3503" t="s">
        <v>32</v>
      </c>
      <c r="L3503" t="s">
        <v>41</v>
      </c>
      <c r="O3503">
        <f t="shared" si="162"/>
        <v>2021</v>
      </c>
      <c r="P3503">
        <f t="shared" si="163"/>
        <v>4</v>
      </c>
      <c r="Q3503">
        <f t="shared" si="164"/>
        <v>3</v>
      </c>
    </row>
    <row r="3504" spans="1:17" x14ac:dyDescent="0.45">
      <c r="A3504" s="1">
        <v>44288</v>
      </c>
      <c r="B3504" t="s">
        <v>17</v>
      </c>
      <c r="C3504" t="s">
        <v>18</v>
      </c>
      <c r="D3504" t="s">
        <v>53</v>
      </c>
      <c r="E3504" t="s">
        <v>54</v>
      </c>
      <c r="F3504" t="s">
        <v>3788</v>
      </c>
      <c r="G3504" t="s">
        <v>114</v>
      </c>
      <c r="H3504" t="s">
        <v>114</v>
      </c>
      <c r="I3504" t="s">
        <v>115</v>
      </c>
      <c r="J3504" t="s">
        <v>24</v>
      </c>
      <c r="K3504" t="s">
        <v>32</v>
      </c>
      <c r="L3504" t="s">
        <v>33</v>
      </c>
      <c r="O3504">
        <f t="shared" si="162"/>
        <v>2021</v>
      </c>
      <c r="P3504">
        <f t="shared" si="163"/>
        <v>4</v>
      </c>
      <c r="Q3504">
        <f t="shared" si="164"/>
        <v>2</v>
      </c>
    </row>
    <row r="3505" spans="1:17" x14ac:dyDescent="0.45">
      <c r="A3505" s="1">
        <v>44288</v>
      </c>
      <c r="B3505" t="s">
        <v>1382</v>
      </c>
      <c r="C3505" t="s">
        <v>18</v>
      </c>
      <c r="D3505" t="s">
        <v>28</v>
      </c>
      <c r="E3505" t="s">
        <v>3394</v>
      </c>
      <c r="F3505" t="s">
        <v>3789</v>
      </c>
      <c r="G3505" t="s">
        <v>30</v>
      </c>
      <c r="H3505" t="s">
        <v>30</v>
      </c>
      <c r="I3505" t="s">
        <v>31</v>
      </c>
      <c r="J3505" t="s">
        <v>24</v>
      </c>
      <c r="K3505" t="s">
        <v>32</v>
      </c>
      <c r="L3505" t="s">
        <v>17</v>
      </c>
      <c r="M3505" t="s">
        <v>65</v>
      </c>
      <c r="N3505" t="s">
        <v>66</v>
      </c>
      <c r="O3505">
        <f t="shared" si="162"/>
        <v>2021</v>
      </c>
      <c r="P3505">
        <f t="shared" si="163"/>
        <v>4</v>
      </c>
      <c r="Q3505">
        <f t="shared" si="164"/>
        <v>2</v>
      </c>
    </row>
    <row r="3506" spans="1:17" x14ac:dyDescent="0.45">
      <c r="A3506" s="1">
        <v>44287</v>
      </c>
      <c r="B3506" t="s">
        <v>17</v>
      </c>
      <c r="C3506" t="s">
        <v>18</v>
      </c>
      <c r="D3506" t="s">
        <v>53</v>
      </c>
      <c r="E3506" t="s">
        <v>54</v>
      </c>
      <c r="F3506" t="s">
        <v>3790</v>
      </c>
      <c r="G3506" t="s">
        <v>143</v>
      </c>
      <c r="H3506" t="s">
        <v>143</v>
      </c>
      <c r="I3506" t="s">
        <v>144</v>
      </c>
      <c r="J3506" t="s">
        <v>24</v>
      </c>
      <c r="K3506" t="s">
        <v>32</v>
      </c>
      <c r="L3506" t="s">
        <v>41</v>
      </c>
      <c r="O3506">
        <f t="shared" si="162"/>
        <v>2021</v>
      </c>
      <c r="P3506">
        <f t="shared" si="163"/>
        <v>4</v>
      </c>
      <c r="Q3506">
        <f t="shared" si="164"/>
        <v>1</v>
      </c>
    </row>
    <row r="3507" spans="1:17" x14ac:dyDescent="0.45">
      <c r="A3507" s="1">
        <v>44287</v>
      </c>
      <c r="B3507" t="s">
        <v>17</v>
      </c>
      <c r="C3507" t="s">
        <v>18</v>
      </c>
      <c r="D3507" t="s">
        <v>53</v>
      </c>
      <c r="E3507" t="s">
        <v>54</v>
      </c>
      <c r="F3507" t="s">
        <v>3791</v>
      </c>
      <c r="G3507" t="s">
        <v>22</v>
      </c>
      <c r="H3507" t="s">
        <v>22</v>
      </c>
      <c r="I3507" t="s">
        <v>23</v>
      </c>
      <c r="J3507" t="s">
        <v>24</v>
      </c>
      <c r="K3507" t="s">
        <v>25</v>
      </c>
      <c r="L3507" t="s">
        <v>163</v>
      </c>
      <c r="O3507">
        <f t="shared" si="162"/>
        <v>2021</v>
      </c>
      <c r="P3507">
        <f t="shared" si="163"/>
        <v>4</v>
      </c>
      <c r="Q3507">
        <f t="shared" si="164"/>
        <v>1</v>
      </c>
    </row>
    <row r="3508" spans="1:17" x14ac:dyDescent="0.45">
      <c r="A3508" s="1">
        <v>44287</v>
      </c>
      <c r="B3508" t="s">
        <v>17</v>
      </c>
      <c r="C3508" t="s">
        <v>18</v>
      </c>
      <c r="D3508" t="s">
        <v>19</v>
      </c>
      <c r="E3508" t="s">
        <v>2267</v>
      </c>
      <c r="F3508" t="s">
        <v>3792</v>
      </c>
      <c r="G3508" t="s">
        <v>22</v>
      </c>
      <c r="H3508" t="s">
        <v>22</v>
      </c>
      <c r="I3508" t="s">
        <v>23</v>
      </c>
      <c r="J3508" t="s">
        <v>24</v>
      </c>
      <c r="K3508" t="s">
        <v>25</v>
      </c>
      <c r="L3508" t="s">
        <v>33</v>
      </c>
      <c r="O3508">
        <f t="shared" si="162"/>
        <v>2021</v>
      </c>
      <c r="P3508">
        <f t="shared" si="163"/>
        <v>4</v>
      </c>
      <c r="Q3508">
        <f t="shared" si="164"/>
        <v>1</v>
      </c>
    </row>
    <row r="3509" spans="1:17" x14ac:dyDescent="0.45">
      <c r="A3509" s="1">
        <v>44287</v>
      </c>
      <c r="B3509" t="s">
        <v>3380</v>
      </c>
      <c r="C3509" t="s">
        <v>18</v>
      </c>
      <c r="D3509" t="s">
        <v>28</v>
      </c>
      <c r="E3509" t="s">
        <v>54</v>
      </c>
      <c r="F3509" t="s">
        <v>3793</v>
      </c>
      <c r="G3509" t="s">
        <v>22</v>
      </c>
      <c r="H3509" t="s">
        <v>22</v>
      </c>
      <c r="I3509" t="s">
        <v>23</v>
      </c>
      <c r="J3509" t="s">
        <v>24</v>
      </c>
      <c r="K3509" t="s">
        <v>25</v>
      </c>
      <c r="L3509" t="s">
        <v>49</v>
      </c>
      <c r="M3509" t="s">
        <v>17</v>
      </c>
      <c r="N3509">
        <v>999</v>
      </c>
      <c r="O3509">
        <f t="shared" si="162"/>
        <v>2021</v>
      </c>
      <c r="P3509">
        <f t="shared" si="163"/>
        <v>4</v>
      </c>
      <c r="Q3509">
        <f t="shared" si="164"/>
        <v>1</v>
      </c>
    </row>
    <row r="3510" spans="1:17" x14ac:dyDescent="0.45">
      <c r="A3510" s="1">
        <v>44287</v>
      </c>
      <c r="B3510" t="s">
        <v>238</v>
      </c>
      <c r="C3510" t="s">
        <v>18</v>
      </c>
      <c r="D3510" t="s">
        <v>28</v>
      </c>
      <c r="E3510" t="s">
        <v>54</v>
      </c>
      <c r="F3510" t="s">
        <v>3794</v>
      </c>
      <c r="G3510" t="s">
        <v>22</v>
      </c>
      <c r="H3510" t="s">
        <v>22</v>
      </c>
      <c r="I3510" t="s">
        <v>23</v>
      </c>
      <c r="J3510" t="s">
        <v>24</v>
      </c>
      <c r="K3510" t="s">
        <v>25</v>
      </c>
      <c r="L3510" t="s">
        <v>38</v>
      </c>
      <c r="M3510" t="s">
        <v>17</v>
      </c>
      <c r="N3510">
        <v>999</v>
      </c>
      <c r="O3510">
        <f t="shared" si="162"/>
        <v>2021</v>
      </c>
      <c r="P3510">
        <f t="shared" si="163"/>
        <v>4</v>
      </c>
      <c r="Q3510">
        <f t="shared" si="164"/>
        <v>1</v>
      </c>
    </row>
    <row r="3511" spans="1:17" x14ac:dyDescent="0.45">
      <c r="A3511" s="1">
        <v>44286</v>
      </c>
      <c r="B3511" t="s">
        <v>17</v>
      </c>
      <c r="C3511" t="s">
        <v>18</v>
      </c>
      <c r="D3511" t="s">
        <v>53</v>
      </c>
      <c r="E3511" t="s">
        <v>54</v>
      </c>
      <c r="F3511" t="s">
        <v>3795</v>
      </c>
      <c r="G3511" t="s">
        <v>30</v>
      </c>
      <c r="H3511" t="s">
        <v>30</v>
      </c>
      <c r="I3511" t="s">
        <v>31</v>
      </c>
      <c r="J3511" t="s">
        <v>24</v>
      </c>
      <c r="K3511" t="s">
        <v>32</v>
      </c>
      <c r="L3511" t="s">
        <v>33</v>
      </c>
      <c r="O3511">
        <f t="shared" si="162"/>
        <v>2021</v>
      </c>
      <c r="P3511">
        <f t="shared" si="163"/>
        <v>3</v>
      </c>
      <c r="Q3511">
        <f t="shared" si="164"/>
        <v>31</v>
      </c>
    </row>
    <row r="3512" spans="1:17" x14ac:dyDescent="0.45">
      <c r="A3512" s="1">
        <v>44286</v>
      </c>
      <c r="B3512" t="s">
        <v>3796</v>
      </c>
      <c r="C3512" t="s">
        <v>18</v>
      </c>
      <c r="D3512" t="s">
        <v>53</v>
      </c>
      <c r="E3512" t="s">
        <v>54</v>
      </c>
      <c r="F3512" t="s">
        <v>3797</v>
      </c>
      <c r="G3512" t="s">
        <v>114</v>
      </c>
      <c r="H3512" t="s">
        <v>114</v>
      </c>
      <c r="I3512" t="s">
        <v>115</v>
      </c>
      <c r="J3512" t="s">
        <v>24</v>
      </c>
      <c r="K3512" t="s">
        <v>32</v>
      </c>
      <c r="L3512" t="s">
        <v>254</v>
      </c>
      <c r="M3512" t="s">
        <v>17</v>
      </c>
      <c r="N3512">
        <v>999</v>
      </c>
      <c r="O3512">
        <f t="shared" si="162"/>
        <v>2021</v>
      </c>
      <c r="P3512">
        <f t="shared" si="163"/>
        <v>3</v>
      </c>
      <c r="Q3512">
        <f t="shared" si="164"/>
        <v>31</v>
      </c>
    </row>
    <row r="3513" spans="1:17" x14ac:dyDescent="0.45">
      <c r="A3513" s="1">
        <v>44286</v>
      </c>
      <c r="B3513" t="s">
        <v>1382</v>
      </c>
      <c r="C3513" t="s">
        <v>18</v>
      </c>
      <c r="D3513" t="s">
        <v>28</v>
      </c>
      <c r="E3513" t="s">
        <v>3394</v>
      </c>
      <c r="F3513" t="s">
        <v>3798</v>
      </c>
      <c r="G3513" t="s">
        <v>30</v>
      </c>
      <c r="H3513" t="s">
        <v>30</v>
      </c>
      <c r="I3513" t="s">
        <v>31</v>
      </c>
      <c r="J3513" t="s">
        <v>24</v>
      </c>
      <c r="K3513" t="s">
        <v>32</v>
      </c>
      <c r="L3513" t="s">
        <v>38</v>
      </c>
      <c r="M3513" t="s">
        <v>65</v>
      </c>
      <c r="N3513" t="s">
        <v>66</v>
      </c>
      <c r="O3513">
        <f t="shared" si="162"/>
        <v>2021</v>
      </c>
      <c r="P3513">
        <f t="shared" si="163"/>
        <v>3</v>
      </c>
      <c r="Q3513">
        <f t="shared" si="164"/>
        <v>31</v>
      </c>
    </row>
    <row r="3514" spans="1:17" x14ac:dyDescent="0.45">
      <c r="A3514" s="1">
        <v>44286</v>
      </c>
      <c r="B3514" t="s">
        <v>421</v>
      </c>
      <c r="C3514" t="s">
        <v>18</v>
      </c>
      <c r="D3514" t="s">
        <v>19</v>
      </c>
      <c r="E3514" t="s">
        <v>20</v>
      </c>
      <c r="F3514" t="s">
        <v>3799</v>
      </c>
      <c r="G3514" t="s">
        <v>22</v>
      </c>
      <c r="H3514" t="s">
        <v>22</v>
      </c>
      <c r="I3514" t="s">
        <v>23</v>
      </c>
      <c r="J3514" t="s">
        <v>24</v>
      </c>
      <c r="K3514" t="s">
        <v>25</v>
      </c>
      <c r="L3514" t="s">
        <v>41</v>
      </c>
      <c r="M3514" t="s">
        <v>17</v>
      </c>
      <c r="N3514">
        <v>999</v>
      </c>
      <c r="O3514">
        <f t="shared" si="162"/>
        <v>2021</v>
      </c>
      <c r="P3514">
        <f t="shared" si="163"/>
        <v>3</v>
      </c>
      <c r="Q3514">
        <f t="shared" si="164"/>
        <v>31</v>
      </c>
    </row>
    <row r="3515" spans="1:17" x14ac:dyDescent="0.45">
      <c r="A3515" s="1">
        <v>44286</v>
      </c>
      <c r="B3515" t="s">
        <v>421</v>
      </c>
      <c r="C3515" t="s">
        <v>18</v>
      </c>
      <c r="D3515" t="s">
        <v>19</v>
      </c>
      <c r="E3515" t="s">
        <v>20</v>
      </c>
      <c r="F3515" t="s">
        <v>3800</v>
      </c>
      <c r="G3515" t="s">
        <v>22</v>
      </c>
      <c r="H3515" t="s">
        <v>22</v>
      </c>
      <c r="I3515" t="s">
        <v>23</v>
      </c>
      <c r="J3515" t="s">
        <v>24</v>
      </c>
      <c r="K3515" t="s">
        <v>25</v>
      </c>
      <c r="L3515" t="s">
        <v>41</v>
      </c>
      <c r="M3515" t="s">
        <v>17</v>
      </c>
      <c r="N3515">
        <v>999</v>
      </c>
      <c r="O3515">
        <f t="shared" si="162"/>
        <v>2021</v>
      </c>
      <c r="P3515">
        <f t="shared" si="163"/>
        <v>3</v>
      </c>
      <c r="Q3515">
        <f t="shared" si="164"/>
        <v>31</v>
      </c>
    </row>
    <row r="3516" spans="1:17" x14ac:dyDescent="0.45">
      <c r="A3516" s="1">
        <v>44286</v>
      </c>
      <c r="B3516" t="s">
        <v>17</v>
      </c>
      <c r="C3516" t="s">
        <v>18</v>
      </c>
      <c r="D3516" t="s">
        <v>53</v>
      </c>
      <c r="E3516" t="s">
        <v>54</v>
      </c>
      <c r="F3516" t="s">
        <v>3801</v>
      </c>
      <c r="G3516" t="s">
        <v>173</v>
      </c>
      <c r="H3516" t="s">
        <v>173</v>
      </c>
      <c r="I3516" t="s">
        <v>174</v>
      </c>
      <c r="J3516" t="s">
        <v>24</v>
      </c>
      <c r="K3516" t="s">
        <v>32</v>
      </c>
      <c r="L3516" t="s">
        <v>49</v>
      </c>
      <c r="O3516">
        <f t="shared" si="162"/>
        <v>2021</v>
      </c>
      <c r="P3516">
        <f t="shared" si="163"/>
        <v>3</v>
      </c>
      <c r="Q3516">
        <f t="shared" si="164"/>
        <v>31</v>
      </c>
    </row>
    <row r="3517" spans="1:17" x14ac:dyDescent="0.45">
      <c r="A3517" s="1">
        <v>44286</v>
      </c>
      <c r="B3517" t="s">
        <v>17</v>
      </c>
      <c r="C3517" t="s">
        <v>18</v>
      </c>
      <c r="D3517" t="s">
        <v>53</v>
      </c>
      <c r="E3517" t="s">
        <v>119</v>
      </c>
      <c r="F3517" t="s">
        <v>3802</v>
      </c>
      <c r="G3517" t="s">
        <v>1204</v>
      </c>
      <c r="H3517" t="s">
        <v>1204</v>
      </c>
      <c r="I3517" t="s">
        <v>1205</v>
      </c>
      <c r="J3517" t="s">
        <v>45</v>
      </c>
      <c r="K3517" t="s">
        <v>109</v>
      </c>
      <c r="L3517" t="s">
        <v>26</v>
      </c>
      <c r="O3517">
        <f t="shared" si="162"/>
        <v>2021</v>
      </c>
      <c r="P3517">
        <f t="shared" si="163"/>
        <v>3</v>
      </c>
      <c r="Q3517">
        <f t="shared" si="164"/>
        <v>31</v>
      </c>
    </row>
    <row r="3518" spans="1:17" x14ac:dyDescent="0.45">
      <c r="A3518" s="1">
        <v>44285</v>
      </c>
      <c r="B3518" t="s">
        <v>17</v>
      </c>
      <c r="C3518" t="s">
        <v>17</v>
      </c>
      <c r="D3518" t="s">
        <v>17</v>
      </c>
      <c r="E3518" t="s">
        <v>17</v>
      </c>
      <c r="F3518" t="s">
        <v>3803</v>
      </c>
      <c r="G3518" t="s">
        <v>22</v>
      </c>
      <c r="H3518" t="s">
        <v>22</v>
      </c>
      <c r="I3518" t="s">
        <v>23</v>
      </c>
      <c r="J3518" t="s">
        <v>24</v>
      </c>
      <c r="K3518" t="s">
        <v>25</v>
      </c>
      <c r="L3518" t="s">
        <v>205</v>
      </c>
      <c r="O3518">
        <f t="shared" si="162"/>
        <v>2021</v>
      </c>
      <c r="P3518">
        <f t="shared" si="163"/>
        <v>3</v>
      </c>
      <c r="Q3518">
        <f t="shared" si="164"/>
        <v>30</v>
      </c>
    </row>
    <row r="3519" spans="1:17" x14ac:dyDescent="0.45">
      <c r="A3519" s="1">
        <v>44285</v>
      </c>
      <c r="B3519" t="s">
        <v>17</v>
      </c>
      <c r="C3519" t="s">
        <v>18</v>
      </c>
      <c r="D3519" t="s">
        <v>53</v>
      </c>
      <c r="E3519" t="s">
        <v>54</v>
      </c>
      <c r="F3519" t="s">
        <v>3804</v>
      </c>
      <c r="G3519" t="s">
        <v>611</v>
      </c>
      <c r="H3519" t="s">
        <v>2282</v>
      </c>
      <c r="I3519" t="s">
        <v>612</v>
      </c>
      <c r="J3519" t="s">
        <v>24</v>
      </c>
      <c r="K3519" t="s">
        <v>32</v>
      </c>
      <c r="L3519" t="s">
        <v>254</v>
      </c>
      <c r="O3519">
        <f t="shared" si="162"/>
        <v>2021</v>
      </c>
      <c r="P3519">
        <f t="shared" si="163"/>
        <v>3</v>
      </c>
      <c r="Q3519">
        <f t="shared" si="164"/>
        <v>30</v>
      </c>
    </row>
    <row r="3520" spans="1:17" x14ac:dyDescent="0.45">
      <c r="A3520" s="1">
        <v>44285</v>
      </c>
      <c r="B3520" t="s">
        <v>3761</v>
      </c>
      <c r="C3520" t="s">
        <v>18</v>
      </c>
      <c r="D3520" t="s">
        <v>28</v>
      </c>
      <c r="E3520" t="s">
        <v>3394</v>
      </c>
      <c r="F3520" t="s">
        <v>3805</v>
      </c>
      <c r="G3520" t="s">
        <v>114</v>
      </c>
      <c r="H3520" t="s">
        <v>114</v>
      </c>
      <c r="I3520" t="s">
        <v>115</v>
      </c>
      <c r="J3520" t="s">
        <v>24</v>
      </c>
      <c r="K3520" t="s">
        <v>32</v>
      </c>
      <c r="L3520" t="s">
        <v>49</v>
      </c>
      <c r="M3520" t="s">
        <v>65</v>
      </c>
      <c r="N3520" t="s">
        <v>66</v>
      </c>
      <c r="O3520">
        <f t="shared" si="162"/>
        <v>2021</v>
      </c>
      <c r="P3520">
        <f t="shared" si="163"/>
        <v>3</v>
      </c>
      <c r="Q3520">
        <f t="shared" si="164"/>
        <v>30</v>
      </c>
    </row>
    <row r="3521" spans="1:17" x14ac:dyDescent="0.45">
      <c r="A3521" s="1">
        <v>44285</v>
      </c>
      <c r="B3521" t="s">
        <v>3761</v>
      </c>
      <c r="C3521" t="s">
        <v>18</v>
      </c>
      <c r="D3521" t="s">
        <v>28</v>
      </c>
      <c r="E3521" t="s">
        <v>3394</v>
      </c>
      <c r="F3521" t="s">
        <v>3806</v>
      </c>
      <c r="G3521" t="s">
        <v>114</v>
      </c>
      <c r="H3521" t="s">
        <v>114</v>
      </c>
      <c r="I3521" t="s">
        <v>115</v>
      </c>
      <c r="J3521" t="s">
        <v>24</v>
      </c>
      <c r="K3521" t="s">
        <v>32</v>
      </c>
      <c r="L3521" t="s">
        <v>49</v>
      </c>
      <c r="M3521" t="s">
        <v>65</v>
      </c>
      <c r="N3521" t="s">
        <v>66</v>
      </c>
      <c r="O3521">
        <f t="shared" si="162"/>
        <v>2021</v>
      </c>
      <c r="P3521">
        <f t="shared" si="163"/>
        <v>3</v>
      </c>
      <c r="Q3521">
        <f t="shared" si="164"/>
        <v>30</v>
      </c>
    </row>
    <row r="3522" spans="1:17" x14ac:dyDescent="0.45">
      <c r="A3522" s="1">
        <v>44285</v>
      </c>
      <c r="B3522" t="s">
        <v>3761</v>
      </c>
      <c r="C3522" t="s">
        <v>18</v>
      </c>
      <c r="D3522" t="s">
        <v>28</v>
      </c>
      <c r="E3522" t="s">
        <v>3394</v>
      </c>
      <c r="F3522" t="s">
        <v>3807</v>
      </c>
      <c r="G3522" t="s">
        <v>114</v>
      </c>
      <c r="H3522" t="s">
        <v>114</v>
      </c>
      <c r="I3522" t="s">
        <v>115</v>
      </c>
      <c r="J3522" t="s">
        <v>24</v>
      </c>
      <c r="K3522" t="s">
        <v>32</v>
      </c>
      <c r="L3522" t="s">
        <v>49</v>
      </c>
      <c r="M3522" t="s">
        <v>65</v>
      </c>
      <c r="N3522" t="s">
        <v>66</v>
      </c>
      <c r="O3522">
        <f t="shared" ref="O3522:O3585" si="165">YEAR(A3522)</f>
        <v>2021</v>
      </c>
      <c r="P3522">
        <f t="shared" ref="P3522:P3585" si="166">MONTH(A3522)</f>
        <v>3</v>
      </c>
      <c r="Q3522">
        <f t="shared" ref="Q3522:Q3585" si="167">DAY(A3522)</f>
        <v>30</v>
      </c>
    </row>
    <row r="3523" spans="1:17" x14ac:dyDescent="0.45">
      <c r="A3523" s="1">
        <v>44285</v>
      </c>
      <c r="B3523" t="s">
        <v>3808</v>
      </c>
      <c r="C3523" t="s">
        <v>2214</v>
      </c>
      <c r="D3523" t="s">
        <v>19</v>
      </c>
      <c r="E3523" t="s">
        <v>2267</v>
      </c>
      <c r="F3523" t="s">
        <v>3809</v>
      </c>
      <c r="G3523" t="s">
        <v>207</v>
      </c>
      <c r="H3523" t="s">
        <v>207</v>
      </c>
      <c r="I3523" t="s">
        <v>208</v>
      </c>
      <c r="J3523" t="s">
        <v>24</v>
      </c>
      <c r="K3523" t="s">
        <v>197</v>
      </c>
      <c r="L3523" t="s">
        <v>38</v>
      </c>
      <c r="M3523" t="s">
        <v>226</v>
      </c>
      <c r="N3523" t="s">
        <v>225</v>
      </c>
      <c r="O3523">
        <f t="shared" si="165"/>
        <v>2021</v>
      </c>
      <c r="P3523">
        <f t="shared" si="166"/>
        <v>3</v>
      </c>
      <c r="Q3523">
        <f t="shared" si="167"/>
        <v>30</v>
      </c>
    </row>
    <row r="3524" spans="1:17" x14ac:dyDescent="0.45">
      <c r="A3524" s="1">
        <v>44285</v>
      </c>
      <c r="B3524" t="s">
        <v>1382</v>
      </c>
      <c r="C3524" t="s">
        <v>18</v>
      </c>
      <c r="D3524" t="s">
        <v>53</v>
      </c>
      <c r="E3524" t="s">
        <v>54</v>
      </c>
      <c r="F3524" t="s">
        <v>3810</v>
      </c>
      <c r="G3524" t="s">
        <v>183</v>
      </c>
      <c r="H3524" t="s">
        <v>183</v>
      </c>
      <c r="I3524" t="s">
        <v>184</v>
      </c>
      <c r="J3524" t="s">
        <v>24</v>
      </c>
      <c r="K3524" t="s">
        <v>32</v>
      </c>
      <c r="L3524" t="s">
        <v>33</v>
      </c>
      <c r="M3524" t="s">
        <v>65</v>
      </c>
      <c r="N3524" t="s">
        <v>66</v>
      </c>
      <c r="O3524">
        <f t="shared" si="165"/>
        <v>2021</v>
      </c>
      <c r="P3524">
        <f t="shared" si="166"/>
        <v>3</v>
      </c>
      <c r="Q3524">
        <f t="shared" si="167"/>
        <v>30</v>
      </c>
    </row>
    <row r="3525" spans="1:17" x14ac:dyDescent="0.45">
      <c r="A3525" s="1">
        <v>44285</v>
      </c>
      <c r="B3525" t="s">
        <v>17</v>
      </c>
      <c r="C3525" t="s">
        <v>18</v>
      </c>
      <c r="D3525" t="s">
        <v>53</v>
      </c>
      <c r="E3525" t="s">
        <v>54</v>
      </c>
      <c r="F3525" t="s">
        <v>3811</v>
      </c>
      <c r="G3525" t="s">
        <v>173</v>
      </c>
      <c r="H3525" t="s">
        <v>173</v>
      </c>
      <c r="I3525" t="s">
        <v>174</v>
      </c>
      <c r="J3525" t="s">
        <v>24</v>
      </c>
      <c r="K3525" t="s">
        <v>32</v>
      </c>
      <c r="L3525" t="s">
        <v>38</v>
      </c>
      <c r="O3525">
        <f t="shared" si="165"/>
        <v>2021</v>
      </c>
      <c r="P3525">
        <f t="shared" si="166"/>
        <v>3</v>
      </c>
      <c r="Q3525">
        <f t="shared" si="167"/>
        <v>30</v>
      </c>
    </row>
    <row r="3526" spans="1:17" x14ac:dyDescent="0.45">
      <c r="A3526" s="1">
        <v>44285</v>
      </c>
      <c r="B3526" t="s">
        <v>17</v>
      </c>
      <c r="C3526" t="s">
        <v>18</v>
      </c>
      <c r="D3526" t="s">
        <v>53</v>
      </c>
      <c r="E3526" t="s">
        <v>54</v>
      </c>
      <c r="F3526" t="s">
        <v>3812</v>
      </c>
      <c r="G3526" t="s">
        <v>22</v>
      </c>
      <c r="H3526" t="s">
        <v>22</v>
      </c>
      <c r="I3526" t="s">
        <v>23</v>
      </c>
      <c r="J3526" t="s">
        <v>24</v>
      </c>
      <c r="K3526" t="s">
        <v>25</v>
      </c>
      <c r="L3526" t="s">
        <v>41</v>
      </c>
      <c r="O3526">
        <f t="shared" si="165"/>
        <v>2021</v>
      </c>
      <c r="P3526">
        <f t="shared" si="166"/>
        <v>3</v>
      </c>
      <c r="Q3526">
        <f t="shared" si="167"/>
        <v>30</v>
      </c>
    </row>
    <row r="3527" spans="1:17" x14ac:dyDescent="0.45">
      <c r="A3527" s="1">
        <v>44285</v>
      </c>
      <c r="B3527" t="s">
        <v>17</v>
      </c>
      <c r="C3527" t="s">
        <v>18</v>
      </c>
      <c r="D3527" t="s">
        <v>19</v>
      </c>
      <c r="E3527" t="s">
        <v>20</v>
      </c>
      <c r="F3527" t="s">
        <v>3813</v>
      </c>
      <c r="G3527" t="s">
        <v>139</v>
      </c>
      <c r="H3527" t="s">
        <v>139</v>
      </c>
      <c r="I3527" t="s">
        <v>140</v>
      </c>
      <c r="J3527" t="s">
        <v>105</v>
      </c>
      <c r="K3527" t="s">
        <v>141</v>
      </c>
      <c r="L3527" t="s">
        <v>26</v>
      </c>
      <c r="O3527">
        <f t="shared" si="165"/>
        <v>2021</v>
      </c>
      <c r="P3527">
        <f t="shared" si="166"/>
        <v>3</v>
      </c>
      <c r="Q3527">
        <f t="shared" si="167"/>
        <v>30</v>
      </c>
    </row>
    <row r="3528" spans="1:17" x14ac:dyDescent="0.45">
      <c r="A3528" s="1">
        <v>44285</v>
      </c>
      <c r="B3528" t="s">
        <v>3808</v>
      </c>
      <c r="C3528" t="s">
        <v>2214</v>
      </c>
      <c r="D3528" t="s">
        <v>19</v>
      </c>
      <c r="E3528" t="s">
        <v>2267</v>
      </c>
      <c r="F3528" t="s">
        <v>3809</v>
      </c>
      <c r="G3528" t="s">
        <v>22</v>
      </c>
      <c r="H3528" t="s">
        <v>22</v>
      </c>
      <c r="I3528" t="s">
        <v>23</v>
      </c>
      <c r="J3528" t="s">
        <v>24</v>
      </c>
      <c r="K3528" t="s">
        <v>25</v>
      </c>
      <c r="L3528" t="s">
        <v>38</v>
      </c>
      <c r="M3528" t="s">
        <v>226</v>
      </c>
      <c r="N3528" t="s">
        <v>225</v>
      </c>
      <c r="O3528">
        <f t="shared" si="165"/>
        <v>2021</v>
      </c>
      <c r="P3528">
        <f t="shared" si="166"/>
        <v>3</v>
      </c>
      <c r="Q3528">
        <f t="shared" si="167"/>
        <v>30</v>
      </c>
    </row>
    <row r="3529" spans="1:17" x14ac:dyDescent="0.45">
      <c r="A3529" s="1">
        <v>44285</v>
      </c>
      <c r="B3529" t="s">
        <v>17</v>
      </c>
      <c r="C3529" t="s">
        <v>18</v>
      </c>
      <c r="D3529" t="s">
        <v>19</v>
      </c>
      <c r="E3529" t="s">
        <v>20</v>
      </c>
      <c r="F3529" t="s">
        <v>3814</v>
      </c>
      <c r="G3529" t="s">
        <v>22</v>
      </c>
      <c r="H3529" t="s">
        <v>22</v>
      </c>
      <c r="I3529" t="s">
        <v>23</v>
      </c>
      <c r="J3529" t="s">
        <v>24</v>
      </c>
      <c r="K3529" t="s">
        <v>25</v>
      </c>
      <c r="L3529" t="s">
        <v>38</v>
      </c>
      <c r="O3529">
        <f t="shared" si="165"/>
        <v>2021</v>
      </c>
      <c r="P3529">
        <f t="shared" si="166"/>
        <v>3</v>
      </c>
      <c r="Q3529">
        <f t="shared" si="167"/>
        <v>30</v>
      </c>
    </row>
    <row r="3530" spans="1:17" x14ac:dyDescent="0.45">
      <c r="A3530" s="1">
        <v>44285</v>
      </c>
      <c r="B3530" t="s">
        <v>17</v>
      </c>
      <c r="C3530" t="s">
        <v>18</v>
      </c>
      <c r="D3530" t="s">
        <v>28</v>
      </c>
      <c r="E3530" t="s">
        <v>1157</v>
      </c>
      <c r="F3530" t="s">
        <v>3815</v>
      </c>
      <c r="G3530" t="s">
        <v>22</v>
      </c>
      <c r="H3530" t="s">
        <v>22</v>
      </c>
      <c r="I3530" t="s">
        <v>23</v>
      </c>
      <c r="J3530" t="s">
        <v>24</v>
      </c>
      <c r="K3530" t="s">
        <v>25</v>
      </c>
      <c r="L3530" t="s">
        <v>38</v>
      </c>
      <c r="O3530">
        <f t="shared" si="165"/>
        <v>2021</v>
      </c>
      <c r="P3530">
        <f t="shared" si="166"/>
        <v>3</v>
      </c>
      <c r="Q3530">
        <f t="shared" si="167"/>
        <v>30</v>
      </c>
    </row>
    <row r="3531" spans="1:17" x14ac:dyDescent="0.45">
      <c r="A3531" s="1">
        <v>44284</v>
      </c>
      <c r="B3531" t="s">
        <v>17</v>
      </c>
      <c r="C3531" t="s">
        <v>17</v>
      </c>
      <c r="D3531" t="s">
        <v>19</v>
      </c>
      <c r="E3531" t="s">
        <v>20</v>
      </c>
      <c r="F3531" t="s">
        <v>3816</v>
      </c>
      <c r="G3531" t="s">
        <v>727</v>
      </c>
      <c r="H3531" t="s">
        <v>728</v>
      </c>
      <c r="I3531" t="s">
        <v>728</v>
      </c>
      <c r="J3531" t="s">
        <v>45</v>
      </c>
      <c r="K3531" t="s">
        <v>32</v>
      </c>
      <c r="L3531" t="s">
        <v>49</v>
      </c>
      <c r="O3531">
        <f t="shared" si="165"/>
        <v>2021</v>
      </c>
      <c r="P3531">
        <f t="shared" si="166"/>
        <v>3</v>
      </c>
      <c r="Q3531">
        <f t="shared" si="167"/>
        <v>29</v>
      </c>
    </row>
    <row r="3532" spans="1:17" x14ac:dyDescent="0.45">
      <c r="A3532" s="1">
        <v>44284</v>
      </c>
      <c r="B3532" t="s">
        <v>421</v>
      </c>
      <c r="C3532" t="s">
        <v>18</v>
      </c>
      <c r="D3532" t="s">
        <v>28</v>
      </c>
      <c r="E3532" t="s">
        <v>1157</v>
      </c>
      <c r="F3532" t="s">
        <v>3817</v>
      </c>
      <c r="G3532" t="s">
        <v>22</v>
      </c>
      <c r="H3532" t="s">
        <v>22</v>
      </c>
      <c r="I3532" t="s">
        <v>23</v>
      </c>
      <c r="J3532" t="s">
        <v>24</v>
      </c>
      <c r="K3532" t="s">
        <v>25</v>
      </c>
      <c r="L3532" t="s">
        <v>41</v>
      </c>
      <c r="M3532" t="s">
        <v>17</v>
      </c>
      <c r="N3532">
        <v>999</v>
      </c>
      <c r="O3532">
        <f t="shared" si="165"/>
        <v>2021</v>
      </c>
      <c r="P3532">
        <f t="shared" si="166"/>
        <v>3</v>
      </c>
      <c r="Q3532">
        <f t="shared" si="167"/>
        <v>29</v>
      </c>
    </row>
    <row r="3533" spans="1:17" x14ac:dyDescent="0.45">
      <c r="A3533" s="1">
        <v>44284</v>
      </c>
      <c r="B3533" t="s">
        <v>3227</v>
      </c>
      <c r="C3533" t="s">
        <v>18</v>
      </c>
      <c r="D3533" t="s">
        <v>19</v>
      </c>
      <c r="E3533" t="s">
        <v>20</v>
      </c>
      <c r="F3533" t="s">
        <v>3818</v>
      </c>
      <c r="G3533" t="s">
        <v>1013</v>
      </c>
      <c r="H3533" t="s">
        <v>1013</v>
      </c>
      <c r="I3533" t="s">
        <v>1014</v>
      </c>
      <c r="J3533" t="s">
        <v>24</v>
      </c>
      <c r="K3533" t="s">
        <v>109</v>
      </c>
      <c r="L3533" t="s">
        <v>254</v>
      </c>
      <c r="M3533" t="s">
        <v>17</v>
      </c>
      <c r="N3533">
        <v>999</v>
      </c>
      <c r="O3533">
        <f t="shared" si="165"/>
        <v>2021</v>
      </c>
      <c r="P3533">
        <f t="shared" si="166"/>
        <v>3</v>
      </c>
      <c r="Q3533">
        <f t="shared" si="167"/>
        <v>29</v>
      </c>
    </row>
    <row r="3534" spans="1:17" x14ac:dyDescent="0.45">
      <c r="A3534" s="1">
        <v>44284</v>
      </c>
      <c r="B3534" t="s">
        <v>17</v>
      </c>
      <c r="C3534" t="s">
        <v>18</v>
      </c>
      <c r="D3534" t="s">
        <v>53</v>
      </c>
      <c r="E3534" t="s">
        <v>61</v>
      </c>
      <c r="F3534" t="s">
        <v>3819</v>
      </c>
      <c r="G3534">
        <v>999</v>
      </c>
      <c r="H3534" t="s">
        <v>17</v>
      </c>
      <c r="I3534" t="s">
        <v>17</v>
      </c>
      <c r="J3534" t="e">
        <v>#N/A</v>
      </c>
      <c r="K3534" t="e">
        <v>#N/A</v>
      </c>
      <c r="L3534" t="s">
        <v>75</v>
      </c>
      <c r="O3534">
        <f t="shared" si="165"/>
        <v>2021</v>
      </c>
      <c r="P3534">
        <f t="shared" si="166"/>
        <v>3</v>
      </c>
      <c r="Q3534">
        <f t="shared" si="167"/>
        <v>29</v>
      </c>
    </row>
    <row r="3535" spans="1:17" x14ac:dyDescent="0.45">
      <c r="A3535" s="1">
        <v>44284</v>
      </c>
      <c r="B3535" t="s">
        <v>421</v>
      </c>
      <c r="C3535" t="s">
        <v>18</v>
      </c>
      <c r="D3535" t="s">
        <v>19</v>
      </c>
      <c r="E3535" t="s">
        <v>20</v>
      </c>
      <c r="F3535" t="s">
        <v>3820</v>
      </c>
      <c r="G3535" t="s">
        <v>22</v>
      </c>
      <c r="H3535" t="s">
        <v>22</v>
      </c>
      <c r="I3535" t="s">
        <v>23</v>
      </c>
      <c r="J3535" t="s">
        <v>24</v>
      </c>
      <c r="K3535" t="s">
        <v>25</v>
      </c>
      <c r="L3535" t="s">
        <v>41</v>
      </c>
      <c r="M3535" t="s">
        <v>17</v>
      </c>
      <c r="N3535">
        <v>999</v>
      </c>
      <c r="O3535">
        <f t="shared" si="165"/>
        <v>2021</v>
      </c>
      <c r="P3535">
        <f t="shared" si="166"/>
        <v>3</v>
      </c>
      <c r="Q3535">
        <f t="shared" si="167"/>
        <v>29</v>
      </c>
    </row>
    <row r="3536" spans="1:17" x14ac:dyDescent="0.45">
      <c r="A3536" s="1">
        <v>44284</v>
      </c>
      <c r="B3536" t="s">
        <v>421</v>
      </c>
      <c r="C3536" t="s">
        <v>18</v>
      </c>
      <c r="D3536" t="s">
        <v>19</v>
      </c>
      <c r="E3536" t="s">
        <v>20</v>
      </c>
      <c r="F3536" t="s">
        <v>3821</v>
      </c>
      <c r="G3536" t="s">
        <v>22</v>
      </c>
      <c r="H3536" t="s">
        <v>22</v>
      </c>
      <c r="I3536" t="s">
        <v>23</v>
      </c>
      <c r="J3536" t="s">
        <v>24</v>
      </c>
      <c r="K3536" t="s">
        <v>25</v>
      </c>
      <c r="L3536" t="s">
        <v>41</v>
      </c>
      <c r="M3536" t="s">
        <v>17</v>
      </c>
      <c r="N3536">
        <v>999</v>
      </c>
      <c r="O3536">
        <f t="shared" si="165"/>
        <v>2021</v>
      </c>
      <c r="P3536">
        <f t="shared" si="166"/>
        <v>3</v>
      </c>
      <c r="Q3536">
        <f t="shared" si="167"/>
        <v>29</v>
      </c>
    </row>
    <row r="3537" spans="1:17" x14ac:dyDescent="0.45">
      <c r="A3537" s="1">
        <v>44284</v>
      </c>
      <c r="B3537" t="s">
        <v>421</v>
      </c>
      <c r="C3537" t="s">
        <v>18</v>
      </c>
      <c r="D3537" t="s">
        <v>19</v>
      </c>
      <c r="E3537" t="s">
        <v>20</v>
      </c>
      <c r="F3537" t="s">
        <v>3822</v>
      </c>
      <c r="G3537" t="s">
        <v>22</v>
      </c>
      <c r="H3537" t="s">
        <v>22</v>
      </c>
      <c r="I3537" t="s">
        <v>23</v>
      </c>
      <c r="J3537" t="s">
        <v>24</v>
      </c>
      <c r="K3537" t="s">
        <v>25</v>
      </c>
      <c r="L3537" t="s">
        <v>41</v>
      </c>
      <c r="M3537" t="s">
        <v>17</v>
      </c>
      <c r="N3537">
        <v>999</v>
      </c>
      <c r="O3537">
        <f t="shared" si="165"/>
        <v>2021</v>
      </c>
      <c r="P3537">
        <f t="shared" si="166"/>
        <v>3</v>
      </c>
      <c r="Q3537">
        <f t="shared" si="167"/>
        <v>29</v>
      </c>
    </row>
    <row r="3538" spans="1:17" x14ac:dyDescent="0.45">
      <c r="A3538" s="1">
        <v>44284</v>
      </c>
      <c r="B3538" t="s">
        <v>421</v>
      </c>
      <c r="C3538" t="s">
        <v>18</v>
      </c>
      <c r="D3538" t="s">
        <v>19</v>
      </c>
      <c r="E3538" t="s">
        <v>20</v>
      </c>
      <c r="F3538" t="s">
        <v>3823</v>
      </c>
      <c r="G3538" t="s">
        <v>22</v>
      </c>
      <c r="H3538" t="s">
        <v>22</v>
      </c>
      <c r="I3538" t="s">
        <v>23</v>
      </c>
      <c r="J3538" t="s">
        <v>24</v>
      </c>
      <c r="K3538" t="s">
        <v>25</v>
      </c>
      <c r="L3538" t="s">
        <v>41</v>
      </c>
      <c r="M3538" t="s">
        <v>17</v>
      </c>
      <c r="N3538">
        <v>999</v>
      </c>
      <c r="O3538">
        <f t="shared" si="165"/>
        <v>2021</v>
      </c>
      <c r="P3538">
        <f t="shared" si="166"/>
        <v>3</v>
      </c>
      <c r="Q3538">
        <f t="shared" si="167"/>
        <v>29</v>
      </c>
    </row>
    <row r="3539" spans="1:17" x14ac:dyDescent="0.45">
      <c r="A3539" s="1">
        <v>44284</v>
      </c>
      <c r="B3539" t="s">
        <v>238</v>
      </c>
      <c r="C3539" t="s">
        <v>18</v>
      </c>
      <c r="D3539" t="s">
        <v>28</v>
      </c>
      <c r="E3539" t="s">
        <v>54</v>
      </c>
      <c r="F3539" t="s">
        <v>3824</v>
      </c>
      <c r="G3539" t="s">
        <v>893</v>
      </c>
      <c r="H3539" t="s">
        <v>893</v>
      </c>
      <c r="I3539" t="s">
        <v>894</v>
      </c>
      <c r="J3539" t="s">
        <v>105</v>
      </c>
      <c r="K3539" t="s">
        <v>109</v>
      </c>
      <c r="L3539" t="s">
        <v>49</v>
      </c>
      <c r="M3539" t="s">
        <v>17</v>
      </c>
      <c r="N3539">
        <v>999</v>
      </c>
      <c r="O3539">
        <f t="shared" si="165"/>
        <v>2021</v>
      </c>
      <c r="P3539">
        <f t="shared" si="166"/>
        <v>3</v>
      </c>
      <c r="Q3539">
        <f t="shared" si="167"/>
        <v>29</v>
      </c>
    </row>
    <row r="3540" spans="1:17" x14ac:dyDescent="0.45">
      <c r="A3540" s="1">
        <v>44283</v>
      </c>
      <c r="B3540" t="s">
        <v>17</v>
      </c>
      <c r="C3540" t="s">
        <v>17</v>
      </c>
      <c r="D3540" t="s">
        <v>53</v>
      </c>
      <c r="E3540" t="s">
        <v>54</v>
      </c>
      <c r="F3540" t="s">
        <v>3825</v>
      </c>
      <c r="G3540" t="s">
        <v>107</v>
      </c>
      <c r="H3540" t="s">
        <v>107</v>
      </c>
      <c r="I3540" t="s">
        <v>108</v>
      </c>
      <c r="J3540" t="s">
        <v>24</v>
      </c>
      <c r="K3540" t="s">
        <v>109</v>
      </c>
      <c r="L3540" t="s">
        <v>70</v>
      </c>
      <c r="O3540">
        <f t="shared" si="165"/>
        <v>2021</v>
      </c>
      <c r="P3540">
        <f t="shared" si="166"/>
        <v>3</v>
      </c>
      <c r="Q3540">
        <f t="shared" si="167"/>
        <v>28</v>
      </c>
    </row>
    <row r="3541" spans="1:17" x14ac:dyDescent="0.45">
      <c r="A3541" s="1">
        <v>44282</v>
      </c>
      <c r="B3541" t="s">
        <v>17</v>
      </c>
      <c r="C3541" t="s">
        <v>18</v>
      </c>
      <c r="D3541" t="s">
        <v>53</v>
      </c>
      <c r="E3541" t="s">
        <v>54</v>
      </c>
      <c r="F3541" t="s">
        <v>3826</v>
      </c>
      <c r="G3541" t="s">
        <v>22</v>
      </c>
      <c r="H3541" t="s">
        <v>22</v>
      </c>
      <c r="I3541" t="s">
        <v>23</v>
      </c>
      <c r="J3541" t="s">
        <v>24</v>
      </c>
      <c r="K3541" t="s">
        <v>25</v>
      </c>
      <c r="L3541" t="s">
        <v>49</v>
      </c>
      <c r="O3541">
        <f t="shared" si="165"/>
        <v>2021</v>
      </c>
      <c r="P3541">
        <f t="shared" si="166"/>
        <v>3</v>
      </c>
      <c r="Q3541">
        <f t="shared" si="167"/>
        <v>27</v>
      </c>
    </row>
    <row r="3542" spans="1:17" x14ac:dyDescent="0.45">
      <c r="A3542" s="1">
        <v>44282</v>
      </c>
      <c r="B3542" t="s">
        <v>17</v>
      </c>
      <c r="C3542" t="s">
        <v>18</v>
      </c>
      <c r="D3542" t="s">
        <v>19</v>
      </c>
      <c r="E3542" t="s">
        <v>20</v>
      </c>
      <c r="F3542" t="s">
        <v>3827</v>
      </c>
      <c r="G3542" t="s">
        <v>727</v>
      </c>
      <c r="H3542" t="s">
        <v>728</v>
      </c>
      <c r="I3542" t="s">
        <v>728</v>
      </c>
      <c r="J3542" t="s">
        <v>45</v>
      </c>
      <c r="K3542" t="s">
        <v>32</v>
      </c>
      <c r="L3542" t="s">
        <v>157</v>
      </c>
      <c r="O3542">
        <f t="shared" si="165"/>
        <v>2021</v>
      </c>
      <c r="P3542">
        <f t="shared" si="166"/>
        <v>3</v>
      </c>
      <c r="Q3542">
        <f t="shared" si="167"/>
        <v>27</v>
      </c>
    </row>
    <row r="3543" spans="1:17" x14ac:dyDescent="0.45">
      <c r="A3543" s="1">
        <v>44282</v>
      </c>
      <c r="B3543" t="s">
        <v>3380</v>
      </c>
      <c r="C3543" t="s">
        <v>18</v>
      </c>
      <c r="D3543" t="s">
        <v>53</v>
      </c>
      <c r="E3543" t="s">
        <v>54</v>
      </c>
      <c r="F3543" t="s">
        <v>3828</v>
      </c>
      <c r="G3543" t="s">
        <v>30</v>
      </c>
      <c r="H3543" t="s">
        <v>30</v>
      </c>
      <c r="I3543" t="s">
        <v>31</v>
      </c>
      <c r="J3543" t="s">
        <v>24</v>
      </c>
      <c r="K3543" t="s">
        <v>32</v>
      </c>
      <c r="L3543" t="s">
        <v>38</v>
      </c>
      <c r="M3543" t="s">
        <v>17</v>
      </c>
      <c r="N3543">
        <v>999</v>
      </c>
      <c r="O3543">
        <f t="shared" si="165"/>
        <v>2021</v>
      </c>
      <c r="P3543">
        <f t="shared" si="166"/>
        <v>3</v>
      </c>
      <c r="Q3543">
        <f t="shared" si="167"/>
        <v>27</v>
      </c>
    </row>
    <row r="3544" spans="1:17" x14ac:dyDescent="0.45">
      <c r="A3544" s="1">
        <v>44282</v>
      </c>
      <c r="B3544" t="s">
        <v>17</v>
      </c>
      <c r="C3544" t="s">
        <v>18</v>
      </c>
      <c r="D3544" t="s">
        <v>53</v>
      </c>
      <c r="E3544" t="s">
        <v>54</v>
      </c>
      <c r="F3544" t="s">
        <v>3829</v>
      </c>
      <c r="G3544" t="s">
        <v>30</v>
      </c>
      <c r="H3544" t="s">
        <v>30</v>
      </c>
      <c r="I3544" t="s">
        <v>31</v>
      </c>
      <c r="J3544" t="s">
        <v>24</v>
      </c>
      <c r="K3544" t="s">
        <v>32</v>
      </c>
      <c r="L3544" t="s">
        <v>38</v>
      </c>
      <c r="O3544">
        <f t="shared" si="165"/>
        <v>2021</v>
      </c>
      <c r="P3544">
        <f t="shared" si="166"/>
        <v>3</v>
      </c>
      <c r="Q3544">
        <f t="shared" si="167"/>
        <v>27</v>
      </c>
    </row>
    <row r="3545" spans="1:17" x14ac:dyDescent="0.45">
      <c r="A3545" s="1">
        <v>44282</v>
      </c>
      <c r="B3545" t="s">
        <v>2223</v>
      </c>
      <c r="C3545" t="s">
        <v>18</v>
      </c>
      <c r="D3545" t="s">
        <v>53</v>
      </c>
      <c r="E3545" t="s">
        <v>54</v>
      </c>
      <c r="F3545" t="s">
        <v>3830</v>
      </c>
      <c r="G3545" t="s">
        <v>22</v>
      </c>
      <c r="H3545" t="s">
        <v>22</v>
      </c>
      <c r="I3545" t="s">
        <v>23</v>
      </c>
      <c r="J3545" t="s">
        <v>24</v>
      </c>
      <c r="K3545" t="s">
        <v>25</v>
      </c>
      <c r="L3545" t="s">
        <v>41</v>
      </c>
      <c r="M3545" t="s">
        <v>65</v>
      </c>
      <c r="N3545" t="s">
        <v>66</v>
      </c>
      <c r="O3545">
        <f t="shared" si="165"/>
        <v>2021</v>
      </c>
      <c r="P3545">
        <f t="shared" si="166"/>
        <v>3</v>
      </c>
      <c r="Q3545">
        <f t="shared" si="167"/>
        <v>27</v>
      </c>
    </row>
    <row r="3546" spans="1:17" x14ac:dyDescent="0.45">
      <c r="A3546" s="1">
        <v>44282</v>
      </c>
      <c r="B3546" t="s">
        <v>17</v>
      </c>
      <c r="C3546" t="s">
        <v>18</v>
      </c>
      <c r="D3546" t="s">
        <v>53</v>
      </c>
      <c r="E3546" t="s">
        <v>54</v>
      </c>
      <c r="F3546" t="s">
        <v>3831</v>
      </c>
      <c r="G3546" t="s">
        <v>183</v>
      </c>
      <c r="H3546" t="s">
        <v>183</v>
      </c>
      <c r="I3546" t="s">
        <v>184</v>
      </c>
      <c r="J3546" t="s">
        <v>24</v>
      </c>
      <c r="K3546" t="s">
        <v>32</v>
      </c>
      <c r="L3546" t="s">
        <v>41</v>
      </c>
      <c r="O3546">
        <f t="shared" si="165"/>
        <v>2021</v>
      </c>
      <c r="P3546">
        <f t="shared" si="166"/>
        <v>3</v>
      </c>
      <c r="Q3546">
        <f t="shared" si="167"/>
        <v>27</v>
      </c>
    </row>
    <row r="3547" spans="1:17" x14ac:dyDescent="0.45">
      <c r="A3547" s="1">
        <v>44281</v>
      </c>
      <c r="B3547" t="s">
        <v>17</v>
      </c>
      <c r="C3547" t="s">
        <v>18</v>
      </c>
      <c r="D3547" t="s">
        <v>19</v>
      </c>
      <c r="E3547" t="s">
        <v>20</v>
      </c>
      <c r="F3547" t="s">
        <v>3832</v>
      </c>
      <c r="G3547" t="s">
        <v>22</v>
      </c>
      <c r="H3547" t="s">
        <v>22</v>
      </c>
      <c r="I3547" t="s">
        <v>23</v>
      </c>
      <c r="J3547" t="s">
        <v>24</v>
      </c>
      <c r="K3547" t="s">
        <v>25</v>
      </c>
      <c r="L3547" t="s">
        <v>58</v>
      </c>
      <c r="O3547">
        <f t="shared" si="165"/>
        <v>2021</v>
      </c>
      <c r="P3547">
        <f t="shared" si="166"/>
        <v>3</v>
      </c>
      <c r="Q3547">
        <f t="shared" si="167"/>
        <v>26</v>
      </c>
    </row>
    <row r="3548" spans="1:17" x14ac:dyDescent="0.45">
      <c r="A3548" s="1">
        <v>44281</v>
      </c>
      <c r="B3548" t="s">
        <v>17</v>
      </c>
      <c r="C3548" t="s">
        <v>18</v>
      </c>
      <c r="D3548" t="s">
        <v>19</v>
      </c>
      <c r="E3548" t="s">
        <v>20</v>
      </c>
      <c r="F3548" t="s">
        <v>3833</v>
      </c>
      <c r="G3548" t="s">
        <v>22</v>
      </c>
      <c r="H3548" t="s">
        <v>22</v>
      </c>
      <c r="I3548" t="s">
        <v>23</v>
      </c>
      <c r="J3548" t="s">
        <v>24</v>
      </c>
      <c r="K3548" t="s">
        <v>25</v>
      </c>
      <c r="L3548" t="s">
        <v>33</v>
      </c>
      <c r="O3548">
        <f t="shared" si="165"/>
        <v>2021</v>
      </c>
      <c r="P3548">
        <f t="shared" si="166"/>
        <v>3</v>
      </c>
      <c r="Q3548">
        <f t="shared" si="167"/>
        <v>26</v>
      </c>
    </row>
    <row r="3549" spans="1:17" x14ac:dyDescent="0.45">
      <c r="A3549" s="1">
        <v>44281</v>
      </c>
      <c r="B3549" t="s">
        <v>17</v>
      </c>
      <c r="C3549" t="s">
        <v>18</v>
      </c>
      <c r="D3549" t="s">
        <v>53</v>
      </c>
      <c r="E3549" t="s">
        <v>54</v>
      </c>
      <c r="F3549" t="s">
        <v>3834</v>
      </c>
      <c r="G3549" t="s">
        <v>183</v>
      </c>
      <c r="H3549" t="s">
        <v>183</v>
      </c>
      <c r="I3549" t="s">
        <v>184</v>
      </c>
      <c r="J3549" t="s">
        <v>24</v>
      </c>
      <c r="K3549" t="s">
        <v>32</v>
      </c>
      <c r="L3549" t="s">
        <v>41</v>
      </c>
      <c r="O3549">
        <f t="shared" si="165"/>
        <v>2021</v>
      </c>
      <c r="P3549">
        <f t="shared" si="166"/>
        <v>3</v>
      </c>
      <c r="Q3549">
        <f t="shared" si="167"/>
        <v>26</v>
      </c>
    </row>
    <row r="3550" spans="1:17" x14ac:dyDescent="0.45">
      <c r="A3550" s="1">
        <v>44281</v>
      </c>
      <c r="B3550" t="s">
        <v>3761</v>
      </c>
      <c r="C3550" t="s">
        <v>18</v>
      </c>
      <c r="D3550" t="s">
        <v>53</v>
      </c>
      <c r="E3550" t="s">
        <v>54</v>
      </c>
      <c r="F3550" t="s">
        <v>3835</v>
      </c>
      <c r="G3550" t="s">
        <v>22</v>
      </c>
      <c r="H3550" t="s">
        <v>22</v>
      </c>
      <c r="I3550" t="s">
        <v>23</v>
      </c>
      <c r="J3550" t="s">
        <v>24</v>
      </c>
      <c r="K3550" t="s">
        <v>25</v>
      </c>
      <c r="L3550" t="s">
        <v>90</v>
      </c>
      <c r="M3550" t="s">
        <v>65</v>
      </c>
      <c r="N3550" t="s">
        <v>66</v>
      </c>
      <c r="O3550">
        <f t="shared" si="165"/>
        <v>2021</v>
      </c>
      <c r="P3550">
        <f t="shared" si="166"/>
        <v>3</v>
      </c>
      <c r="Q3550">
        <f t="shared" si="167"/>
        <v>26</v>
      </c>
    </row>
    <row r="3551" spans="1:17" x14ac:dyDescent="0.45">
      <c r="A3551" s="1">
        <v>44281</v>
      </c>
      <c r="B3551" t="s">
        <v>3761</v>
      </c>
      <c r="C3551" t="s">
        <v>18</v>
      </c>
      <c r="D3551" t="s">
        <v>53</v>
      </c>
      <c r="E3551" t="s">
        <v>54</v>
      </c>
      <c r="F3551" t="s">
        <v>3836</v>
      </c>
      <c r="G3551" t="s">
        <v>22</v>
      </c>
      <c r="H3551" t="s">
        <v>22</v>
      </c>
      <c r="I3551" t="s">
        <v>23</v>
      </c>
      <c r="J3551" t="s">
        <v>24</v>
      </c>
      <c r="K3551" t="s">
        <v>25</v>
      </c>
      <c r="L3551" t="s">
        <v>254</v>
      </c>
      <c r="M3551" t="s">
        <v>65</v>
      </c>
      <c r="N3551" t="s">
        <v>66</v>
      </c>
      <c r="O3551">
        <f t="shared" si="165"/>
        <v>2021</v>
      </c>
      <c r="P3551">
        <f t="shared" si="166"/>
        <v>3</v>
      </c>
      <c r="Q3551">
        <f t="shared" si="167"/>
        <v>26</v>
      </c>
    </row>
    <row r="3552" spans="1:17" x14ac:dyDescent="0.45">
      <c r="A3552" s="1">
        <v>44281</v>
      </c>
      <c r="B3552" t="s">
        <v>3761</v>
      </c>
      <c r="C3552" t="s">
        <v>18</v>
      </c>
      <c r="D3552" t="s">
        <v>53</v>
      </c>
      <c r="E3552" t="s">
        <v>54</v>
      </c>
      <c r="F3552" t="s">
        <v>3837</v>
      </c>
      <c r="G3552" t="s">
        <v>22</v>
      </c>
      <c r="H3552" t="s">
        <v>22</v>
      </c>
      <c r="I3552" t="s">
        <v>23</v>
      </c>
      <c r="J3552" t="s">
        <v>24</v>
      </c>
      <c r="K3552" t="s">
        <v>25</v>
      </c>
      <c r="L3552" t="s">
        <v>58</v>
      </c>
      <c r="M3552" t="s">
        <v>65</v>
      </c>
      <c r="N3552" t="s">
        <v>66</v>
      </c>
      <c r="O3552">
        <f t="shared" si="165"/>
        <v>2021</v>
      </c>
      <c r="P3552">
        <f t="shared" si="166"/>
        <v>3</v>
      </c>
      <c r="Q3552">
        <f t="shared" si="167"/>
        <v>26</v>
      </c>
    </row>
    <row r="3553" spans="1:17" x14ac:dyDescent="0.45">
      <c r="A3553" s="1">
        <v>44281</v>
      </c>
      <c r="B3553" t="s">
        <v>2249</v>
      </c>
      <c r="C3553" t="s">
        <v>50</v>
      </c>
      <c r="D3553" t="s">
        <v>19</v>
      </c>
      <c r="E3553" t="s">
        <v>2267</v>
      </c>
      <c r="F3553" t="s">
        <v>3838</v>
      </c>
      <c r="G3553" t="s">
        <v>173</v>
      </c>
      <c r="H3553" t="s">
        <v>173</v>
      </c>
      <c r="I3553" t="s">
        <v>174</v>
      </c>
      <c r="J3553" t="s">
        <v>24</v>
      </c>
      <c r="K3553" t="s">
        <v>32</v>
      </c>
      <c r="L3553" t="s">
        <v>49</v>
      </c>
      <c r="M3553" t="s">
        <v>383</v>
      </c>
      <c r="N3553" t="s">
        <v>382</v>
      </c>
      <c r="O3553">
        <f t="shared" si="165"/>
        <v>2021</v>
      </c>
      <c r="P3553">
        <f t="shared" si="166"/>
        <v>3</v>
      </c>
      <c r="Q3553">
        <f t="shared" si="167"/>
        <v>26</v>
      </c>
    </row>
    <row r="3554" spans="1:17" x14ac:dyDescent="0.45">
      <c r="A3554" s="1">
        <v>44280</v>
      </c>
      <c r="B3554" t="s">
        <v>17</v>
      </c>
      <c r="C3554" t="s">
        <v>18</v>
      </c>
      <c r="D3554" t="s">
        <v>53</v>
      </c>
      <c r="E3554" t="s">
        <v>54</v>
      </c>
      <c r="F3554" t="s">
        <v>3839</v>
      </c>
      <c r="G3554" t="s">
        <v>22</v>
      </c>
      <c r="H3554" t="s">
        <v>22</v>
      </c>
      <c r="I3554" t="s">
        <v>23</v>
      </c>
      <c r="J3554" t="s">
        <v>24</v>
      </c>
      <c r="K3554" t="s">
        <v>25</v>
      </c>
      <c r="L3554" t="s">
        <v>49</v>
      </c>
      <c r="O3554">
        <f t="shared" si="165"/>
        <v>2021</v>
      </c>
      <c r="P3554">
        <f t="shared" si="166"/>
        <v>3</v>
      </c>
      <c r="Q3554">
        <f t="shared" si="167"/>
        <v>25</v>
      </c>
    </row>
    <row r="3555" spans="1:17" x14ac:dyDescent="0.45">
      <c r="A3555" s="1">
        <v>44280</v>
      </c>
      <c r="B3555" t="s">
        <v>17</v>
      </c>
      <c r="C3555" t="s">
        <v>18</v>
      </c>
      <c r="D3555" t="s">
        <v>53</v>
      </c>
      <c r="E3555" t="s">
        <v>54</v>
      </c>
      <c r="F3555" t="s">
        <v>3840</v>
      </c>
      <c r="G3555" t="s">
        <v>22</v>
      </c>
      <c r="H3555" t="s">
        <v>22</v>
      </c>
      <c r="I3555" t="s">
        <v>23</v>
      </c>
      <c r="J3555" t="s">
        <v>24</v>
      </c>
      <c r="K3555" t="s">
        <v>25</v>
      </c>
      <c r="L3555" t="s">
        <v>49</v>
      </c>
      <c r="O3555">
        <f t="shared" si="165"/>
        <v>2021</v>
      </c>
      <c r="P3555">
        <f t="shared" si="166"/>
        <v>3</v>
      </c>
      <c r="Q3555">
        <f t="shared" si="167"/>
        <v>25</v>
      </c>
    </row>
    <row r="3556" spans="1:17" x14ac:dyDescent="0.45">
      <c r="A3556" s="1">
        <v>44280</v>
      </c>
      <c r="B3556" t="s">
        <v>17</v>
      </c>
      <c r="C3556" t="s">
        <v>18</v>
      </c>
      <c r="D3556" t="s">
        <v>19</v>
      </c>
      <c r="E3556" t="s">
        <v>20</v>
      </c>
      <c r="F3556" t="s">
        <v>3841</v>
      </c>
      <c r="G3556" t="s">
        <v>22</v>
      </c>
      <c r="H3556" t="s">
        <v>22</v>
      </c>
      <c r="I3556" t="s">
        <v>23</v>
      </c>
      <c r="J3556" t="s">
        <v>24</v>
      </c>
      <c r="K3556" t="s">
        <v>25</v>
      </c>
      <c r="L3556" t="s">
        <v>33</v>
      </c>
      <c r="O3556">
        <f t="shared" si="165"/>
        <v>2021</v>
      </c>
      <c r="P3556">
        <f t="shared" si="166"/>
        <v>3</v>
      </c>
      <c r="Q3556">
        <f t="shared" si="167"/>
        <v>25</v>
      </c>
    </row>
    <row r="3557" spans="1:17" x14ac:dyDescent="0.45">
      <c r="A3557" s="1">
        <v>44280</v>
      </c>
      <c r="B3557" t="s">
        <v>17</v>
      </c>
      <c r="C3557" t="s">
        <v>18</v>
      </c>
      <c r="D3557" t="s">
        <v>19</v>
      </c>
      <c r="E3557" t="s">
        <v>20</v>
      </c>
      <c r="F3557" t="s">
        <v>3842</v>
      </c>
      <c r="G3557" t="s">
        <v>303</v>
      </c>
      <c r="H3557" t="s">
        <v>303</v>
      </c>
      <c r="I3557" t="s">
        <v>304</v>
      </c>
      <c r="J3557" t="s">
        <v>24</v>
      </c>
      <c r="K3557" t="s">
        <v>32</v>
      </c>
      <c r="L3557" t="s">
        <v>47</v>
      </c>
      <c r="O3557">
        <f t="shared" si="165"/>
        <v>2021</v>
      </c>
      <c r="P3557">
        <f t="shared" si="166"/>
        <v>3</v>
      </c>
      <c r="Q3557">
        <f t="shared" si="167"/>
        <v>25</v>
      </c>
    </row>
    <row r="3558" spans="1:17" x14ac:dyDescent="0.45">
      <c r="A3558" s="1">
        <v>44280</v>
      </c>
      <c r="B3558" t="s">
        <v>17</v>
      </c>
      <c r="C3558" t="s">
        <v>18</v>
      </c>
      <c r="D3558" t="s">
        <v>19</v>
      </c>
      <c r="E3558" t="s">
        <v>20</v>
      </c>
      <c r="F3558" t="s">
        <v>3843</v>
      </c>
      <c r="G3558" t="s">
        <v>22</v>
      </c>
      <c r="H3558" t="s">
        <v>22</v>
      </c>
      <c r="I3558" t="s">
        <v>23</v>
      </c>
      <c r="J3558" t="s">
        <v>24</v>
      </c>
      <c r="K3558" t="s">
        <v>25</v>
      </c>
      <c r="L3558" t="s">
        <v>47</v>
      </c>
      <c r="O3558">
        <f t="shared" si="165"/>
        <v>2021</v>
      </c>
      <c r="P3558">
        <f t="shared" si="166"/>
        <v>3</v>
      </c>
      <c r="Q3558">
        <f t="shared" si="167"/>
        <v>25</v>
      </c>
    </row>
    <row r="3559" spans="1:17" x14ac:dyDescent="0.45">
      <c r="A3559" s="1">
        <v>44280</v>
      </c>
      <c r="B3559" t="s">
        <v>17</v>
      </c>
      <c r="C3559" t="s">
        <v>18</v>
      </c>
      <c r="D3559" t="s">
        <v>19</v>
      </c>
      <c r="E3559" t="s">
        <v>17</v>
      </c>
      <c r="F3559" t="s">
        <v>3844</v>
      </c>
      <c r="G3559" t="s">
        <v>22</v>
      </c>
      <c r="H3559" t="s">
        <v>22</v>
      </c>
      <c r="I3559" t="s">
        <v>23</v>
      </c>
      <c r="J3559" t="s">
        <v>24</v>
      </c>
      <c r="K3559" t="s">
        <v>25</v>
      </c>
      <c r="L3559" t="s">
        <v>49</v>
      </c>
      <c r="O3559">
        <f t="shared" si="165"/>
        <v>2021</v>
      </c>
      <c r="P3559">
        <f t="shared" si="166"/>
        <v>3</v>
      </c>
      <c r="Q3559">
        <f t="shared" si="167"/>
        <v>25</v>
      </c>
    </row>
    <row r="3560" spans="1:17" x14ac:dyDescent="0.45">
      <c r="A3560" s="1">
        <v>44279</v>
      </c>
      <c r="B3560" t="s">
        <v>3845</v>
      </c>
      <c r="C3560" t="s">
        <v>18</v>
      </c>
      <c r="D3560" t="s">
        <v>19</v>
      </c>
      <c r="E3560" t="s">
        <v>912</v>
      </c>
      <c r="F3560" t="s">
        <v>3846</v>
      </c>
      <c r="G3560" t="s">
        <v>22</v>
      </c>
      <c r="H3560" t="s">
        <v>22</v>
      </c>
      <c r="I3560" t="s">
        <v>23</v>
      </c>
      <c r="J3560" t="s">
        <v>24</v>
      </c>
      <c r="K3560" t="s">
        <v>25</v>
      </c>
      <c r="L3560" t="s">
        <v>38</v>
      </c>
      <c r="M3560" t="s">
        <v>17</v>
      </c>
      <c r="N3560">
        <v>999</v>
      </c>
      <c r="O3560">
        <f t="shared" si="165"/>
        <v>2021</v>
      </c>
      <c r="P3560">
        <f t="shared" si="166"/>
        <v>3</v>
      </c>
      <c r="Q3560">
        <f t="shared" si="167"/>
        <v>24</v>
      </c>
    </row>
    <row r="3561" spans="1:17" x14ac:dyDescent="0.45">
      <c r="A3561" s="1">
        <v>44279</v>
      </c>
      <c r="B3561" t="s">
        <v>17</v>
      </c>
      <c r="C3561" t="s">
        <v>18</v>
      </c>
      <c r="D3561" t="s">
        <v>53</v>
      </c>
      <c r="E3561" t="s">
        <v>54</v>
      </c>
      <c r="F3561" t="s">
        <v>3847</v>
      </c>
      <c r="G3561" t="s">
        <v>22</v>
      </c>
      <c r="H3561" t="s">
        <v>22</v>
      </c>
      <c r="I3561" t="s">
        <v>23</v>
      </c>
      <c r="J3561" t="s">
        <v>24</v>
      </c>
      <c r="K3561" t="s">
        <v>25</v>
      </c>
      <c r="L3561" t="s">
        <v>38</v>
      </c>
      <c r="O3561">
        <f t="shared" si="165"/>
        <v>2021</v>
      </c>
      <c r="P3561">
        <f t="shared" si="166"/>
        <v>3</v>
      </c>
      <c r="Q3561">
        <f t="shared" si="167"/>
        <v>24</v>
      </c>
    </row>
    <row r="3562" spans="1:17" x14ac:dyDescent="0.45">
      <c r="A3562" s="1">
        <v>44279</v>
      </c>
      <c r="B3562" t="s">
        <v>17</v>
      </c>
      <c r="C3562" t="s">
        <v>18</v>
      </c>
      <c r="D3562" t="s">
        <v>53</v>
      </c>
      <c r="E3562" t="s">
        <v>54</v>
      </c>
      <c r="F3562" t="s">
        <v>3848</v>
      </c>
      <c r="G3562" t="s">
        <v>22</v>
      </c>
      <c r="H3562" t="s">
        <v>22</v>
      </c>
      <c r="I3562" t="s">
        <v>23</v>
      </c>
      <c r="J3562" t="s">
        <v>24</v>
      </c>
      <c r="K3562" t="s">
        <v>25</v>
      </c>
      <c r="L3562" t="s">
        <v>49</v>
      </c>
      <c r="O3562">
        <f t="shared" si="165"/>
        <v>2021</v>
      </c>
      <c r="P3562">
        <f t="shared" si="166"/>
        <v>3</v>
      </c>
      <c r="Q3562">
        <f t="shared" si="167"/>
        <v>24</v>
      </c>
    </row>
    <row r="3563" spans="1:17" x14ac:dyDescent="0.45">
      <c r="A3563" s="1">
        <v>44279</v>
      </c>
      <c r="B3563" t="s">
        <v>17</v>
      </c>
      <c r="C3563" t="s">
        <v>18</v>
      </c>
      <c r="D3563" t="s">
        <v>19</v>
      </c>
      <c r="E3563" t="s">
        <v>2267</v>
      </c>
      <c r="F3563" t="s">
        <v>3849</v>
      </c>
      <c r="G3563" t="s">
        <v>22</v>
      </c>
      <c r="H3563" t="s">
        <v>22</v>
      </c>
      <c r="I3563" t="s">
        <v>23</v>
      </c>
      <c r="J3563" t="s">
        <v>24</v>
      </c>
      <c r="K3563" t="s">
        <v>25</v>
      </c>
      <c r="L3563" t="s">
        <v>41</v>
      </c>
      <c r="O3563">
        <f t="shared" si="165"/>
        <v>2021</v>
      </c>
      <c r="P3563">
        <f t="shared" si="166"/>
        <v>3</v>
      </c>
      <c r="Q3563">
        <f t="shared" si="167"/>
        <v>24</v>
      </c>
    </row>
    <row r="3564" spans="1:17" x14ac:dyDescent="0.45">
      <c r="A3564" s="1">
        <v>44279</v>
      </c>
      <c r="B3564" t="s">
        <v>17</v>
      </c>
      <c r="C3564" t="s">
        <v>18</v>
      </c>
      <c r="D3564" t="s">
        <v>19</v>
      </c>
      <c r="E3564" t="s">
        <v>20</v>
      </c>
      <c r="F3564" t="s">
        <v>3850</v>
      </c>
      <c r="G3564" t="s">
        <v>22</v>
      </c>
      <c r="H3564" t="s">
        <v>22</v>
      </c>
      <c r="I3564" t="s">
        <v>23</v>
      </c>
      <c r="J3564" t="s">
        <v>24</v>
      </c>
      <c r="K3564" t="s">
        <v>25</v>
      </c>
      <c r="L3564" t="s">
        <v>33</v>
      </c>
      <c r="O3564">
        <f t="shared" si="165"/>
        <v>2021</v>
      </c>
      <c r="P3564">
        <f t="shared" si="166"/>
        <v>3</v>
      </c>
      <c r="Q3564">
        <f t="shared" si="167"/>
        <v>24</v>
      </c>
    </row>
    <row r="3565" spans="1:17" x14ac:dyDescent="0.45">
      <c r="A3565" s="1">
        <v>44279</v>
      </c>
      <c r="B3565" t="s">
        <v>17</v>
      </c>
      <c r="C3565" t="s">
        <v>18</v>
      </c>
      <c r="D3565" t="s">
        <v>19</v>
      </c>
      <c r="E3565" t="s">
        <v>20</v>
      </c>
      <c r="F3565" t="s">
        <v>3851</v>
      </c>
      <c r="G3565" t="s">
        <v>30</v>
      </c>
      <c r="H3565" t="s">
        <v>30</v>
      </c>
      <c r="I3565" t="s">
        <v>31</v>
      </c>
      <c r="J3565" t="s">
        <v>24</v>
      </c>
      <c r="K3565" t="s">
        <v>32</v>
      </c>
      <c r="L3565" t="s">
        <v>33</v>
      </c>
      <c r="O3565">
        <f t="shared" si="165"/>
        <v>2021</v>
      </c>
      <c r="P3565">
        <f t="shared" si="166"/>
        <v>3</v>
      </c>
      <c r="Q3565">
        <f t="shared" si="167"/>
        <v>24</v>
      </c>
    </row>
    <row r="3566" spans="1:17" x14ac:dyDescent="0.45">
      <c r="A3566" s="1">
        <v>44278</v>
      </c>
      <c r="B3566" t="s">
        <v>3380</v>
      </c>
      <c r="C3566" t="s">
        <v>18</v>
      </c>
      <c r="D3566" t="s">
        <v>53</v>
      </c>
      <c r="E3566" t="s">
        <v>54</v>
      </c>
      <c r="F3566" t="s">
        <v>3852</v>
      </c>
      <c r="G3566" t="s">
        <v>22</v>
      </c>
      <c r="H3566" t="s">
        <v>22</v>
      </c>
      <c r="I3566" t="s">
        <v>23</v>
      </c>
      <c r="J3566" t="s">
        <v>24</v>
      </c>
      <c r="K3566" t="s">
        <v>25</v>
      </c>
      <c r="L3566" t="s">
        <v>17</v>
      </c>
      <c r="M3566" t="s">
        <v>17</v>
      </c>
      <c r="N3566">
        <v>999</v>
      </c>
      <c r="O3566">
        <f t="shared" si="165"/>
        <v>2021</v>
      </c>
      <c r="P3566">
        <f t="shared" si="166"/>
        <v>3</v>
      </c>
      <c r="Q3566">
        <f t="shared" si="167"/>
        <v>23</v>
      </c>
    </row>
    <row r="3567" spans="1:17" x14ac:dyDescent="0.45">
      <c r="A3567" s="1">
        <v>44278</v>
      </c>
      <c r="B3567" t="s">
        <v>17</v>
      </c>
      <c r="C3567" t="s">
        <v>18</v>
      </c>
      <c r="D3567" t="s">
        <v>19</v>
      </c>
      <c r="E3567" t="s">
        <v>20</v>
      </c>
      <c r="F3567" t="s">
        <v>3853</v>
      </c>
      <c r="G3567" t="s">
        <v>22</v>
      </c>
      <c r="H3567" t="s">
        <v>22</v>
      </c>
      <c r="I3567" t="s">
        <v>23</v>
      </c>
      <c r="J3567" t="s">
        <v>24</v>
      </c>
      <c r="K3567" t="s">
        <v>25</v>
      </c>
      <c r="L3567" t="s">
        <v>33</v>
      </c>
      <c r="O3567">
        <f t="shared" si="165"/>
        <v>2021</v>
      </c>
      <c r="P3567">
        <f t="shared" si="166"/>
        <v>3</v>
      </c>
      <c r="Q3567">
        <f t="shared" si="167"/>
        <v>23</v>
      </c>
    </row>
    <row r="3568" spans="1:17" x14ac:dyDescent="0.45">
      <c r="A3568" s="1">
        <v>44278</v>
      </c>
      <c r="B3568" t="s">
        <v>421</v>
      </c>
      <c r="C3568" t="s">
        <v>18</v>
      </c>
      <c r="D3568" t="s">
        <v>19</v>
      </c>
      <c r="E3568" t="s">
        <v>20</v>
      </c>
      <c r="F3568" t="s">
        <v>3854</v>
      </c>
      <c r="G3568" t="s">
        <v>22</v>
      </c>
      <c r="H3568" t="s">
        <v>22</v>
      </c>
      <c r="I3568" t="s">
        <v>23</v>
      </c>
      <c r="J3568" t="s">
        <v>24</v>
      </c>
      <c r="K3568" t="s">
        <v>25</v>
      </c>
      <c r="L3568" t="s">
        <v>41</v>
      </c>
      <c r="M3568" t="s">
        <v>17</v>
      </c>
      <c r="N3568">
        <v>999</v>
      </c>
      <c r="O3568">
        <f t="shared" si="165"/>
        <v>2021</v>
      </c>
      <c r="P3568">
        <f t="shared" si="166"/>
        <v>3</v>
      </c>
      <c r="Q3568">
        <f t="shared" si="167"/>
        <v>23</v>
      </c>
    </row>
    <row r="3569" spans="1:17" x14ac:dyDescent="0.45">
      <c r="A3569" s="1">
        <v>44278</v>
      </c>
      <c r="B3569" t="s">
        <v>2223</v>
      </c>
      <c r="C3569" t="s">
        <v>18</v>
      </c>
      <c r="D3569" t="s">
        <v>53</v>
      </c>
      <c r="E3569" t="s">
        <v>54</v>
      </c>
      <c r="F3569" t="s">
        <v>3855</v>
      </c>
      <c r="G3569" t="s">
        <v>183</v>
      </c>
      <c r="H3569" t="s">
        <v>183</v>
      </c>
      <c r="I3569" t="s">
        <v>184</v>
      </c>
      <c r="J3569" t="s">
        <v>24</v>
      </c>
      <c r="K3569" t="s">
        <v>32</v>
      </c>
      <c r="L3569" t="s">
        <v>254</v>
      </c>
      <c r="M3569" t="s">
        <v>65</v>
      </c>
      <c r="N3569" t="s">
        <v>66</v>
      </c>
      <c r="O3569">
        <f t="shared" si="165"/>
        <v>2021</v>
      </c>
      <c r="P3569">
        <f t="shared" si="166"/>
        <v>3</v>
      </c>
      <c r="Q3569">
        <f t="shared" si="167"/>
        <v>23</v>
      </c>
    </row>
    <row r="3570" spans="1:17" x14ac:dyDescent="0.45">
      <c r="A3570" s="1">
        <v>44278</v>
      </c>
      <c r="B3570" t="s">
        <v>17</v>
      </c>
      <c r="C3570" t="s">
        <v>18</v>
      </c>
      <c r="D3570" t="s">
        <v>53</v>
      </c>
      <c r="E3570" t="s">
        <v>54</v>
      </c>
      <c r="F3570" t="s">
        <v>3856</v>
      </c>
      <c r="G3570" t="s">
        <v>22</v>
      </c>
      <c r="H3570" t="s">
        <v>22</v>
      </c>
      <c r="I3570" t="s">
        <v>23</v>
      </c>
      <c r="J3570" t="s">
        <v>24</v>
      </c>
      <c r="K3570" t="s">
        <v>25</v>
      </c>
      <c r="L3570" t="s">
        <v>33</v>
      </c>
      <c r="O3570">
        <f t="shared" si="165"/>
        <v>2021</v>
      </c>
      <c r="P3570">
        <f t="shared" si="166"/>
        <v>3</v>
      </c>
      <c r="Q3570">
        <f t="shared" si="167"/>
        <v>23</v>
      </c>
    </row>
    <row r="3571" spans="1:17" x14ac:dyDescent="0.45">
      <c r="A3571" s="1">
        <v>44278</v>
      </c>
      <c r="B3571" t="s">
        <v>3761</v>
      </c>
      <c r="C3571" t="s">
        <v>18</v>
      </c>
      <c r="D3571" t="s">
        <v>53</v>
      </c>
      <c r="E3571" t="s">
        <v>54</v>
      </c>
      <c r="F3571" t="s">
        <v>3857</v>
      </c>
      <c r="G3571" t="s">
        <v>22</v>
      </c>
      <c r="H3571" t="s">
        <v>22</v>
      </c>
      <c r="I3571" t="s">
        <v>23</v>
      </c>
      <c r="J3571" t="s">
        <v>24</v>
      </c>
      <c r="K3571" t="s">
        <v>25</v>
      </c>
      <c r="L3571" t="s">
        <v>26</v>
      </c>
      <c r="M3571" t="s">
        <v>65</v>
      </c>
      <c r="N3571" t="s">
        <v>66</v>
      </c>
      <c r="O3571">
        <f t="shared" si="165"/>
        <v>2021</v>
      </c>
      <c r="P3571">
        <f t="shared" si="166"/>
        <v>3</v>
      </c>
      <c r="Q3571">
        <f t="shared" si="167"/>
        <v>23</v>
      </c>
    </row>
    <row r="3572" spans="1:17" x14ac:dyDescent="0.45">
      <c r="A3572" s="1">
        <v>44278</v>
      </c>
      <c r="B3572" t="s">
        <v>17</v>
      </c>
      <c r="C3572" t="s">
        <v>18</v>
      </c>
      <c r="D3572" t="s">
        <v>53</v>
      </c>
      <c r="E3572" t="s">
        <v>54</v>
      </c>
      <c r="F3572" t="s">
        <v>3858</v>
      </c>
      <c r="G3572" t="s">
        <v>160</v>
      </c>
      <c r="H3572" t="s">
        <v>160</v>
      </c>
      <c r="I3572" t="s">
        <v>161</v>
      </c>
      <c r="J3572" t="s">
        <v>24</v>
      </c>
      <c r="K3572" t="s">
        <v>25</v>
      </c>
      <c r="L3572" t="s">
        <v>90</v>
      </c>
      <c r="O3572">
        <f t="shared" si="165"/>
        <v>2021</v>
      </c>
      <c r="P3572">
        <f t="shared" si="166"/>
        <v>3</v>
      </c>
      <c r="Q3572">
        <f t="shared" si="167"/>
        <v>23</v>
      </c>
    </row>
    <row r="3573" spans="1:17" x14ac:dyDescent="0.45">
      <c r="A3573" s="1">
        <v>44278</v>
      </c>
      <c r="B3573" t="s">
        <v>421</v>
      </c>
      <c r="C3573" t="s">
        <v>18</v>
      </c>
      <c r="D3573" t="s">
        <v>19</v>
      </c>
      <c r="E3573" t="s">
        <v>20</v>
      </c>
      <c r="F3573" t="s">
        <v>3859</v>
      </c>
      <c r="G3573" t="s">
        <v>303</v>
      </c>
      <c r="H3573" t="s">
        <v>303</v>
      </c>
      <c r="I3573" t="s">
        <v>304</v>
      </c>
      <c r="J3573" t="s">
        <v>24</v>
      </c>
      <c r="K3573" t="s">
        <v>32</v>
      </c>
      <c r="L3573" t="s">
        <v>152</v>
      </c>
      <c r="M3573" t="s">
        <v>17</v>
      </c>
      <c r="N3573">
        <v>999</v>
      </c>
      <c r="O3573">
        <f t="shared" si="165"/>
        <v>2021</v>
      </c>
      <c r="P3573">
        <f t="shared" si="166"/>
        <v>3</v>
      </c>
      <c r="Q3573">
        <f t="shared" si="167"/>
        <v>23</v>
      </c>
    </row>
    <row r="3574" spans="1:17" x14ac:dyDescent="0.45">
      <c r="A3574" s="1">
        <v>44278</v>
      </c>
      <c r="B3574" t="s">
        <v>421</v>
      </c>
      <c r="C3574" t="s">
        <v>18</v>
      </c>
      <c r="D3574" t="s">
        <v>19</v>
      </c>
      <c r="E3574" t="s">
        <v>20</v>
      </c>
      <c r="F3574" t="s">
        <v>3854</v>
      </c>
      <c r="G3574" t="s">
        <v>22</v>
      </c>
      <c r="H3574" t="s">
        <v>22</v>
      </c>
      <c r="I3574" t="s">
        <v>23</v>
      </c>
      <c r="J3574" t="s">
        <v>24</v>
      </c>
      <c r="K3574" t="s">
        <v>25</v>
      </c>
      <c r="L3574" t="s">
        <v>41</v>
      </c>
      <c r="M3574" t="s">
        <v>17</v>
      </c>
      <c r="N3574">
        <v>999</v>
      </c>
      <c r="O3574">
        <f t="shared" si="165"/>
        <v>2021</v>
      </c>
      <c r="P3574">
        <f t="shared" si="166"/>
        <v>3</v>
      </c>
      <c r="Q3574">
        <f t="shared" si="167"/>
        <v>23</v>
      </c>
    </row>
    <row r="3575" spans="1:17" x14ac:dyDescent="0.45">
      <c r="A3575" s="1">
        <v>44277</v>
      </c>
      <c r="B3575" t="s">
        <v>17</v>
      </c>
      <c r="C3575" t="s">
        <v>18</v>
      </c>
      <c r="D3575" t="s">
        <v>53</v>
      </c>
      <c r="E3575" t="s">
        <v>54</v>
      </c>
      <c r="F3575" t="s">
        <v>3860</v>
      </c>
      <c r="G3575" t="s">
        <v>22</v>
      </c>
      <c r="H3575" t="s">
        <v>22</v>
      </c>
      <c r="I3575" t="s">
        <v>23</v>
      </c>
      <c r="J3575" t="s">
        <v>24</v>
      </c>
      <c r="K3575" t="s">
        <v>25</v>
      </c>
      <c r="L3575" t="s">
        <v>58</v>
      </c>
      <c r="O3575">
        <f t="shared" si="165"/>
        <v>2021</v>
      </c>
      <c r="P3575">
        <f t="shared" si="166"/>
        <v>3</v>
      </c>
      <c r="Q3575">
        <f t="shared" si="167"/>
        <v>22</v>
      </c>
    </row>
    <row r="3576" spans="1:17" x14ac:dyDescent="0.45">
      <c r="A3576" s="1">
        <v>44277</v>
      </c>
      <c r="B3576" t="s">
        <v>17</v>
      </c>
      <c r="C3576" t="s">
        <v>18</v>
      </c>
      <c r="D3576" t="s">
        <v>53</v>
      </c>
      <c r="E3576" t="s">
        <v>54</v>
      </c>
      <c r="F3576" t="s">
        <v>3861</v>
      </c>
      <c r="G3576" t="s">
        <v>22</v>
      </c>
      <c r="H3576" t="s">
        <v>22</v>
      </c>
      <c r="I3576" t="s">
        <v>23</v>
      </c>
      <c r="J3576" t="s">
        <v>24</v>
      </c>
      <c r="K3576" t="s">
        <v>25</v>
      </c>
      <c r="L3576" t="s">
        <v>47</v>
      </c>
      <c r="O3576">
        <f t="shared" si="165"/>
        <v>2021</v>
      </c>
      <c r="P3576">
        <f t="shared" si="166"/>
        <v>3</v>
      </c>
      <c r="Q3576">
        <f t="shared" si="167"/>
        <v>22</v>
      </c>
    </row>
    <row r="3577" spans="1:17" x14ac:dyDescent="0.45">
      <c r="A3577" s="1">
        <v>44277</v>
      </c>
      <c r="B3577" t="s">
        <v>17</v>
      </c>
      <c r="C3577" t="s">
        <v>18</v>
      </c>
      <c r="D3577" t="s">
        <v>53</v>
      </c>
      <c r="E3577" t="s">
        <v>54</v>
      </c>
      <c r="F3577" t="s">
        <v>3862</v>
      </c>
      <c r="G3577" t="s">
        <v>22</v>
      </c>
      <c r="H3577" t="s">
        <v>22</v>
      </c>
      <c r="I3577" t="s">
        <v>23</v>
      </c>
      <c r="J3577" t="s">
        <v>24</v>
      </c>
      <c r="K3577" t="s">
        <v>25</v>
      </c>
      <c r="L3577" t="s">
        <v>41</v>
      </c>
      <c r="O3577">
        <f t="shared" si="165"/>
        <v>2021</v>
      </c>
      <c r="P3577">
        <f t="shared" si="166"/>
        <v>3</v>
      </c>
      <c r="Q3577">
        <f t="shared" si="167"/>
        <v>22</v>
      </c>
    </row>
    <row r="3578" spans="1:17" x14ac:dyDescent="0.45">
      <c r="A3578" s="1">
        <v>44277</v>
      </c>
      <c r="B3578" t="s">
        <v>17</v>
      </c>
      <c r="C3578" t="s">
        <v>18</v>
      </c>
      <c r="D3578" t="s">
        <v>19</v>
      </c>
      <c r="E3578" t="s">
        <v>2267</v>
      </c>
      <c r="F3578" t="s">
        <v>3863</v>
      </c>
      <c r="G3578" t="s">
        <v>22</v>
      </c>
      <c r="H3578" t="s">
        <v>22</v>
      </c>
      <c r="I3578" t="s">
        <v>23</v>
      </c>
      <c r="J3578" t="s">
        <v>24</v>
      </c>
      <c r="K3578" t="s">
        <v>25</v>
      </c>
      <c r="L3578" t="s">
        <v>33</v>
      </c>
      <c r="O3578">
        <f t="shared" si="165"/>
        <v>2021</v>
      </c>
      <c r="P3578">
        <f t="shared" si="166"/>
        <v>3</v>
      </c>
      <c r="Q3578">
        <f t="shared" si="167"/>
        <v>22</v>
      </c>
    </row>
    <row r="3579" spans="1:17" x14ac:dyDescent="0.45">
      <c r="A3579" s="1">
        <v>44277</v>
      </c>
      <c r="B3579" t="s">
        <v>17</v>
      </c>
      <c r="C3579" t="s">
        <v>18</v>
      </c>
      <c r="D3579" t="s">
        <v>17</v>
      </c>
      <c r="E3579" t="s">
        <v>17</v>
      </c>
      <c r="F3579" t="s">
        <v>3864</v>
      </c>
      <c r="G3579" t="s">
        <v>370</v>
      </c>
      <c r="H3579" t="s">
        <v>370</v>
      </c>
      <c r="I3579" t="s">
        <v>371</v>
      </c>
      <c r="J3579" t="s">
        <v>24</v>
      </c>
      <c r="K3579" t="s">
        <v>32</v>
      </c>
      <c r="L3579" t="s">
        <v>58</v>
      </c>
      <c r="O3579">
        <f t="shared" si="165"/>
        <v>2021</v>
      </c>
      <c r="P3579">
        <f t="shared" si="166"/>
        <v>3</v>
      </c>
      <c r="Q3579">
        <f t="shared" si="167"/>
        <v>22</v>
      </c>
    </row>
    <row r="3580" spans="1:17" x14ac:dyDescent="0.45">
      <c r="A3580" s="1">
        <v>44277</v>
      </c>
      <c r="B3580" t="s">
        <v>17</v>
      </c>
      <c r="C3580" t="s">
        <v>60</v>
      </c>
      <c r="D3580" t="s">
        <v>19</v>
      </c>
      <c r="E3580" t="s">
        <v>20</v>
      </c>
      <c r="F3580" t="s">
        <v>3865</v>
      </c>
      <c r="G3580" t="s">
        <v>207</v>
      </c>
      <c r="H3580" t="s">
        <v>207</v>
      </c>
      <c r="I3580" t="s">
        <v>208</v>
      </c>
      <c r="J3580" t="s">
        <v>24</v>
      </c>
      <c r="K3580" t="s">
        <v>197</v>
      </c>
      <c r="L3580" t="s">
        <v>33</v>
      </c>
      <c r="O3580">
        <f t="shared" si="165"/>
        <v>2021</v>
      </c>
      <c r="P3580">
        <f t="shared" si="166"/>
        <v>3</v>
      </c>
      <c r="Q3580">
        <f t="shared" si="167"/>
        <v>22</v>
      </c>
    </row>
    <row r="3581" spans="1:17" x14ac:dyDescent="0.45">
      <c r="A3581" s="1">
        <v>44277</v>
      </c>
      <c r="B3581" t="s">
        <v>17</v>
      </c>
      <c r="C3581" t="s">
        <v>18</v>
      </c>
      <c r="D3581" t="s">
        <v>53</v>
      </c>
      <c r="E3581" t="s">
        <v>54</v>
      </c>
      <c r="F3581" t="s">
        <v>3866</v>
      </c>
      <c r="G3581" t="s">
        <v>22</v>
      </c>
      <c r="H3581" t="s">
        <v>22</v>
      </c>
      <c r="I3581" t="s">
        <v>23</v>
      </c>
      <c r="J3581" t="s">
        <v>24</v>
      </c>
      <c r="K3581" t="s">
        <v>25</v>
      </c>
      <c r="L3581" t="s">
        <v>90</v>
      </c>
      <c r="O3581">
        <f t="shared" si="165"/>
        <v>2021</v>
      </c>
      <c r="P3581">
        <f t="shared" si="166"/>
        <v>3</v>
      </c>
      <c r="Q3581">
        <f t="shared" si="167"/>
        <v>22</v>
      </c>
    </row>
    <row r="3582" spans="1:17" x14ac:dyDescent="0.45">
      <c r="A3582" s="1">
        <v>44277</v>
      </c>
      <c r="B3582" t="s">
        <v>17</v>
      </c>
      <c r="C3582" t="s">
        <v>18</v>
      </c>
      <c r="D3582" t="s">
        <v>19</v>
      </c>
      <c r="E3582" t="s">
        <v>2267</v>
      </c>
      <c r="F3582" t="s">
        <v>3867</v>
      </c>
      <c r="G3582" t="s">
        <v>22</v>
      </c>
      <c r="H3582" t="s">
        <v>22</v>
      </c>
      <c r="I3582" t="s">
        <v>23</v>
      </c>
      <c r="J3582" t="s">
        <v>24</v>
      </c>
      <c r="K3582" t="s">
        <v>25</v>
      </c>
      <c r="L3582" t="s">
        <v>38</v>
      </c>
      <c r="O3582">
        <f t="shared" si="165"/>
        <v>2021</v>
      </c>
      <c r="P3582">
        <f t="shared" si="166"/>
        <v>3</v>
      </c>
      <c r="Q3582">
        <f t="shared" si="167"/>
        <v>22</v>
      </c>
    </row>
    <row r="3583" spans="1:17" x14ac:dyDescent="0.45">
      <c r="A3583" s="1">
        <v>44277</v>
      </c>
      <c r="B3583" t="s">
        <v>17</v>
      </c>
      <c r="C3583" t="s">
        <v>17</v>
      </c>
      <c r="D3583" t="s">
        <v>19</v>
      </c>
      <c r="E3583" t="s">
        <v>2267</v>
      </c>
      <c r="F3583" t="s">
        <v>3868</v>
      </c>
      <c r="G3583" t="s">
        <v>22</v>
      </c>
      <c r="H3583" t="s">
        <v>22</v>
      </c>
      <c r="I3583" t="s">
        <v>23</v>
      </c>
      <c r="J3583" t="s">
        <v>24</v>
      </c>
      <c r="K3583" t="s">
        <v>25</v>
      </c>
      <c r="L3583" t="s">
        <v>38</v>
      </c>
      <c r="O3583">
        <f t="shared" si="165"/>
        <v>2021</v>
      </c>
      <c r="P3583">
        <f t="shared" si="166"/>
        <v>3</v>
      </c>
      <c r="Q3583">
        <f t="shared" si="167"/>
        <v>22</v>
      </c>
    </row>
    <row r="3584" spans="1:17" x14ac:dyDescent="0.45">
      <c r="A3584" s="1">
        <v>44276</v>
      </c>
      <c r="B3584" t="s">
        <v>3869</v>
      </c>
      <c r="C3584" t="s">
        <v>18</v>
      </c>
      <c r="D3584" t="s">
        <v>19</v>
      </c>
      <c r="E3584" t="s">
        <v>912</v>
      </c>
      <c r="F3584" t="s">
        <v>3870</v>
      </c>
      <c r="G3584">
        <v>999</v>
      </c>
      <c r="H3584" t="s">
        <v>17</v>
      </c>
      <c r="I3584" t="s">
        <v>17</v>
      </c>
      <c r="J3584" t="e">
        <v>#N/A</v>
      </c>
      <c r="K3584" t="e">
        <v>#N/A</v>
      </c>
      <c r="L3584" t="s">
        <v>75</v>
      </c>
      <c r="M3584" t="s">
        <v>17</v>
      </c>
      <c r="N3584">
        <v>999</v>
      </c>
      <c r="O3584">
        <f t="shared" si="165"/>
        <v>2021</v>
      </c>
      <c r="P3584">
        <f t="shared" si="166"/>
        <v>3</v>
      </c>
      <c r="Q3584">
        <f t="shared" si="167"/>
        <v>21</v>
      </c>
    </row>
    <row r="3585" spans="1:17" x14ac:dyDescent="0.45">
      <c r="A3585" s="1">
        <v>44276</v>
      </c>
      <c r="B3585" t="s">
        <v>17</v>
      </c>
      <c r="C3585" t="s">
        <v>18</v>
      </c>
      <c r="D3585" t="s">
        <v>19</v>
      </c>
      <c r="E3585" t="s">
        <v>2267</v>
      </c>
      <c r="F3585" t="s">
        <v>3871</v>
      </c>
      <c r="G3585" t="s">
        <v>22</v>
      </c>
      <c r="H3585" t="s">
        <v>22</v>
      </c>
      <c r="I3585" t="s">
        <v>23</v>
      </c>
      <c r="J3585" t="s">
        <v>24</v>
      </c>
      <c r="K3585" t="s">
        <v>25</v>
      </c>
      <c r="L3585" t="s">
        <v>38</v>
      </c>
      <c r="O3585">
        <f t="shared" si="165"/>
        <v>2021</v>
      </c>
      <c r="P3585">
        <f t="shared" si="166"/>
        <v>3</v>
      </c>
      <c r="Q3585">
        <f t="shared" si="167"/>
        <v>21</v>
      </c>
    </row>
    <row r="3586" spans="1:17" x14ac:dyDescent="0.45">
      <c r="A3586" s="1">
        <v>44276</v>
      </c>
      <c r="B3586" t="s">
        <v>17</v>
      </c>
      <c r="C3586" t="s">
        <v>50</v>
      </c>
      <c r="D3586" t="s">
        <v>19</v>
      </c>
      <c r="E3586" t="s">
        <v>20</v>
      </c>
      <c r="F3586" t="s">
        <v>3872</v>
      </c>
      <c r="G3586" t="s">
        <v>183</v>
      </c>
      <c r="H3586" t="s">
        <v>183</v>
      </c>
      <c r="I3586" t="s">
        <v>184</v>
      </c>
      <c r="J3586" t="s">
        <v>24</v>
      </c>
      <c r="K3586" t="s">
        <v>32</v>
      </c>
      <c r="L3586" t="s">
        <v>49</v>
      </c>
      <c r="O3586">
        <f t="shared" ref="O3586:O3649" si="168">YEAR(A3586)</f>
        <v>2021</v>
      </c>
      <c r="P3586">
        <f t="shared" ref="P3586:P3649" si="169">MONTH(A3586)</f>
        <v>3</v>
      </c>
      <c r="Q3586">
        <f t="shared" ref="Q3586:Q3649" si="170">DAY(A3586)</f>
        <v>21</v>
      </c>
    </row>
    <row r="3587" spans="1:17" x14ac:dyDescent="0.45">
      <c r="A3587" s="1">
        <v>44276</v>
      </c>
      <c r="B3587" t="s">
        <v>17</v>
      </c>
      <c r="C3587" t="s">
        <v>18</v>
      </c>
      <c r="D3587" t="s">
        <v>19</v>
      </c>
      <c r="E3587" t="s">
        <v>3014</v>
      </c>
      <c r="F3587" t="s">
        <v>3873</v>
      </c>
      <c r="G3587" t="s">
        <v>22</v>
      </c>
      <c r="H3587" t="s">
        <v>22</v>
      </c>
      <c r="I3587" t="s">
        <v>23</v>
      </c>
      <c r="J3587" t="s">
        <v>24</v>
      </c>
      <c r="K3587" t="s">
        <v>25</v>
      </c>
      <c r="L3587" t="s">
        <v>38</v>
      </c>
      <c r="O3587">
        <f t="shared" si="168"/>
        <v>2021</v>
      </c>
      <c r="P3587">
        <f t="shared" si="169"/>
        <v>3</v>
      </c>
      <c r="Q3587">
        <f t="shared" si="170"/>
        <v>21</v>
      </c>
    </row>
    <row r="3588" spans="1:17" x14ac:dyDescent="0.45">
      <c r="A3588" s="1">
        <v>44275</v>
      </c>
      <c r="B3588" t="s">
        <v>17</v>
      </c>
      <c r="C3588" t="s">
        <v>18</v>
      </c>
      <c r="D3588" t="s">
        <v>19</v>
      </c>
      <c r="E3588" t="s">
        <v>20</v>
      </c>
      <c r="F3588" t="s">
        <v>3874</v>
      </c>
      <c r="G3588" t="s">
        <v>22</v>
      </c>
      <c r="H3588" t="s">
        <v>22</v>
      </c>
      <c r="I3588" t="s">
        <v>23</v>
      </c>
      <c r="J3588" t="s">
        <v>24</v>
      </c>
      <c r="K3588" t="s">
        <v>25</v>
      </c>
      <c r="L3588" t="s">
        <v>41</v>
      </c>
      <c r="O3588">
        <f t="shared" si="168"/>
        <v>2021</v>
      </c>
      <c r="P3588">
        <f t="shared" si="169"/>
        <v>3</v>
      </c>
      <c r="Q3588">
        <f t="shared" si="170"/>
        <v>20</v>
      </c>
    </row>
    <row r="3589" spans="1:17" x14ac:dyDescent="0.45">
      <c r="A3589" s="1">
        <v>44275</v>
      </c>
      <c r="B3589" t="s">
        <v>17</v>
      </c>
      <c r="C3589" t="s">
        <v>18</v>
      </c>
      <c r="D3589" t="s">
        <v>19</v>
      </c>
      <c r="E3589" t="s">
        <v>2267</v>
      </c>
      <c r="F3589" t="s">
        <v>3875</v>
      </c>
      <c r="G3589" t="s">
        <v>22</v>
      </c>
      <c r="H3589" t="s">
        <v>22</v>
      </c>
      <c r="I3589" t="s">
        <v>23</v>
      </c>
      <c r="J3589" t="s">
        <v>24</v>
      </c>
      <c r="K3589" t="s">
        <v>25</v>
      </c>
      <c r="L3589" t="s">
        <v>49</v>
      </c>
      <c r="O3589">
        <f t="shared" si="168"/>
        <v>2021</v>
      </c>
      <c r="P3589">
        <f t="shared" si="169"/>
        <v>3</v>
      </c>
      <c r="Q3589">
        <f t="shared" si="170"/>
        <v>20</v>
      </c>
    </row>
    <row r="3590" spans="1:17" x14ac:dyDescent="0.45">
      <c r="A3590" s="1">
        <v>44275</v>
      </c>
      <c r="B3590" t="s">
        <v>17</v>
      </c>
      <c r="C3590" t="s">
        <v>18</v>
      </c>
      <c r="D3590" t="s">
        <v>19</v>
      </c>
      <c r="E3590" t="s">
        <v>20</v>
      </c>
      <c r="F3590" t="s">
        <v>3876</v>
      </c>
      <c r="G3590" t="s">
        <v>22</v>
      </c>
      <c r="H3590" t="s">
        <v>22</v>
      </c>
      <c r="I3590" t="s">
        <v>23</v>
      </c>
      <c r="J3590" t="s">
        <v>24</v>
      </c>
      <c r="K3590" t="s">
        <v>25</v>
      </c>
      <c r="L3590" t="s">
        <v>70</v>
      </c>
      <c r="O3590">
        <f t="shared" si="168"/>
        <v>2021</v>
      </c>
      <c r="P3590">
        <f t="shared" si="169"/>
        <v>3</v>
      </c>
      <c r="Q3590">
        <f t="shared" si="170"/>
        <v>20</v>
      </c>
    </row>
    <row r="3591" spans="1:17" x14ac:dyDescent="0.45">
      <c r="A3591" s="1">
        <v>44274</v>
      </c>
      <c r="B3591" t="s">
        <v>3877</v>
      </c>
      <c r="C3591" t="s">
        <v>60</v>
      </c>
      <c r="D3591" t="s">
        <v>19</v>
      </c>
      <c r="E3591" t="s">
        <v>20</v>
      </c>
      <c r="F3591" t="s">
        <v>3878</v>
      </c>
      <c r="G3591" t="s">
        <v>88</v>
      </c>
      <c r="H3591" t="s">
        <v>88</v>
      </c>
      <c r="I3591" t="s">
        <v>89</v>
      </c>
      <c r="J3591" t="s">
        <v>45</v>
      </c>
      <c r="K3591" t="s">
        <v>46</v>
      </c>
      <c r="L3591" t="s">
        <v>49</v>
      </c>
      <c r="M3591" t="s">
        <v>23</v>
      </c>
      <c r="N3591" t="s">
        <v>22</v>
      </c>
      <c r="O3591">
        <f t="shared" si="168"/>
        <v>2021</v>
      </c>
      <c r="P3591">
        <f t="shared" si="169"/>
        <v>3</v>
      </c>
      <c r="Q3591">
        <f t="shared" si="170"/>
        <v>19</v>
      </c>
    </row>
    <row r="3592" spans="1:17" x14ac:dyDescent="0.45">
      <c r="A3592" s="1">
        <v>44274</v>
      </c>
      <c r="B3592" t="s">
        <v>3877</v>
      </c>
      <c r="C3592" t="s">
        <v>60</v>
      </c>
      <c r="D3592" t="s">
        <v>19</v>
      </c>
      <c r="E3592" t="s">
        <v>20</v>
      </c>
      <c r="F3592" t="s">
        <v>3879</v>
      </c>
      <c r="G3592" t="s">
        <v>88</v>
      </c>
      <c r="H3592" t="s">
        <v>88</v>
      </c>
      <c r="I3592" t="s">
        <v>89</v>
      </c>
      <c r="J3592" t="s">
        <v>45</v>
      </c>
      <c r="K3592" t="s">
        <v>46</v>
      </c>
      <c r="L3592" t="s">
        <v>49</v>
      </c>
      <c r="M3592" t="s">
        <v>23</v>
      </c>
      <c r="N3592" t="s">
        <v>22</v>
      </c>
      <c r="O3592">
        <f t="shared" si="168"/>
        <v>2021</v>
      </c>
      <c r="P3592">
        <f t="shared" si="169"/>
        <v>3</v>
      </c>
      <c r="Q3592">
        <f t="shared" si="170"/>
        <v>19</v>
      </c>
    </row>
    <row r="3593" spans="1:17" x14ac:dyDescent="0.45">
      <c r="A3593" s="1">
        <v>44274</v>
      </c>
      <c r="B3593" t="s">
        <v>17</v>
      </c>
      <c r="C3593" t="s">
        <v>18</v>
      </c>
      <c r="D3593" t="s">
        <v>19</v>
      </c>
      <c r="E3593" t="s">
        <v>2267</v>
      </c>
      <c r="F3593" t="s">
        <v>3880</v>
      </c>
      <c r="G3593" t="s">
        <v>22</v>
      </c>
      <c r="H3593" t="s">
        <v>22</v>
      </c>
      <c r="I3593" t="s">
        <v>23</v>
      </c>
      <c r="J3593" t="s">
        <v>24</v>
      </c>
      <c r="K3593" t="s">
        <v>25</v>
      </c>
      <c r="L3593" t="s">
        <v>38</v>
      </c>
      <c r="O3593">
        <f t="shared" si="168"/>
        <v>2021</v>
      </c>
      <c r="P3593">
        <f t="shared" si="169"/>
        <v>3</v>
      </c>
      <c r="Q3593">
        <f t="shared" si="170"/>
        <v>19</v>
      </c>
    </row>
    <row r="3594" spans="1:17" x14ac:dyDescent="0.45">
      <c r="A3594" s="1">
        <v>44274</v>
      </c>
      <c r="B3594" t="s">
        <v>17</v>
      </c>
      <c r="C3594" t="s">
        <v>18</v>
      </c>
      <c r="D3594" t="s">
        <v>17</v>
      </c>
      <c r="E3594" t="s">
        <v>17</v>
      </c>
      <c r="F3594" t="s">
        <v>3881</v>
      </c>
      <c r="G3594" t="s">
        <v>88</v>
      </c>
      <c r="H3594" t="s">
        <v>88</v>
      </c>
      <c r="I3594" t="s">
        <v>89</v>
      </c>
      <c r="J3594" t="s">
        <v>45</v>
      </c>
      <c r="K3594" t="s">
        <v>46</v>
      </c>
      <c r="L3594" t="s">
        <v>81</v>
      </c>
      <c r="O3594">
        <f t="shared" si="168"/>
        <v>2021</v>
      </c>
      <c r="P3594">
        <f t="shared" si="169"/>
        <v>3</v>
      </c>
      <c r="Q3594">
        <f t="shared" si="170"/>
        <v>19</v>
      </c>
    </row>
    <row r="3595" spans="1:17" x14ac:dyDescent="0.45">
      <c r="A3595" s="1">
        <v>44274</v>
      </c>
      <c r="B3595" t="s">
        <v>17</v>
      </c>
      <c r="C3595" t="s">
        <v>18</v>
      </c>
      <c r="D3595" t="s">
        <v>53</v>
      </c>
      <c r="E3595" t="s">
        <v>54</v>
      </c>
      <c r="F3595" t="s">
        <v>3882</v>
      </c>
      <c r="G3595" t="s">
        <v>22</v>
      </c>
      <c r="H3595" t="s">
        <v>22</v>
      </c>
      <c r="I3595" t="s">
        <v>23</v>
      </c>
      <c r="J3595" t="s">
        <v>24</v>
      </c>
      <c r="K3595" t="s">
        <v>25</v>
      </c>
      <c r="L3595" t="s">
        <v>41</v>
      </c>
      <c r="O3595">
        <f t="shared" si="168"/>
        <v>2021</v>
      </c>
      <c r="P3595">
        <f t="shared" si="169"/>
        <v>3</v>
      </c>
      <c r="Q3595">
        <f t="shared" si="170"/>
        <v>19</v>
      </c>
    </row>
    <row r="3596" spans="1:17" x14ac:dyDescent="0.45">
      <c r="A3596" s="1">
        <v>44274</v>
      </c>
      <c r="B3596" t="s">
        <v>17</v>
      </c>
      <c r="C3596" t="s">
        <v>18</v>
      </c>
      <c r="D3596" t="s">
        <v>19</v>
      </c>
      <c r="E3596" t="s">
        <v>20</v>
      </c>
      <c r="F3596" t="s">
        <v>3883</v>
      </c>
      <c r="G3596" t="s">
        <v>22</v>
      </c>
      <c r="H3596" t="s">
        <v>22</v>
      </c>
      <c r="I3596" t="s">
        <v>23</v>
      </c>
      <c r="J3596" t="s">
        <v>24</v>
      </c>
      <c r="K3596" t="s">
        <v>25</v>
      </c>
      <c r="L3596" t="s">
        <v>33</v>
      </c>
      <c r="O3596">
        <f t="shared" si="168"/>
        <v>2021</v>
      </c>
      <c r="P3596">
        <f t="shared" si="169"/>
        <v>3</v>
      </c>
      <c r="Q3596">
        <f t="shared" si="170"/>
        <v>19</v>
      </c>
    </row>
    <row r="3597" spans="1:17" x14ac:dyDescent="0.45">
      <c r="A3597" s="1">
        <v>44274</v>
      </c>
      <c r="B3597" t="s">
        <v>17</v>
      </c>
      <c r="C3597" t="s">
        <v>18</v>
      </c>
      <c r="D3597" t="s">
        <v>53</v>
      </c>
      <c r="E3597" t="s">
        <v>119</v>
      </c>
      <c r="F3597" t="s">
        <v>3884</v>
      </c>
      <c r="G3597" t="s">
        <v>183</v>
      </c>
      <c r="H3597" t="s">
        <v>183</v>
      </c>
      <c r="I3597" t="s">
        <v>184</v>
      </c>
      <c r="J3597" t="s">
        <v>24</v>
      </c>
      <c r="K3597" t="s">
        <v>32</v>
      </c>
      <c r="L3597" t="s">
        <v>38</v>
      </c>
      <c r="O3597">
        <f t="shared" si="168"/>
        <v>2021</v>
      </c>
      <c r="P3597">
        <f t="shared" si="169"/>
        <v>3</v>
      </c>
      <c r="Q3597">
        <f t="shared" si="170"/>
        <v>19</v>
      </c>
    </row>
    <row r="3598" spans="1:17" x14ac:dyDescent="0.45">
      <c r="A3598" s="1">
        <v>44274</v>
      </c>
      <c r="B3598" t="s">
        <v>1382</v>
      </c>
      <c r="C3598" t="s">
        <v>18</v>
      </c>
      <c r="D3598" t="s">
        <v>28</v>
      </c>
      <c r="E3598" t="s">
        <v>1157</v>
      </c>
      <c r="F3598" t="s">
        <v>3153</v>
      </c>
      <c r="G3598" t="s">
        <v>895</v>
      </c>
      <c r="H3598" t="s">
        <v>895</v>
      </c>
      <c r="I3598" t="s">
        <v>896</v>
      </c>
      <c r="J3598" t="s">
        <v>24</v>
      </c>
      <c r="K3598" t="s">
        <v>109</v>
      </c>
      <c r="L3598" t="s">
        <v>90</v>
      </c>
      <c r="M3598" t="s">
        <v>65</v>
      </c>
      <c r="N3598" t="s">
        <v>66</v>
      </c>
      <c r="O3598">
        <f t="shared" si="168"/>
        <v>2021</v>
      </c>
      <c r="P3598">
        <f t="shared" si="169"/>
        <v>3</v>
      </c>
      <c r="Q3598">
        <f t="shared" si="170"/>
        <v>19</v>
      </c>
    </row>
    <row r="3599" spans="1:17" x14ac:dyDescent="0.45">
      <c r="A3599" s="1">
        <v>44274</v>
      </c>
      <c r="B3599" t="s">
        <v>17</v>
      </c>
      <c r="C3599" t="s">
        <v>17</v>
      </c>
      <c r="D3599" t="s">
        <v>19</v>
      </c>
      <c r="E3599" t="s">
        <v>20</v>
      </c>
      <c r="F3599" t="s">
        <v>3885</v>
      </c>
      <c r="G3599" t="s">
        <v>88</v>
      </c>
      <c r="H3599" t="s">
        <v>88</v>
      </c>
      <c r="I3599" t="s">
        <v>89</v>
      </c>
      <c r="J3599" t="s">
        <v>45</v>
      </c>
      <c r="K3599" t="s">
        <v>46</v>
      </c>
      <c r="L3599" t="s">
        <v>81</v>
      </c>
      <c r="O3599">
        <f t="shared" si="168"/>
        <v>2021</v>
      </c>
      <c r="P3599">
        <f t="shared" si="169"/>
        <v>3</v>
      </c>
      <c r="Q3599">
        <f t="shared" si="170"/>
        <v>19</v>
      </c>
    </row>
    <row r="3600" spans="1:17" x14ac:dyDescent="0.45">
      <c r="A3600" s="1">
        <v>44274</v>
      </c>
      <c r="B3600" t="s">
        <v>17</v>
      </c>
      <c r="C3600" t="s">
        <v>18</v>
      </c>
      <c r="D3600" t="s">
        <v>19</v>
      </c>
      <c r="E3600" t="s">
        <v>2267</v>
      </c>
      <c r="F3600" t="s">
        <v>3886</v>
      </c>
      <c r="G3600" t="s">
        <v>22</v>
      </c>
      <c r="H3600" t="s">
        <v>22</v>
      </c>
      <c r="I3600" t="s">
        <v>23</v>
      </c>
      <c r="J3600" t="s">
        <v>24</v>
      </c>
      <c r="K3600" t="s">
        <v>25</v>
      </c>
      <c r="L3600" t="s">
        <v>58</v>
      </c>
      <c r="O3600">
        <f t="shared" si="168"/>
        <v>2021</v>
      </c>
      <c r="P3600">
        <f t="shared" si="169"/>
        <v>3</v>
      </c>
      <c r="Q3600">
        <f t="shared" si="170"/>
        <v>19</v>
      </c>
    </row>
    <row r="3601" spans="1:17" x14ac:dyDescent="0.45">
      <c r="A3601" s="1">
        <v>44273</v>
      </c>
      <c r="B3601" t="s">
        <v>17</v>
      </c>
      <c r="C3601" t="s">
        <v>18</v>
      </c>
      <c r="D3601" t="s">
        <v>19</v>
      </c>
      <c r="E3601" t="s">
        <v>2267</v>
      </c>
      <c r="F3601" t="s">
        <v>3887</v>
      </c>
      <c r="G3601" t="s">
        <v>525</v>
      </c>
      <c r="H3601" t="s">
        <v>525</v>
      </c>
      <c r="I3601" t="s">
        <v>526</v>
      </c>
      <c r="J3601" t="s">
        <v>24</v>
      </c>
      <c r="K3601" t="s">
        <v>109</v>
      </c>
      <c r="L3601" t="s">
        <v>38</v>
      </c>
      <c r="O3601">
        <f t="shared" si="168"/>
        <v>2021</v>
      </c>
      <c r="P3601">
        <f t="shared" si="169"/>
        <v>3</v>
      </c>
      <c r="Q3601">
        <f t="shared" si="170"/>
        <v>18</v>
      </c>
    </row>
    <row r="3602" spans="1:17" x14ac:dyDescent="0.45">
      <c r="A3602" s="1">
        <v>44273</v>
      </c>
      <c r="B3602" t="s">
        <v>17</v>
      </c>
      <c r="C3602" t="s">
        <v>18</v>
      </c>
      <c r="D3602" t="s">
        <v>53</v>
      </c>
      <c r="E3602" t="s">
        <v>54</v>
      </c>
      <c r="F3602" t="s">
        <v>3888</v>
      </c>
      <c r="G3602" t="s">
        <v>22</v>
      </c>
      <c r="H3602" t="s">
        <v>22</v>
      </c>
      <c r="I3602" t="s">
        <v>23</v>
      </c>
      <c r="J3602" t="s">
        <v>24</v>
      </c>
      <c r="K3602" t="s">
        <v>25</v>
      </c>
      <c r="L3602" t="s">
        <v>33</v>
      </c>
      <c r="O3602">
        <f t="shared" si="168"/>
        <v>2021</v>
      </c>
      <c r="P3602">
        <f t="shared" si="169"/>
        <v>3</v>
      </c>
      <c r="Q3602">
        <f t="shared" si="170"/>
        <v>18</v>
      </c>
    </row>
    <row r="3603" spans="1:17" x14ac:dyDescent="0.45">
      <c r="A3603" s="1">
        <v>44273</v>
      </c>
      <c r="B3603" t="s">
        <v>17</v>
      </c>
      <c r="C3603" t="s">
        <v>18</v>
      </c>
      <c r="D3603" t="s">
        <v>53</v>
      </c>
      <c r="E3603" t="s">
        <v>17</v>
      </c>
      <c r="F3603" t="s">
        <v>3889</v>
      </c>
      <c r="G3603" t="s">
        <v>107</v>
      </c>
      <c r="H3603" t="s">
        <v>107</v>
      </c>
      <c r="I3603" t="s">
        <v>108</v>
      </c>
      <c r="J3603" t="s">
        <v>24</v>
      </c>
      <c r="K3603" t="s">
        <v>109</v>
      </c>
      <c r="L3603" t="s">
        <v>41</v>
      </c>
      <c r="O3603">
        <f t="shared" si="168"/>
        <v>2021</v>
      </c>
      <c r="P3603">
        <f t="shared" si="169"/>
        <v>3</v>
      </c>
      <c r="Q3603">
        <f t="shared" si="170"/>
        <v>18</v>
      </c>
    </row>
    <row r="3604" spans="1:17" x14ac:dyDescent="0.45">
      <c r="A3604" s="1">
        <v>44273</v>
      </c>
      <c r="B3604" t="s">
        <v>17</v>
      </c>
      <c r="C3604" t="s">
        <v>17</v>
      </c>
      <c r="D3604" t="s">
        <v>19</v>
      </c>
      <c r="E3604" t="s">
        <v>20</v>
      </c>
      <c r="F3604" t="s">
        <v>3890</v>
      </c>
      <c r="G3604" t="s">
        <v>183</v>
      </c>
      <c r="H3604" t="s">
        <v>183</v>
      </c>
      <c r="I3604" t="s">
        <v>184</v>
      </c>
      <c r="J3604" t="s">
        <v>24</v>
      </c>
      <c r="K3604" t="s">
        <v>32</v>
      </c>
      <c r="L3604" t="s">
        <v>70</v>
      </c>
      <c r="O3604">
        <f t="shared" si="168"/>
        <v>2021</v>
      </c>
      <c r="P3604">
        <f t="shared" si="169"/>
        <v>3</v>
      </c>
      <c r="Q3604">
        <f t="shared" si="170"/>
        <v>18</v>
      </c>
    </row>
    <row r="3605" spans="1:17" x14ac:dyDescent="0.45">
      <c r="A3605" s="1">
        <v>44272</v>
      </c>
      <c r="B3605" t="s">
        <v>3761</v>
      </c>
      <c r="C3605" t="s">
        <v>18</v>
      </c>
      <c r="D3605" t="s">
        <v>28</v>
      </c>
      <c r="E3605" t="s">
        <v>3394</v>
      </c>
      <c r="F3605" t="s">
        <v>3891</v>
      </c>
      <c r="G3605" t="s">
        <v>22</v>
      </c>
      <c r="H3605" t="s">
        <v>22</v>
      </c>
      <c r="I3605" t="s">
        <v>23</v>
      </c>
      <c r="J3605" t="s">
        <v>24</v>
      </c>
      <c r="K3605" t="s">
        <v>25</v>
      </c>
      <c r="L3605" t="s">
        <v>49</v>
      </c>
      <c r="M3605" t="s">
        <v>65</v>
      </c>
      <c r="N3605" t="s">
        <v>66</v>
      </c>
      <c r="O3605">
        <f t="shared" si="168"/>
        <v>2021</v>
      </c>
      <c r="P3605">
        <f t="shared" si="169"/>
        <v>3</v>
      </c>
      <c r="Q3605">
        <f t="shared" si="170"/>
        <v>17</v>
      </c>
    </row>
    <row r="3606" spans="1:17" x14ac:dyDescent="0.45">
      <c r="A3606" s="1">
        <v>44272</v>
      </c>
      <c r="B3606" t="s">
        <v>17</v>
      </c>
      <c r="C3606" t="s">
        <v>18</v>
      </c>
      <c r="D3606" t="s">
        <v>19</v>
      </c>
      <c r="E3606" t="s">
        <v>20</v>
      </c>
      <c r="F3606" t="s">
        <v>3892</v>
      </c>
      <c r="G3606">
        <v>999</v>
      </c>
      <c r="H3606" t="s">
        <v>17</v>
      </c>
      <c r="I3606" t="s">
        <v>17</v>
      </c>
      <c r="J3606" t="e">
        <v>#N/A</v>
      </c>
      <c r="K3606" t="e">
        <v>#N/A</v>
      </c>
      <c r="L3606" t="s">
        <v>26</v>
      </c>
      <c r="O3606">
        <f t="shared" si="168"/>
        <v>2021</v>
      </c>
      <c r="P3606">
        <f t="shared" si="169"/>
        <v>3</v>
      </c>
      <c r="Q3606">
        <f t="shared" si="170"/>
        <v>17</v>
      </c>
    </row>
    <row r="3607" spans="1:17" x14ac:dyDescent="0.45">
      <c r="A3607" s="1">
        <v>44272</v>
      </c>
      <c r="B3607" t="s">
        <v>17</v>
      </c>
      <c r="C3607" t="s">
        <v>18</v>
      </c>
      <c r="D3607" t="s">
        <v>53</v>
      </c>
      <c r="E3607" t="s">
        <v>54</v>
      </c>
      <c r="F3607" t="s">
        <v>3893</v>
      </c>
      <c r="G3607" t="s">
        <v>183</v>
      </c>
      <c r="H3607" t="s">
        <v>183</v>
      </c>
      <c r="I3607" t="s">
        <v>184</v>
      </c>
      <c r="J3607" t="s">
        <v>24</v>
      </c>
      <c r="K3607" t="s">
        <v>32</v>
      </c>
      <c r="L3607" t="s">
        <v>41</v>
      </c>
      <c r="O3607">
        <f t="shared" si="168"/>
        <v>2021</v>
      </c>
      <c r="P3607">
        <f t="shared" si="169"/>
        <v>3</v>
      </c>
      <c r="Q3607">
        <f t="shared" si="170"/>
        <v>17</v>
      </c>
    </row>
    <row r="3608" spans="1:17" x14ac:dyDescent="0.45">
      <c r="A3608" s="1">
        <v>44272</v>
      </c>
      <c r="B3608" t="s">
        <v>17</v>
      </c>
      <c r="C3608" t="s">
        <v>18</v>
      </c>
      <c r="D3608" t="s">
        <v>19</v>
      </c>
      <c r="E3608" t="s">
        <v>2267</v>
      </c>
      <c r="F3608" t="s">
        <v>3890</v>
      </c>
      <c r="G3608" t="s">
        <v>183</v>
      </c>
      <c r="H3608" t="s">
        <v>183</v>
      </c>
      <c r="I3608" t="s">
        <v>184</v>
      </c>
      <c r="J3608" t="s">
        <v>24</v>
      </c>
      <c r="K3608" t="s">
        <v>32</v>
      </c>
      <c r="L3608" t="s">
        <v>70</v>
      </c>
      <c r="O3608">
        <f t="shared" si="168"/>
        <v>2021</v>
      </c>
      <c r="P3608">
        <f t="shared" si="169"/>
        <v>3</v>
      </c>
      <c r="Q3608">
        <f t="shared" si="170"/>
        <v>17</v>
      </c>
    </row>
    <row r="3609" spans="1:17" x14ac:dyDescent="0.45">
      <c r="A3609" s="1">
        <v>44272</v>
      </c>
      <c r="B3609" t="s">
        <v>17</v>
      </c>
      <c r="C3609" t="s">
        <v>18</v>
      </c>
      <c r="D3609" t="s">
        <v>19</v>
      </c>
      <c r="E3609" t="s">
        <v>20</v>
      </c>
      <c r="F3609" t="s">
        <v>3894</v>
      </c>
      <c r="G3609" t="s">
        <v>22</v>
      </c>
      <c r="H3609" t="s">
        <v>22</v>
      </c>
      <c r="I3609" t="s">
        <v>23</v>
      </c>
      <c r="J3609" t="s">
        <v>24</v>
      </c>
      <c r="K3609" t="s">
        <v>25</v>
      </c>
      <c r="L3609" t="s">
        <v>254</v>
      </c>
      <c r="O3609">
        <f t="shared" si="168"/>
        <v>2021</v>
      </c>
      <c r="P3609">
        <f t="shared" si="169"/>
        <v>3</v>
      </c>
      <c r="Q3609">
        <f t="shared" si="170"/>
        <v>17</v>
      </c>
    </row>
    <row r="3610" spans="1:17" x14ac:dyDescent="0.45">
      <c r="A3610" s="1">
        <v>44272</v>
      </c>
      <c r="B3610" t="s">
        <v>17</v>
      </c>
      <c r="C3610" t="s">
        <v>18</v>
      </c>
      <c r="D3610" t="s">
        <v>53</v>
      </c>
      <c r="E3610" t="s">
        <v>54</v>
      </c>
      <c r="F3610" t="s">
        <v>3895</v>
      </c>
      <c r="G3610" t="s">
        <v>183</v>
      </c>
      <c r="H3610" t="s">
        <v>183</v>
      </c>
      <c r="I3610" t="s">
        <v>184</v>
      </c>
      <c r="J3610" t="s">
        <v>24</v>
      </c>
      <c r="K3610" t="s">
        <v>32</v>
      </c>
      <c r="L3610" t="s">
        <v>41</v>
      </c>
      <c r="O3610">
        <f t="shared" si="168"/>
        <v>2021</v>
      </c>
      <c r="P3610">
        <f t="shared" si="169"/>
        <v>3</v>
      </c>
      <c r="Q3610">
        <f t="shared" si="170"/>
        <v>17</v>
      </c>
    </row>
    <row r="3611" spans="1:17" x14ac:dyDescent="0.45">
      <c r="A3611" s="1">
        <v>44272</v>
      </c>
      <c r="B3611" t="s">
        <v>17</v>
      </c>
      <c r="C3611" t="s">
        <v>230</v>
      </c>
      <c r="D3611" t="s">
        <v>53</v>
      </c>
      <c r="E3611" t="s">
        <v>119</v>
      </c>
      <c r="F3611" t="s">
        <v>3896</v>
      </c>
      <c r="G3611" t="s">
        <v>243</v>
      </c>
      <c r="H3611" t="s">
        <v>243</v>
      </c>
      <c r="I3611" t="s">
        <v>244</v>
      </c>
      <c r="J3611" t="s">
        <v>24</v>
      </c>
      <c r="K3611" t="s">
        <v>32</v>
      </c>
      <c r="L3611" t="s">
        <v>49</v>
      </c>
      <c r="O3611">
        <f t="shared" si="168"/>
        <v>2021</v>
      </c>
      <c r="P3611">
        <f t="shared" si="169"/>
        <v>3</v>
      </c>
      <c r="Q3611">
        <f t="shared" si="170"/>
        <v>17</v>
      </c>
    </row>
    <row r="3612" spans="1:17" x14ac:dyDescent="0.45">
      <c r="A3612" s="1">
        <v>44272</v>
      </c>
      <c r="B3612" t="s">
        <v>3897</v>
      </c>
      <c r="C3612" t="s">
        <v>50</v>
      </c>
      <c r="D3612" t="s">
        <v>19</v>
      </c>
      <c r="E3612" t="s">
        <v>20</v>
      </c>
      <c r="F3612" t="s">
        <v>3898</v>
      </c>
      <c r="G3612" t="s">
        <v>126</v>
      </c>
      <c r="H3612" t="s">
        <v>126</v>
      </c>
      <c r="I3612" t="s">
        <v>127</v>
      </c>
      <c r="J3612" t="s">
        <v>24</v>
      </c>
      <c r="K3612" t="s">
        <v>46</v>
      </c>
      <c r="L3612" t="s">
        <v>26</v>
      </c>
      <c r="M3612" t="s">
        <v>585</v>
      </c>
      <c r="N3612" t="s">
        <v>586</v>
      </c>
      <c r="O3612">
        <f t="shared" si="168"/>
        <v>2021</v>
      </c>
      <c r="P3612">
        <f t="shared" si="169"/>
        <v>3</v>
      </c>
      <c r="Q3612">
        <f t="shared" si="170"/>
        <v>17</v>
      </c>
    </row>
    <row r="3613" spans="1:17" x14ac:dyDescent="0.45">
      <c r="A3613" s="1">
        <v>44272</v>
      </c>
      <c r="B3613" t="s">
        <v>17</v>
      </c>
      <c r="C3613" t="s">
        <v>17</v>
      </c>
      <c r="D3613" t="s">
        <v>53</v>
      </c>
      <c r="E3613" t="s">
        <v>119</v>
      </c>
      <c r="F3613" t="s">
        <v>3899</v>
      </c>
      <c r="G3613" t="s">
        <v>22</v>
      </c>
      <c r="H3613" t="s">
        <v>22</v>
      </c>
      <c r="I3613" t="s">
        <v>23</v>
      </c>
      <c r="J3613" t="s">
        <v>24</v>
      </c>
      <c r="K3613" t="s">
        <v>25</v>
      </c>
      <c r="L3613" t="s">
        <v>41</v>
      </c>
      <c r="O3613">
        <f t="shared" si="168"/>
        <v>2021</v>
      </c>
      <c r="P3613">
        <f t="shared" si="169"/>
        <v>3</v>
      </c>
      <c r="Q3613">
        <f t="shared" si="170"/>
        <v>17</v>
      </c>
    </row>
    <row r="3614" spans="1:17" x14ac:dyDescent="0.45">
      <c r="A3614" s="1">
        <v>44272</v>
      </c>
      <c r="B3614" t="s">
        <v>17</v>
      </c>
      <c r="C3614" t="s">
        <v>18</v>
      </c>
      <c r="D3614" t="s">
        <v>53</v>
      </c>
      <c r="E3614" t="s">
        <v>54</v>
      </c>
      <c r="F3614" t="s">
        <v>3900</v>
      </c>
      <c r="G3614" t="s">
        <v>183</v>
      </c>
      <c r="H3614" t="s">
        <v>183</v>
      </c>
      <c r="I3614" t="s">
        <v>184</v>
      </c>
      <c r="J3614" t="s">
        <v>24</v>
      </c>
      <c r="K3614" t="s">
        <v>32</v>
      </c>
      <c r="L3614" t="s">
        <v>41</v>
      </c>
      <c r="O3614">
        <f t="shared" si="168"/>
        <v>2021</v>
      </c>
      <c r="P3614">
        <f t="shared" si="169"/>
        <v>3</v>
      </c>
      <c r="Q3614">
        <f t="shared" si="170"/>
        <v>17</v>
      </c>
    </row>
    <row r="3615" spans="1:17" x14ac:dyDescent="0.45">
      <c r="A3615" s="1">
        <v>44272</v>
      </c>
      <c r="B3615" t="s">
        <v>17</v>
      </c>
      <c r="C3615" t="s">
        <v>18</v>
      </c>
      <c r="D3615" t="s">
        <v>53</v>
      </c>
      <c r="E3615" t="s">
        <v>54</v>
      </c>
      <c r="F3615" t="s">
        <v>3901</v>
      </c>
      <c r="G3615" t="s">
        <v>183</v>
      </c>
      <c r="H3615" t="s">
        <v>183</v>
      </c>
      <c r="I3615" t="s">
        <v>184</v>
      </c>
      <c r="J3615" t="s">
        <v>24</v>
      </c>
      <c r="K3615" t="s">
        <v>32</v>
      </c>
      <c r="L3615" t="s">
        <v>41</v>
      </c>
      <c r="O3615">
        <f t="shared" si="168"/>
        <v>2021</v>
      </c>
      <c r="P3615">
        <f t="shared" si="169"/>
        <v>3</v>
      </c>
      <c r="Q3615">
        <f t="shared" si="170"/>
        <v>17</v>
      </c>
    </row>
    <row r="3616" spans="1:17" x14ac:dyDescent="0.45">
      <c r="A3616" s="1">
        <v>44272</v>
      </c>
      <c r="B3616" t="s">
        <v>17</v>
      </c>
      <c r="C3616" t="s">
        <v>18</v>
      </c>
      <c r="D3616" t="s">
        <v>53</v>
      </c>
      <c r="E3616" t="s">
        <v>54</v>
      </c>
      <c r="F3616" t="s">
        <v>3902</v>
      </c>
      <c r="G3616" t="s">
        <v>183</v>
      </c>
      <c r="H3616" t="s">
        <v>183</v>
      </c>
      <c r="I3616" t="s">
        <v>184</v>
      </c>
      <c r="J3616" t="s">
        <v>24</v>
      </c>
      <c r="K3616" t="s">
        <v>32</v>
      </c>
      <c r="L3616" t="s">
        <v>41</v>
      </c>
      <c r="O3616">
        <f t="shared" si="168"/>
        <v>2021</v>
      </c>
      <c r="P3616">
        <f t="shared" si="169"/>
        <v>3</v>
      </c>
      <c r="Q3616">
        <f t="shared" si="170"/>
        <v>17</v>
      </c>
    </row>
    <row r="3617" spans="1:17" x14ac:dyDescent="0.45">
      <c r="A3617" s="1">
        <v>44272</v>
      </c>
      <c r="B3617" t="s">
        <v>17</v>
      </c>
      <c r="C3617" t="s">
        <v>18</v>
      </c>
      <c r="D3617" t="s">
        <v>53</v>
      </c>
      <c r="E3617" t="s">
        <v>54</v>
      </c>
      <c r="F3617" t="s">
        <v>3903</v>
      </c>
      <c r="G3617" t="s">
        <v>183</v>
      </c>
      <c r="H3617" t="s">
        <v>183</v>
      </c>
      <c r="I3617" t="s">
        <v>184</v>
      </c>
      <c r="J3617" t="s">
        <v>24</v>
      </c>
      <c r="K3617" t="s">
        <v>32</v>
      </c>
      <c r="L3617" t="s">
        <v>41</v>
      </c>
      <c r="O3617">
        <f t="shared" si="168"/>
        <v>2021</v>
      </c>
      <c r="P3617">
        <f t="shared" si="169"/>
        <v>3</v>
      </c>
      <c r="Q3617">
        <f t="shared" si="170"/>
        <v>17</v>
      </c>
    </row>
    <row r="3618" spans="1:17" x14ac:dyDescent="0.45">
      <c r="A3618" s="1">
        <v>44272</v>
      </c>
      <c r="B3618" t="s">
        <v>17</v>
      </c>
      <c r="C3618" t="s">
        <v>18</v>
      </c>
      <c r="D3618" t="s">
        <v>53</v>
      </c>
      <c r="E3618" t="s">
        <v>54</v>
      </c>
      <c r="F3618" t="s">
        <v>3904</v>
      </c>
      <c r="G3618" t="s">
        <v>183</v>
      </c>
      <c r="H3618" t="s">
        <v>183</v>
      </c>
      <c r="I3618" t="s">
        <v>184</v>
      </c>
      <c r="J3618" t="s">
        <v>24</v>
      </c>
      <c r="K3618" t="s">
        <v>32</v>
      </c>
      <c r="L3618" t="s">
        <v>41</v>
      </c>
      <c r="O3618">
        <f t="shared" si="168"/>
        <v>2021</v>
      </c>
      <c r="P3618">
        <f t="shared" si="169"/>
        <v>3</v>
      </c>
      <c r="Q3618">
        <f t="shared" si="170"/>
        <v>17</v>
      </c>
    </row>
    <row r="3619" spans="1:17" x14ac:dyDescent="0.45">
      <c r="A3619" s="1">
        <v>44272</v>
      </c>
      <c r="B3619" t="s">
        <v>17</v>
      </c>
      <c r="C3619" t="s">
        <v>18</v>
      </c>
      <c r="D3619" t="s">
        <v>53</v>
      </c>
      <c r="E3619" t="s">
        <v>54</v>
      </c>
      <c r="F3619" t="s">
        <v>3905</v>
      </c>
      <c r="G3619" t="s">
        <v>183</v>
      </c>
      <c r="H3619" t="s">
        <v>183</v>
      </c>
      <c r="I3619" t="s">
        <v>184</v>
      </c>
      <c r="J3619" t="s">
        <v>24</v>
      </c>
      <c r="K3619" t="s">
        <v>32</v>
      </c>
      <c r="L3619" t="s">
        <v>41</v>
      </c>
      <c r="O3619">
        <f t="shared" si="168"/>
        <v>2021</v>
      </c>
      <c r="P3619">
        <f t="shared" si="169"/>
        <v>3</v>
      </c>
      <c r="Q3619">
        <f t="shared" si="170"/>
        <v>17</v>
      </c>
    </row>
    <row r="3620" spans="1:17" x14ac:dyDescent="0.45">
      <c r="A3620" s="1">
        <v>44272</v>
      </c>
      <c r="B3620" t="s">
        <v>17</v>
      </c>
      <c r="C3620" t="s">
        <v>18</v>
      </c>
      <c r="D3620" t="s">
        <v>53</v>
      </c>
      <c r="E3620" t="s">
        <v>54</v>
      </c>
      <c r="F3620" t="s">
        <v>3906</v>
      </c>
      <c r="G3620" t="s">
        <v>183</v>
      </c>
      <c r="H3620" t="s">
        <v>183</v>
      </c>
      <c r="I3620" t="s">
        <v>184</v>
      </c>
      <c r="J3620" t="s">
        <v>24</v>
      </c>
      <c r="K3620" t="s">
        <v>32</v>
      </c>
      <c r="L3620" t="s">
        <v>41</v>
      </c>
      <c r="O3620">
        <f t="shared" si="168"/>
        <v>2021</v>
      </c>
      <c r="P3620">
        <f t="shared" si="169"/>
        <v>3</v>
      </c>
      <c r="Q3620">
        <f t="shared" si="170"/>
        <v>17</v>
      </c>
    </row>
    <row r="3621" spans="1:17" x14ac:dyDescent="0.45">
      <c r="A3621" s="1">
        <v>44272</v>
      </c>
      <c r="B3621" t="s">
        <v>17</v>
      </c>
      <c r="C3621" t="s">
        <v>18</v>
      </c>
      <c r="D3621" t="s">
        <v>53</v>
      </c>
      <c r="E3621" t="s">
        <v>54</v>
      </c>
      <c r="F3621" t="s">
        <v>3907</v>
      </c>
      <c r="G3621" t="s">
        <v>139</v>
      </c>
      <c r="H3621" t="s">
        <v>139</v>
      </c>
      <c r="I3621" t="s">
        <v>140</v>
      </c>
      <c r="J3621" t="s">
        <v>105</v>
      </c>
      <c r="K3621" t="s">
        <v>141</v>
      </c>
      <c r="L3621" t="s">
        <v>49</v>
      </c>
      <c r="O3621">
        <f t="shared" si="168"/>
        <v>2021</v>
      </c>
      <c r="P3621">
        <f t="shared" si="169"/>
        <v>3</v>
      </c>
      <c r="Q3621">
        <f t="shared" si="170"/>
        <v>17</v>
      </c>
    </row>
    <row r="3622" spans="1:17" x14ac:dyDescent="0.45">
      <c r="A3622" s="1">
        <v>44272</v>
      </c>
      <c r="B3622" t="s">
        <v>17</v>
      </c>
      <c r="C3622" t="s">
        <v>17</v>
      </c>
      <c r="D3622" t="s">
        <v>53</v>
      </c>
      <c r="E3622" t="s">
        <v>61</v>
      </c>
      <c r="F3622" t="s">
        <v>3908</v>
      </c>
      <c r="G3622" t="s">
        <v>370</v>
      </c>
      <c r="H3622" t="s">
        <v>370</v>
      </c>
      <c r="I3622" t="s">
        <v>371</v>
      </c>
      <c r="J3622" t="s">
        <v>24</v>
      </c>
      <c r="K3622" t="s">
        <v>32</v>
      </c>
      <c r="L3622" t="s">
        <v>38</v>
      </c>
      <c r="O3622">
        <f t="shared" si="168"/>
        <v>2021</v>
      </c>
      <c r="P3622">
        <f t="shared" si="169"/>
        <v>3</v>
      </c>
      <c r="Q3622">
        <f t="shared" si="170"/>
        <v>17</v>
      </c>
    </row>
    <row r="3623" spans="1:17" x14ac:dyDescent="0.45">
      <c r="A3623" s="1">
        <v>44272</v>
      </c>
      <c r="B3623" t="s">
        <v>17</v>
      </c>
      <c r="C3623" t="s">
        <v>17</v>
      </c>
      <c r="D3623" t="s">
        <v>19</v>
      </c>
      <c r="E3623" t="s">
        <v>20</v>
      </c>
      <c r="F3623" t="s">
        <v>2187</v>
      </c>
      <c r="G3623" t="s">
        <v>586</v>
      </c>
      <c r="H3623" t="s">
        <v>586</v>
      </c>
      <c r="I3623" t="s">
        <v>585</v>
      </c>
      <c r="J3623" t="s">
        <v>45</v>
      </c>
      <c r="K3623" t="s">
        <v>109</v>
      </c>
      <c r="L3623" t="s">
        <v>70</v>
      </c>
      <c r="O3623">
        <f t="shared" si="168"/>
        <v>2021</v>
      </c>
      <c r="P3623">
        <f t="shared" si="169"/>
        <v>3</v>
      </c>
      <c r="Q3623">
        <f t="shared" si="170"/>
        <v>17</v>
      </c>
    </row>
    <row r="3624" spans="1:17" x14ac:dyDescent="0.45">
      <c r="A3624" s="1">
        <v>44271</v>
      </c>
      <c r="B3624" t="s">
        <v>17</v>
      </c>
      <c r="C3624" t="s">
        <v>18</v>
      </c>
      <c r="D3624" t="s">
        <v>19</v>
      </c>
      <c r="E3624" t="s">
        <v>20</v>
      </c>
      <c r="F3624" t="s">
        <v>3908</v>
      </c>
      <c r="G3624" t="s">
        <v>370</v>
      </c>
      <c r="H3624" t="s">
        <v>370</v>
      </c>
      <c r="I3624" t="s">
        <v>371</v>
      </c>
      <c r="J3624" t="s">
        <v>24</v>
      </c>
      <c r="K3624" t="s">
        <v>32</v>
      </c>
      <c r="L3624" t="s">
        <v>38</v>
      </c>
      <c r="O3624">
        <f t="shared" si="168"/>
        <v>2021</v>
      </c>
      <c r="P3624">
        <f t="shared" si="169"/>
        <v>3</v>
      </c>
      <c r="Q3624">
        <f t="shared" si="170"/>
        <v>16</v>
      </c>
    </row>
    <row r="3625" spans="1:17" x14ac:dyDescent="0.45">
      <c r="A3625" s="1">
        <v>44271</v>
      </c>
      <c r="B3625" t="s">
        <v>17</v>
      </c>
      <c r="C3625" t="s">
        <v>18</v>
      </c>
      <c r="D3625" t="s">
        <v>53</v>
      </c>
      <c r="E3625" t="s">
        <v>54</v>
      </c>
      <c r="F3625" t="s">
        <v>3909</v>
      </c>
      <c r="G3625" t="s">
        <v>22</v>
      </c>
      <c r="H3625" t="s">
        <v>22</v>
      </c>
      <c r="I3625" t="s">
        <v>23</v>
      </c>
      <c r="J3625" t="s">
        <v>24</v>
      </c>
      <c r="K3625" t="s">
        <v>25</v>
      </c>
      <c r="L3625" t="s">
        <v>49</v>
      </c>
      <c r="O3625">
        <f t="shared" si="168"/>
        <v>2021</v>
      </c>
      <c r="P3625">
        <f t="shared" si="169"/>
        <v>3</v>
      </c>
      <c r="Q3625">
        <f t="shared" si="170"/>
        <v>16</v>
      </c>
    </row>
    <row r="3626" spans="1:17" x14ac:dyDescent="0.45">
      <c r="A3626" s="1">
        <v>44271</v>
      </c>
      <c r="B3626" t="s">
        <v>2223</v>
      </c>
      <c r="C3626" t="s">
        <v>18</v>
      </c>
      <c r="D3626" t="s">
        <v>53</v>
      </c>
      <c r="E3626" t="s">
        <v>54</v>
      </c>
      <c r="F3626" t="s">
        <v>3910</v>
      </c>
      <c r="G3626" t="s">
        <v>22</v>
      </c>
      <c r="H3626" t="s">
        <v>22</v>
      </c>
      <c r="I3626" t="s">
        <v>23</v>
      </c>
      <c r="J3626" t="s">
        <v>24</v>
      </c>
      <c r="K3626" t="s">
        <v>25</v>
      </c>
      <c r="L3626" t="s">
        <v>70</v>
      </c>
      <c r="M3626" t="s">
        <v>65</v>
      </c>
      <c r="N3626" t="s">
        <v>66</v>
      </c>
      <c r="O3626">
        <f t="shared" si="168"/>
        <v>2021</v>
      </c>
      <c r="P3626">
        <f t="shared" si="169"/>
        <v>3</v>
      </c>
      <c r="Q3626">
        <f t="shared" si="170"/>
        <v>16</v>
      </c>
    </row>
    <row r="3627" spans="1:17" x14ac:dyDescent="0.45">
      <c r="A3627" s="1">
        <v>44271</v>
      </c>
      <c r="B3627" t="s">
        <v>17</v>
      </c>
      <c r="C3627" t="s">
        <v>18</v>
      </c>
      <c r="D3627" t="s">
        <v>53</v>
      </c>
      <c r="E3627" t="s">
        <v>54</v>
      </c>
      <c r="F3627" t="s">
        <v>3911</v>
      </c>
      <c r="G3627" t="s">
        <v>96</v>
      </c>
      <c r="H3627" t="s">
        <v>96</v>
      </c>
      <c r="I3627" t="s">
        <v>97</v>
      </c>
      <c r="J3627" t="s">
        <v>24</v>
      </c>
      <c r="K3627" t="s">
        <v>32</v>
      </c>
      <c r="L3627" t="s">
        <v>49</v>
      </c>
      <c r="O3627">
        <f t="shared" si="168"/>
        <v>2021</v>
      </c>
      <c r="P3627">
        <f t="shared" si="169"/>
        <v>3</v>
      </c>
      <c r="Q3627">
        <f t="shared" si="170"/>
        <v>16</v>
      </c>
    </row>
    <row r="3628" spans="1:17" x14ac:dyDescent="0.45">
      <c r="A3628" s="1">
        <v>44271</v>
      </c>
      <c r="B3628" t="s">
        <v>3912</v>
      </c>
      <c r="C3628" t="s">
        <v>17</v>
      </c>
      <c r="D3628" t="s">
        <v>53</v>
      </c>
      <c r="E3628" t="s">
        <v>3913</v>
      </c>
      <c r="F3628" t="s">
        <v>3914</v>
      </c>
      <c r="G3628" t="s">
        <v>22</v>
      </c>
      <c r="H3628" t="s">
        <v>22</v>
      </c>
      <c r="I3628" t="s">
        <v>23</v>
      </c>
      <c r="J3628" t="s">
        <v>24</v>
      </c>
      <c r="K3628" t="s">
        <v>25</v>
      </c>
      <c r="L3628" t="s">
        <v>41</v>
      </c>
      <c r="M3628" t="s">
        <v>17</v>
      </c>
      <c r="N3628">
        <v>999</v>
      </c>
      <c r="O3628">
        <f t="shared" si="168"/>
        <v>2021</v>
      </c>
      <c r="P3628">
        <f t="shared" si="169"/>
        <v>3</v>
      </c>
      <c r="Q3628">
        <f t="shared" si="170"/>
        <v>16</v>
      </c>
    </row>
    <row r="3629" spans="1:17" x14ac:dyDescent="0.45">
      <c r="A3629" s="1">
        <v>44271</v>
      </c>
      <c r="B3629" t="s">
        <v>17</v>
      </c>
      <c r="C3629" t="s">
        <v>18</v>
      </c>
      <c r="D3629" t="s">
        <v>53</v>
      </c>
      <c r="E3629" t="s">
        <v>54</v>
      </c>
      <c r="F3629" t="s">
        <v>3915</v>
      </c>
      <c r="G3629" t="s">
        <v>22</v>
      </c>
      <c r="H3629" t="s">
        <v>22</v>
      </c>
      <c r="I3629" t="s">
        <v>23</v>
      </c>
      <c r="J3629" t="s">
        <v>24</v>
      </c>
      <c r="K3629" t="s">
        <v>25</v>
      </c>
      <c r="L3629" t="s">
        <v>38</v>
      </c>
      <c r="O3629">
        <f t="shared" si="168"/>
        <v>2021</v>
      </c>
      <c r="P3629">
        <f t="shared" si="169"/>
        <v>3</v>
      </c>
      <c r="Q3629">
        <f t="shared" si="170"/>
        <v>16</v>
      </c>
    </row>
    <row r="3630" spans="1:17" x14ac:dyDescent="0.45">
      <c r="A3630" s="1">
        <v>44271</v>
      </c>
      <c r="B3630" t="s">
        <v>17</v>
      </c>
      <c r="C3630" t="s">
        <v>18</v>
      </c>
      <c r="D3630" t="s">
        <v>19</v>
      </c>
      <c r="E3630" t="s">
        <v>3014</v>
      </c>
      <c r="F3630" t="s">
        <v>3916</v>
      </c>
      <c r="G3630" t="s">
        <v>22</v>
      </c>
      <c r="H3630" t="s">
        <v>22</v>
      </c>
      <c r="I3630" t="s">
        <v>23</v>
      </c>
      <c r="J3630" t="s">
        <v>24</v>
      </c>
      <c r="K3630" t="s">
        <v>25</v>
      </c>
      <c r="L3630" t="s">
        <v>254</v>
      </c>
      <c r="O3630">
        <f t="shared" si="168"/>
        <v>2021</v>
      </c>
      <c r="P3630">
        <f t="shared" si="169"/>
        <v>3</v>
      </c>
      <c r="Q3630">
        <f t="shared" si="170"/>
        <v>16</v>
      </c>
    </row>
    <row r="3631" spans="1:17" x14ac:dyDescent="0.45">
      <c r="A3631" s="1">
        <v>44270</v>
      </c>
      <c r="B3631" t="s">
        <v>17</v>
      </c>
      <c r="C3631" t="s">
        <v>17</v>
      </c>
      <c r="D3631" t="s">
        <v>53</v>
      </c>
      <c r="E3631" t="s">
        <v>61</v>
      </c>
      <c r="F3631" t="s">
        <v>3917</v>
      </c>
      <c r="G3631" t="s">
        <v>303</v>
      </c>
      <c r="H3631" t="s">
        <v>303</v>
      </c>
      <c r="I3631" t="s">
        <v>304</v>
      </c>
      <c r="J3631" t="s">
        <v>24</v>
      </c>
      <c r="K3631" t="s">
        <v>32</v>
      </c>
      <c r="L3631" t="s">
        <v>75</v>
      </c>
      <c r="O3631">
        <f t="shared" si="168"/>
        <v>2021</v>
      </c>
      <c r="P3631">
        <f t="shared" si="169"/>
        <v>3</v>
      </c>
      <c r="Q3631">
        <f t="shared" si="170"/>
        <v>15</v>
      </c>
    </row>
    <row r="3632" spans="1:17" x14ac:dyDescent="0.45">
      <c r="A3632" s="1">
        <v>44270</v>
      </c>
      <c r="B3632" t="s">
        <v>17</v>
      </c>
      <c r="C3632" t="s">
        <v>18</v>
      </c>
      <c r="D3632" t="s">
        <v>28</v>
      </c>
      <c r="E3632" t="s">
        <v>1157</v>
      </c>
      <c r="F3632" t="s">
        <v>3918</v>
      </c>
      <c r="G3632" t="s">
        <v>183</v>
      </c>
      <c r="H3632" t="s">
        <v>183</v>
      </c>
      <c r="I3632" t="s">
        <v>184</v>
      </c>
      <c r="J3632" t="s">
        <v>24</v>
      </c>
      <c r="K3632" t="s">
        <v>32</v>
      </c>
      <c r="L3632" t="s">
        <v>41</v>
      </c>
      <c r="O3632">
        <f t="shared" si="168"/>
        <v>2021</v>
      </c>
      <c r="P3632">
        <f t="shared" si="169"/>
        <v>3</v>
      </c>
      <c r="Q3632">
        <f t="shared" si="170"/>
        <v>15</v>
      </c>
    </row>
    <row r="3633" spans="1:17" x14ac:dyDescent="0.45">
      <c r="A3633" s="1">
        <v>44270</v>
      </c>
      <c r="B3633" t="s">
        <v>17</v>
      </c>
      <c r="C3633" t="s">
        <v>17</v>
      </c>
      <c r="D3633" t="s">
        <v>53</v>
      </c>
      <c r="E3633" t="s">
        <v>119</v>
      </c>
      <c r="F3633" t="s">
        <v>3919</v>
      </c>
      <c r="G3633" t="s">
        <v>22</v>
      </c>
      <c r="H3633" t="s">
        <v>22</v>
      </c>
      <c r="I3633" t="s">
        <v>23</v>
      </c>
      <c r="J3633" t="s">
        <v>24</v>
      </c>
      <c r="K3633" t="s">
        <v>25</v>
      </c>
      <c r="L3633" t="s">
        <v>41</v>
      </c>
      <c r="O3633">
        <f t="shared" si="168"/>
        <v>2021</v>
      </c>
      <c r="P3633">
        <f t="shared" si="169"/>
        <v>3</v>
      </c>
      <c r="Q3633">
        <f t="shared" si="170"/>
        <v>15</v>
      </c>
    </row>
    <row r="3634" spans="1:17" x14ac:dyDescent="0.45">
      <c r="A3634" s="1">
        <v>44270</v>
      </c>
      <c r="B3634" t="s">
        <v>17</v>
      </c>
      <c r="C3634" t="s">
        <v>17</v>
      </c>
      <c r="D3634" t="s">
        <v>19</v>
      </c>
      <c r="E3634" t="s">
        <v>20</v>
      </c>
      <c r="F3634" t="s">
        <v>3887</v>
      </c>
      <c r="G3634" t="s">
        <v>525</v>
      </c>
      <c r="H3634" t="s">
        <v>525</v>
      </c>
      <c r="I3634" t="s">
        <v>526</v>
      </c>
      <c r="J3634" t="s">
        <v>24</v>
      </c>
      <c r="K3634" t="s">
        <v>109</v>
      </c>
      <c r="L3634" t="s">
        <v>38</v>
      </c>
      <c r="O3634">
        <f t="shared" si="168"/>
        <v>2021</v>
      </c>
      <c r="P3634">
        <f t="shared" si="169"/>
        <v>3</v>
      </c>
      <c r="Q3634">
        <f t="shared" si="170"/>
        <v>15</v>
      </c>
    </row>
    <row r="3635" spans="1:17" x14ac:dyDescent="0.45">
      <c r="A3635" s="1">
        <v>44270</v>
      </c>
      <c r="B3635" t="s">
        <v>17</v>
      </c>
      <c r="C3635" t="s">
        <v>18</v>
      </c>
      <c r="D3635" t="s">
        <v>28</v>
      </c>
      <c r="E3635" t="s">
        <v>1157</v>
      </c>
      <c r="F3635" t="s">
        <v>3920</v>
      </c>
      <c r="G3635" t="s">
        <v>22</v>
      </c>
      <c r="H3635" t="s">
        <v>22</v>
      </c>
      <c r="I3635" t="s">
        <v>23</v>
      </c>
      <c r="J3635" t="s">
        <v>24</v>
      </c>
      <c r="K3635" t="s">
        <v>25</v>
      </c>
      <c r="L3635" t="s">
        <v>254</v>
      </c>
      <c r="O3635">
        <f t="shared" si="168"/>
        <v>2021</v>
      </c>
      <c r="P3635">
        <f t="shared" si="169"/>
        <v>3</v>
      </c>
      <c r="Q3635">
        <f t="shared" si="170"/>
        <v>15</v>
      </c>
    </row>
    <row r="3636" spans="1:17" x14ac:dyDescent="0.45">
      <c r="A3636" s="1">
        <v>44270</v>
      </c>
      <c r="B3636" t="s">
        <v>238</v>
      </c>
      <c r="C3636" t="s">
        <v>18</v>
      </c>
      <c r="D3636" t="s">
        <v>28</v>
      </c>
      <c r="E3636" t="s">
        <v>54</v>
      </c>
      <c r="F3636" t="s">
        <v>3921</v>
      </c>
      <c r="G3636" t="s">
        <v>183</v>
      </c>
      <c r="H3636" t="s">
        <v>183</v>
      </c>
      <c r="I3636" t="s">
        <v>184</v>
      </c>
      <c r="J3636" t="s">
        <v>24</v>
      </c>
      <c r="K3636" t="s">
        <v>32</v>
      </c>
      <c r="L3636" t="s">
        <v>90</v>
      </c>
      <c r="M3636" t="s">
        <v>17</v>
      </c>
      <c r="N3636">
        <v>999</v>
      </c>
      <c r="O3636">
        <f t="shared" si="168"/>
        <v>2021</v>
      </c>
      <c r="P3636">
        <f t="shared" si="169"/>
        <v>3</v>
      </c>
      <c r="Q3636">
        <f t="shared" si="170"/>
        <v>15</v>
      </c>
    </row>
    <row r="3637" spans="1:17" x14ac:dyDescent="0.45">
      <c r="A3637" s="1">
        <v>44270</v>
      </c>
      <c r="B3637" t="s">
        <v>238</v>
      </c>
      <c r="C3637" t="s">
        <v>18</v>
      </c>
      <c r="D3637" t="s">
        <v>28</v>
      </c>
      <c r="E3637" t="s">
        <v>54</v>
      </c>
      <c r="F3637" t="s">
        <v>3922</v>
      </c>
      <c r="G3637" t="s">
        <v>22</v>
      </c>
      <c r="H3637" t="s">
        <v>22</v>
      </c>
      <c r="I3637" t="s">
        <v>23</v>
      </c>
      <c r="J3637" t="s">
        <v>24</v>
      </c>
      <c r="K3637" t="s">
        <v>25</v>
      </c>
      <c r="L3637" t="s">
        <v>90</v>
      </c>
      <c r="M3637" t="s">
        <v>17</v>
      </c>
      <c r="N3637">
        <v>999</v>
      </c>
      <c r="O3637">
        <f t="shared" si="168"/>
        <v>2021</v>
      </c>
      <c r="P3637">
        <f t="shared" si="169"/>
        <v>3</v>
      </c>
      <c r="Q3637">
        <f t="shared" si="170"/>
        <v>15</v>
      </c>
    </row>
    <row r="3638" spans="1:17" x14ac:dyDescent="0.45">
      <c r="A3638" s="1">
        <v>44269</v>
      </c>
      <c r="B3638" t="s">
        <v>17</v>
      </c>
      <c r="C3638" t="s">
        <v>18</v>
      </c>
      <c r="D3638" t="s">
        <v>19</v>
      </c>
      <c r="E3638" t="s">
        <v>20</v>
      </c>
      <c r="F3638" t="s">
        <v>3923</v>
      </c>
      <c r="G3638" t="s">
        <v>22</v>
      </c>
      <c r="H3638" t="s">
        <v>22</v>
      </c>
      <c r="I3638" t="s">
        <v>23</v>
      </c>
      <c r="J3638" t="s">
        <v>24</v>
      </c>
      <c r="K3638" t="s">
        <v>25</v>
      </c>
      <c r="L3638" t="s">
        <v>26</v>
      </c>
      <c r="O3638">
        <f t="shared" si="168"/>
        <v>2021</v>
      </c>
      <c r="P3638">
        <f t="shared" si="169"/>
        <v>3</v>
      </c>
      <c r="Q3638">
        <f t="shared" si="170"/>
        <v>14</v>
      </c>
    </row>
    <row r="3639" spans="1:17" x14ac:dyDescent="0.45">
      <c r="A3639" s="1">
        <v>44269</v>
      </c>
      <c r="B3639" t="s">
        <v>3279</v>
      </c>
      <c r="C3639" t="s">
        <v>18</v>
      </c>
      <c r="D3639" t="s">
        <v>28</v>
      </c>
      <c r="E3639" t="s">
        <v>1157</v>
      </c>
      <c r="F3639" t="s">
        <v>3924</v>
      </c>
      <c r="G3639" t="s">
        <v>22</v>
      </c>
      <c r="H3639" t="s">
        <v>22</v>
      </c>
      <c r="I3639" t="s">
        <v>23</v>
      </c>
      <c r="J3639" t="s">
        <v>24</v>
      </c>
      <c r="K3639" t="s">
        <v>25</v>
      </c>
      <c r="L3639" t="s">
        <v>38</v>
      </c>
      <c r="M3639" t="s">
        <v>17</v>
      </c>
      <c r="N3639">
        <v>999</v>
      </c>
      <c r="O3639">
        <f t="shared" si="168"/>
        <v>2021</v>
      </c>
      <c r="P3639">
        <f t="shared" si="169"/>
        <v>3</v>
      </c>
      <c r="Q3639">
        <f t="shared" si="170"/>
        <v>14</v>
      </c>
    </row>
    <row r="3640" spans="1:17" x14ac:dyDescent="0.45">
      <c r="A3640" s="1">
        <v>44268</v>
      </c>
      <c r="B3640" t="s">
        <v>3095</v>
      </c>
      <c r="C3640" t="s">
        <v>18</v>
      </c>
      <c r="D3640" t="s">
        <v>19</v>
      </c>
      <c r="E3640" t="s">
        <v>20</v>
      </c>
      <c r="F3640" t="s">
        <v>3925</v>
      </c>
      <c r="G3640" t="s">
        <v>207</v>
      </c>
      <c r="H3640" t="s">
        <v>207</v>
      </c>
      <c r="I3640" t="s">
        <v>208</v>
      </c>
      <c r="J3640" t="s">
        <v>24</v>
      </c>
      <c r="K3640" t="s">
        <v>197</v>
      </c>
      <c r="L3640" t="s">
        <v>26</v>
      </c>
      <c r="M3640" t="s">
        <v>226</v>
      </c>
      <c r="N3640" t="s">
        <v>225</v>
      </c>
      <c r="O3640">
        <f t="shared" si="168"/>
        <v>2021</v>
      </c>
      <c r="P3640">
        <f t="shared" si="169"/>
        <v>3</v>
      </c>
      <c r="Q3640">
        <f t="shared" si="170"/>
        <v>13</v>
      </c>
    </row>
    <row r="3641" spans="1:17" x14ac:dyDescent="0.45">
      <c r="A3641" s="1">
        <v>44268</v>
      </c>
      <c r="B3641" t="s">
        <v>17</v>
      </c>
      <c r="C3641" t="s">
        <v>18</v>
      </c>
      <c r="D3641" t="s">
        <v>53</v>
      </c>
      <c r="E3641" t="s">
        <v>54</v>
      </c>
      <c r="F3641" t="s">
        <v>3926</v>
      </c>
      <c r="G3641" t="s">
        <v>22</v>
      </c>
      <c r="H3641" t="s">
        <v>22</v>
      </c>
      <c r="I3641" t="s">
        <v>23</v>
      </c>
      <c r="J3641" t="s">
        <v>24</v>
      </c>
      <c r="K3641" t="s">
        <v>25</v>
      </c>
      <c r="L3641" t="s">
        <v>38</v>
      </c>
      <c r="O3641">
        <f t="shared" si="168"/>
        <v>2021</v>
      </c>
      <c r="P3641">
        <f t="shared" si="169"/>
        <v>3</v>
      </c>
      <c r="Q3641">
        <f t="shared" si="170"/>
        <v>13</v>
      </c>
    </row>
    <row r="3642" spans="1:17" x14ac:dyDescent="0.45">
      <c r="A3642" s="1">
        <v>44267</v>
      </c>
      <c r="B3642" t="s">
        <v>17</v>
      </c>
      <c r="C3642" t="s">
        <v>17</v>
      </c>
      <c r="D3642" t="s">
        <v>19</v>
      </c>
      <c r="E3642" t="s">
        <v>2267</v>
      </c>
      <c r="F3642" t="s">
        <v>3927</v>
      </c>
      <c r="G3642" t="s">
        <v>1013</v>
      </c>
      <c r="H3642" t="s">
        <v>1013</v>
      </c>
      <c r="I3642" t="s">
        <v>1014</v>
      </c>
      <c r="J3642" t="s">
        <v>24</v>
      </c>
      <c r="K3642" t="s">
        <v>109</v>
      </c>
      <c r="L3642" t="s">
        <v>47</v>
      </c>
      <c r="O3642">
        <f t="shared" si="168"/>
        <v>2021</v>
      </c>
      <c r="P3642">
        <f t="shared" si="169"/>
        <v>3</v>
      </c>
      <c r="Q3642">
        <f t="shared" si="170"/>
        <v>12</v>
      </c>
    </row>
    <row r="3643" spans="1:17" x14ac:dyDescent="0.45">
      <c r="A3643" s="1">
        <v>44267</v>
      </c>
      <c r="B3643" t="s">
        <v>17</v>
      </c>
      <c r="C3643" t="s">
        <v>17</v>
      </c>
      <c r="D3643" t="s">
        <v>19</v>
      </c>
      <c r="E3643" t="s">
        <v>20</v>
      </c>
      <c r="F3643" t="s">
        <v>3928</v>
      </c>
      <c r="G3643" t="s">
        <v>22</v>
      </c>
      <c r="H3643" t="s">
        <v>22</v>
      </c>
      <c r="I3643" t="s">
        <v>23</v>
      </c>
      <c r="J3643" t="s">
        <v>24</v>
      </c>
      <c r="K3643" t="s">
        <v>25</v>
      </c>
      <c r="L3643" t="s">
        <v>157</v>
      </c>
      <c r="O3643">
        <f t="shared" si="168"/>
        <v>2021</v>
      </c>
      <c r="P3643">
        <f t="shared" si="169"/>
        <v>3</v>
      </c>
      <c r="Q3643">
        <f t="shared" si="170"/>
        <v>12</v>
      </c>
    </row>
    <row r="3644" spans="1:17" x14ac:dyDescent="0.45">
      <c r="A3644" s="1">
        <v>44267</v>
      </c>
      <c r="B3644" t="s">
        <v>17</v>
      </c>
      <c r="C3644" t="s">
        <v>18</v>
      </c>
      <c r="D3644" t="s">
        <v>53</v>
      </c>
      <c r="E3644" t="s">
        <v>54</v>
      </c>
      <c r="F3644" t="s">
        <v>3929</v>
      </c>
      <c r="G3644" t="s">
        <v>22</v>
      </c>
      <c r="H3644" t="s">
        <v>22</v>
      </c>
      <c r="I3644" t="s">
        <v>23</v>
      </c>
      <c r="J3644" t="s">
        <v>24</v>
      </c>
      <c r="K3644" t="s">
        <v>25</v>
      </c>
      <c r="L3644" t="s">
        <v>41</v>
      </c>
      <c r="O3644">
        <f t="shared" si="168"/>
        <v>2021</v>
      </c>
      <c r="P3644">
        <f t="shared" si="169"/>
        <v>3</v>
      </c>
      <c r="Q3644">
        <f t="shared" si="170"/>
        <v>12</v>
      </c>
    </row>
    <row r="3645" spans="1:17" x14ac:dyDescent="0.45">
      <c r="A3645" s="1">
        <v>44267</v>
      </c>
      <c r="B3645" t="s">
        <v>1382</v>
      </c>
      <c r="C3645" t="s">
        <v>18</v>
      </c>
      <c r="D3645" t="s">
        <v>28</v>
      </c>
      <c r="E3645" t="s">
        <v>1157</v>
      </c>
      <c r="F3645" t="s">
        <v>3930</v>
      </c>
      <c r="G3645" t="s">
        <v>99</v>
      </c>
      <c r="H3645" t="s">
        <v>99</v>
      </c>
      <c r="I3645" t="s">
        <v>100</v>
      </c>
      <c r="J3645" t="s">
        <v>45</v>
      </c>
      <c r="K3645" t="s">
        <v>46</v>
      </c>
      <c r="L3645" t="s">
        <v>26</v>
      </c>
      <c r="M3645" t="s">
        <v>65</v>
      </c>
      <c r="N3645" t="s">
        <v>66</v>
      </c>
      <c r="O3645">
        <f t="shared" si="168"/>
        <v>2021</v>
      </c>
      <c r="P3645">
        <f t="shared" si="169"/>
        <v>3</v>
      </c>
      <c r="Q3645">
        <f t="shared" si="170"/>
        <v>12</v>
      </c>
    </row>
    <row r="3646" spans="1:17" x14ac:dyDescent="0.45">
      <c r="A3646" s="1">
        <v>44267</v>
      </c>
      <c r="B3646" t="s">
        <v>1382</v>
      </c>
      <c r="C3646" t="s">
        <v>18</v>
      </c>
      <c r="D3646" t="s">
        <v>28</v>
      </c>
      <c r="E3646" t="s">
        <v>1157</v>
      </c>
      <c r="F3646" t="s">
        <v>3931</v>
      </c>
      <c r="G3646" t="s">
        <v>22</v>
      </c>
      <c r="H3646" t="s">
        <v>22</v>
      </c>
      <c r="I3646" t="s">
        <v>23</v>
      </c>
      <c r="J3646" t="s">
        <v>24</v>
      </c>
      <c r="K3646" t="s">
        <v>25</v>
      </c>
      <c r="L3646" t="s">
        <v>1873</v>
      </c>
      <c r="M3646" t="s">
        <v>65</v>
      </c>
      <c r="N3646" t="s">
        <v>66</v>
      </c>
      <c r="O3646">
        <f t="shared" si="168"/>
        <v>2021</v>
      </c>
      <c r="P3646">
        <f t="shared" si="169"/>
        <v>3</v>
      </c>
      <c r="Q3646">
        <f t="shared" si="170"/>
        <v>12</v>
      </c>
    </row>
    <row r="3647" spans="1:17" x14ac:dyDescent="0.45">
      <c r="A3647" s="1">
        <v>44267</v>
      </c>
      <c r="B3647" t="s">
        <v>1382</v>
      </c>
      <c r="C3647" t="s">
        <v>18</v>
      </c>
      <c r="D3647" t="s">
        <v>28</v>
      </c>
      <c r="E3647" t="s">
        <v>1157</v>
      </c>
      <c r="F3647" t="s">
        <v>3932</v>
      </c>
      <c r="G3647" t="s">
        <v>22</v>
      </c>
      <c r="H3647" t="s">
        <v>22</v>
      </c>
      <c r="I3647" t="s">
        <v>23</v>
      </c>
      <c r="J3647" t="s">
        <v>24</v>
      </c>
      <c r="K3647" t="s">
        <v>25</v>
      </c>
      <c r="L3647" t="s">
        <v>564</v>
      </c>
      <c r="M3647" t="s">
        <v>65</v>
      </c>
      <c r="N3647" t="s">
        <v>66</v>
      </c>
      <c r="O3647">
        <f t="shared" si="168"/>
        <v>2021</v>
      </c>
      <c r="P3647">
        <f t="shared" si="169"/>
        <v>3</v>
      </c>
      <c r="Q3647">
        <f t="shared" si="170"/>
        <v>12</v>
      </c>
    </row>
    <row r="3648" spans="1:17" x14ac:dyDescent="0.45">
      <c r="A3648" s="1">
        <v>44267</v>
      </c>
      <c r="B3648" t="s">
        <v>1382</v>
      </c>
      <c r="C3648" t="s">
        <v>18</v>
      </c>
      <c r="D3648" t="s">
        <v>28</v>
      </c>
      <c r="E3648" t="s">
        <v>1157</v>
      </c>
      <c r="F3648" t="s">
        <v>3933</v>
      </c>
      <c r="G3648" t="s">
        <v>22</v>
      </c>
      <c r="H3648" t="s">
        <v>22</v>
      </c>
      <c r="I3648" t="s">
        <v>23</v>
      </c>
      <c r="J3648" t="s">
        <v>24</v>
      </c>
      <c r="K3648" t="s">
        <v>25</v>
      </c>
      <c r="L3648" t="s">
        <v>33</v>
      </c>
      <c r="M3648" t="s">
        <v>65</v>
      </c>
      <c r="N3648" t="s">
        <v>66</v>
      </c>
      <c r="O3648">
        <f t="shared" si="168"/>
        <v>2021</v>
      </c>
      <c r="P3648">
        <f t="shared" si="169"/>
        <v>3</v>
      </c>
      <c r="Q3648">
        <f t="shared" si="170"/>
        <v>12</v>
      </c>
    </row>
    <row r="3649" spans="1:17" x14ac:dyDescent="0.45">
      <c r="A3649" s="1">
        <v>44267</v>
      </c>
      <c r="B3649" t="s">
        <v>1382</v>
      </c>
      <c r="C3649" t="s">
        <v>18</v>
      </c>
      <c r="D3649" t="s">
        <v>28</v>
      </c>
      <c r="E3649" t="s">
        <v>1157</v>
      </c>
      <c r="F3649" t="s">
        <v>3934</v>
      </c>
      <c r="G3649" t="s">
        <v>22</v>
      </c>
      <c r="H3649" t="s">
        <v>22</v>
      </c>
      <c r="I3649" t="s">
        <v>23</v>
      </c>
      <c r="J3649" t="s">
        <v>24</v>
      </c>
      <c r="K3649" t="s">
        <v>25</v>
      </c>
      <c r="L3649" t="s">
        <v>33</v>
      </c>
      <c r="M3649" t="s">
        <v>65</v>
      </c>
      <c r="N3649" t="s">
        <v>66</v>
      </c>
      <c r="O3649">
        <f t="shared" si="168"/>
        <v>2021</v>
      </c>
      <c r="P3649">
        <f t="shared" si="169"/>
        <v>3</v>
      </c>
      <c r="Q3649">
        <f t="shared" si="170"/>
        <v>12</v>
      </c>
    </row>
    <row r="3650" spans="1:17" x14ac:dyDescent="0.45">
      <c r="A3650" s="1">
        <v>44267</v>
      </c>
      <c r="B3650" t="s">
        <v>1382</v>
      </c>
      <c r="C3650" t="s">
        <v>18</v>
      </c>
      <c r="D3650" t="s">
        <v>28</v>
      </c>
      <c r="E3650" t="s">
        <v>1157</v>
      </c>
      <c r="F3650" t="s">
        <v>3934</v>
      </c>
      <c r="G3650" t="s">
        <v>22</v>
      </c>
      <c r="H3650" t="s">
        <v>22</v>
      </c>
      <c r="I3650" t="s">
        <v>23</v>
      </c>
      <c r="J3650" t="s">
        <v>24</v>
      </c>
      <c r="K3650" t="s">
        <v>25</v>
      </c>
      <c r="L3650" t="s">
        <v>33</v>
      </c>
      <c r="M3650" t="s">
        <v>65</v>
      </c>
      <c r="N3650" t="s">
        <v>66</v>
      </c>
      <c r="O3650">
        <f t="shared" ref="O3650:O3713" si="171">YEAR(A3650)</f>
        <v>2021</v>
      </c>
      <c r="P3650">
        <f t="shared" ref="P3650:P3713" si="172">MONTH(A3650)</f>
        <v>3</v>
      </c>
      <c r="Q3650">
        <f t="shared" ref="Q3650:Q3713" si="173">DAY(A3650)</f>
        <v>12</v>
      </c>
    </row>
    <row r="3651" spans="1:17" x14ac:dyDescent="0.45">
      <c r="A3651" s="1">
        <v>44266</v>
      </c>
      <c r="B3651" t="s">
        <v>421</v>
      </c>
      <c r="C3651" t="s">
        <v>18</v>
      </c>
      <c r="D3651" t="s">
        <v>19</v>
      </c>
      <c r="E3651" t="s">
        <v>20</v>
      </c>
      <c r="F3651" t="s">
        <v>3935</v>
      </c>
      <c r="G3651" t="s">
        <v>22</v>
      </c>
      <c r="H3651" t="s">
        <v>22</v>
      </c>
      <c r="I3651" t="s">
        <v>23</v>
      </c>
      <c r="J3651" t="s">
        <v>24</v>
      </c>
      <c r="K3651" t="s">
        <v>25</v>
      </c>
      <c r="L3651" t="s">
        <v>38</v>
      </c>
      <c r="M3651" t="s">
        <v>17</v>
      </c>
      <c r="N3651">
        <v>999</v>
      </c>
      <c r="O3651">
        <f t="shared" si="171"/>
        <v>2021</v>
      </c>
      <c r="P3651">
        <f t="shared" si="172"/>
        <v>3</v>
      </c>
      <c r="Q3651">
        <f t="shared" si="173"/>
        <v>11</v>
      </c>
    </row>
    <row r="3652" spans="1:17" x14ac:dyDescent="0.45">
      <c r="A3652" s="1">
        <v>44266</v>
      </c>
      <c r="B3652" t="s">
        <v>17</v>
      </c>
      <c r="C3652" t="s">
        <v>18</v>
      </c>
      <c r="D3652" t="s">
        <v>19</v>
      </c>
      <c r="E3652" t="s">
        <v>20</v>
      </c>
      <c r="F3652" t="s">
        <v>3936</v>
      </c>
      <c r="G3652">
        <v>999</v>
      </c>
      <c r="H3652" t="s">
        <v>17</v>
      </c>
      <c r="I3652" t="s">
        <v>17</v>
      </c>
      <c r="J3652" t="e">
        <v>#N/A</v>
      </c>
      <c r="K3652" t="e">
        <v>#N/A</v>
      </c>
      <c r="L3652" t="s">
        <v>205</v>
      </c>
      <c r="O3652">
        <f t="shared" si="171"/>
        <v>2021</v>
      </c>
      <c r="P3652">
        <f t="shared" si="172"/>
        <v>3</v>
      </c>
      <c r="Q3652">
        <f t="shared" si="173"/>
        <v>11</v>
      </c>
    </row>
    <row r="3653" spans="1:17" x14ac:dyDescent="0.45">
      <c r="A3653" s="1">
        <v>44266</v>
      </c>
      <c r="B3653" t="s">
        <v>421</v>
      </c>
      <c r="C3653" t="s">
        <v>18</v>
      </c>
      <c r="D3653" t="s">
        <v>19</v>
      </c>
      <c r="E3653" t="s">
        <v>20</v>
      </c>
      <c r="F3653" t="s">
        <v>3937</v>
      </c>
      <c r="G3653" t="s">
        <v>22</v>
      </c>
      <c r="H3653" t="s">
        <v>22</v>
      </c>
      <c r="I3653" t="s">
        <v>23</v>
      </c>
      <c r="J3653" t="s">
        <v>24</v>
      </c>
      <c r="K3653" t="s">
        <v>25</v>
      </c>
      <c r="L3653" t="s">
        <v>38</v>
      </c>
      <c r="M3653" t="s">
        <v>17</v>
      </c>
      <c r="N3653">
        <v>999</v>
      </c>
      <c r="O3653">
        <f t="shared" si="171"/>
        <v>2021</v>
      </c>
      <c r="P3653">
        <f t="shared" si="172"/>
        <v>3</v>
      </c>
      <c r="Q3653">
        <f t="shared" si="173"/>
        <v>11</v>
      </c>
    </row>
    <row r="3654" spans="1:17" x14ac:dyDescent="0.45">
      <c r="A3654" s="1">
        <v>44266</v>
      </c>
      <c r="B3654" t="s">
        <v>17</v>
      </c>
      <c r="C3654" t="s">
        <v>18</v>
      </c>
      <c r="D3654" t="s">
        <v>53</v>
      </c>
      <c r="E3654" t="s">
        <v>3938</v>
      </c>
      <c r="F3654" t="s">
        <v>3939</v>
      </c>
      <c r="G3654" t="s">
        <v>22</v>
      </c>
      <c r="H3654" t="s">
        <v>22</v>
      </c>
      <c r="I3654" t="s">
        <v>23</v>
      </c>
      <c r="J3654" t="s">
        <v>24</v>
      </c>
      <c r="K3654" t="s">
        <v>25</v>
      </c>
      <c r="L3654" t="s">
        <v>49</v>
      </c>
      <c r="O3654">
        <f t="shared" si="171"/>
        <v>2021</v>
      </c>
      <c r="P3654">
        <f t="shared" si="172"/>
        <v>3</v>
      </c>
      <c r="Q3654">
        <f t="shared" si="173"/>
        <v>11</v>
      </c>
    </row>
    <row r="3655" spans="1:17" x14ac:dyDescent="0.45">
      <c r="A3655" s="1">
        <v>44266</v>
      </c>
      <c r="B3655" t="s">
        <v>3279</v>
      </c>
      <c r="C3655" t="s">
        <v>18</v>
      </c>
      <c r="D3655" t="s">
        <v>28</v>
      </c>
      <c r="E3655" t="s">
        <v>1157</v>
      </c>
      <c r="F3655" t="s">
        <v>3940</v>
      </c>
      <c r="G3655" t="s">
        <v>22</v>
      </c>
      <c r="H3655" t="s">
        <v>22</v>
      </c>
      <c r="I3655" t="s">
        <v>23</v>
      </c>
      <c r="J3655" t="s">
        <v>24</v>
      </c>
      <c r="K3655" t="s">
        <v>25</v>
      </c>
      <c r="L3655" t="s">
        <v>38</v>
      </c>
      <c r="M3655" t="s">
        <v>17</v>
      </c>
      <c r="N3655">
        <v>999</v>
      </c>
      <c r="O3655">
        <f t="shared" si="171"/>
        <v>2021</v>
      </c>
      <c r="P3655">
        <f t="shared" si="172"/>
        <v>3</v>
      </c>
      <c r="Q3655">
        <f t="shared" si="173"/>
        <v>11</v>
      </c>
    </row>
    <row r="3656" spans="1:17" x14ac:dyDescent="0.45">
      <c r="A3656" s="1">
        <v>44266</v>
      </c>
      <c r="B3656" t="s">
        <v>238</v>
      </c>
      <c r="C3656" t="s">
        <v>18</v>
      </c>
      <c r="D3656" t="s">
        <v>28</v>
      </c>
      <c r="E3656" t="s">
        <v>54</v>
      </c>
      <c r="F3656" t="s">
        <v>3941</v>
      </c>
      <c r="G3656" t="s">
        <v>22</v>
      </c>
      <c r="H3656" t="s">
        <v>22</v>
      </c>
      <c r="I3656" t="s">
        <v>23</v>
      </c>
      <c r="J3656" t="s">
        <v>24</v>
      </c>
      <c r="K3656" t="s">
        <v>25</v>
      </c>
      <c r="L3656" t="s">
        <v>157</v>
      </c>
      <c r="M3656" t="s">
        <v>17</v>
      </c>
      <c r="N3656">
        <v>999</v>
      </c>
      <c r="O3656">
        <f t="shared" si="171"/>
        <v>2021</v>
      </c>
      <c r="P3656">
        <f t="shared" si="172"/>
        <v>3</v>
      </c>
      <c r="Q3656">
        <f t="shared" si="173"/>
        <v>11</v>
      </c>
    </row>
    <row r="3657" spans="1:17" x14ac:dyDescent="0.45">
      <c r="A3657" s="1">
        <v>44265</v>
      </c>
      <c r="B3657" t="s">
        <v>17</v>
      </c>
      <c r="C3657" t="s">
        <v>17</v>
      </c>
      <c r="D3657" t="s">
        <v>19</v>
      </c>
      <c r="E3657" t="s">
        <v>20</v>
      </c>
      <c r="F3657" t="s">
        <v>3942</v>
      </c>
      <c r="G3657" t="s">
        <v>388</v>
      </c>
      <c r="H3657" t="s">
        <v>388</v>
      </c>
      <c r="I3657" t="s">
        <v>389</v>
      </c>
      <c r="J3657" t="s">
        <v>24</v>
      </c>
      <c r="K3657" t="s">
        <v>109</v>
      </c>
      <c r="L3657" t="s">
        <v>254</v>
      </c>
      <c r="O3657">
        <f t="shared" si="171"/>
        <v>2021</v>
      </c>
      <c r="P3657">
        <f t="shared" si="172"/>
        <v>3</v>
      </c>
      <c r="Q3657">
        <f t="shared" si="173"/>
        <v>10</v>
      </c>
    </row>
    <row r="3658" spans="1:17" x14ac:dyDescent="0.45">
      <c r="A3658" s="1">
        <v>44265</v>
      </c>
      <c r="B3658" t="s">
        <v>17</v>
      </c>
      <c r="C3658" t="s">
        <v>17</v>
      </c>
      <c r="D3658" t="s">
        <v>53</v>
      </c>
      <c r="E3658" t="s">
        <v>54</v>
      </c>
      <c r="F3658" t="s">
        <v>3943</v>
      </c>
      <c r="G3658" t="s">
        <v>22</v>
      </c>
      <c r="H3658" t="s">
        <v>22</v>
      </c>
      <c r="I3658" t="s">
        <v>23</v>
      </c>
      <c r="J3658" t="s">
        <v>24</v>
      </c>
      <c r="K3658" t="s">
        <v>25</v>
      </c>
      <c r="L3658" t="s">
        <v>163</v>
      </c>
      <c r="O3658">
        <f t="shared" si="171"/>
        <v>2021</v>
      </c>
      <c r="P3658">
        <f t="shared" si="172"/>
        <v>3</v>
      </c>
      <c r="Q3658">
        <f t="shared" si="173"/>
        <v>10</v>
      </c>
    </row>
    <row r="3659" spans="1:17" x14ac:dyDescent="0.45">
      <c r="A3659" s="1">
        <v>44265</v>
      </c>
      <c r="B3659" t="s">
        <v>17</v>
      </c>
      <c r="C3659" t="s">
        <v>17</v>
      </c>
      <c r="D3659" t="s">
        <v>53</v>
      </c>
      <c r="E3659" t="s">
        <v>119</v>
      </c>
      <c r="F3659" t="s">
        <v>3944</v>
      </c>
      <c r="G3659" t="s">
        <v>343</v>
      </c>
      <c r="H3659" t="s">
        <v>343</v>
      </c>
      <c r="I3659" t="s">
        <v>344</v>
      </c>
      <c r="J3659" t="s">
        <v>24</v>
      </c>
      <c r="K3659" t="s">
        <v>109</v>
      </c>
      <c r="L3659" t="s">
        <v>75</v>
      </c>
      <c r="O3659">
        <f t="shared" si="171"/>
        <v>2021</v>
      </c>
      <c r="P3659">
        <f t="shared" si="172"/>
        <v>3</v>
      </c>
      <c r="Q3659">
        <f t="shared" si="173"/>
        <v>10</v>
      </c>
    </row>
    <row r="3660" spans="1:17" x14ac:dyDescent="0.45">
      <c r="A3660" s="1">
        <v>44265</v>
      </c>
      <c r="B3660" t="s">
        <v>17</v>
      </c>
      <c r="C3660" t="s">
        <v>17</v>
      </c>
      <c r="D3660" t="s">
        <v>53</v>
      </c>
      <c r="E3660" t="s">
        <v>54</v>
      </c>
      <c r="F3660" t="s">
        <v>3945</v>
      </c>
      <c r="G3660" t="s">
        <v>173</v>
      </c>
      <c r="H3660" t="s">
        <v>173</v>
      </c>
      <c r="I3660" t="s">
        <v>174</v>
      </c>
      <c r="J3660" t="s">
        <v>24</v>
      </c>
      <c r="K3660" t="s">
        <v>32</v>
      </c>
      <c r="L3660" t="s">
        <v>49</v>
      </c>
      <c r="O3660">
        <f t="shared" si="171"/>
        <v>2021</v>
      </c>
      <c r="P3660">
        <f t="shared" si="172"/>
        <v>3</v>
      </c>
      <c r="Q3660">
        <f t="shared" si="173"/>
        <v>10</v>
      </c>
    </row>
    <row r="3661" spans="1:17" x14ac:dyDescent="0.45">
      <c r="A3661" s="1">
        <v>44265</v>
      </c>
      <c r="B3661" t="s">
        <v>17</v>
      </c>
      <c r="C3661" t="s">
        <v>50</v>
      </c>
      <c r="D3661" t="s">
        <v>19</v>
      </c>
      <c r="E3661" t="s">
        <v>20</v>
      </c>
      <c r="F3661" t="s">
        <v>3946</v>
      </c>
      <c r="G3661" t="s">
        <v>398</v>
      </c>
      <c r="H3661" t="s">
        <v>398</v>
      </c>
      <c r="I3661" t="s">
        <v>399</v>
      </c>
      <c r="J3661" t="s">
        <v>24</v>
      </c>
      <c r="K3661" t="s">
        <v>32</v>
      </c>
      <c r="L3661" t="s">
        <v>49</v>
      </c>
      <c r="O3661">
        <f t="shared" si="171"/>
        <v>2021</v>
      </c>
      <c r="P3661">
        <f t="shared" si="172"/>
        <v>3</v>
      </c>
      <c r="Q3661">
        <f t="shared" si="173"/>
        <v>10</v>
      </c>
    </row>
    <row r="3662" spans="1:17" x14ac:dyDescent="0.45">
      <c r="A3662" s="1">
        <v>44265</v>
      </c>
      <c r="B3662" t="s">
        <v>17</v>
      </c>
      <c r="C3662" t="s">
        <v>17</v>
      </c>
      <c r="D3662" t="s">
        <v>19</v>
      </c>
      <c r="E3662" t="s">
        <v>20</v>
      </c>
      <c r="F3662" t="s">
        <v>3947</v>
      </c>
      <c r="G3662" t="s">
        <v>173</v>
      </c>
      <c r="H3662" t="s">
        <v>173</v>
      </c>
      <c r="I3662" t="s">
        <v>174</v>
      </c>
      <c r="J3662" t="s">
        <v>24</v>
      </c>
      <c r="K3662" t="s">
        <v>32</v>
      </c>
      <c r="L3662" t="s">
        <v>49</v>
      </c>
      <c r="O3662">
        <f t="shared" si="171"/>
        <v>2021</v>
      </c>
      <c r="P3662">
        <f t="shared" si="172"/>
        <v>3</v>
      </c>
      <c r="Q3662">
        <f t="shared" si="173"/>
        <v>10</v>
      </c>
    </row>
    <row r="3663" spans="1:17" x14ac:dyDescent="0.45">
      <c r="A3663" s="1">
        <v>44265</v>
      </c>
      <c r="B3663" t="s">
        <v>17</v>
      </c>
      <c r="C3663" t="s">
        <v>17</v>
      </c>
      <c r="D3663" t="s">
        <v>19</v>
      </c>
      <c r="E3663" t="s">
        <v>20</v>
      </c>
      <c r="F3663" t="s">
        <v>3947</v>
      </c>
      <c r="G3663" t="s">
        <v>173</v>
      </c>
      <c r="H3663" t="s">
        <v>173</v>
      </c>
      <c r="I3663" t="s">
        <v>174</v>
      </c>
      <c r="J3663" t="s">
        <v>24</v>
      </c>
      <c r="K3663" t="s">
        <v>32</v>
      </c>
      <c r="L3663" t="s">
        <v>49</v>
      </c>
      <c r="O3663">
        <f t="shared" si="171"/>
        <v>2021</v>
      </c>
      <c r="P3663">
        <f t="shared" si="172"/>
        <v>3</v>
      </c>
      <c r="Q3663">
        <f t="shared" si="173"/>
        <v>10</v>
      </c>
    </row>
    <row r="3664" spans="1:17" x14ac:dyDescent="0.45">
      <c r="A3664" s="1">
        <v>44264</v>
      </c>
      <c r="B3664" t="s">
        <v>17</v>
      </c>
      <c r="C3664" t="s">
        <v>18</v>
      </c>
      <c r="D3664" t="s">
        <v>28</v>
      </c>
      <c r="E3664" t="s">
        <v>3948</v>
      </c>
      <c r="F3664" t="s">
        <v>3949</v>
      </c>
      <c r="G3664" t="s">
        <v>22</v>
      </c>
      <c r="H3664" t="s">
        <v>22</v>
      </c>
      <c r="I3664" t="s">
        <v>23</v>
      </c>
      <c r="J3664" t="s">
        <v>24</v>
      </c>
      <c r="K3664" t="s">
        <v>25</v>
      </c>
      <c r="L3664" t="s">
        <v>254</v>
      </c>
      <c r="O3664">
        <f t="shared" si="171"/>
        <v>2021</v>
      </c>
      <c r="P3664">
        <f t="shared" si="172"/>
        <v>3</v>
      </c>
      <c r="Q3664">
        <f t="shared" si="173"/>
        <v>9</v>
      </c>
    </row>
    <row r="3665" spans="1:17" x14ac:dyDescent="0.45">
      <c r="A3665" s="1">
        <v>44264</v>
      </c>
      <c r="B3665" t="s">
        <v>17</v>
      </c>
      <c r="C3665" t="s">
        <v>60</v>
      </c>
      <c r="D3665" t="s">
        <v>19</v>
      </c>
      <c r="E3665" t="s">
        <v>511</v>
      </c>
      <c r="F3665" t="s">
        <v>3950</v>
      </c>
      <c r="G3665" t="s">
        <v>22</v>
      </c>
      <c r="H3665" t="s">
        <v>22</v>
      </c>
      <c r="I3665" t="s">
        <v>23</v>
      </c>
      <c r="J3665" t="s">
        <v>24</v>
      </c>
      <c r="K3665" t="s">
        <v>25</v>
      </c>
      <c r="L3665" t="s">
        <v>75</v>
      </c>
      <c r="O3665">
        <f t="shared" si="171"/>
        <v>2021</v>
      </c>
      <c r="P3665">
        <f t="shared" si="172"/>
        <v>3</v>
      </c>
      <c r="Q3665">
        <f t="shared" si="173"/>
        <v>9</v>
      </c>
    </row>
    <row r="3666" spans="1:17" x14ac:dyDescent="0.45">
      <c r="A3666" s="1">
        <v>44264</v>
      </c>
      <c r="B3666" t="s">
        <v>17</v>
      </c>
      <c r="C3666" t="s">
        <v>60</v>
      </c>
      <c r="D3666" t="s">
        <v>19</v>
      </c>
      <c r="E3666" t="s">
        <v>511</v>
      </c>
      <c r="F3666" t="s">
        <v>3951</v>
      </c>
      <c r="G3666" t="s">
        <v>22</v>
      </c>
      <c r="H3666" t="s">
        <v>22</v>
      </c>
      <c r="I3666" t="s">
        <v>23</v>
      </c>
      <c r="J3666" t="s">
        <v>24</v>
      </c>
      <c r="K3666" t="s">
        <v>25</v>
      </c>
      <c r="L3666" t="s">
        <v>26</v>
      </c>
      <c r="O3666">
        <f t="shared" si="171"/>
        <v>2021</v>
      </c>
      <c r="P3666">
        <f t="shared" si="172"/>
        <v>3</v>
      </c>
      <c r="Q3666">
        <f t="shared" si="173"/>
        <v>9</v>
      </c>
    </row>
    <row r="3667" spans="1:17" x14ac:dyDescent="0.45">
      <c r="A3667" s="1">
        <v>44264</v>
      </c>
      <c r="B3667" t="s">
        <v>17</v>
      </c>
      <c r="C3667" t="s">
        <v>60</v>
      </c>
      <c r="D3667" t="s">
        <v>19</v>
      </c>
      <c r="E3667" t="s">
        <v>511</v>
      </c>
      <c r="F3667" t="s">
        <v>3952</v>
      </c>
      <c r="G3667" t="s">
        <v>22</v>
      </c>
      <c r="H3667" t="s">
        <v>22</v>
      </c>
      <c r="I3667" t="s">
        <v>23</v>
      </c>
      <c r="J3667" t="s">
        <v>24</v>
      </c>
      <c r="K3667" t="s">
        <v>25</v>
      </c>
      <c r="L3667" t="s">
        <v>90</v>
      </c>
      <c r="O3667">
        <f t="shared" si="171"/>
        <v>2021</v>
      </c>
      <c r="P3667">
        <f t="shared" si="172"/>
        <v>3</v>
      </c>
      <c r="Q3667">
        <f t="shared" si="173"/>
        <v>9</v>
      </c>
    </row>
    <row r="3668" spans="1:17" x14ac:dyDescent="0.45">
      <c r="A3668" s="1">
        <v>44264</v>
      </c>
      <c r="B3668" t="s">
        <v>2223</v>
      </c>
      <c r="C3668" t="s">
        <v>18</v>
      </c>
      <c r="D3668" t="s">
        <v>53</v>
      </c>
      <c r="E3668" t="s">
        <v>54</v>
      </c>
      <c r="F3668" t="s">
        <v>3953</v>
      </c>
      <c r="G3668" t="s">
        <v>96</v>
      </c>
      <c r="H3668" t="s">
        <v>96</v>
      </c>
      <c r="I3668" t="s">
        <v>97</v>
      </c>
      <c r="J3668" t="s">
        <v>24</v>
      </c>
      <c r="K3668" t="s">
        <v>32</v>
      </c>
      <c r="L3668" t="s">
        <v>49</v>
      </c>
      <c r="M3668" t="s">
        <v>65</v>
      </c>
      <c r="N3668" t="s">
        <v>66</v>
      </c>
      <c r="O3668">
        <f t="shared" si="171"/>
        <v>2021</v>
      </c>
      <c r="P3668">
        <f t="shared" si="172"/>
        <v>3</v>
      </c>
      <c r="Q3668">
        <f t="shared" si="173"/>
        <v>9</v>
      </c>
    </row>
    <row r="3669" spans="1:17" x14ac:dyDescent="0.45">
      <c r="A3669" s="1">
        <v>44264</v>
      </c>
      <c r="B3669" t="s">
        <v>17</v>
      </c>
      <c r="C3669" t="s">
        <v>60</v>
      </c>
      <c r="D3669" t="s">
        <v>19</v>
      </c>
      <c r="E3669" t="s">
        <v>511</v>
      </c>
      <c r="F3669" t="s">
        <v>3954</v>
      </c>
      <c r="G3669" t="s">
        <v>22</v>
      </c>
      <c r="H3669" t="s">
        <v>22</v>
      </c>
      <c r="I3669" t="s">
        <v>23</v>
      </c>
      <c r="J3669" t="s">
        <v>24</v>
      </c>
      <c r="K3669" t="s">
        <v>25</v>
      </c>
      <c r="L3669" t="s">
        <v>70</v>
      </c>
      <c r="O3669">
        <f t="shared" si="171"/>
        <v>2021</v>
      </c>
      <c r="P3669">
        <f t="shared" si="172"/>
        <v>3</v>
      </c>
      <c r="Q3669">
        <f t="shared" si="173"/>
        <v>9</v>
      </c>
    </row>
    <row r="3670" spans="1:17" x14ac:dyDescent="0.45">
      <c r="A3670" s="1">
        <v>44264</v>
      </c>
      <c r="B3670" t="s">
        <v>17</v>
      </c>
      <c r="C3670" t="s">
        <v>18</v>
      </c>
      <c r="D3670" t="s">
        <v>53</v>
      </c>
      <c r="E3670" t="s">
        <v>54</v>
      </c>
      <c r="F3670" t="s">
        <v>3955</v>
      </c>
      <c r="G3670" t="s">
        <v>30</v>
      </c>
      <c r="H3670" t="s">
        <v>30</v>
      </c>
      <c r="I3670" t="s">
        <v>31</v>
      </c>
      <c r="J3670" t="s">
        <v>24</v>
      </c>
      <c r="K3670" t="s">
        <v>32</v>
      </c>
      <c r="L3670" t="s">
        <v>49</v>
      </c>
      <c r="O3670">
        <f t="shared" si="171"/>
        <v>2021</v>
      </c>
      <c r="P3670">
        <f t="shared" si="172"/>
        <v>3</v>
      </c>
      <c r="Q3670">
        <f t="shared" si="173"/>
        <v>9</v>
      </c>
    </row>
    <row r="3671" spans="1:17" x14ac:dyDescent="0.45">
      <c r="A3671" s="1">
        <v>44264</v>
      </c>
      <c r="B3671" t="s">
        <v>17</v>
      </c>
      <c r="C3671" t="s">
        <v>18</v>
      </c>
      <c r="D3671" t="s">
        <v>19</v>
      </c>
      <c r="E3671" t="s">
        <v>2267</v>
      </c>
      <c r="F3671" t="s">
        <v>3956</v>
      </c>
      <c r="G3671" t="s">
        <v>22</v>
      </c>
      <c r="H3671" t="s">
        <v>22</v>
      </c>
      <c r="I3671" t="s">
        <v>23</v>
      </c>
      <c r="J3671" t="s">
        <v>24</v>
      </c>
      <c r="K3671" t="s">
        <v>25</v>
      </c>
      <c r="L3671" t="s">
        <v>33</v>
      </c>
      <c r="O3671">
        <f t="shared" si="171"/>
        <v>2021</v>
      </c>
      <c r="P3671">
        <f t="shared" si="172"/>
        <v>3</v>
      </c>
      <c r="Q3671">
        <f t="shared" si="173"/>
        <v>9</v>
      </c>
    </row>
    <row r="3672" spans="1:17" x14ac:dyDescent="0.45">
      <c r="A3672" s="1">
        <v>44264</v>
      </c>
      <c r="B3672" t="s">
        <v>2223</v>
      </c>
      <c r="C3672" t="s">
        <v>18</v>
      </c>
      <c r="D3672" t="s">
        <v>53</v>
      </c>
      <c r="E3672" t="s">
        <v>54</v>
      </c>
      <c r="F3672" t="s">
        <v>3957</v>
      </c>
      <c r="G3672" t="s">
        <v>96</v>
      </c>
      <c r="H3672" t="s">
        <v>96</v>
      </c>
      <c r="I3672" t="s">
        <v>97</v>
      </c>
      <c r="J3672" t="s">
        <v>24</v>
      </c>
      <c r="K3672" t="s">
        <v>32</v>
      </c>
      <c r="L3672" t="s">
        <v>49</v>
      </c>
      <c r="M3672" t="s">
        <v>65</v>
      </c>
      <c r="N3672" t="s">
        <v>66</v>
      </c>
      <c r="O3672">
        <f t="shared" si="171"/>
        <v>2021</v>
      </c>
      <c r="P3672">
        <f t="shared" si="172"/>
        <v>3</v>
      </c>
      <c r="Q3672">
        <f t="shared" si="173"/>
        <v>9</v>
      </c>
    </row>
    <row r="3673" spans="1:17" x14ac:dyDescent="0.45">
      <c r="A3673" s="1">
        <v>44264</v>
      </c>
      <c r="B3673" t="s">
        <v>17</v>
      </c>
      <c r="C3673" t="s">
        <v>18</v>
      </c>
      <c r="D3673" t="s">
        <v>19</v>
      </c>
      <c r="E3673" t="s">
        <v>2267</v>
      </c>
      <c r="F3673" t="s">
        <v>3958</v>
      </c>
      <c r="G3673" t="s">
        <v>22</v>
      </c>
      <c r="H3673" t="s">
        <v>22</v>
      </c>
      <c r="I3673" t="s">
        <v>23</v>
      </c>
      <c r="J3673" t="s">
        <v>24</v>
      </c>
      <c r="K3673" t="s">
        <v>25</v>
      </c>
      <c r="L3673" t="s">
        <v>38</v>
      </c>
      <c r="O3673">
        <f t="shared" si="171"/>
        <v>2021</v>
      </c>
      <c r="P3673">
        <f t="shared" si="172"/>
        <v>3</v>
      </c>
      <c r="Q3673">
        <f t="shared" si="173"/>
        <v>9</v>
      </c>
    </row>
    <row r="3674" spans="1:17" x14ac:dyDescent="0.45">
      <c r="A3674" s="1">
        <v>44263</v>
      </c>
      <c r="B3674" t="s">
        <v>17</v>
      </c>
      <c r="C3674" t="s">
        <v>18</v>
      </c>
      <c r="D3674" t="s">
        <v>28</v>
      </c>
      <c r="E3674" t="s">
        <v>3959</v>
      </c>
      <c r="F3674" t="s">
        <v>3960</v>
      </c>
      <c r="G3674" t="s">
        <v>183</v>
      </c>
      <c r="H3674" t="s">
        <v>183</v>
      </c>
      <c r="I3674" t="s">
        <v>184</v>
      </c>
      <c r="J3674" t="s">
        <v>24</v>
      </c>
      <c r="K3674" t="s">
        <v>32</v>
      </c>
      <c r="L3674" t="s">
        <v>75</v>
      </c>
      <c r="O3674">
        <f t="shared" si="171"/>
        <v>2021</v>
      </c>
      <c r="P3674">
        <f t="shared" si="172"/>
        <v>3</v>
      </c>
      <c r="Q3674">
        <f t="shared" si="173"/>
        <v>8</v>
      </c>
    </row>
    <row r="3675" spans="1:17" x14ac:dyDescent="0.45">
      <c r="A3675" s="1">
        <v>44263</v>
      </c>
      <c r="B3675" t="s">
        <v>17</v>
      </c>
      <c r="C3675" t="s">
        <v>17</v>
      </c>
      <c r="D3675" t="s">
        <v>53</v>
      </c>
      <c r="E3675" t="s">
        <v>119</v>
      </c>
      <c r="F3675" t="s">
        <v>3961</v>
      </c>
      <c r="G3675" t="s">
        <v>22</v>
      </c>
      <c r="H3675" t="s">
        <v>22</v>
      </c>
      <c r="I3675" t="s">
        <v>23</v>
      </c>
      <c r="J3675" t="s">
        <v>24</v>
      </c>
      <c r="K3675" t="s">
        <v>25</v>
      </c>
      <c r="L3675" t="s">
        <v>41</v>
      </c>
      <c r="O3675">
        <f t="shared" si="171"/>
        <v>2021</v>
      </c>
      <c r="P3675">
        <f t="shared" si="172"/>
        <v>3</v>
      </c>
      <c r="Q3675">
        <f t="shared" si="173"/>
        <v>8</v>
      </c>
    </row>
    <row r="3676" spans="1:17" x14ac:dyDescent="0.45">
      <c r="A3676" s="1">
        <v>44263</v>
      </c>
      <c r="B3676" t="s">
        <v>3897</v>
      </c>
      <c r="C3676" t="s">
        <v>50</v>
      </c>
      <c r="D3676" t="s">
        <v>19</v>
      </c>
      <c r="E3676" t="s">
        <v>20</v>
      </c>
      <c r="F3676" t="s">
        <v>3962</v>
      </c>
      <c r="G3676" t="s">
        <v>30</v>
      </c>
      <c r="H3676" t="s">
        <v>30</v>
      </c>
      <c r="I3676" t="s">
        <v>31</v>
      </c>
      <c r="J3676" t="s">
        <v>24</v>
      </c>
      <c r="K3676" t="s">
        <v>32</v>
      </c>
      <c r="L3676" t="s">
        <v>49</v>
      </c>
      <c r="M3676" t="s">
        <v>585</v>
      </c>
      <c r="N3676" t="s">
        <v>586</v>
      </c>
      <c r="O3676">
        <f t="shared" si="171"/>
        <v>2021</v>
      </c>
      <c r="P3676">
        <f t="shared" si="172"/>
        <v>3</v>
      </c>
      <c r="Q3676">
        <f t="shared" si="173"/>
        <v>8</v>
      </c>
    </row>
    <row r="3677" spans="1:17" x14ac:dyDescent="0.45">
      <c r="A3677" s="1">
        <v>44263</v>
      </c>
      <c r="B3677" t="s">
        <v>17</v>
      </c>
      <c r="C3677" t="s">
        <v>18</v>
      </c>
      <c r="D3677" t="s">
        <v>19</v>
      </c>
      <c r="E3677" t="s">
        <v>20</v>
      </c>
      <c r="F3677" t="s">
        <v>3963</v>
      </c>
      <c r="G3677">
        <v>999</v>
      </c>
      <c r="H3677" t="s">
        <v>17</v>
      </c>
      <c r="I3677" t="s">
        <v>17</v>
      </c>
      <c r="J3677" t="e">
        <v>#N/A</v>
      </c>
      <c r="K3677" t="e">
        <v>#N/A</v>
      </c>
      <c r="L3677" t="s">
        <v>26</v>
      </c>
      <c r="O3677">
        <f t="shared" si="171"/>
        <v>2021</v>
      </c>
      <c r="P3677">
        <f t="shared" si="172"/>
        <v>3</v>
      </c>
      <c r="Q3677">
        <f t="shared" si="173"/>
        <v>8</v>
      </c>
    </row>
    <row r="3678" spans="1:17" x14ac:dyDescent="0.45">
      <c r="A3678" s="1">
        <v>44263</v>
      </c>
      <c r="B3678" t="s">
        <v>17</v>
      </c>
      <c r="C3678" t="s">
        <v>18</v>
      </c>
      <c r="D3678" t="s">
        <v>53</v>
      </c>
      <c r="E3678" t="s">
        <v>3938</v>
      </c>
      <c r="F3678" t="s">
        <v>3964</v>
      </c>
      <c r="G3678" t="s">
        <v>30</v>
      </c>
      <c r="H3678" t="s">
        <v>30</v>
      </c>
      <c r="I3678" t="s">
        <v>31</v>
      </c>
      <c r="J3678" t="s">
        <v>24</v>
      </c>
      <c r="K3678" t="s">
        <v>32</v>
      </c>
      <c r="L3678" t="s">
        <v>38</v>
      </c>
      <c r="O3678">
        <f t="shared" si="171"/>
        <v>2021</v>
      </c>
      <c r="P3678">
        <f t="shared" si="172"/>
        <v>3</v>
      </c>
      <c r="Q3678">
        <f t="shared" si="173"/>
        <v>8</v>
      </c>
    </row>
    <row r="3679" spans="1:17" x14ac:dyDescent="0.45">
      <c r="A3679" s="1">
        <v>44262</v>
      </c>
      <c r="B3679" t="s">
        <v>2223</v>
      </c>
      <c r="C3679" t="s">
        <v>18</v>
      </c>
      <c r="D3679" t="s">
        <v>28</v>
      </c>
      <c r="E3679" t="s">
        <v>1157</v>
      </c>
      <c r="F3679" t="s">
        <v>3965</v>
      </c>
      <c r="G3679" t="s">
        <v>22</v>
      </c>
      <c r="H3679" t="s">
        <v>22</v>
      </c>
      <c r="I3679" t="s">
        <v>23</v>
      </c>
      <c r="J3679" t="s">
        <v>24</v>
      </c>
      <c r="K3679" t="s">
        <v>25</v>
      </c>
      <c r="L3679" t="s">
        <v>90</v>
      </c>
      <c r="M3679" t="s">
        <v>65</v>
      </c>
      <c r="N3679" t="s">
        <v>66</v>
      </c>
      <c r="O3679">
        <f t="shared" si="171"/>
        <v>2021</v>
      </c>
      <c r="P3679">
        <f t="shared" si="172"/>
        <v>3</v>
      </c>
      <c r="Q3679">
        <f t="shared" si="173"/>
        <v>7</v>
      </c>
    </row>
    <row r="3680" spans="1:17" x14ac:dyDescent="0.45">
      <c r="A3680" s="1">
        <v>44262</v>
      </c>
      <c r="B3680" t="s">
        <v>17</v>
      </c>
      <c r="C3680" t="s">
        <v>18</v>
      </c>
      <c r="D3680" t="s">
        <v>53</v>
      </c>
      <c r="E3680" t="s">
        <v>54</v>
      </c>
      <c r="F3680" t="s">
        <v>3966</v>
      </c>
      <c r="G3680" t="s">
        <v>22</v>
      </c>
      <c r="H3680" t="s">
        <v>22</v>
      </c>
      <c r="I3680" t="s">
        <v>23</v>
      </c>
      <c r="J3680" t="s">
        <v>24</v>
      </c>
      <c r="K3680" t="s">
        <v>25</v>
      </c>
      <c r="L3680" t="s">
        <v>90</v>
      </c>
      <c r="O3680">
        <f t="shared" si="171"/>
        <v>2021</v>
      </c>
      <c r="P3680">
        <f t="shared" si="172"/>
        <v>3</v>
      </c>
      <c r="Q3680">
        <f t="shared" si="173"/>
        <v>7</v>
      </c>
    </row>
    <row r="3681" spans="1:17" x14ac:dyDescent="0.45">
      <c r="A3681" s="1">
        <v>44262</v>
      </c>
      <c r="B3681" t="s">
        <v>17</v>
      </c>
      <c r="C3681" t="s">
        <v>17</v>
      </c>
      <c r="D3681" t="s">
        <v>53</v>
      </c>
      <c r="E3681" t="s">
        <v>61</v>
      </c>
      <c r="F3681" t="s">
        <v>3967</v>
      </c>
      <c r="G3681" t="s">
        <v>22</v>
      </c>
      <c r="H3681" t="s">
        <v>22</v>
      </c>
      <c r="I3681" t="s">
        <v>23</v>
      </c>
      <c r="J3681" t="s">
        <v>24</v>
      </c>
      <c r="K3681" t="s">
        <v>25</v>
      </c>
      <c r="L3681" t="s">
        <v>41</v>
      </c>
      <c r="O3681">
        <f t="shared" si="171"/>
        <v>2021</v>
      </c>
      <c r="P3681">
        <f t="shared" si="172"/>
        <v>3</v>
      </c>
      <c r="Q3681">
        <f t="shared" si="173"/>
        <v>7</v>
      </c>
    </row>
    <row r="3682" spans="1:17" x14ac:dyDescent="0.45">
      <c r="A3682" s="1">
        <v>44262</v>
      </c>
      <c r="B3682" t="s">
        <v>17</v>
      </c>
      <c r="C3682" t="s">
        <v>17</v>
      </c>
      <c r="D3682" t="s">
        <v>53</v>
      </c>
      <c r="E3682" t="s">
        <v>61</v>
      </c>
      <c r="F3682" t="s">
        <v>3968</v>
      </c>
      <c r="G3682" t="s">
        <v>183</v>
      </c>
      <c r="H3682" t="s">
        <v>183</v>
      </c>
      <c r="I3682" t="s">
        <v>184</v>
      </c>
      <c r="J3682" t="s">
        <v>24</v>
      </c>
      <c r="K3682" t="s">
        <v>32</v>
      </c>
      <c r="L3682" t="s">
        <v>41</v>
      </c>
      <c r="O3682">
        <f t="shared" si="171"/>
        <v>2021</v>
      </c>
      <c r="P3682">
        <f t="shared" si="172"/>
        <v>3</v>
      </c>
      <c r="Q3682">
        <f t="shared" si="173"/>
        <v>7</v>
      </c>
    </row>
    <row r="3683" spans="1:17" x14ac:dyDescent="0.45">
      <c r="A3683" s="1">
        <v>44262</v>
      </c>
      <c r="B3683" t="s">
        <v>17</v>
      </c>
      <c r="C3683" t="s">
        <v>17</v>
      </c>
      <c r="D3683" t="s">
        <v>53</v>
      </c>
      <c r="E3683" t="s">
        <v>61</v>
      </c>
      <c r="F3683" t="s">
        <v>3969</v>
      </c>
      <c r="G3683" t="s">
        <v>183</v>
      </c>
      <c r="H3683" t="s">
        <v>183</v>
      </c>
      <c r="I3683" t="s">
        <v>184</v>
      </c>
      <c r="J3683" t="s">
        <v>24</v>
      </c>
      <c r="K3683" t="s">
        <v>32</v>
      </c>
      <c r="L3683" t="s">
        <v>41</v>
      </c>
      <c r="O3683">
        <f t="shared" si="171"/>
        <v>2021</v>
      </c>
      <c r="P3683">
        <f t="shared" si="172"/>
        <v>3</v>
      </c>
      <c r="Q3683">
        <f t="shared" si="173"/>
        <v>7</v>
      </c>
    </row>
    <row r="3684" spans="1:17" x14ac:dyDescent="0.45">
      <c r="A3684" s="1">
        <v>44262</v>
      </c>
      <c r="B3684" t="s">
        <v>17</v>
      </c>
      <c r="C3684" t="s">
        <v>18</v>
      </c>
      <c r="D3684" t="s">
        <v>19</v>
      </c>
      <c r="E3684" t="s">
        <v>912</v>
      </c>
      <c r="F3684" t="s">
        <v>3970</v>
      </c>
      <c r="G3684" t="s">
        <v>173</v>
      </c>
      <c r="H3684" t="s">
        <v>173</v>
      </c>
      <c r="I3684" t="s">
        <v>174</v>
      </c>
      <c r="J3684" t="s">
        <v>24</v>
      </c>
      <c r="K3684" t="s">
        <v>32</v>
      </c>
      <c r="L3684" t="s">
        <v>33</v>
      </c>
      <c r="O3684">
        <f t="shared" si="171"/>
        <v>2021</v>
      </c>
      <c r="P3684">
        <f t="shared" si="172"/>
        <v>3</v>
      </c>
      <c r="Q3684">
        <f t="shared" si="173"/>
        <v>7</v>
      </c>
    </row>
    <row r="3685" spans="1:17" x14ac:dyDescent="0.45">
      <c r="A3685" s="1">
        <v>44261</v>
      </c>
      <c r="B3685" t="s">
        <v>17</v>
      </c>
      <c r="C3685" t="s">
        <v>17</v>
      </c>
      <c r="D3685" t="s">
        <v>53</v>
      </c>
      <c r="E3685" t="s">
        <v>119</v>
      </c>
      <c r="F3685" t="s">
        <v>3971</v>
      </c>
      <c r="G3685" t="s">
        <v>22</v>
      </c>
      <c r="H3685" t="s">
        <v>22</v>
      </c>
      <c r="I3685" t="s">
        <v>23</v>
      </c>
      <c r="J3685" t="s">
        <v>24</v>
      </c>
      <c r="K3685" t="s">
        <v>25</v>
      </c>
      <c r="L3685" t="s">
        <v>33</v>
      </c>
      <c r="O3685">
        <f t="shared" si="171"/>
        <v>2021</v>
      </c>
      <c r="P3685">
        <f t="shared" si="172"/>
        <v>3</v>
      </c>
      <c r="Q3685">
        <f t="shared" si="173"/>
        <v>6</v>
      </c>
    </row>
    <row r="3686" spans="1:17" x14ac:dyDescent="0.45">
      <c r="A3686" s="1">
        <v>44261</v>
      </c>
      <c r="B3686" t="s">
        <v>17</v>
      </c>
      <c r="C3686" t="s">
        <v>17</v>
      </c>
      <c r="D3686" t="s">
        <v>19</v>
      </c>
      <c r="E3686" t="s">
        <v>20</v>
      </c>
      <c r="F3686" t="s">
        <v>3972</v>
      </c>
      <c r="G3686">
        <v>999</v>
      </c>
      <c r="H3686" t="s">
        <v>17</v>
      </c>
      <c r="I3686" t="s">
        <v>17</v>
      </c>
      <c r="J3686" t="e">
        <v>#N/A</v>
      </c>
      <c r="K3686" t="e">
        <v>#N/A</v>
      </c>
      <c r="L3686" t="s">
        <v>205</v>
      </c>
      <c r="O3686">
        <f t="shared" si="171"/>
        <v>2021</v>
      </c>
      <c r="P3686">
        <f t="shared" si="172"/>
        <v>3</v>
      </c>
      <c r="Q3686">
        <f t="shared" si="173"/>
        <v>6</v>
      </c>
    </row>
    <row r="3687" spans="1:17" x14ac:dyDescent="0.45">
      <c r="A3687" s="1">
        <v>44261</v>
      </c>
      <c r="B3687" t="s">
        <v>17</v>
      </c>
      <c r="C3687" t="s">
        <v>18</v>
      </c>
      <c r="D3687" t="s">
        <v>19</v>
      </c>
      <c r="E3687" t="s">
        <v>20</v>
      </c>
      <c r="F3687" t="s">
        <v>3973</v>
      </c>
      <c r="G3687">
        <v>999</v>
      </c>
      <c r="H3687" t="s">
        <v>17</v>
      </c>
      <c r="I3687" t="s">
        <v>17</v>
      </c>
      <c r="J3687" t="e">
        <v>#N/A</v>
      </c>
      <c r="K3687" t="e">
        <v>#N/A</v>
      </c>
      <c r="L3687" t="s">
        <v>205</v>
      </c>
      <c r="O3687">
        <f t="shared" si="171"/>
        <v>2021</v>
      </c>
      <c r="P3687">
        <f t="shared" si="172"/>
        <v>3</v>
      </c>
      <c r="Q3687">
        <f t="shared" si="173"/>
        <v>6</v>
      </c>
    </row>
    <row r="3688" spans="1:17" x14ac:dyDescent="0.45">
      <c r="A3688" s="1">
        <v>44261</v>
      </c>
      <c r="B3688" t="s">
        <v>3974</v>
      </c>
      <c r="C3688" t="s">
        <v>17</v>
      </c>
      <c r="D3688" t="s">
        <v>19</v>
      </c>
      <c r="E3688" t="s">
        <v>20</v>
      </c>
      <c r="F3688" t="s">
        <v>3975</v>
      </c>
      <c r="G3688" t="s">
        <v>586</v>
      </c>
      <c r="H3688" t="s">
        <v>586</v>
      </c>
      <c r="I3688" t="s">
        <v>585</v>
      </c>
      <c r="J3688" t="s">
        <v>45</v>
      </c>
      <c r="K3688" t="s">
        <v>109</v>
      </c>
      <c r="L3688" t="s">
        <v>58</v>
      </c>
      <c r="M3688" t="s">
        <v>17</v>
      </c>
      <c r="N3688">
        <v>999</v>
      </c>
      <c r="O3688">
        <f t="shared" si="171"/>
        <v>2021</v>
      </c>
      <c r="P3688">
        <f t="shared" si="172"/>
        <v>3</v>
      </c>
      <c r="Q3688">
        <f t="shared" si="173"/>
        <v>6</v>
      </c>
    </row>
    <row r="3689" spans="1:17" x14ac:dyDescent="0.45">
      <c r="A3689" s="1">
        <v>44260</v>
      </c>
      <c r="B3689" t="s">
        <v>3976</v>
      </c>
      <c r="C3689" t="s">
        <v>18</v>
      </c>
      <c r="D3689" t="s">
        <v>28</v>
      </c>
      <c r="E3689" t="s">
        <v>1157</v>
      </c>
      <c r="F3689" t="s">
        <v>3977</v>
      </c>
      <c r="G3689" t="s">
        <v>22</v>
      </c>
      <c r="H3689" t="s">
        <v>22</v>
      </c>
      <c r="I3689" t="s">
        <v>23</v>
      </c>
      <c r="J3689" t="s">
        <v>24</v>
      </c>
      <c r="K3689" t="s">
        <v>25</v>
      </c>
      <c r="L3689" t="s">
        <v>58</v>
      </c>
      <c r="M3689" t="s">
        <v>17</v>
      </c>
      <c r="N3689">
        <v>999</v>
      </c>
      <c r="O3689">
        <f t="shared" si="171"/>
        <v>2021</v>
      </c>
      <c r="P3689">
        <f t="shared" si="172"/>
        <v>3</v>
      </c>
      <c r="Q3689">
        <f t="shared" si="173"/>
        <v>5</v>
      </c>
    </row>
    <row r="3690" spans="1:17" x14ac:dyDescent="0.45">
      <c r="A3690" s="1">
        <v>44260</v>
      </c>
      <c r="B3690" t="s">
        <v>17</v>
      </c>
      <c r="C3690" t="s">
        <v>18</v>
      </c>
      <c r="D3690" t="s">
        <v>19</v>
      </c>
      <c r="E3690" t="s">
        <v>20</v>
      </c>
      <c r="F3690" t="s">
        <v>3978</v>
      </c>
      <c r="G3690" t="s">
        <v>1013</v>
      </c>
      <c r="H3690" t="s">
        <v>1013</v>
      </c>
      <c r="I3690" t="s">
        <v>1014</v>
      </c>
      <c r="J3690" t="s">
        <v>24</v>
      </c>
      <c r="K3690" t="s">
        <v>109</v>
      </c>
      <c r="L3690" t="s">
        <v>58</v>
      </c>
      <c r="O3690">
        <f t="shared" si="171"/>
        <v>2021</v>
      </c>
      <c r="P3690">
        <f t="shared" si="172"/>
        <v>3</v>
      </c>
      <c r="Q3690">
        <f t="shared" si="173"/>
        <v>5</v>
      </c>
    </row>
    <row r="3691" spans="1:17" x14ac:dyDescent="0.45">
      <c r="A3691" s="1">
        <v>44260</v>
      </c>
      <c r="B3691" t="s">
        <v>17</v>
      </c>
      <c r="C3691" t="s">
        <v>18</v>
      </c>
      <c r="D3691" t="s">
        <v>19</v>
      </c>
      <c r="E3691" t="s">
        <v>20</v>
      </c>
      <c r="F3691" t="s">
        <v>3979</v>
      </c>
      <c r="G3691" t="s">
        <v>334</v>
      </c>
      <c r="H3691" t="s">
        <v>334</v>
      </c>
      <c r="I3691" t="s">
        <v>335</v>
      </c>
      <c r="J3691" t="s">
        <v>45</v>
      </c>
      <c r="K3691" t="s">
        <v>109</v>
      </c>
      <c r="L3691" t="s">
        <v>58</v>
      </c>
      <c r="O3691">
        <f t="shared" si="171"/>
        <v>2021</v>
      </c>
      <c r="P3691">
        <f t="shared" si="172"/>
        <v>3</v>
      </c>
      <c r="Q3691">
        <f t="shared" si="173"/>
        <v>5</v>
      </c>
    </row>
    <row r="3692" spans="1:17" x14ac:dyDescent="0.45">
      <c r="A3692" s="1">
        <v>44260</v>
      </c>
      <c r="B3692" t="s">
        <v>17</v>
      </c>
      <c r="C3692" t="s">
        <v>18</v>
      </c>
      <c r="D3692" t="s">
        <v>19</v>
      </c>
      <c r="E3692" t="s">
        <v>20</v>
      </c>
      <c r="F3692" t="s">
        <v>3980</v>
      </c>
      <c r="G3692" t="s">
        <v>22</v>
      </c>
      <c r="H3692" t="s">
        <v>22</v>
      </c>
      <c r="I3692" t="s">
        <v>23</v>
      </c>
      <c r="J3692" t="s">
        <v>24</v>
      </c>
      <c r="K3692" t="s">
        <v>25</v>
      </c>
      <c r="L3692" t="s">
        <v>58</v>
      </c>
      <c r="O3692">
        <f t="shared" si="171"/>
        <v>2021</v>
      </c>
      <c r="P3692">
        <f t="shared" si="172"/>
        <v>3</v>
      </c>
      <c r="Q3692">
        <f t="shared" si="173"/>
        <v>5</v>
      </c>
    </row>
    <row r="3693" spans="1:17" x14ac:dyDescent="0.45">
      <c r="A3693" s="1">
        <v>44260</v>
      </c>
      <c r="B3693" t="s">
        <v>421</v>
      </c>
      <c r="C3693" t="s">
        <v>18</v>
      </c>
      <c r="D3693" t="s">
        <v>19</v>
      </c>
      <c r="E3693" t="s">
        <v>20</v>
      </c>
      <c r="F3693" t="s">
        <v>3981</v>
      </c>
      <c r="G3693" t="s">
        <v>22</v>
      </c>
      <c r="H3693" t="s">
        <v>22</v>
      </c>
      <c r="I3693" t="s">
        <v>23</v>
      </c>
      <c r="J3693" t="s">
        <v>24</v>
      </c>
      <c r="K3693" t="s">
        <v>25</v>
      </c>
      <c r="L3693" t="s">
        <v>41</v>
      </c>
      <c r="M3693" t="s">
        <v>17</v>
      </c>
      <c r="N3693">
        <v>999</v>
      </c>
      <c r="O3693">
        <f t="shared" si="171"/>
        <v>2021</v>
      </c>
      <c r="P3693">
        <f t="shared" si="172"/>
        <v>3</v>
      </c>
      <c r="Q3693">
        <f t="shared" si="173"/>
        <v>5</v>
      </c>
    </row>
    <row r="3694" spans="1:17" x14ac:dyDescent="0.45">
      <c r="A3694" s="1">
        <v>44260</v>
      </c>
      <c r="B3694" t="s">
        <v>17</v>
      </c>
      <c r="C3694" t="s">
        <v>18</v>
      </c>
      <c r="D3694" t="s">
        <v>19</v>
      </c>
      <c r="E3694" t="s">
        <v>20</v>
      </c>
      <c r="F3694" t="s">
        <v>1435</v>
      </c>
      <c r="G3694" t="s">
        <v>22</v>
      </c>
      <c r="H3694" t="s">
        <v>22</v>
      </c>
      <c r="I3694" t="s">
        <v>23</v>
      </c>
      <c r="J3694" t="s">
        <v>24</v>
      </c>
      <c r="K3694" t="s">
        <v>25</v>
      </c>
      <c r="L3694" t="s">
        <v>41</v>
      </c>
      <c r="O3694">
        <f t="shared" si="171"/>
        <v>2021</v>
      </c>
      <c r="P3694">
        <f t="shared" si="172"/>
        <v>3</v>
      </c>
      <c r="Q3694">
        <f t="shared" si="173"/>
        <v>5</v>
      </c>
    </row>
    <row r="3695" spans="1:17" x14ac:dyDescent="0.45">
      <c r="A3695" s="1">
        <v>44260</v>
      </c>
      <c r="B3695" t="s">
        <v>17</v>
      </c>
      <c r="C3695" t="s">
        <v>17</v>
      </c>
      <c r="D3695" t="s">
        <v>19</v>
      </c>
      <c r="E3695" t="s">
        <v>20</v>
      </c>
      <c r="F3695" t="s">
        <v>3982</v>
      </c>
      <c r="G3695" t="s">
        <v>183</v>
      </c>
      <c r="H3695" t="s">
        <v>183</v>
      </c>
      <c r="I3695" t="s">
        <v>184</v>
      </c>
      <c r="J3695" t="s">
        <v>24</v>
      </c>
      <c r="K3695" t="s">
        <v>32</v>
      </c>
      <c r="L3695" t="s">
        <v>49</v>
      </c>
      <c r="O3695">
        <f t="shared" si="171"/>
        <v>2021</v>
      </c>
      <c r="P3695">
        <f t="shared" si="172"/>
        <v>3</v>
      </c>
      <c r="Q3695">
        <f t="shared" si="173"/>
        <v>5</v>
      </c>
    </row>
    <row r="3696" spans="1:17" x14ac:dyDescent="0.45">
      <c r="A3696" s="1">
        <v>44260</v>
      </c>
      <c r="B3696" t="s">
        <v>17</v>
      </c>
      <c r="C3696" t="s">
        <v>17</v>
      </c>
      <c r="D3696" t="s">
        <v>53</v>
      </c>
      <c r="E3696" t="s">
        <v>54</v>
      </c>
      <c r="F3696" t="s">
        <v>3983</v>
      </c>
      <c r="G3696" t="s">
        <v>370</v>
      </c>
      <c r="H3696" t="s">
        <v>370</v>
      </c>
      <c r="I3696" t="s">
        <v>371</v>
      </c>
      <c r="J3696" t="s">
        <v>24</v>
      </c>
      <c r="K3696" t="s">
        <v>32</v>
      </c>
      <c r="L3696" t="s">
        <v>49</v>
      </c>
      <c r="O3696">
        <f t="shared" si="171"/>
        <v>2021</v>
      </c>
      <c r="P3696">
        <f t="shared" si="172"/>
        <v>3</v>
      </c>
      <c r="Q3696">
        <f t="shared" si="173"/>
        <v>5</v>
      </c>
    </row>
    <row r="3697" spans="1:17" x14ac:dyDescent="0.45">
      <c r="A3697" s="1">
        <v>44260</v>
      </c>
      <c r="B3697" t="s">
        <v>17</v>
      </c>
      <c r="C3697" t="s">
        <v>17</v>
      </c>
      <c r="D3697" t="s">
        <v>53</v>
      </c>
      <c r="E3697" t="s">
        <v>54</v>
      </c>
      <c r="F3697" t="s">
        <v>3984</v>
      </c>
      <c r="G3697" t="s">
        <v>370</v>
      </c>
      <c r="H3697" t="s">
        <v>370</v>
      </c>
      <c r="I3697" t="s">
        <v>371</v>
      </c>
      <c r="J3697" t="s">
        <v>24</v>
      </c>
      <c r="K3697" t="s">
        <v>32</v>
      </c>
      <c r="L3697" t="s">
        <v>49</v>
      </c>
      <c r="O3697">
        <f t="shared" si="171"/>
        <v>2021</v>
      </c>
      <c r="P3697">
        <f t="shared" si="172"/>
        <v>3</v>
      </c>
      <c r="Q3697">
        <f t="shared" si="173"/>
        <v>5</v>
      </c>
    </row>
    <row r="3698" spans="1:17" x14ac:dyDescent="0.45">
      <c r="A3698" s="1">
        <v>44260</v>
      </c>
      <c r="B3698" t="s">
        <v>17</v>
      </c>
      <c r="C3698" t="s">
        <v>17</v>
      </c>
      <c r="D3698" t="s">
        <v>17</v>
      </c>
      <c r="E3698" t="s">
        <v>17</v>
      </c>
      <c r="F3698" t="s">
        <v>3985</v>
      </c>
      <c r="G3698" t="s">
        <v>22</v>
      </c>
      <c r="H3698" t="s">
        <v>22</v>
      </c>
      <c r="I3698" t="s">
        <v>23</v>
      </c>
      <c r="J3698" t="s">
        <v>24</v>
      </c>
      <c r="K3698" t="s">
        <v>25</v>
      </c>
      <c r="L3698" t="s">
        <v>38</v>
      </c>
      <c r="O3698">
        <f t="shared" si="171"/>
        <v>2021</v>
      </c>
      <c r="P3698">
        <f t="shared" si="172"/>
        <v>3</v>
      </c>
      <c r="Q3698">
        <f t="shared" si="173"/>
        <v>5</v>
      </c>
    </row>
    <row r="3699" spans="1:17" x14ac:dyDescent="0.45">
      <c r="A3699" s="1">
        <v>44260</v>
      </c>
      <c r="B3699" t="s">
        <v>17</v>
      </c>
      <c r="C3699" t="s">
        <v>18</v>
      </c>
      <c r="D3699" t="s">
        <v>28</v>
      </c>
      <c r="E3699" t="s">
        <v>1157</v>
      </c>
      <c r="F3699" t="s">
        <v>3986</v>
      </c>
      <c r="G3699" t="s">
        <v>22</v>
      </c>
      <c r="H3699" t="s">
        <v>22</v>
      </c>
      <c r="I3699" t="s">
        <v>23</v>
      </c>
      <c r="J3699" t="s">
        <v>24</v>
      </c>
      <c r="K3699" t="s">
        <v>25</v>
      </c>
      <c r="L3699" t="s">
        <v>38</v>
      </c>
      <c r="O3699">
        <f t="shared" si="171"/>
        <v>2021</v>
      </c>
      <c r="P3699">
        <f t="shared" si="172"/>
        <v>3</v>
      </c>
      <c r="Q3699">
        <f t="shared" si="173"/>
        <v>5</v>
      </c>
    </row>
    <row r="3700" spans="1:17" x14ac:dyDescent="0.45">
      <c r="A3700" s="1">
        <v>44259</v>
      </c>
      <c r="B3700" t="s">
        <v>17</v>
      </c>
      <c r="C3700" t="s">
        <v>18</v>
      </c>
      <c r="D3700" t="s">
        <v>28</v>
      </c>
      <c r="E3700" t="s">
        <v>3959</v>
      </c>
      <c r="F3700" t="s">
        <v>3987</v>
      </c>
      <c r="G3700" t="s">
        <v>22</v>
      </c>
      <c r="H3700" t="s">
        <v>22</v>
      </c>
      <c r="I3700" t="s">
        <v>23</v>
      </c>
      <c r="J3700" t="s">
        <v>24</v>
      </c>
      <c r="K3700" t="s">
        <v>25</v>
      </c>
      <c r="L3700" t="s">
        <v>41</v>
      </c>
      <c r="O3700">
        <f t="shared" si="171"/>
        <v>2021</v>
      </c>
      <c r="P3700">
        <f t="shared" si="172"/>
        <v>3</v>
      </c>
      <c r="Q3700">
        <f t="shared" si="173"/>
        <v>4</v>
      </c>
    </row>
    <row r="3701" spans="1:17" x14ac:dyDescent="0.45">
      <c r="A3701" s="1">
        <v>44259</v>
      </c>
      <c r="B3701" t="s">
        <v>17</v>
      </c>
      <c r="C3701" t="s">
        <v>18</v>
      </c>
      <c r="D3701" t="s">
        <v>28</v>
      </c>
      <c r="E3701" t="s">
        <v>3959</v>
      </c>
      <c r="F3701" t="s">
        <v>3988</v>
      </c>
      <c r="G3701" t="s">
        <v>22</v>
      </c>
      <c r="H3701" t="s">
        <v>22</v>
      </c>
      <c r="I3701" t="s">
        <v>23</v>
      </c>
      <c r="J3701" t="s">
        <v>24</v>
      </c>
      <c r="K3701" t="s">
        <v>25</v>
      </c>
      <c r="L3701" t="s">
        <v>41</v>
      </c>
      <c r="O3701">
        <f t="shared" si="171"/>
        <v>2021</v>
      </c>
      <c r="P3701">
        <f t="shared" si="172"/>
        <v>3</v>
      </c>
      <c r="Q3701">
        <f t="shared" si="173"/>
        <v>4</v>
      </c>
    </row>
    <row r="3702" spans="1:17" x14ac:dyDescent="0.45">
      <c r="A3702" s="1">
        <v>44259</v>
      </c>
      <c r="B3702" t="s">
        <v>17</v>
      </c>
      <c r="C3702" t="s">
        <v>18</v>
      </c>
      <c r="D3702" t="s">
        <v>28</v>
      </c>
      <c r="E3702" t="s">
        <v>3959</v>
      </c>
      <c r="F3702" t="s">
        <v>3989</v>
      </c>
      <c r="G3702" t="s">
        <v>22</v>
      </c>
      <c r="H3702" t="s">
        <v>22</v>
      </c>
      <c r="I3702" t="s">
        <v>23</v>
      </c>
      <c r="J3702" t="s">
        <v>24</v>
      </c>
      <c r="K3702" t="s">
        <v>25</v>
      </c>
      <c r="L3702" t="s">
        <v>41</v>
      </c>
      <c r="O3702">
        <f t="shared" si="171"/>
        <v>2021</v>
      </c>
      <c r="P3702">
        <f t="shared" si="172"/>
        <v>3</v>
      </c>
      <c r="Q3702">
        <f t="shared" si="173"/>
        <v>4</v>
      </c>
    </row>
    <row r="3703" spans="1:17" x14ac:dyDescent="0.45">
      <c r="A3703" s="1">
        <v>44259</v>
      </c>
      <c r="B3703" t="s">
        <v>17</v>
      </c>
      <c r="C3703" t="s">
        <v>18</v>
      </c>
      <c r="D3703" t="s">
        <v>53</v>
      </c>
      <c r="E3703" t="s">
        <v>61</v>
      </c>
      <c r="F3703" t="s">
        <v>3990</v>
      </c>
      <c r="G3703" t="s">
        <v>183</v>
      </c>
      <c r="H3703" t="s">
        <v>183</v>
      </c>
      <c r="I3703" t="s">
        <v>184</v>
      </c>
      <c r="J3703" t="s">
        <v>24</v>
      </c>
      <c r="K3703" t="s">
        <v>32</v>
      </c>
      <c r="L3703" t="s">
        <v>41</v>
      </c>
      <c r="O3703">
        <f t="shared" si="171"/>
        <v>2021</v>
      </c>
      <c r="P3703">
        <f t="shared" si="172"/>
        <v>3</v>
      </c>
      <c r="Q3703">
        <f t="shared" si="173"/>
        <v>4</v>
      </c>
    </row>
    <row r="3704" spans="1:17" x14ac:dyDescent="0.45">
      <c r="A3704" s="1">
        <v>44259</v>
      </c>
      <c r="B3704" t="s">
        <v>17</v>
      </c>
      <c r="C3704" t="s">
        <v>17</v>
      </c>
      <c r="D3704" t="s">
        <v>19</v>
      </c>
      <c r="E3704" t="s">
        <v>20</v>
      </c>
      <c r="F3704" t="s">
        <v>3991</v>
      </c>
      <c r="G3704" t="s">
        <v>66</v>
      </c>
      <c r="H3704" t="s">
        <v>66</v>
      </c>
      <c r="I3704" t="s">
        <v>65</v>
      </c>
      <c r="J3704" t="s">
        <v>45</v>
      </c>
      <c r="K3704" t="s">
        <v>32</v>
      </c>
      <c r="L3704" t="s">
        <v>205</v>
      </c>
      <c r="O3704">
        <f t="shared" si="171"/>
        <v>2021</v>
      </c>
      <c r="P3704">
        <f t="shared" si="172"/>
        <v>3</v>
      </c>
      <c r="Q3704">
        <f t="shared" si="173"/>
        <v>4</v>
      </c>
    </row>
    <row r="3705" spans="1:17" x14ac:dyDescent="0.45">
      <c r="A3705" s="1">
        <v>44259</v>
      </c>
      <c r="B3705" t="s">
        <v>17</v>
      </c>
      <c r="C3705" t="s">
        <v>18</v>
      </c>
      <c r="D3705" t="s">
        <v>19</v>
      </c>
      <c r="E3705" t="s">
        <v>20</v>
      </c>
      <c r="F3705" t="s">
        <v>3992</v>
      </c>
      <c r="G3705" t="s">
        <v>546</v>
      </c>
      <c r="H3705" t="s">
        <v>546</v>
      </c>
      <c r="I3705" t="s">
        <v>547</v>
      </c>
      <c r="J3705" t="s">
        <v>24</v>
      </c>
      <c r="K3705" t="s">
        <v>32</v>
      </c>
      <c r="L3705" t="s">
        <v>47</v>
      </c>
      <c r="O3705">
        <f t="shared" si="171"/>
        <v>2021</v>
      </c>
      <c r="P3705">
        <f t="shared" si="172"/>
        <v>3</v>
      </c>
      <c r="Q3705">
        <f t="shared" si="173"/>
        <v>4</v>
      </c>
    </row>
    <row r="3706" spans="1:17" x14ac:dyDescent="0.45">
      <c r="A3706" s="1">
        <v>44258</v>
      </c>
      <c r="B3706" t="s">
        <v>3976</v>
      </c>
      <c r="C3706" t="s">
        <v>18</v>
      </c>
      <c r="D3706" t="s">
        <v>28</v>
      </c>
      <c r="E3706" t="s">
        <v>1157</v>
      </c>
      <c r="F3706" t="s">
        <v>3993</v>
      </c>
      <c r="G3706" t="s">
        <v>22</v>
      </c>
      <c r="H3706" t="s">
        <v>22</v>
      </c>
      <c r="I3706" t="s">
        <v>23</v>
      </c>
      <c r="J3706" t="s">
        <v>24</v>
      </c>
      <c r="K3706" t="s">
        <v>25</v>
      </c>
      <c r="L3706" t="s">
        <v>38</v>
      </c>
      <c r="M3706" t="s">
        <v>17</v>
      </c>
      <c r="N3706">
        <v>999</v>
      </c>
      <c r="O3706">
        <f t="shared" si="171"/>
        <v>2021</v>
      </c>
      <c r="P3706">
        <f t="shared" si="172"/>
        <v>3</v>
      </c>
      <c r="Q3706">
        <f t="shared" si="173"/>
        <v>3</v>
      </c>
    </row>
    <row r="3707" spans="1:17" x14ac:dyDescent="0.45">
      <c r="A3707" s="1">
        <v>44258</v>
      </c>
      <c r="B3707" t="s">
        <v>17</v>
      </c>
      <c r="C3707" t="s">
        <v>18</v>
      </c>
      <c r="D3707" t="s">
        <v>53</v>
      </c>
      <c r="E3707" t="s">
        <v>54</v>
      </c>
      <c r="F3707" t="s">
        <v>3994</v>
      </c>
      <c r="G3707" t="s">
        <v>22</v>
      </c>
      <c r="H3707" t="s">
        <v>22</v>
      </c>
      <c r="I3707" t="s">
        <v>23</v>
      </c>
      <c r="J3707" t="s">
        <v>24</v>
      </c>
      <c r="K3707" t="s">
        <v>25</v>
      </c>
      <c r="L3707" t="s">
        <v>163</v>
      </c>
      <c r="O3707">
        <f t="shared" si="171"/>
        <v>2021</v>
      </c>
      <c r="P3707">
        <f t="shared" si="172"/>
        <v>3</v>
      </c>
      <c r="Q3707">
        <f t="shared" si="173"/>
        <v>3</v>
      </c>
    </row>
    <row r="3708" spans="1:17" x14ac:dyDescent="0.45">
      <c r="A3708" s="1">
        <v>44258</v>
      </c>
      <c r="B3708" t="s">
        <v>17</v>
      </c>
      <c r="C3708" t="s">
        <v>18</v>
      </c>
      <c r="D3708" t="s">
        <v>53</v>
      </c>
      <c r="E3708" t="s">
        <v>54</v>
      </c>
      <c r="F3708" t="s">
        <v>3995</v>
      </c>
      <c r="G3708" t="s">
        <v>22</v>
      </c>
      <c r="H3708" t="s">
        <v>22</v>
      </c>
      <c r="I3708" t="s">
        <v>23</v>
      </c>
      <c r="J3708" t="s">
        <v>24</v>
      </c>
      <c r="K3708" t="s">
        <v>25</v>
      </c>
      <c r="L3708" t="s">
        <v>47</v>
      </c>
      <c r="O3708">
        <f t="shared" si="171"/>
        <v>2021</v>
      </c>
      <c r="P3708">
        <f t="shared" si="172"/>
        <v>3</v>
      </c>
      <c r="Q3708">
        <f t="shared" si="173"/>
        <v>3</v>
      </c>
    </row>
    <row r="3709" spans="1:17" x14ac:dyDescent="0.45">
      <c r="A3709" s="1">
        <v>44258</v>
      </c>
      <c r="B3709" t="s">
        <v>17</v>
      </c>
      <c r="C3709" t="s">
        <v>18</v>
      </c>
      <c r="D3709" t="s">
        <v>53</v>
      </c>
      <c r="E3709" t="s">
        <v>61</v>
      </c>
      <c r="F3709" t="s">
        <v>3996</v>
      </c>
      <c r="G3709" t="s">
        <v>22</v>
      </c>
      <c r="H3709" t="s">
        <v>22</v>
      </c>
      <c r="I3709" t="s">
        <v>23</v>
      </c>
      <c r="J3709" t="s">
        <v>24</v>
      </c>
      <c r="K3709" t="s">
        <v>25</v>
      </c>
      <c r="L3709" t="s">
        <v>41</v>
      </c>
      <c r="O3709">
        <f t="shared" si="171"/>
        <v>2021</v>
      </c>
      <c r="P3709">
        <f t="shared" si="172"/>
        <v>3</v>
      </c>
      <c r="Q3709">
        <f t="shared" si="173"/>
        <v>3</v>
      </c>
    </row>
    <row r="3710" spans="1:17" x14ac:dyDescent="0.45">
      <c r="A3710" s="1">
        <v>44258</v>
      </c>
      <c r="B3710" t="s">
        <v>17</v>
      </c>
      <c r="C3710" t="s">
        <v>60</v>
      </c>
      <c r="D3710" t="s">
        <v>19</v>
      </c>
      <c r="E3710" t="s">
        <v>20</v>
      </c>
      <c r="F3710" t="s">
        <v>3997</v>
      </c>
      <c r="G3710" t="s">
        <v>22</v>
      </c>
      <c r="H3710" t="s">
        <v>22</v>
      </c>
      <c r="I3710" t="s">
        <v>23</v>
      </c>
      <c r="J3710" t="s">
        <v>24</v>
      </c>
      <c r="K3710" t="s">
        <v>25</v>
      </c>
      <c r="L3710" t="s">
        <v>205</v>
      </c>
      <c r="O3710">
        <f t="shared" si="171"/>
        <v>2021</v>
      </c>
      <c r="P3710">
        <f t="shared" si="172"/>
        <v>3</v>
      </c>
      <c r="Q3710">
        <f t="shared" si="173"/>
        <v>3</v>
      </c>
    </row>
    <row r="3711" spans="1:17" x14ac:dyDescent="0.45">
      <c r="A3711" s="1">
        <v>44257</v>
      </c>
      <c r="B3711" t="s">
        <v>17</v>
      </c>
      <c r="C3711" t="s">
        <v>18</v>
      </c>
      <c r="D3711" t="s">
        <v>28</v>
      </c>
      <c r="E3711" t="s">
        <v>1157</v>
      </c>
      <c r="F3711" t="s">
        <v>3998</v>
      </c>
      <c r="G3711" t="s">
        <v>22</v>
      </c>
      <c r="H3711" t="s">
        <v>22</v>
      </c>
      <c r="I3711" t="s">
        <v>23</v>
      </c>
      <c r="J3711" t="s">
        <v>24</v>
      </c>
      <c r="K3711" t="s">
        <v>25</v>
      </c>
      <c r="L3711" t="s">
        <v>26</v>
      </c>
      <c r="O3711">
        <f t="shared" si="171"/>
        <v>2021</v>
      </c>
      <c r="P3711">
        <f t="shared" si="172"/>
        <v>3</v>
      </c>
      <c r="Q3711">
        <f t="shared" si="173"/>
        <v>2</v>
      </c>
    </row>
    <row r="3712" spans="1:17" x14ac:dyDescent="0.45">
      <c r="A3712" s="1">
        <v>44257</v>
      </c>
      <c r="B3712" t="s">
        <v>3999</v>
      </c>
      <c r="C3712" t="s">
        <v>230</v>
      </c>
      <c r="D3712" t="s">
        <v>53</v>
      </c>
      <c r="E3712" t="s">
        <v>374</v>
      </c>
      <c r="F3712" t="s">
        <v>4000</v>
      </c>
      <c r="G3712" t="s">
        <v>139</v>
      </c>
      <c r="H3712" t="s">
        <v>139</v>
      </c>
      <c r="I3712" t="s">
        <v>140</v>
      </c>
      <c r="J3712" t="s">
        <v>105</v>
      </c>
      <c r="K3712" t="s">
        <v>141</v>
      </c>
      <c r="L3712" t="s">
        <v>81</v>
      </c>
      <c r="M3712" t="s">
        <v>585</v>
      </c>
      <c r="N3712" t="s">
        <v>586</v>
      </c>
      <c r="O3712">
        <f t="shared" si="171"/>
        <v>2021</v>
      </c>
      <c r="P3712">
        <f t="shared" si="172"/>
        <v>3</v>
      </c>
      <c r="Q3712">
        <f t="shared" si="173"/>
        <v>2</v>
      </c>
    </row>
    <row r="3713" spans="1:17" x14ac:dyDescent="0.45">
      <c r="A3713" s="1">
        <v>44257</v>
      </c>
      <c r="B3713" t="s">
        <v>17</v>
      </c>
      <c r="C3713" t="s">
        <v>18</v>
      </c>
      <c r="D3713" t="s">
        <v>19</v>
      </c>
      <c r="E3713" t="s">
        <v>20</v>
      </c>
      <c r="F3713" t="s">
        <v>4001</v>
      </c>
      <c r="G3713" t="s">
        <v>303</v>
      </c>
      <c r="H3713" t="s">
        <v>303</v>
      </c>
      <c r="I3713" t="s">
        <v>304</v>
      </c>
      <c r="J3713" t="s">
        <v>24</v>
      </c>
      <c r="K3713" t="s">
        <v>32</v>
      </c>
      <c r="L3713" t="s">
        <v>47</v>
      </c>
      <c r="O3713">
        <f t="shared" si="171"/>
        <v>2021</v>
      </c>
      <c r="P3713">
        <f t="shared" si="172"/>
        <v>3</v>
      </c>
      <c r="Q3713">
        <f t="shared" si="173"/>
        <v>2</v>
      </c>
    </row>
    <row r="3714" spans="1:17" x14ac:dyDescent="0.45">
      <c r="A3714" s="1">
        <v>44257</v>
      </c>
      <c r="B3714" t="s">
        <v>3897</v>
      </c>
      <c r="C3714" t="s">
        <v>50</v>
      </c>
      <c r="D3714" t="s">
        <v>19</v>
      </c>
      <c r="E3714" t="s">
        <v>20</v>
      </c>
      <c r="F3714" t="s">
        <v>4002</v>
      </c>
      <c r="G3714" t="s">
        <v>22</v>
      </c>
      <c r="H3714" t="s">
        <v>22</v>
      </c>
      <c r="I3714" t="s">
        <v>23</v>
      </c>
      <c r="J3714" t="s">
        <v>24</v>
      </c>
      <c r="K3714" t="s">
        <v>25</v>
      </c>
      <c r="L3714" t="s">
        <v>49</v>
      </c>
      <c r="M3714" t="s">
        <v>585</v>
      </c>
      <c r="N3714" t="s">
        <v>586</v>
      </c>
      <c r="O3714">
        <f t="shared" ref="O3714:O3777" si="174">YEAR(A3714)</f>
        <v>2021</v>
      </c>
      <c r="P3714">
        <f t="shared" ref="P3714:P3777" si="175">MONTH(A3714)</f>
        <v>3</v>
      </c>
      <c r="Q3714">
        <f t="shared" ref="Q3714:Q3777" si="176">DAY(A3714)</f>
        <v>2</v>
      </c>
    </row>
    <row r="3715" spans="1:17" x14ac:dyDescent="0.45">
      <c r="A3715" s="1">
        <v>44257</v>
      </c>
      <c r="B3715" t="s">
        <v>3999</v>
      </c>
      <c r="C3715" t="s">
        <v>230</v>
      </c>
      <c r="D3715" t="s">
        <v>53</v>
      </c>
      <c r="E3715" t="s">
        <v>374</v>
      </c>
      <c r="F3715" t="s">
        <v>4000</v>
      </c>
      <c r="G3715" t="s">
        <v>139</v>
      </c>
      <c r="H3715" t="s">
        <v>139</v>
      </c>
      <c r="I3715" t="s">
        <v>140</v>
      </c>
      <c r="J3715" t="s">
        <v>105</v>
      </c>
      <c r="K3715" t="s">
        <v>141</v>
      </c>
      <c r="L3715" t="s">
        <v>81</v>
      </c>
      <c r="M3715" t="s">
        <v>585</v>
      </c>
      <c r="N3715" t="s">
        <v>586</v>
      </c>
      <c r="O3715">
        <f t="shared" si="174"/>
        <v>2021</v>
      </c>
      <c r="P3715">
        <f t="shared" si="175"/>
        <v>3</v>
      </c>
      <c r="Q3715">
        <f t="shared" si="176"/>
        <v>2</v>
      </c>
    </row>
    <row r="3716" spans="1:17" x14ac:dyDescent="0.45">
      <c r="A3716" s="1">
        <v>44257</v>
      </c>
      <c r="B3716" t="s">
        <v>3999</v>
      </c>
      <c r="C3716" t="s">
        <v>230</v>
      </c>
      <c r="D3716" t="s">
        <v>53</v>
      </c>
      <c r="E3716" t="s">
        <v>374</v>
      </c>
      <c r="F3716" t="s">
        <v>4000</v>
      </c>
      <c r="G3716" t="s">
        <v>139</v>
      </c>
      <c r="H3716" t="s">
        <v>139</v>
      </c>
      <c r="I3716" t="s">
        <v>140</v>
      </c>
      <c r="J3716" t="s">
        <v>105</v>
      </c>
      <c r="K3716" t="s">
        <v>141</v>
      </c>
      <c r="L3716" t="s">
        <v>81</v>
      </c>
      <c r="M3716" t="s">
        <v>585</v>
      </c>
      <c r="N3716" t="s">
        <v>586</v>
      </c>
      <c r="O3716">
        <f t="shared" si="174"/>
        <v>2021</v>
      </c>
      <c r="P3716">
        <f t="shared" si="175"/>
        <v>3</v>
      </c>
      <c r="Q3716">
        <f t="shared" si="176"/>
        <v>2</v>
      </c>
    </row>
    <row r="3717" spans="1:17" x14ac:dyDescent="0.45">
      <c r="A3717" s="1">
        <v>44257</v>
      </c>
      <c r="B3717" t="s">
        <v>3999</v>
      </c>
      <c r="C3717" t="s">
        <v>230</v>
      </c>
      <c r="D3717" t="s">
        <v>53</v>
      </c>
      <c r="E3717" t="s">
        <v>374</v>
      </c>
      <c r="F3717" t="s">
        <v>4000</v>
      </c>
      <c r="G3717" t="s">
        <v>139</v>
      </c>
      <c r="H3717" t="s">
        <v>139</v>
      </c>
      <c r="I3717" t="s">
        <v>140</v>
      </c>
      <c r="J3717" t="s">
        <v>105</v>
      </c>
      <c r="K3717" t="s">
        <v>141</v>
      </c>
      <c r="L3717" t="s">
        <v>81</v>
      </c>
      <c r="M3717" t="s">
        <v>585</v>
      </c>
      <c r="N3717" t="s">
        <v>586</v>
      </c>
      <c r="O3717">
        <f t="shared" si="174"/>
        <v>2021</v>
      </c>
      <c r="P3717">
        <f t="shared" si="175"/>
        <v>3</v>
      </c>
      <c r="Q3717">
        <f t="shared" si="176"/>
        <v>2</v>
      </c>
    </row>
    <row r="3718" spans="1:17" x14ac:dyDescent="0.45">
      <c r="A3718" s="1">
        <v>44257</v>
      </c>
      <c r="B3718" t="s">
        <v>3999</v>
      </c>
      <c r="C3718" t="s">
        <v>230</v>
      </c>
      <c r="D3718" t="s">
        <v>53</v>
      </c>
      <c r="E3718" t="s">
        <v>374</v>
      </c>
      <c r="F3718" t="s">
        <v>4000</v>
      </c>
      <c r="G3718" t="s">
        <v>139</v>
      </c>
      <c r="H3718" t="s">
        <v>139</v>
      </c>
      <c r="I3718" t="s">
        <v>140</v>
      </c>
      <c r="J3718" t="s">
        <v>105</v>
      </c>
      <c r="K3718" t="s">
        <v>141</v>
      </c>
      <c r="L3718" t="s">
        <v>81</v>
      </c>
      <c r="M3718" t="s">
        <v>585</v>
      </c>
      <c r="N3718" t="s">
        <v>586</v>
      </c>
      <c r="O3718">
        <f t="shared" si="174"/>
        <v>2021</v>
      </c>
      <c r="P3718">
        <f t="shared" si="175"/>
        <v>3</v>
      </c>
      <c r="Q3718">
        <f t="shared" si="176"/>
        <v>2</v>
      </c>
    </row>
    <row r="3719" spans="1:17" x14ac:dyDescent="0.45">
      <c r="A3719" s="1">
        <v>44257</v>
      </c>
      <c r="B3719" t="s">
        <v>3999</v>
      </c>
      <c r="C3719" t="s">
        <v>230</v>
      </c>
      <c r="D3719" t="s">
        <v>53</v>
      </c>
      <c r="E3719" t="s">
        <v>374</v>
      </c>
      <c r="F3719" t="s">
        <v>4000</v>
      </c>
      <c r="G3719" t="s">
        <v>139</v>
      </c>
      <c r="H3719" t="s">
        <v>139</v>
      </c>
      <c r="I3719" t="s">
        <v>140</v>
      </c>
      <c r="J3719" t="s">
        <v>105</v>
      </c>
      <c r="K3719" t="s">
        <v>141</v>
      </c>
      <c r="L3719" t="s">
        <v>81</v>
      </c>
      <c r="M3719" t="s">
        <v>585</v>
      </c>
      <c r="N3719" t="s">
        <v>586</v>
      </c>
      <c r="O3719">
        <f t="shared" si="174"/>
        <v>2021</v>
      </c>
      <c r="P3719">
        <f t="shared" si="175"/>
        <v>3</v>
      </c>
      <c r="Q3719">
        <f t="shared" si="176"/>
        <v>2</v>
      </c>
    </row>
    <row r="3720" spans="1:17" x14ac:dyDescent="0.45">
      <c r="A3720" s="1">
        <v>44257</v>
      </c>
      <c r="B3720" t="s">
        <v>3999</v>
      </c>
      <c r="C3720" t="s">
        <v>230</v>
      </c>
      <c r="D3720" t="s">
        <v>53</v>
      </c>
      <c r="E3720" t="s">
        <v>374</v>
      </c>
      <c r="F3720" t="s">
        <v>4000</v>
      </c>
      <c r="G3720" t="s">
        <v>139</v>
      </c>
      <c r="H3720" t="s">
        <v>139</v>
      </c>
      <c r="I3720" t="s">
        <v>140</v>
      </c>
      <c r="J3720" t="s">
        <v>105</v>
      </c>
      <c r="K3720" t="s">
        <v>141</v>
      </c>
      <c r="L3720" t="s">
        <v>81</v>
      </c>
      <c r="M3720" t="s">
        <v>585</v>
      </c>
      <c r="N3720" t="s">
        <v>586</v>
      </c>
      <c r="O3720">
        <f t="shared" si="174"/>
        <v>2021</v>
      </c>
      <c r="P3720">
        <f t="shared" si="175"/>
        <v>3</v>
      </c>
      <c r="Q3720">
        <f t="shared" si="176"/>
        <v>2</v>
      </c>
    </row>
    <row r="3721" spans="1:17" x14ac:dyDescent="0.45">
      <c r="A3721" s="1">
        <v>44257</v>
      </c>
      <c r="B3721" t="s">
        <v>3999</v>
      </c>
      <c r="C3721" t="s">
        <v>230</v>
      </c>
      <c r="D3721" t="s">
        <v>53</v>
      </c>
      <c r="E3721" t="s">
        <v>374</v>
      </c>
      <c r="F3721" t="s">
        <v>4000</v>
      </c>
      <c r="G3721" t="s">
        <v>139</v>
      </c>
      <c r="H3721" t="s">
        <v>139</v>
      </c>
      <c r="I3721" t="s">
        <v>140</v>
      </c>
      <c r="J3721" t="s">
        <v>105</v>
      </c>
      <c r="K3721" t="s">
        <v>141</v>
      </c>
      <c r="L3721" t="s">
        <v>81</v>
      </c>
      <c r="M3721" t="s">
        <v>585</v>
      </c>
      <c r="N3721" t="s">
        <v>586</v>
      </c>
      <c r="O3721">
        <f t="shared" si="174"/>
        <v>2021</v>
      </c>
      <c r="P3721">
        <f t="shared" si="175"/>
        <v>3</v>
      </c>
      <c r="Q3721">
        <f t="shared" si="176"/>
        <v>2</v>
      </c>
    </row>
    <row r="3722" spans="1:17" x14ac:dyDescent="0.45">
      <c r="A3722" s="1">
        <v>44257</v>
      </c>
      <c r="B3722" t="s">
        <v>3999</v>
      </c>
      <c r="C3722" t="s">
        <v>230</v>
      </c>
      <c r="D3722" t="s">
        <v>53</v>
      </c>
      <c r="E3722" t="s">
        <v>374</v>
      </c>
      <c r="F3722" t="s">
        <v>4000</v>
      </c>
      <c r="G3722" t="s">
        <v>139</v>
      </c>
      <c r="H3722" t="s">
        <v>139</v>
      </c>
      <c r="I3722" t="s">
        <v>140</v>
      </c>
      <c r="J3722" t="s">
        <v>105</v>
      </c>
      <c r="K3722" t="s">
        <v>141</v>
      </c>
      <c r="L3722" t="s">
        <v>81</v>
      </c>
      <c r="M3722" t="s">
        <v>585</v>
      </c>
      <c r="N3722" t="s">
        <v>586</v>
      </c>
      <c r="O3722">
        <f t="shared" si="174"/>
        <v>2021</v>
      </c>
      <c r="P3722">
        <f t="shared" si="175"/>
        <v>3</v>
      </c>
      <c r="Q3722">
        <f t="shared" si="176"/>
        <v>2</v>
      </c>
    </row>
    <row r="3723" spans="1:17" x14ac:dyDescent="0.45">
      <c r="A3723" s="1">
        <v>44257</v>
      </c>
      <c r="B3723" t="s">
        <v>3999</v>
      </c>
      <c r="C3723" t="s">
        <v>230</v>
      </c>
      <c r="D3723" t="s">
        <v>53</v>
      </c>
      <c r="E3723" t="s">
        <v>374</v>
      </c>
      <c r="F3723" t="s">
        <v>4000</v>
      </c>
      <c r="G3723" t="s">
        <v>139</v>
      </c>
      <c r="H3723" t="s">
        <v>139</v>
      </c>
      <c r="I3723" t="s">
        <v>140</v>
      </c>
      <c r="J3723" t="s">
        <v>105</v>
      </c>
      <c r="K3723" t="s">
        <v>141</v>
      </c>
      <c r="L3723" t="s">
        <v>81</v>
      </c>
      <c r="M3723" t="s">
        <v>585</v>
      </c>
      <c r="N3723" t="s">
        <v>586</v>
      </c>
      <c r="O3723">
        <f t="shared" si="174"/>
        <v>2021</v>
      </c>
      <c r="P3723">
        <f t="shared" si="175"/>
        <v>3</v>
      </c>
      <c r="Q3723">
        <f t="shared" si="176"/>
        <v>2</v>
      </c>
    </row>
    <row r="3724" spans="1:17" x14ac:dyDescent="0.45">
      <c r="A3724" s="1">
        <v>44257</v>
      </c>
      <c r="B3724" t="s">
        <v>3999</v>
      </c>
      <c r="C3724" t="s">
        <v>230</v>
      </c>
      <c r="D3724" t="s">
        <v>53</v>
      </c>
      <c r="E3724" t="s">
        <v>374</v>
      </c>
      <c r="F3724" t="s">
        <v>4003</v>
      </c>
      <c r="G3724" t="s">
        <v>139</v>
      </c>
      <c r="H3724" t="s">
        <v>139</v>
      </c>
      <c r="I3724" t="s">
        <v>140</v>
      </c>
      <c r="J3724" t="s">
        <v>105</v>
      </c>
      <c r="K3724" t="s">
        <v>141</v>
      </c>
      <c r="L3724" t="s">
        <v>58</v>
      </c>
      <c r="M3724" t="s">
        <v>585</v>
      </c>
      <c r="N3724" t="s">
        <v>586</v>
      </c>
      <c r="O3724">
        <f t="shared" si="174"/>
        <v>2021</v>
      </c>
      <c r="P3724">
        <f t="shared" si="175"/>
        <v>3</v>
      </c>
      <c r="Q3724">
        <f t="shared" si="176"/>
        <v>2</v>
      </c>
    </row>
    <row r="3725" spans="1:17" x14ac:dyDescent="0.45">
      <c r="A3725" s="1">
        <v>44256</v>
      </c>
      <c r="B3725" t="s">
        <v>17</v>
      </c>
      <c r="C3725" t="s">
        <v>18</v>
      </c>
      <c r="D3725" t="s">
        <v>28</v>
      </c>
      <c r="E3725" t="s">
        <v>1157</v>
      </c>
      <c r="F3725" t="s">
        <v>4004</v>
      </c>
      <c r="G3725" t="s">
        <v>22</v>
      </c>
      <c r="H3725" t="s">
        <v>22</v>
      </c>
      <c r="I3725" t="s">
        <v>23</v>
      </c>
      <c r="J3725" t="s">
        <v>24</v>
      </c>
      <c r="K3725" t="s">
        <v>25</v>
      </c>
      <c r="L3725" t="s">
        <v>38</v>
      </c>
      <c r="O3725">
        <f t="shared" si="174"/>
        <v>2021</v>
      </c>
      <c r="P3725">
        <f t="shared" si="175"/>
        <v>3</v>
      </c>
      <c r="Q3725">
        <f t="shared" si="176"/>
        <v>1</v>
      </c>
    </row>
    <row r="3726" spans="1:17" x14ac:dyDescent="0.45">
      <c r="A3726" s="1">
        <v>44256</v>
      </c>
      <c r="B3726" t="s">
        <v>17</v>
      </c>
      <c r="C3726" t="s">
        <v>17</v>
      </c>
      <c r="D3726" t="s">
        <v>19</v>
      </c>
      <c r="E3726" t="s">
        <v>20</v>
      </c>
      <c r="F3726" t="s">
        <v>4005</v>
      </c>
      <c r="G3726" t="s">
        <v>22</v>
      </c>
      <c r="H3726" t="s">
        <v>22</v>
      </c>
      <c r="I3726" t="s">
        <v>23</v>
      </c>
      <c r="J3726" t="s">
        <v>24</v>
      </c>
      <c r="K3726" t="s">
        <v>25</v>
      </c>
      <c r="L3726" t="s">
        <v>70</v>
      </c>
      <c r="O3726">
        <f t="shared" si="174"/>
        <v>2021</v>
      </c>
      <c r="P3726">
        <f t="shared" si="175"/>
        <v>3</v>
      </c>
      <c r="Q3726">
        <f t="shared" si="176"/>
        <v>1</v>
      </c>
    </row>
    <row r="3727" spans="1:17" x14ac:dyDescent="0.45">
      <c r="A3727" s="1">
        <v>44256</v>
      </c>
      <c r="B3727" t="s">
        <v>4006</v>
      </c>
      <c r="C3727" t="s">
        <v>60</v>
      </c>
      <c r="D3727" t="s">
        <v>53</v>
      </c>
      <c r="E3727" t="s">
        <v>20</v>
      </c>
      <c r="F3727" t="s">
        <v>4007</v>
      </c>
      <c r="G3727" t="s">
        <v>893</v>
      </c>
      <c r="H3727" t="s">
        <v>893</v>
      </c>
      <c r="I3727" t="s">
        <v>894</v>
      </c>
      <c r="J3727" t="s">
        <v>105</v>
      </c>
      <c r="K3727" t="s">
        <v>109</v>
      </c>
      <c r="L3727" t="s">
        <v>49</v>
      </c>
      <c r="M3727" t="s">
        <v>894</v>
      </c>
      <c r="N3727" t="s">
        <v>893</v>
      </c>
      <c r="O3727">
        <f t="shared" si="174"/>
        <v>2021</v>
      </c>
      <c r="P3727">
        <f t="shared" si="175"/>
        <v>3</v>
      </c>
      <c r="Q3727">
        <f t="shared" si="176"/>
        <v>1</v>
      </c>
    </row>
    <row r="3728" spans="1:17" x14ac:dyDescent="0.45">
      <c r="A3728" s="1">
        <v>44256</v>
      </c>
      <c r="B3728" t="s">
        <v>17</v>
      </c>
      <c r="C3728" t="s">
        <v>18</v>
      </c>
      <c r="D3728" t="s">
        <v>53</v>
      </c>
      <c r="E3728" t="s">
        <v>54</v>
      </c>
      <c r="F3728" t="s">
        <v>4008</v>
      </c>
      <c r="G3728" t="s">
        <v>114</v>
      </c>
      <c r="H3728" t="s">
        <v>114</v>
      </c>
      <c r="I3728" t="s">
        <v>115</v>
      </c>
      <c r="J3728" t="s">
        <v>24</v>
      </c>
      <c r="K3728" t="s">
        <v>32</v>
      </c>
      <c r="L3728" t="s">
        <v>58</v>
      </c>
      <c r="O3728">
        <f t="shared" si="174"/>
        <v>2021</v>
      </c>
      <c r="P3728">
        <f t="shared" si="175"/>
        <v>3</v>
      </c>
      <c r="Q3728">
        <f t="shared" si="176"/>
        <v>1</v>
      </c>
    </row>
    <row r="3729" spans="1:17" x14ac:dyDescent="0.45">
      <c r="A3729" s="1">
        <v>44256</v>
      </c>
      <c r="B3729" t="s">
        <v>2583</v>
      </c>
      <c r="C3729" t="s">
        <v>2214</v>
      </c>
      <c r="D3729" t="s">
        <v>19</v>
      </c>
      <c r="E3729" t="s">
        <v>20</v>
      </c>
      <c r="F3729" t="s">
        <v>4009</v>
      </c>
      <c r="G3729" t="s">
        <v>139</v>
      </c>
      <c r="H3729" t="s">
        <v>139</v>
      </c>
      <c r="I3729" t="s">
        <v>140</v>
      </c>
      <c r="J3729" t="s">
        <v>105</v>
      </c>
      <c r="K3729" t="s">
        <v>141</v>
      </c>
      <c r="L3729" t="s">
        <v>33</v>
      </c>
      <c r="M3729" t="s">
        <v>585</v>
      </c>
      <c r="N3729" t="s">
        <v>586</v>
      </c>
      <c r="O3729">
        <f t="shared" si="174"/>
        <v>2021</v>
      </c>
      <c r="P3729">
        <f t="shared" si="175"/>
        <v>3</v>
      </c>
      <c r="Q3729">
        <f t="shared" si="176"/>
        <v>1</v>
      </c>
    </row>
    <row r="3730" spans="1:17" x14ac:dyDescent="0.45">
      <c r="A3730" s="1">
        <v>44256</v>
      </c>
      <c r="B3730" t="s">
        <v>2583</v>
      </c>
      <c r="C3730" t="s">
        <v>2214</v>
      </c>
      <c r="D3730" t="s">
        <v>19</v>
      </c>
      <c r="E3730" t="s">
        <v>20</v>
      </c>
      <c r="F3730" t="s">
        <v>4010</v>
      </c>
      <c r="G3730" t="s">
        <v>139</v>
      </c>
      <c r="H3730" t="s">
        <v>139</v>
      </c>
      <c r="I3730" t="s">
        <v>140</v>
      </c>
      <c r="J3730" t="s">
        <v>105</v>
      </c>
      <c r="K3730" t="s">
        <v>141</v>
      </c>
      <c r="L3730" t="s">
        <v>17</v>
      </c>
      <c r="M3730" t="s">
        <v>585</v>
      </c>
      <c r="N3730" t="s">
        <v>586</v>
      </c>
      <c r="O3730">
        <f t="shared" si="174"/>
        <v>2021</v>
      </c>
      <c r="P3730">
        <f t="shared" si="175"/>
        <v>3</v>
      </c>
      <c r="Q3730">
        <f t="shared" si="176"/>
        <v>1</v>
      </c>
    </row>
    <row r="3731" spans="1:17" x14ac:dyDescent="0.45">
      <c r="A3731" s="1">
        <v>44256</v>
      </c>
      <c r="B3731" t="s">
        <v>17</v>
      </c>
      <c r="C3731" t="s">
        <v>18</v>
      </c>
      <c r="D3731" t="s">
        <v>53</v>
      </c>
      <c r="E3731" t="s">
        <v>374</v>
      </c>
      <c r="F3731" t="s">
        <v>4011</v>
      </c>
      <c r="G3731" t="s">
        <v>22</v>
      </c>
      <c r="H3731" t="s">
        <v>22</v>
      </c>
      <c r="I3731" t="s">
        <v>23</v>
      </c>
      <c r="J3731" t="s">
        <v>24</v>
      </c>
      <c r="K3731" t="s">
        <v>25</v>
      </c>
      <c r="L3731" t="s">
        <v>81</v>
      </c>
      <c r="O3731">
        <f t="shared" si="174"/>
        <v>2021</v>
      </c>
      <c r="P3731">
        <f t="shared" si="175"/>
        <v>3</v>
      </c>
      <c r="Q3731">
        <f t="shared" si="176"/>
        <v>1</v>
      </c>
    </row>
    <row r="3732" spans="1:17" x14ac:dyDescent="0.45">
      <c r="A3732" s="1">
        <v>44256</v>
      </c>
      <c r="B3732" t="s">
        <v>4012</v>
      </c>
      <c r="C3732" t="s">
        <v>50</v>
      </c>
      <c r="D3732" t="s">
        <v>19</v>
      </c>
      <c r="E3732" t="s">
        <v>3014</v>
      </c>
      <c r="F3732" t="s">
        <v>3290</v>
      </c>
      <c r="G3732" t="s">
        <v>3291</v>
      </c>
      <c r="H3732" t="s">
        <v>3291</v>
      </c>
      <c r="I3732" t="s">
        <v>3292</v>
      </c>
      <c r="J3732" t="s">
        <v>690</v>
      </c>
      <c r="K3732" t="s">
        <v>141</v>
      </c>
      <c r="L3732" t="s">
        <v>70</v>
      </c>
      <c r="M3732" t="s">
        <v>585</v>
      </c>
      <c r="N3732" t="s">
        <v>586</v>
      </c>
      <c r="O3732">
        <f t="shared" si="174"/>
        <v>2021</v>
      </c>
      <c r="P3732">
        <f t="shared" si="175"/>
        <v>3</v>
      </c>
      <c r="Q3732">
        <f t="shared" si="176"/>
        <v>1</v>
      </c>
    </row>
    <row r="3733" spans="1:17" x14ac:dyDescent="0.45">
      <c r="A3733" s="1">
        <v>44256</v>
      </c>
      <c r="B3733" t="s">
        <v>4012</v>
      </c>
      <c r="C3733" t="s">
        <v>50</v>
      </c>
      <c r="D3733" t="s">
        <v>19</v>
      </c>
      <c r="E3733" t="s">
        <v>3014</v>
      </c>
      <c r="F3733" t="s">
        <v>4013</v>
      </c>
      <c r="G3733" t="s">
        <v>3291</v>
      </c>
      <c r="H3733" t="s">
        <v>3291</v>
      </c>
      <c r="I3733" t="s">
        <v>3292</v>
      </c>
      <c r="J3733" t="s">
        <v>690</v>
      </c>
      <c r="K3733" t="s">
        <v>141</v>
      </c>
      <c r="L3733" t="s">
        <v>70</v>
      </c>
      <c r="M3733" t="s">
        <v>585</v>
      </c>
      <c r="N3733" t="s">
        <v>586</v>
      </c>
      <c r="O3733">
        <f t="shared" si="174"/>
        <v>2021</v>
      </c>
      <c r="P3733">
        <f t="shared" si="175"/>
        <v>3</v>
      </c>
      <c r="Q3733">
        <f t="shared" si="176"/>
        <v>1</v>
      </c>
    </row>
    <row r="3734" spans="1:17" x14ac:dyDescent="0.45">
      <c r="A3734" s="1">
        <v>44256</v>
      </c>
      <c r="B3734" t="s">
        <v>17</v>
      </c>
      <c r="C3734" t="s">
        <v>17</v>
      </c>
      <c r="D3734" t="s">
        <v>17</v>
      </c>
      <c r="E3734" t="s">
        <v>17</v>
      </c>
      <c r="F3734" t="s">
        <v>4014</v>
      </c>
      <c r="G3734" t="s">
        <v>183</v>
      </c>
      <c r="H3734" t="s">
        <v>183</v>
      </c>
      <c r="I3734" t="s">
        <v>184</v>
      </c>
      <c r="J3734" t="s">
        <v>24</v>
      </c>
      <c r="K3734" t="s">
        <v>32</v>
      </c>
      <c r="L3734" t="s">
        <v>49</v>
      </c>
      <c r="O3734">
        <f t="shared" si="174"/>
        <v>2021</v>
      </c>
      <c r="P3734">
        <f t="shared" si="175"/>
        <v>3</v>
      </c>
      <c r="Q3734">
        <f t="shared" si="176"/>
        <v>1</v>
      </c>
    </row>
    <row r="3735" spans="1:17" x14ac:dyDescent="0.45">
      <c r="A3735" s="1">
        <v>44256</v>
      </c>
      <c r="B3735" t="s">
        <v>17</v>
      </c>
      <c r="C3735" t="s">
        <v>18</v>
      </c>
      <c r="D3735" t="s">
        <v>19</v>
      </c>
      <c r="E3735" t="s">
        <v>20</v>
      </c>
      <c r="F3735" t="s">
        <v>4015</v>
      </c>
      <c r="G3735" t="s">
        <v>22</v>
      </c>
      <c r="H3735" t="s">
        <v>22</v>
      </c>
      <c r="I3735" t="s">
        <v>23</v>
      </c>
      <c r="J3735" t="s">
        <v>24</v>
      </c>
      <c r="K3735" t="s">
        <v>25</v>
      </c>
      <c r="L3735" t="s">
        <v>38</v>
      </c>
      <c r="O3735">
        <f t="shared" si="174"/>
        <v>2021</v>
      </c>
      <c r="P3735">
        <f t="shared" si="175"/>
        <v>3</v>
      </c>
      <c r="Q3735">
        <f t="shared" si="176"/>
        <v>1</v>
      </c>
    </row>
    <row r="3736" spans="1:17" x14ac:dyDescent="0.45">
      <c r="A3736" s="1">
        <v>44255</v>
      </c>
      <c r="B3736" t="s">
        <v>17</v>
      </c>
      <c r="C3736" t="s">
        <v>18</v>
      </c>
      <c r="D3736" t="s">
        <v>53</v>
      </c>
      <c r="E3736" t="s">
        <v>61</v>
      </c>
      <c r="F3736" t="s">
        <v>4016</v>
      </c>
      <c r="G3736" t="s">
        <v>22</v>
      </c>
      <c r="H3736" t="s">
        <v>22</v>
      </c>
      <c r="I3736" t="s">
        <v>23</v>
      </c>
      <c r="J3736" t="s">
        <v>24</v>
      </c>
      <c r="K3736" t="s">
        <v>25</v>
      </c>
      <c r="L3736" t="s">
        <v>41</v>
      </c>
      <c r="O3736">
        <f t="shared" si="174"/>
        <v>2021</v>
      </c>
      <c r="P3736">
        <f t="shared" si="175"/>
        <v>2</v>
      </c>
      <c r="Q3736">
        <f t="shared" si="176"/>
        <v>28</v>
      </c>
    </row>
    <row r="3737" spans="1:17" x14ac:dyDescent="0.45">
      <c r="A3737" s="1">
        <v>44255</v>
      </c>
      <c r="B3737" t="s">
        <v>17</v>
      </c>
      <c r="C3737" t="s">
        <v>17</v>
      </c>
      <c r="D3737" t="s">
        <v>19</v>
      </c>
      <c r="E3737" t="s">
        <v>20</v>
      </c>
      <c r="F3737" t="s">
        <v>4017</v>
      </c>
      <c r="G3737" t="s">
        <v>727</v>
      </c>
      <c r="H3737" t="s">
        <v>728</v>
      </c>
      <c r="I3737" t="s">
        <v>728</v>
      </c>
      <c r="J3737" t="s">
        <v>45</v>
      </c>
      <c r="K3737" t="s">
        <v>32</v>
      </c>
      <c r="L3737" t="s">
        <v>205</v>
      </c>
      <c r="O3737">
        <f t="shared" si="174"/>
        <v>2021</v>
      </c>
      <c r="P3737">
        <f t="shared" si="175"/>
        <v>2</v>
      </c>
      <c r="Q3737">
        <f t="shared" si="176"/>
        <v>28</v>
      </c>
    </row>
    <row r="3738" spans="1:17" x14ac:dyDescent="0.45">
      <c r="A3738" s="1">
        <v>44255</v>
      </c>
      <c r="B3738" t="s">
        <v>3622</v>
      </c>
      <c r="C3738" t="s">
        <v>18</v>
      </c>
      <c r="D3738" t="s">
        <v>53</v>
      </c>
      <c r="E3738" t="s">
        <v>54</v>
      </c>
      <c r="F3738" t="s">
        <v>4018</v>
      </c>
      <c r="G3738" t="s">
        <v>22</v>
      </c>
      <c r="H3738" t="s">
        <v>22</v>
      </c>
      <c r="I3738" t="s">
        <v>23</v>
      </c>
      <c r="J3738" t="s">
        <v>24</v>
      </c>
      <c r="K3738" t="s">
        <v>25</v>
      </c>
      <c r="L3738" t="s">
        <v>70</v>
      </c>
      <c r="M3738" t="s">
        <v>65</v>
      </c>
      <c r="N3738" t="s">
        <v>66</v>
      </c>
      <c r="O3738">
        <f t="shared" si="174"/>
        <v>2021</v>
      </c>
      <c r="P3738">
        <f t="shared" si="175"/>
        <v>2</v>
      </c>
      <c r="Q3738">
        <f t="shared" si="176"/>
        <v>28</v>
      </c>
    </row>
    <row r="3739" spans="1:17" x14ac:dyDescent="0.45">
      <c r="A3739" s="1">
        <v>44255</v>
      </c>
      <c r="B3739" t="s">
        <v>17</v>
      </c>
      <c r="C3739" t="s">
        <v>18</v>
      </c>
      <c r="D3739" t="s">
        <v>19</v>
      </c>
      <c r="E3739" t="s">
        <v>912</v>
      </c>
      <c r="F3739" t="s">
        <v>4019</v>
      </c>
      <c r="G3739" t="s">
        <v>30</v>
      </c>
      <c r="H3739" t="s">
        <v>30</v>
      </c>
      <c r="I3739" t="s">
        <v>31</v>
      </c>
      <c r="J3739" t="s">
        <v>24</v>
      </c>
      <c r="K3739" t="s">
        <v>32</v>
      </c>
      <c r="L3739" t="s">
        <v>157</v>
      </c>
      <c r="O3739">
        <f t="shared" si="174"/>
        <v>2021</v>
      </c>
      <c r="P3739">
        <f t="shared" si="175"/>
        <v>2</v>
      </c>
      <c r="Q3739">
        <f t="shared" si="176"/>
        <v>28</v>
      </c>
    </row>
    <row r="3740" spans="1:17" x14ac:dyDescent="0.45">
      <c r="A3740" s="1">
        <v>44255</v>
      </c>
      <c r="B3740" t="s">
        <v>4020</v>
      </c>
      <c r="C3740" t="s">
        <v>60</v>
      </c>
      <c r="D3740" t="s">
        <v>19</v>
      </c>
      <c r="E3740" t="s">
        <v>20</v>
      </c>
      <c r="F3740" t="s">
        <v>4021</v>
      </c>
      <c r="G3740" t="s">
        <v>22</v>
      </c>
      <c r="H3740" t="s">
        <v>22</v>
      </c>
      <c r="I3740" t="s">
        <v>23</v>
      </c>
      <c r="J3740" t="s">
        <v>24</v>
      </c>
      <c r="K3740" t="s">
        <v>25</v>
      </c>
      <c r="L3740" t="s">
        <v>205</v>
      </c>
      <c r="M3740" t="s">
        <v>23</v>
      </c>
      <c r="N3740" t="s">
        <v>22</v>
      </c>
      <c r="O3740">
        <f t="shared" si="174"/>
        <v>2021</v>
      </c>
      <c r="P3740">
        <f t="shared" si="175"/>
        <v>2</v>
      </c>
      <c r="Q3740">
        <f t="shared" si="176"/>
        <v>28</v>
      </c>
    </row>
    <row r="3741" spans="1:17" x14ac:dyDescent="0.45">
      <c r="A3741" s="1">
        <v>44255</v>
      </c>
      <c r="B3741" t="s">
        <v>17</v>
      </c>
      <c r="C3741" t="s">
        <v>18</v>
      </c>
      <c r="D3741" t="s">
        <v>53</v>
      </c>
      <c r="E3741" t="s">
        <v>54</v>
      </c>
      <c r="F3741" t="s">
        <v>4022</v>
      </c>
      <c r="G3741" t="s">
        <v>22</v>
      </c>
      <c r="H3741" t="s">
        <v>22</v>
      </c>
      <c r="I3741" t="s">
        <v>23</v>
      </c>
      <c r="J3741" t="s">
        <v>24</v>
      </c>
      <c r="K3741" t="s">
        <v>25</v>
      </c>
      <c r="L3741" t="s">
        <v>49</v>
      </c>
      <c r="O3741">
        <f t="shared" si="174"/>
        <v>2021</v>
      </c>
      <c r="P3741">
        <f t="shared" si="175"/>
        <v>2</v>
      </c>
      <c r="Q3741">
        <f t="shared" si="176"/>
        <v>28</v>
      </c>
    </row>
    <row r="3742" spans="1:17" x14ac:dyDescent="0.45">
      <c r="A3742" s="1">
        <v>44255</v>
      </c>
      <c r="B3742" t="s">
        <v>1186</v>
      </c>
      <c r="C3742" t="s">
        <v>60</v>
      </c>
      <c r="D3742" t="s">
        <v>19</v>
      </c>
      <c r="E3742" t="s">
        <v>20</v>
      </c>
      <c r="F3742" t="s">
        <v>4023</v>
      </c>
      <c r="G3742" t="s">
        <v>22</v>
      </c>
      <c r="H3742" t="s">
        <v>22</v>
      </c>
      <c r="I3742" t="s">
        <v>23</v>
      </c>
      <c r="J3742" t="s">
        <v>24</v>
      </c>
      <c r="K3742" t="s">
        <v>25</v>
      </c>
      <c r="L3742" t="s">
        <v>70</v>
      </c>
      <c r="M3742" t="s">
        <v>17</v>
      </c>
      <c r="N3742">
        <v>999</v>
      </c>
      <c r="O3742">
        <f t="shared" si="174"/>
        <v>2021</v>
      </c>
      <c r="P3742">
        <f t="shared" si="175"/>
        <v>2</v>
      </c>
      <c r="Q3742">
        <f t="shared" si="176"/>
        <v>28</v>
      </c>
    </row>
    <row r="3743" spans="1:17" x14ac:dyDescent="0.45">
      <c r="A3743" s="1">
        <v>44255</v>
      </c>
      <c r="B3743" t="s">
        <v>17</v>
      </c>
      <c r="C3743" t="s">
        <v>18</v>
      </c>
      <c r="D3743" t="s">
        <v>28</v>
      </c>
      <c r="E3743" t="s">
        <v>3649</v>
      </c>
      <c r="F3743" t="s">
        <v>4024</v>
      </c>
      <c r="G3743" t="s">
        <v>22</v>
      </c>
      <c r="H3743" t="s">
        <v>22</v>
      </c>
      <c r="I3743" t="s">
        <v>23</v>
      </c>
      <c r="J3743" t="s">
        <v>24</v>
      </c>
      <c r="K3743" t="s">
        <v>25</v>
      </c>
      <c r="L3743" t="s">
        <v>33</v>
      </c>
      <c r="O3743">
        <f t="shared" si="174"/>
        <v>2021</v>
      </c>
      <c r="P3743">
        <f t="shared" si="175"/>
        <v>2</v>
      </c>
      <c r="Q3743">
        <f t="shared" si="176"/>
        <v>28</v>
      </c>
    </row>
    <row r="3744" spans="1:17" x14ac:dyDescent="0.45">
      <c r="A3744" s="1">
        <v>44255</v>
      </c>
      <c r="B3744" t="s">
        <v>4025</v>
      </c>
      <c r="C3744" t="s">
        <v>50</v>
      </c>
      <c r="D3744" t="s">
        <v>53</v>
      </c>
      <c r="E3744" t="s">
        <v>17</v>
      </c>
      <c r="F3744" t="s">
        <v>4026</v>
      </c>
      <c r="G3744" t="s">
        <v>139</v>
      </c>
      <c r="H3744" t="s">
        <v>139</v>
      </c>
      <c r="I3744" t="s">
        <v>140</v>
      </c>
      <c r="J3744" t="s">
        <v>105</v>
      </c>
      <c r="K3744" t="s">
        <v>141</v>
      </c>
      <c r="L3744" t="s">
        <v>70</v>
      </c>
      <c r="M3744" t="s">
        <v>585</v>
      </c>
      <c r="N3744" t="s">
        <v>586</v>
      </c>
      <c r="O3744">
        <f t="shared" si="174"/>
        <v>2021</v>
      </c>
      <c r="P3744">
        <f t="shared" si="175"/>
        <v>2</v>
      </c>
      <c r="Q3744">
        <f t="shared" si="176"/>
        <v>28</v>
      </c>
    </row>
    <row r="3745" spans="1:17" x14ac:dyDescent="0.45">
      <c r="A3745" s="1">
        <v>44255</v>
      </c>
      <c r="B3745" t="s">
        <v>4025</v>
      </c>
      <c r="C3745" t="s">
        <v>50</v>
      </c>
      <c r="D3745" t="s">
        <v>19</v>
      </c>
      <c r="E3745" t="s">
        <v>17</v>
      </c>
      <c r="F3745" t="s">
        <v>4027</v>
      </c>
      <c r="G3745" t="s">
        <v>139</v>
      </c>
      <c r="H3745" t="s">
        <v>139</v>
      </c>
      <c r="I3745" t="s">
        <v>140</v>
      </c>
      <c r="J3745" t="s">
        <v>105</v>
      </c>
      <c r="K3745" t="s">
        <v>141</v>
      </c>
      <c r="L3745" t="s">
        <v>49</v>
      </c>
      <c r="M3745" t="s">
        <v>585</v>
      </c>
      <c r="N3745" t="s">
        <v>586</v>
      </c>
      <c r="O3745">
        <f t="shared" si="174"/>
        <v>2021</v>
      </c>
      <c r="P3745">
        <f t="shared" si="175"/>
        <v>2</v>
      </c>
      <c r="Q3745">
        <f t="shared" si="176"/>
        <v>28</v>
      </c>
    </row>
    <row r="3746" spans="1:17" x14ac:dyDescent="0.45">
      <c r="A3746" s="1">
        <v>44254</v>
      </c>
      <c r="B3746" t="s">
        <v>17</v>
      </c>
      <c r="C3746" t="s">
        <v>18</v>
      </c>
      <c r="D3746" t="s">
        <v>19</v>
      </c>
      <c r="E3746" t="s">
        <v>912</v>
      </c>
      <c r="F3746" t="s">
        <v>4028</v>
      </c>
      <c r="G3746" t="s">
        <v>139</v>
      </c>
      <c r="H3746" t="s">
        <v>139</v>
      </c>
      <c r="I3746" t="s">
        <v>140</v>
      </c>
      <c r="J3746" t="s">
        <v>105</v>
      </c>
      <c r="K3746" t="s">
        <v>141</v>
      </c>
      <c r="L3746" t="s">
        <v>70</v>
      </c>
      <c r="O3746">
        <f t="shared" si="174"/>
        <v>2021</v>
      </c>
      <c r="P3746">
        <f t="shared" si="175"/>
        <v>2</v>
      </c>
      <c r="Q3746">
        <f t="shared" si="176"/>
        <v>27</v>
      </c>
    </row>
    <row r="3747" spans="1:17" x14ac:dyDescent="0.45">
      <c r="A3747" s="1">
        <v>44254</v>
      </c>
      <c r="B3747" t="s">
        <v>17</v>
      </c>
      <c r="C3747" t="s">
        <v>18</v>
      </c>
      <c r="D3747" t="s">
        <v>19</v>
      </c>
      <c r="E3747" t="s">
        <v>17</v>
      </c>
      <c r="F3747" t="s">
        <v>4029</v>
      </c>
      <c r="G3747">
        <v>999</v>
      </c>
      <c r="H3747" t="s">
        <v>17</v>
      </c>
      <c r="I3747" t="s">
        <v>17</v>
      </c>
      <c r="J3747" t="e">
        <v>#N/A</v>
      </c>
      <c r="K3747" t="e">
        <v>#N/A</v>
      </c>
      <c r="L3747" t="s">
        <v>26</v>
      </c>
      <c r="O3747">
        <f t="shared" si="174"/>
        <v>2021</v>
      </c>
      <c r="P3747">
        <f t="shared" si="175"/>
        <v>2</v>
      </c>
      <c r="Q3747">
        <f t="shared" si="176"/>
        <v>27</v>
      </c>
    </row>
    <row r="3748" spans="1:17" x14ac:dyDescent="0.45">
      <c r="A3748" s="1">
        <v>44254</v>
      </c>
      <c r="B3748" t="s">
        <v>17</v>
      </c>
      <c r="C3748" t="s">
        <v>18</v>
      </c>
      <c r="D3748" t="s">
        <v>53</v>
      </c>
      <c r="E3748" t="s">
        <v>54</v>
      </c>
      <c r="F3748" t="s">
        <v>4030</v>
      </c>
      <c r="G3748" t="s">
        <v>22</v>
      </c>
      <c r="H3748" t="s">
        <v>22</v>
      </c>
      <c r="I3748" t="s">
        <v>23</v>
      </c>
      <c r="J3748" t="s">
        <v>24</v>
      </c>
      <c r="K3748" t="s">
        <v>25</v>
      </c>
      <c r="L3748" t="s">
        <v>38</v>
      </c>
      <c r="O3748">
        <f t="shared" si="174"/>
        <v>2021</v>
      </c>
      <c r="P3748">
        <f t="shared" si="175"/>
        <v>2</v>
      </c>
      <c r="Q3748">
        <f t="shared" si="176"/>
        <v>27</v>
      </c>
    </row>
    <row r="3749" spans="1:17" x14ac:dyDescent="0.45">
      <c r="A3749" s="1">
        <v>44254</v>
      </c>
      <c r="B3749" t="s">
        <v>17</v>
      </c>
      <c r="C3749" t="s">
        <v>18</v>
      </c>
      <c r="D3749" t="s">
        <v>19</v>
      </c>
      <c r="E3749" t="s">
        <v>3014</v>
      </c>
      <c r="F3749" t="s">
        <v>4031</v>
      </c>
      <c r="G3749" t="s">
        <v>22</v>
      </c>
      <c r="H3749" t="s">
        <v>22</v>
      </c>
      <c r="I3749" t="s">
        <v>23</v>
      </c>
      <c r="J3749" t="s">
        <v>24</v>
      </c>
      <c r="K3749" t="s">
        <v>25</v>
      </c>
      <c r="L3749" t="s">
        <v>33</v>
      </c>
      <c r="O3749">
        <f t="shared" si="174"/>
        <v>2021</v>
      </c>
      <c r="P3749">
        <f t="shared" si="175"/>
        <v>2</v>
      </c>
      <c r="Q3749">
        <f t="shared" si="176"/>
        <v>27</v>
      </c>
    </row>
    <row r="3750" spans="1:17" x14ac:dyDescent="0.45">
      <c r="A3750" s="1">
        <v>44253</v>
      </c>
      <c r="B3750" t="s">
        <v>4032</v>
      </c>
      <c r="C3750" t="s">
        <v>18</v>
      </c>
      <c r="D3750" t="s">
        <v>53</v>
      </c>
      <c r="E3750" t="s">
        <v>54</v>
      </c>
      <c r="F3750" t="s">
        <v>4033</v>
      </c>
      <c r="G3750" t="s">
        <v>300</v>
      </c>
      <c r="H3750" t="s">
        <v>300</v>
      </c>
      <c r="I3750" t="s">
        <v>301</v>
      </c>
      <c r="J3750" t="s">
        <v>45</v>
      </c>
      <c r="K3750" t="s">
        <v>46</v>
      </c>
      <c r="L3750" t="s">
        <v>49</v>
      </c>
      <c r="M3750" t="s">
        <v>17</v>
      </c>
      <c r="N3750">
        <v>999</v>
      </c>
      <c r="O3750">
        <f t="shared" si="174"/>
        <v>2021</v>
      </c>
      <c r="P3750">
        <f t="shared" si="175"/>
        <v>2</v>
      </c>
      <c r="Q3750">
        <f t="shared" si="176"/>
        <v>26</v>
      </c>
    </row>
    <row r="3751" spans="1:17" x14ac:dyDescent="0.45">
      <c r="A3751" s="1">
        <v>44253</v>
      </c>
      <c r="B3751" t="s">
        <v>4032</v>
      </c>
      <c r="C3751" t="s">
        <v>18</v>
      </c>
      <c r="D3751" t="s">
        <v>53</v>
      </c>
      <c r="E3751" t="s">
        <v>54</v>
      </c>
      <c r="F3751" t="s">
        <v>4034</v>
      </c>
      <c r="G3751" t="s">
        <v>300</v>
      </c>
      <c r="H3751" t="s">
        <v>300</v>
      </c>
      <c r="I3751" t="s">
        <v>301</v>
      </c>
      <c r="J3751" t="s">
        <v>45</v>
      </c>
      <c r="K3751" t="s">
        <v>46</v>
      </c>
      <c r="L3751" t="s">
        <v>26</v>
      </c>
      <c r="M3751" t="s">
        <v>17</v>
      </c>
      <c r="N3751">
        <v>999</v>
      </c>
      <c r="O3751">
        <f t="shared" si="174"/>
        <v>2021</v>
      </c>
      <c r="P3751">
        <f t="shared" si="175"/>
        <v>2</v>
      </c>
      <c r="Q3751">
        <f t="shared" si="176"/>
        <v>26</v>
      </c>
    </row>
    <row r="3752" spans="1:17" x14ac:dyDescent="0.45">
      <c r="A3752" s="1">
        <v>44253</v>
      </c>
      <c r="B3752" t="s">
        <v>17</v>
      </c>
      <c r="C3752" t="s">
        <v>18</v>
      </c>
      <c r="D3752" t="s">
        <v>53</v>
      </c>
      <c r="E3752" t="s">
        <v>54</v>
      </c>
      <c r="F3752" t="s">
        <v>4035</v>
      </c>
      <c r="G3752" t="s">
        <v>139</v>
      </c>
      <c r="H3752" t="s">
        <v>139</v>
      </c>
      <c r="I3752" t="s">
        <v>140</v>
      </c>
      <c r="J3752" t="s">
        <v>105</v>
      </c>
      <c r="K3752" t="s">
        <v>141</v>
      </c>
      <c r="L3752" t="s">
        <v>35</v>
      </c>
      <c r="O3752">
        <f t="shared" si="174"/>
        <v>2021</v>
      </c>
      <c r="P3752">
        <f t="shared" si="175"/>
        <v>2</v>
      </c>
      <c r="Q3752">
        <f t="shared" si="176"/>
        <v>26</v>
      </c>
    </row>
    <row r="3753" spans="1:17" x14ac:dyDescent="0.45">
      <c r="A3753" s="1">
        <v>44253</v>
      </c>
      <c r="B3753" t="s">
        <v>17</v>
      </c>
      <c r="C3753" t="s">
        <v>18</v>
      </c>
      <c r="D3753" t="s">
        <v>53</v>
      </c>
      <c r="E3753" t="s">
        <v>54</v>
      </c>
      <c r="F3753" t="s">
        <v>4036</v>
      </c>
      <c r="G3753" t="s">
        <v>160</v>
      </c>
      <c r="H3753" t="s">
        <v>160</v>
      </c>
      <c r="I3753" t="s">
        <v>161</v>
      </c>
      <c r="J3753" t="s">
        <v>24</v>
      </c>
      <c r="K3753" t="s">
        <v>25</v>
      </c>
      <c r="L3753" t="s">
        <v>38</v>
      </c>
      <c r="O3753">
        <f t="shared" si="174"/>
        <v>2021</v>
      </c>
      <c r="P3753">
        <f t="shared" si="175"/>
        <v>2</v>
      </c>
      <c r="Q3753">
        <f t="shared" si="176"/>
        <v>26</v>
      </c>
    </row>
    <row r="3754" spans="1:17" x14ac:dyDescent="0.45">
      <c r="A3754" s="1">
        <v>44253</v>
      </c>
      <c r="B3754" t="s">
        <v>17</v>
      </c>
      <c r="C3754" t="s">
        <v>18</v>
      </c>
      <c r="D3754" t="s">
        <v>53</v>
      </c>
      <c r="E3754" t="s">
        <v>54</v>
      </c>
      <c r="F3754" t="s">
        <v>4037</v>
      </c>
      <c r="G3754" t="s">
        <v>160</v>
      </c>
      <c r="H3754" t="s">
        <v>160</v>
      </c>
      <c r="I3754" t="s">
        <v>161</v>
      </c>
      <c r="J3754" t="s">
        <v>24</v>
      </c>
      <c r="K3754" t="s">
        <v>25</v>
      </c>
      <c r="L3754" t="s">
        <v>33</v>
      </c>
      <c r="O3754">
        <f t="shared" si="174"/>
        <v>2021</v>
      </c>
      <c r="P3754">
        <f t="shared" si="175"/>
        <v>2</v>
      </c>
      <c r="Q3754">
        <f t="shared" si="176"/>
        <v>26</v>
      </c>
    </row>
    <row r="3755" spans="1:17" x14ac:dyDescent="0.45">
      <c r="A3755" s="1">
        <v>44253</v>
      </c>
      <c r="B3755" t="s">
        <v>17</v>
      </c>
      <c r="C3755" t="s">
        <v>18</v>
      </c>
      <c r="D3755" t="s">
        <v>19</v>
      </c>
      <c r="E3755" t="s">
        <v>20</v>
      </c>
      <c r="F3755" t="s">
        <v>4038</v>
      </c>
      <c r="G3755" t="s">
        <v>30</v>
      </c>
      <c r="H3755" t="s">
        <v>30</v>
      </c>
      <c r="I3755" t="s">
        <v>31</v>
      </c>
      <c r="J3755" t="s">
        <v>24</v>
      </c>
      <c r="K3755" t="s">
        <v>32</v>
      </c>
      <c r="L3755" t="s">
        <v>47</v>
      </c>
      <c r="O3755">
        <f t="shared" si="174"/>
        <v>2021</v>
      </c>
      <c r="P3755">
        <f t="shared" si="175"/>
        <v>2</v>
      </c>
      <c r="Q3755">
        <f t="shared" si="176"/>
        <v>26</v>
      </c>
    </row>
    <row r="3756" spans="1:17" x14ac:dyDescent="0.45">
      <c r="A3756" s="1">
        <v>44253</v>
      </c>
      <c r="B3756" t="s">
        <v>17</v>
      </c>
      <c r="C3756" t="s">
        <v>18</v>
      </c>
      <c r="D3756" t="s">
        <v>19</v>
      </c>
      <c r="E3756" t="s">
        <v>20</v>
      </c>
      <c r="F3756" t="s">
        <v>428</v>
      </c>
      <c r="G3756" t="s">
        <v>22</v>
      </c>
      <c r="H3756" t="s">
        <v>22</v>
      </c>
      <c r="I3756" t="s">
        <v>23</v>
      </c>
      <c r="J3756" t="s">
        <v>24</v>
      </c>
      <c r="K3756" t="s">
        <v>25</v>
      </c>
      <c r="L3756" t="s">
        <v>70</v>
      </c>
      <c r="O3756">
        <f t="shared" si="174"/>
        <v>2021</v>
      </c>
      <c r="P3756">
        <f t="shared" si="175"/>
        <v>2</v>
      </c>
      <c r="Q3756">
        <f t="shared" si="176"/>
        <v>26</v>
      </c>
    </row>
    <row r="3757" spans="1:17" x14ac:dyDescent="0.45">
      <c r="A3757" s="1">
        <v>44253</v>
      </c>
      <c r="B3757" t="s">
        <v>17</v>
      </c>
      <c r="C3757" t="s">
        <v>18</v>
      </c>
      <c r="D3757" t="s">
        <v>19</v>
      </c>
      <c r="E3757" t="s">
        <v>2267</v>
      </c>
      <c r="F3757" t="s">
        <v>4039</v>
      </c>
      <c r="G3757" t="s">
        <v>22</v>
      </c>
      <c r="H3757" t="s">
        <v>22</v>
      </c>
      <c r="I3757" t="s">
        <v>23</v>
      </c>
      <c r="J3757" t="s">
        <v>24</v>
      </c>
      <c r="K3757" t="s">
        <v>25</v>
      </c>
      <c r="L3757" t="s">
        <v>38</v>
      </c>
      <c r="O3757">
        <f t="shared" si="174"/>
        <v>2021</v>
      </c>
      <c r="P3757">
        <f t="shared" si="175"/>
        <v>2</v>
      </c>
      <c r="Q3757">
        <f t="shared" si="176"/>
        <v>26</v>
      </c>
    </row>
    <row r="3758" spans="1:17" x14ac:dyDescent="0.45">
      <c r="A3758" s="1">
        <v>44253</v>
      </c>
      <c r="B3758" t="s">
        <v>17</v>
      </c>
      <c r="C3758" t="s">
        <v>18</v>
      </c>
      <c r="D3758" t="s">
        <v>19</v>
      </c>
      <c r="E3758" t="s">
        <v>20</v>
      </c>
      <c r="F3758" t="s">
        <v>4040</v>
      </c>
      <c r="G3758" t="s">
        <v>827</v>
      </c>
      <c r="H3758" t="s">
        <v>827</v>
      </c>
      <c r="I3758" t="s">
        <v>826</v>
      </c>
      <c r="J3758" t="s">
        <v>105</v>
      </c>
      <c r="K3758" t="s">
        <v>141</v>
      </c>
      <c r="L3758" t="s">
        <v>33</v>
      </c>
      <c r="O3758">
        <f t="shared" si="174"/>
        <v>2021</v>
      </c>
      <c r="P3758">
        <f t="shared" si="175"/>
        <v>2</v>
      </c>
      <c r="Q3758">
        <f t="shared" si="176"/>
        <v>26</v>
      </c>
    </row>
    <row r="3759" spans="1:17" x14ac:dyDescent="0.45">
      <c r="A3759" s="1">
        <v>44253</v>
      </c>
      <c r="B3759" t="s">
        <v>17</v>
      </c>
      <c r="C3759" t="s">
        <v>18</v>
      </c>
      <c r="D3759" t="s">
        <v>19</v>
      </c>
      <c r="E3759" t="s">
        <v>2267</v>
      </c>
      <c r="F3759" t="s">
        <v>4041</v>
      </c>
      <c r="G3759" t="s">
        <v>22</v>
      </c>
      <c r="H3759" t="s">
        <v>22</v>
      </c>
      <c r="I3759" t="s">
        <v>23</v>
      </c>
      <c r="J3759" t="s">
        <v>24</v>
      </c>
      <c r="K3759" t="s">
        <v>25</v>
      </c>
      <c r="L3759" t="s">
        <v>38</v>
      </c>
      <c r="O3759">
        <f t="shared" si="174"/>
        <v>2021</v>
      </c>
      <c r="P3759">
        <f t="shared" si="175"/>
        <v>2</v>
      </c>
      <c r="Q3759">
        <f t="shared" si="176"/>
        <v>26</v>
      </c>
    </row>
    <row r="3760" spans="1:17" x14ac:dyDescent="0.45">
      <c r="A3760" s="1">
        <v>44253</v>
      </c>
      <c r="B3760" t="s">
        <v>17</v>
      </c>
      <c r="C3760" t="s">
        <v>18</v>
      </c>
      <c r="D3760" t="s">
        <v>53</v>
      </c>
      <c r="E3760" t="s">
        <v>54</v>
      </c>
      <c r="F3760" t="s">
        <v>4042</v>
      </c>
      <c r="G3760" t="s">
        <v>303</v>
      </c>
      <c r="H3760" t="s">
        <v>303</v>
      </c>
      <c r="I3760" t="s">
        <v>304</v>
      </c>
      <c r="J3760" t="s">
        <v>24</v>
      </c>
      <c r="K3760" t="s">
        <v>32</v>
      </c>
      <c r="L3760" t="s">
        <v>41</v>
      </c>
      <c r="O3760">
        <f t="shared" si="174"/>
        <v>2021</v>
      </c>
      <c r="P3760">
        <f t="shared" si="175"/>
        <v>2</v>
      </c>
      <c r="Q3760">
        <f t="shared" si="176"/>
        <v>26</v>
      </c>
    </row>
    <row r="3761" spans="1:17" x14ac:dyDescent="0.45">
      <c r="A3761" s="1">
        <v>44253</v>
      </c>
      <c r="B3761" t="s">
        <v>17</v>
      </c>
      <c r="C3761" t="s">
        <v>18</v>
      </c>
      <c r="D3761" t="s">
        <v>19</v>
      </c>
      <c r="E3761" t="s">
        <v>912</v>
      </c>
      <c r="F3761" t="s">
        <v>4043</v>
      </c>
      <c r="G3761" t="s">
        <v>183</v>
      </c>
      <c r="H3761" t="s">
        <v>183</v>
      </c>
      <c r="I3761" t="s">
        <v>184</v>
      </c>
      <c r="J3761" t="s">
        <v>24</v>
      </c>
      <c r="K3761" t="s">
        <v>32</v>
      </c>
      <c r="L3761" t="s">
        <v>81</v>
      </c>
      <c r="O3761">
        <f t="shared" si="174"/>
        <v>2021</v>
      </c>
      <c r="P3761">
        <f t="shared" si="175"/>
        <v>2</v>
      </c>
      <c r="Q3761">
        <f t="shared" si="176"/>
        <v>26</v>
      </c>
    </row>
    <row r="3762" spans="1:17" x14ac:dyDescent="0.45">
      <c r="A3762" s="1">
        <v>44253</v>
      </c>
      <c r="B3762" t="s">
        <v>17</v>
      </c>
      <c r="C3762" t="s">
        <v>18</v>
      </c>
      <c r="D3762" t="s">
        <v>19</v>
      </c>
      <c r="E3762" t="s">
        <v>20</v>
      </c>
      <c r="F3762" t="s">
        <v>4044</v>
      </c>
      <c r="G3762" t="s">
        <v>30</v>
      </c>
      <c r="H3762" t="s">
        <v>30</v>
      </c>
      <c r="I3762" t="s">
        <v>31</v>
      </c>
      <c r="J3762" t="s">
        <v>24</v>
      </c>
      <c r="K3762" t="s">
        <v>32</v>
      </c>
      <c r="L3762" t="s">
        <v>47</v>
      </c>
      <c r="O3762">
        <f t="shared" si="174"/>
        <v>2021</v>
      </c>
      <c r="P3762">
        <f t="shared" si="175"/>
        <v>2</v>
      </c>
      <c r="Q3762">
        <f t="shared" si="176"/>
        <v>26</v>
      </c>
    </row>
    <row r="3763" spans="1:17" x14ac:dyDescent="0.45">
      <c r="A3763" s="1">
        <v>44253</v>
      </c>
      <c r="B3763" t="s">
        <v>17</v>
      </c>
      <c r="C3763" t="s">
        <v>18</v>
      </c>
      <c r="D3763" t="s">
        <v>19</v>
      </c>
      <c r="E3763" t="s">
        <v>20</v>
      </c>
      <c r="F3763" t="s">
        <v>4045</v>
      </c>
      <c r="G3763">
        <v>999</v>
      </c>
      <c r="H3763" t="s">
        <v>17</v>
      </c>
      <c r="I3763" t="s">
        <v>17</v>
      </c>
      <c r="J3763" t="e">
        <v>#N/A</v>
      </c>
      <c r="K3763" t="e">
        <v>#N/A</v>
      </c>
      <c r="L3763" t="s">
        <v>33</v>
      </c>
      <c r="O3763">
        <f t="shared" si="174"/>
        <v>2021</v>
      </c>
      <c r="P3763">
        <f t="shared" si="175"/>
        <v>2</v>
      </c>
      <c r="Q3763">
        <f t="shared" si="176"/>
        <v>26</v>
      </c>
    </row>
    <row r="3764" spans="1:17" x14ac:dyDescent="0.45">
      <c r="A3764" s="1">
        <v>44253</v>
      </c>
      <c r="B3764" t="s">
        <v>3761</v>
      </c>
      <c r="C3764" t="s">
        <v>18</v>
      </c>
      <c r="D3764" t="s">
        <v>53</v>
      </c>
      <c r="E3764" t="s">
        <v>54</v>
      </c>
      <c r="F3764" t="s">
        <v>4046</v>
      </c>
      <c r="G3764" t="s">
        <v>22</v>
      </c>
      <c r="H3764" t="s">
        <v>22</v>
      </c>
      <c r="I3764" t="s">
        <v>23</v>
      </c>
      <c r="J3764" t="s">
        <v>24</v>
      </c>
      <c r="K3764" t="s">
        <v>25</v>
      </c>
      <c r="L3764" t="s">
        <v>75</v>
      </c>
      <c r="M3764" t="s">
        <v>65</v>
      </c>
      <c r="N3764" t="s">
        <v>66</v>
      </c>
      <c r="O3764">
        <f t="shared" si="174"/>
        <v>2021</v>
      </c>
      <c r="P3764">
        <f t="shared" si="175"/>
        <v>2</v>
      </c>
      <c r="Q3764">
        <f t="shared" si="176"/>
        <v>26</v>
      </c>
    </row>
    <row r="3765" spans="1:17" x14ac:dyDescent="0.45">
      <c r="A3765" s="1">
        <v>44253</v>
      </c>
      <c r="B3765" t="s">
        <v>17</v>
      </c>
      <c r="C3765" t="s">
        <v>18</v>
      </c>
      <c r="D3765" t="s">
        <v>19</v>
      </c>
      <c r="E3765" t="s">
        <v>20</v>
      </c>
      <c r="F3765" t="s">
        <v>4047</v>
      </c>
      <c r="G3765">
        <v>999</v>
      </c>
      <c r="H3765" t="s">
        <v>17</v>
      </c>
      <c r="I3765" t="s">
        <v>17</v>
      </c>
      <c r="J3765" t="e">
        <v>#N/A</v>
      </c>
      <c r="K3765" t="e">
        <v>#N/A</v>
      </c>
      <c r="L3765" t="s">
        <v>33</v>
      </c>
      <c r="O3765">
        <f t="shared" si="174"/>
        <v>2021</v>
      </c>
      <c r="P3765">
        <f t="shared" si="175"/>
        <v>2</v>
      </c>
      <c r="Q3765">
        <f t="shared" si="176"/>
        <v>26</v>
      </c>
    </row>
    <row r="3766" spans="1:17" x14ac:dyDescent="0.45">
      <c r="A3766" s="1">
        <v>44253</v>
      </c>
      <c r="B3766" t="s">
        <v>4048</v>
      </c>
      <c r="C3766" t="s">
        <v>18</v>
      </c>
      <c r="D3766" t="s">
        <v>19</v>
      </c>
      <c r="E3766" t="s">
        <v>912</v>
      </c>
      <c r="F3766" t="s">
        <v>4049</v>
      </c>
      <c r="G3766" t="s">
        <v>22</v>
      </c>
      <c r="H3766" t="s">
        <v>22</v>
      </c>
      <c r="I3766" t="s">
        <v>23</v>
      </c>
      <c r="J3766" t="s">
        <v>24</v>
      </c>
      <c r="K3766" t="s">
        <v>25</v>
      </c>
      <c r="L3766" t="s">
        <v>38</v>
      </c>
      <c r="M3766" t="s">
        <v>65</v>
      </c>
      <c r="N3766" t="s">
        <v>66</v>
      </c>
      <c r="O3766">
        <f t="shared" si="174"/>
        <v>2021</v>
      </c>
      <c r="P3766">
        <f t="shared" si="175"/>
        <v>2</v>
      </c>
      <c r="Q3766">
        <f t="shared" si="176"/>
        <v>26</v>
      </c>
    </row>
    <row r="3767" spans="1:17" x14ac:dyDescent="0.45">
      <c r="A3767" s="1">
        <v>44253</v>
      </c>
      <c r="B3767" t="s">
        <v>17</v>
      </c>
      <c r="C3767" t="s">
        <v>18</v>
      </c>
      <c r="D3767" t="s">
        <v>53</v>
      </c>
      <c r="E3767" t="s">
        <v>54</v>
      </c>
      <c r="F3767" t="s">
        <v>4036</v>
      </c>
      <c r="G3767" t="s">
        <v>22</v>
      </c>
      <c r="H3767" t="s">
        <v>22</v>
      </c>
      <c r="I3767" t="s">
        <v>23</v>
      </c>
      <c r="J3767" t="s">
        <v>24</v>
      </c>
      <c r="K3767" t="s">
        <v>25</v>
      </c>
      <c r="L3767" t="s">
        <v>38</v>
      </c>
      <c r="O3767">
        <f t="shared" si="174"/>
        <v>2021</v>
      </c>
      <c r="P3767">
        <f t="shared" si="175"/>
        <v>2</v>
      </c>
      <c r="Q3767">
        <f t="shared" si="176"/>
        <v>26</v>
      </c>
    </row>
    <row r="3768" spans="1:17" x14ac:dyDescent="0.45">
      <c r="A3768" s="1">
        <v>44253</v>
      </c>
      <c r="B3768" t="s">
        <v>17</v>
      </c>
      <c r="C3768" t="s">
        <v>18</v>
      </c>
      <c r="D3768" t="s">
        <v>28</v>
      </c>
      <c r="E3768" t="s">
        <v>3541</v>
      </c>
      <c r="F3768" t="s">
        <v>4050</v>
      </c>
      <c r="G3768" t="s">
        <v>22</v>
      </c>
      <c r="H3768" t="s">
        <v>22</v>
      </c>
      <c r="I3768" t="s">
        <v>23</v>
      </c>
      <c r="J3768" t="s">
        <v>24</v>
      </c>
      <c r="K3768" t="s">
        <v>25</v>
      </c>
      <c r="L3768" t="s">
        <v>41</v>
      </c>
      <c r="O3768">
        <f t="shared" si="174"/>
        <v>2021</v>
      </c>
      <c r="P3768">
        <f t="shared" si="175"/>
        <v>2</v>
      </c>
      <c r="Q3768">
        <f t="shared" si="176"/>
        <v>26</v>
      </c>
    </row>
    <row r="3769" spans="1:17" x14ac:dyDescent="0.45">
      <c r="A3769" s="1">
        <v>44252</v>
      </c>
      <c r="B3769" t="s">
        <v>17</v>
      </c>
      <c r="C3769" t="s">
        <v>17</v>
      </c>
      <c r="D3769" t="s">
        <v>19</v>
      </c>
      <c r="E3769" t="s">
        <v>20</v>
      </c>
      <c r="F3769" t="s">
        <v>4051</v>
      </c>
      <c r="G3769" t="s">
        <v>22</v>
      </c>
      <c r="H3769" t="s">
        <v>22</v>
      </c>
      <c r="I3769" t="s">
        <v>23</v>
      </c>
      <c r="J3769" t="s">
        <v>24</v>
      </c>
      <c r="K3769" t="s">
        <v>25</v>
      </c>
      <c r="L3769" t="s">
        <v>38</v>
      </c>
      <c r="O3769">
        <f t="shared" si="174"/>
        <v>2021</v>
      </c>
      <c r="P3769">
        <f t="shared" si="175"/>
        <v>2</v>
      </c>
      <c r="Q3769">
        <f t="shared" si="176"/>
        <v>25</v>
      </c>
    </row>
    <row r="3770" spans="1:17" x14ac:dyDescent="0.45">
      <c r="A3770" s="1">
        <v>44252</v>
      </c>
      <c r="B3770" t="s">
        <v>17</v>
      </c>
      <c r="C3770" t="s">
        <v>18</v>
      </c>
      <c r="D3770" t="s">
        <v>19</v>
      </c>
      <c r="E3770" t="s">
        <v>2267</v>
      </c>
      <c r="F3770" t="s">
        <v>4052</v>
      </c>
      <c r="G3770" t="s">
        <v>22</v>
      </c>
      <c r="H3770" t="s">
        <v>22</v>
      </c>
      <c r="I3770" t="s">
        <v>23</v>
      </c>
      <c r="J3770" t="s">
        <v>24</v>
      </c>
      <c r="K3770" t="s">
        <v>25</v>
      </c>
      <c r="L3770" t="s">
        <v>38</v>
      </c>
      <c r="O3770">
        <f t="shared" si="174"/>
        <v>2021</v>
      </c>
      <c r="P3770">
        <f t="shared" si="175"/>
        <v>2</v>
      </c>
      <c r="Q3770">
        <f t="shared" si="176"/>
        <v>25</v>
      </c>
    </row>
    <row r="3771" spans="1:17" x14ac:dyDescent="0.45">
      <c r="A3771" s="1">
        <v>44252</v>
      </c>
      <c r="B3771" t="s">
        <v>4048</v>
      </c>
      <c r="C3771" t="s">
        <v>18</v>
      </c>
      <c r="D3771" t="s">
        <v>19</v>
      </c>
      <c r="E3771" t="s">
        <v>912</v>
      </c>
      <c r="F3771" t="s">
        <v>3935</v>
      </c>
      <c r="G3771" t="s">
        <v>22</v>
      </c>
      <c r="H3771" t="s">
        <v>22</v>
      </c>
      <c r="I3771" t="s">
        <v>23</v>
      </c>
      <c r="J3771" t="s">
        <v>24</v>
      </c>
      <c r="K3771" t="s">
        <v>25</v>
      </c>
      <c r="L3771" t="s">
        <v>38</v>
      </c>
      <c r="M3771" t="s">
        <v>65</v>
      </c>
      <c r="N3771" t="s">
        <v>66</v>
      </c>
      <c r="O3771">
        <f t="shared" si="174"/>
        <v>2021</v>
      </c>
      <c r="P3771">
        <f t="shared" si="175"/>
        <v>2</v>
      </c>
      <c r="Q3771">
        <f t="shared" si="176"/>
        <v>25</v>
      </c>
    </row>
    <row r="3772" spans="1:17" x14ac:dyDescent="0.45">
      <c r="A3772" s="1">
        <v>44252</v>
      </c>
      <c r="B3772" t="s">
        <v>17</v>
      </c>
      <c r="C3772" t="s">
        <v>18</v>
      </c>
      <c r="D3772" t="s">
        <v>19</v>
      </c>
      <c r="E3772" t="s">
        <v>2267</v>
      </c>
      <c r="F3772" t="s">
        <v>4053</v>
      </c>
      <c r="G3772" t="s">
        <v>22</v>
      </c>
      <c r="H3772" t="s">
        <v>22</v>
      </c>
      <c r="I3772" t="s">
        <v>23</v>
      </c>
      <c r="J3772" t="s">
        <v>24</v>
      </c>
      <c r="K3772" t="s">
        <v>25</v>
      </c>
      <c r="L3772" t="s">
        <v>26</v>
      </c>
      <c r="O3772">
        <f t="shared" si="174"/>
        <v>2021</v>
      </c>
      <c r="P3772">
        <f t="shared" si="175"/>
        <v>2</v>
      </c>
      <c r="Q3772">
        <f t="shared" si="176"/>
        <v>25</v>
      </c>
    </row>
    <row r="3773" spans="1:17" x14ac:dyDescent="0.45">
      <c r="A3773" s="1">
        <v>44252</v>
      </c>
      <c r="B3773" t="s">
        <v>17</v>
      </c>
      <c r="C3773" t="s">
        <v>18</v>
      </c>
      <c r="D3773" t="s">
        <v>19</v>
      </c>
      <c r="E3773" t="s">
        <v>20</v>
      </c>
      <c r="F3773" t="s">
        <v>4054</v>
      </c>
      <c r="G3773" t="s">
        <v>183</v>
      </c>
      <c r="H3773" t="s">
        <v>183</v>
      </c>
      <c r="I3773" t="s">
        <v>184</v>
      </c>
      <c r="J3773" t="s">
        <v>24</v>
      </c>
      <c r="K3773" t="s">
        <v>32</v>
      </c>
      <c r="L3773" t="s">
        <v>41</v>
      </c>
      <c r="O3773">
        <f t="shared" si="174"/>
        <v>2021</v>
      </c>
      <c r="P3773">
        <f t="shared" si="175"/>
        <v>2</v>
      </c>
      <c r="Q3773">
        <f t="shared" si="176"/>
        <v>25</v>
      </c>
    </row>
    <row r="3774" spans="1:17" x14ac:dyDescent="0.45">
      <c r="A3774" s="1">
        <v>44252</v>
      </c>
      <c r="B3774" t="s">
        <v>3761</v>
      </c>
      <c r="C3774" t="s">
        <v>18</v>
      </c>
      <c r="D3774" t="s">
        <v>53</v>
      </c>
      <c r="E3774" t="s">
        <v>54</v>
      </c>
      <c r="F3774" t="s">
        <v>4055</v>
      </c>
      <c r="G3774" t="s">
        <v>22</v>
      </c>
      <c r="H3774" t="s">
        <v>22</v>
      </c>
      <c r="I3774" t="s">
        <v>23</v>
      </c>
      <c r="J3774" t="s">
        <v>24</v>
      </c>
      <c r="K3774" t="s">
        <v>25</v>
      </c>
      <c r="L3774" t="s">
        <v>49</v>
      </c>
      <c r="M3774" t="s">
        <v>65</v>
      </c>
      <c r="N3774" t="s">
        <v>66</v>
      </c>
      <c r="O3774">
        <f t="shared" si="174"/>
        <v>2021</v>
      </c>
      <c r="P3774">
        <f t="shared" si="175"/>
        <v>2</v>
      </c>
      <c r="Q3774">
        <f t="shared" si="176"/>
        <v>25</v>
      </c>
    </row>
    <row r="3775" spans="1:17" x14ac:dyDescent="0.45">
      <c r="A3775" s="1">
        <v>44252</v>
      </c>
      <c r="B3775" t="s">
        <v>17</v>
      </c>
      <c r="C3775" t="s">
        <v>18</v>
      </c>
      <c r="D3775" t="s">
        <v>53</v>
      </c>
      <c r="E3775" t="s">
        <v>54</v>
      </c>
      <c r="F3775" t="s">
        <v>4056</v>
      </c>
      <c r="G3775" t="s">
        <v>173</v>
      </c>
      <c r="H3775" t="s">
        <v>173</v>
      </c>
      <c r="I3775" t="s">
        <v>174</v>
      </c>
      <c r="J3775" t="s">
        <v>24</v>
      </c>
      <c r="K3775" t="s">
        <v>32</v>
      </c>
      <c r="L3775" t="s">
        <v>157</v>
      </c>
      <c r="O3775">
        <f t="shared" si="174"/>
        <v>2021</v>
      </c>
      <c r="P3775">
        <f t="shared" si="175"/>
        <v>2</v>
      </c>
      <c r="Q3775">
        <f t="shared" si="176"/>
        <v>25</v>
      </c>
    </row>
    <row r="3776" spans="1:17" x14ac:dyDescent="0.45">
      <c r="A3776" s="1">
        <v>44252</v>
      </c>
      <c r="B3776" t="s">
        <v>17</v>
      </c>
      <c r="C3776" t="s">
        <v>18</v>
      </c>
      <c r="D3776" t="s">
        <v>19</v>
      </c>
      <c r="E3776" t="s">
        <v>20</v>
      </c>
      <c r="F3776" t="s">
        <v>4057</v>
      </c>
      <c r="G3776" t="s">
        <v>22</v>
      </c>
      <c r="H3776" t="s">
        <v>22</v>
      </c>
      <c r="I3776" t="s">
        <v>23</v>
      </c>
      <c r="J3776" t="s">
        <v>24</v>
      </c>
      <c r="K3776" t="s">
        <v>25</v>
      </c>
      <c r="L3776" t="s">
        <v>38</v>
      </c>
      <c r="O3776">
        <f t="shared" si="174"/>
        <v>2021</v>
      </c>
      <c r="P3776">
        <f t="shared" si="175"/>
        <v>2</v>
      </c>
      <c r="Q3776">
        <f t="shared" si="176"/>
        <v>25</v>
      </c>
    </row>
    <row r="3777" spans="1:17" x14ac:dyDescent="0.45">
      <c r="A3777" s="1">
        <v>44252</v>
      </c>
      <c r="B3777" t="s">
        <v>17</v>
      </c>
      <c r="C3777" t="s">
        <v>18</v>
      </c>
      <c r="D3777" t="s">
        <v>19</v>
      </c>
      <c r="E3777" t="s">
        <v>20</v>
      </c>
      <c r="F3777" t="s">
        <v>4058</v>
      </c>
      <c r="G3777" t="s">
        <v>334</v>
      </c>
      <c r="H3777" t="s">
        <v>334</v>
      </c>
      <c r="I3777" t="s">
        <v>335</v>
      </c>
      <c r="J3777" t="s">
        <v>45</v>
      </c>
      <c r="K3777" t="s">
        <v>109</v>
      </c>
      <c r="L3777" t="s">
        <v>33</v>
      </c>
      <c r="O3777">
        <f t="shared" si="174"/>
        <v>2021</v>
      </c>
      <c r="P3777">
        <f t="shared" si="175"/>
        <v>2</v>
      </c>
      <c r="Q3777">
        <f t="shared" si="176"/>
        <v>25</v>
      </c>
    </row>
    <row r="3778" spans="1:17" x14ac:dyDescent="0.45">
      <c r="A3778" s="1">
        <v>44252</v>
      </c>
      <c r="B3778" t="s">
        <v>17</v>
      </c>
      <c r="C3778" t="s">
        <v>18</v>
      </c>
      <c r="D3778" t="s">
        <v>19</v>
      </c>
      <c r="E3778" t="s">
        <v>2267</v>
      </c>
      <c r="F3778" t="s">
        <v>4059</v>
      </c>
      <c r="G3778" t="s">
        <v>22</v>
      </c>
      <c r="H3778" t="s">
        <v>22</v>
      </c>
      <c r="I3778" t="s">
        <v>23</v>
      </c>
      <c r="J3778" t="s">
        <v>24</v>
      </c>
      <c r="K3778" t="s">
        <v>25</v>
      </c>
      <c r="L3778" t="s">
        <v>38</v>
      </c>
      <c r="O3778">
        <f t="shared" ref="O3778:O3841" si="177">YEAR(A3778)</f>
        <v>2021</v>
      </c>
      <c r="P3778">
        <f t="shared" ref="P3778:P3841" si="178">MONTH(A3778)</f>
        <v>2</v>
      </c>
      <c r="Q3778">
        <f t="shared" ref="Q3778:Q3841" si="179">DAY(A3778)</f>
        <v>25</v>
      </c>
    </row>
    <row r="3779" spans="1:17" x14ac:dyDescent="0.45">
      <c r="A3779" s="1">
        <v>44252</v>
      </c>
      <c r="B3779" t="s">
        <v>17</v>
      </c>
      <c r="C3779" t="s">
        <v>18</v>
      </c>
      <c r="D3779" t="s">
        <v>53</v>
      </c>
      <c r="E3779" t="s">
        <v>54</v>
      </c>
      <c r="F3779" t="s">
        <v>4060</v>
      </c>
      <c r="G3779" t="s">
        <v>22</v>
      </c>
      <c r="H3779" t="s">
        <v>22</v>
      </c>
      <c r="I3779" t="s">
        <v>23</v>
      </c>
      <c r="J3779" t="s">
        <v>24</v>
      </c>
      <c r="K3779" t="s">
        <v>25</v>
      </c>
      <c r="L3779" t="s">
        <v>41</v>
      </c>
      <c r="O3779">
        <f t="shared" si="177"/>
        <v>2021</v>
      </c>
      <c r="P3779">
        <f t="shared" si="178"/>
        <v>2</v>
      </c>
      <c r="Q3779">
        <f t="shared" si="179"/>
        <v>25</v>
      </c>
    </row>
    <row r="3780" spans="1:17" x14ac:dyDescent="0.45">
      <c r="A3780" s="1">
        <v>44252</v>
      </c>
      <c r="B3780" t="s">
        <v>17</v>
      </c>
      <c r="C3780" t="s">
        <v>18</v>
      </c>
      <c r="D3780" t="s">
        <v>28</v>
      </c>
      <c r="E3780" t="s">
        <v>3394</v>
      </c>
      <c r="F3780" t="s">
        <v>4060</v>
      </c>
      <c r="G3780" t="s">
        <v>22</v>
      </c>
      <c r="H3780" t="s">
        <v>22</v>
      </c>
      <c r="I3780" t="s">
        <v>23</v>
      </c>
      <c r="J3780" t="s">
        <v>24</v>
      </c>
      <c r="K3780" t="s">
        <v>25</v>
      </c>
      <c r="L3780" t="s">
        <v>41</v>
      </c>
      <c r="O3780">
        <f t="shared" si="177"/>
        <v>2021</v>
      </c>
      <c r="P3780">
        <f t="shared" si="178"/>
        <v>2</v>
      </c>
      <c r="Q3780">
        <f t="shared" si="179"/>
        <v>25</v>
      </c>
    </row>
    <row r="3781" spans="1:17" x14ac:dyDescent="0.45">
      <c r="A3781" s="1">
        <v>44251</v>
      </c>
      <c r="B3781" t="s">
        <v>17</v>
      </c>
      <c r="C3781" t="s">
        <v>17</v>
      </c>
      <c r="D3781" t="s">
        <v>19</v>
      </c>
      <c r="E3781" t="s">
        <v>20</v>
      </c>
      <c r="F3781" t="s">
        <v>4061</v>
      </c>
      <c r="G3781" t="s">
        <v>143</v>
      </c>
      <c r="H3781" t="s">
        <v>143</v>
      </c>
      <c r="I3781" t="s">
        <v>144</v>
      </c>
      <c r="J3781" t="s">
        <v>24</v>
      </c>
      <c r="K3781" t="s">
        <v>32</v>
      </c>
      <c r="L3781" t="s">
        <v>17</v>
      </c>
      <c r="O3781">
        <f t="shared" si="177"/>
        <v>2021</v>
      </c>
      <c r="P3781">
        <f t="shared" si="178"/>
        <v>2</v>
      </c>
      <c r="Q3781">
        <f t="shared" si="179"/>
        <v>24</v>
      </c>
    </row>
    <row r="3782" spans="1:17" x14ac:dyDescent="0.45">
      <c r="A3782" s="1">
        <v>44251</v>
      </c>
      <c r="B3782" t="s">
        <v>17</v>
      </c>
      <c r="C3782" t="s">
        <v>17</v>
      </c>
      <c r="D3782" t="s">
        <v>53</v>
      </c>
      <c r="E3782" t="s">
        <v>61</v>
      </c>
      <c r="F3782" t="s">
        <v>4062</v>
      </c>
      <c r="G3782" t="s">
        <v>183</v>
      </c>
      <c r="H3782" t="s">
        <v>183</v>
      </c>
      <c r="I3782" t="s">
        <v>184</v>
      </c>
      <c r="J3782" t="s">
        <v>24</v>
      </c>
      <c r="K3782" t="s">
        <v>32</v>
      </c>
      <c r="L3782" t="s">
        <v>41</v>
      </c>
      <c r="O3782">
        <f t="shared" si="177"/>
        <v>2021</v>
      </c>
      <c r="P3782">
        <f t="shared" si="178"/>
        <v>2</v>
      </c>
      <c r="Q3782">
        <f t="shared" si="179"/>
        <v>24</v>
      </c>
    </row>
    <row r="3783" spans="1:17" x14ac:dyDescent="0.45">
      <c r="A3783" s="1">
        <v>44251</v>
      </c>
      <c r="B3783" t="s">
        <v>17</v>
      </c>
      <c r="C3783" t="s">
        <v>230</v>
      </c>
      <c r="D3783" t="s">
        <v>53</v>
      </c>
      <c r="E3783" t="s">
        <v>61</v>
      </c>
      <c r="F3783" t="s">
        <v>4063</v>
      </c>
      <c r="G3783" t="s">
        <v>103</v>
      </c>
      <c r="H3783" t="s">
        <v>103</v>
      </c>
      <c r="I3783" t="s">
        <v>104</v>
      </c>
      <c r="J3783" t="s">
        <v>105</v>
      </c>
      <c r="K3783" t="s">
        <v>32</v>
      </c>
      <c r="L3783" t="s">
        <v>49</v>
      </c>
      <c r="O3783">
        <f t="shared" si="177"/>
        <v>2021</v>
      </c>
      <c r="P3783">
        <f t="shared" si="178"/>
        <v>2</v>
      </c>
      <c r="Q3783">
        <f t="shared" si="179"/>
        <v>24</v>
      </c>
    </row>
    <row r="3784" spans="1:17" x14ac:dyDescent="0.45">
      <c r="A3784" s="1">
        <v>44251</v>
      </c>
      <c r="B3784" t="s">
        <v>4064</v>
      </c>
      <c r="C3784" t="s">
        <v>18</v>
      </c>
      <c r="D3784" t="s">
        <v>19</v>
      </c>
      <c r="E3784" t="s">
        <v>912</v>
      </c>
      <c r="F3784" t="s">
        <v>4065</v>
      </c>
      <c r="G3784" t="s">
        <v>103</v>
      </c>
      <c r="H3784" t="s">
        <v>103</v>
      </c>
      <c r="I3784" t="s">
        <v>104</v>
      </c>
      <c r="J3784" t="s">
        <v>105</v>
      </c>
      <c r="K3784" t="s">
        <v>32</v>
      </c>
      <c r="L3784" t="s">
        <v>49</v>
      </c>
      <c r="M3784" t="s">
        <v>17</v>
      </c>
      <c r="N3784">
        <v>999</v>
      </c>
      <c r="O3784">
        <f t="shared" si="177"/>
        <v>2021</v>
      </c>
      <c r="P3784">
        <f t="shared" si="178"/>
        <v>2</v>
      </c>
      <c r="Q3784">
        <f t="shared" si="179"/>
        <v>24</v>
      </c>
    </row>
    <row r="3785" spans="1:17" x14ac:dyDescent="0.45">
      <c r="A3785" s="1">
        <v>44251</v>
      </c>
      <c r="B3785" t="s">
        <v>17</v>
      </c>
      <c r="C3785" t="s">
        <v>18</v>
      </c>
      <c r="D3785" t="s">
        <v>19</v>
      </c>
      <c r="E3785" t="s">
        <v>20</v>
      </c>
      <c r="F3785" t="s">
        <v>4066</v>
      </c>
      <c r="G3785" t="s">
        <v>303</v>
      </c>
      <c r="H3785" t="s">
        <v>303</v>
      </c>
      <c r="I3785" t="s">
        <v>304</v>
      </c>
      <c r="J3785" t="s">
        <v>24</v>
      </c>
      <c r="K3785" t="s">
        <v>32</v>
      </c>
      <c r="L3785" t="s">
        <v>205</v>
      </c>
      <c r="O3785">
        <f t="shared" si="177"/>
        <v>2021</v>
      </c>
      <c r="P3785">
        <f t="shared" si="178"/>
        <v>2</v>
      </c>
      <c r="Q3785">
        <f t="shared" si="179"/>
        <v>24</v>
      </c>
    </row>
    <row r="3786" spans="1:17" x14ac:dyDescent="0.45">
      <c r="A3786" s="1">
        <v>44251</v>
      </c>
      <c r="B3786" t="s">
        <v>17</v>
      </c>
      <c r="C3786" t="s">
        <v>18</v>
      </c>
      <c r="D3786" t="s">
        <v>53</v>
      </c>
      <c r="E3786" t="s">
        <v>54</v>
      </c>
      <c r="F3786" t="s">
        <v>4067</v>
      </c>
      <c r="G3786" t="s">
        <v>30</v>
      </c>
      <c r="H3786" t="s">
        <v>30</v>
      </c>
      <c r="I3786" t="s">
        <v>31</v>
      </c>
      <c r="J3786" t="s">
        <v>24</v>
      </c>
      <c r="K3786" t="s">
        <v>32</v>
      </c>
      <c r="L3786" t="s">
        <v>47</v>
      </c>
      <c r="O3786">
        <f t="shared" si="177"/>
        <v>2021</v>
      </c>
      <c r="P3786">
        <f t="shared" si="178"/>
        <v>2</v>
      </c>
      <c r="Q3786">
        <f t="shared" si="179"/>
        <v>24</v>
      </c>
    </row>
    <row r="3787" spans="1:17" x14ac:dyDescent="0.45">
      <c r="A3787" s="1">
        <v>44251</v>
      </c>
      <c r="B3787" t="s">
        <v>17</v>
      </c>
      <c r="C3787" t="s">
        <v>18</v>
      </c>
      <c r="D3787" t="s">
        <v>53</v>
      </c>
      <c r="E3787" t="s">
        <v>61</v>
      </c>
      <c r="F3787" t="s">
        <v>4068</v>
      </c>
      <c r="G3787" t="s">
        <v>22</v>
      </c>
      <c r="H3787" t="s">
        <v>22</v>
      </c>
      <c r="I3787" t="s">
        <v>23</v>
      </c>
      <c r="J3787" t="s">
        <v>24</v>
      </c>
      <c r="K3787" t="s">
        <v>25</v>
      </c>
      <c r="L3787" t="s">
        <v>49</v>
      </c>
      <c r="O3787">
        <f t="shared" si="177"/>
        <v>2021</v>
      </c>
      <c r="P3787">
        <f t="shared" si="178"/>
        <v>2</v>
      </c>
      <c r="Q3787">
        <f t="shared" si="179"/>
        <v>24</v>
      </c>
    </row>
    <row r="3788" spans="1:17" x14ac:dyDescent="0.45">
      <c r="A3788" s="1">
        <v>44251</v>
      </c>
      <c r="B3788" t="s">
        <v>17</v>
      </c>
      <c r="C3788" t="s">
        <v>18</v>
      </c>
      <c r="D3788" t="s">
        <v>19</v>
      </c>
      <c r="E3788" t="s">
        <v>2267</v>
      </c>
      <c r="F3788" t="s">
        <v>4069</v>
      </c>
      <c r="G3788" t="s">
        <v>22</v>
      </c>
      <c r="H3788" t="s">
        <v>22</v>
      </c>
      <c r="I3788" t="s">
        <v>23</v>
      </c>
      <c r="J3788" t="s">
        <v>24</v>
      </c>
      <c r="K3788" t="s">
        <v>25</v>
      </c>
      <c r="L3788" t="s">
        <v>38</v>
      </c>
      <c r="O3788">
        <f t="shared" si="177"/>
        <v>2021</v>
      </c>
      <c r="P3788">
        <f t="shared" si="178"/>
        <v>2</v>
      </c>
      <c r="Q3788">
        <f t="shared" si="179"/>
        <v>24</v>
      </c>
    </row>
    <row r="3789" spans="1:17" x14ac:dyDescent="0.45">
      <c r="A3789" s="1">
        <v>44251</v>
      </c>
      <c r="B3789" t="s">
        <v>17</v>
      </c>
      <c r="C3789" t="s">
        <v>18</v>
      </c>
      <c r="D3789" t="s">
        <v>19</v>
      </c>
      <c r="E3789" t="s">
        <v>20</v>
      </c>
      <c r="F3789" t="s">
        <v>4070</v>
      </c>
      <c r="G3789" t="s">
        <v>22</v>
      </c>
      <c r="H3789" t="s">
        <v>22</v>
      </c>
      <c r="I3789" t="s">
        <v>23</v>
      </c>
      <c r="J3789" t="s">
        <v>24</v>
      </c>
      <c r="K3789" t="s">
        <v>25</v>
      </c>
      <c r="L3789" t="s">
        <v>38</v>
      </c>
      <c r="O3789">
        <f t="shared" si="177"/>
        <v>2021</v>
      </c>
      <c r="P3789">
        <f t="shared" si="178"/>
        <v>2</v>
      </c>
      <c r="Q3789">
        <f t="shared" si="179"/>
        <v>24</v>
      </c>
    </row>
    <row r="3790" spans="1:17" x14ac:dyDescent="0.45">
      <c r="A3790" s="1">
        <v>44251</v>
      </c>
      <c r="B3790" t="s">
        <v>17</v>
      </c>
      <c r="C3790" t="s">
        <v>18</v>
      </c>
      <c r="D3790" t="s">
        <v>19</v>
      </c>
      <c r="E3790" t="s">
        <v>2267</v>
      </c>
      <c r="F3790" t="s">
        <v>4071</v>
      </c>
      <c r="G3790" t="s">
        <v>22</v>
      </c>
      <c r="H3790" t="s">
        <v>22</v>
      </c>
      <c r="I3790" t="s">
        <v>23</v>
      </c>
      <c r="J3790" t="s">
        <v>24</v>
      </c>
      <c r="K3790" t="s">
        <v>25</v>
      </c>
      <c r="L3790" t="s">
        <v>38</v>
      </c>
      <c r="O3790">
        <f t="shared" si="177"/>
        <v>2021</v>
      </c>
      <c r="P3790">
        <f t="shared" si="178"/>
        <v>2</v>
      </c>
      <c r="Q3790">
        <f t="shared" si="179"/>
        <v>24</v>
      </c>
    </row>
    <row r="3791" spans="1:17" x14ac:dyDescent="0.45">
      <c r="A3791" s="1">
        <v>44251</v>
      </c>
      <c r="B3791" t="s">
        <v>17</v>
      </c>
      <c r="C3791" t="s">
        <v>18</v>
      </c>
      <c r="D3791" t="s">
        <v>53</v>
      </c>
      <c r="E3791" t="s">
        <v>119</v>
      </c>
      <c r="F3791" t="s">
        <v>4072</v>
      </c>
      <c r="G3791" t="s">
        <v>22</v>
      </c>
      <c r="H3791" t="s">
        <v>22</v>
      </c>
      <c r="I3791" t="s">
        <v>23</v>
      </c>
      <c r="J3791" t="s">
        <v>24</v>
      </c>
      <c r="K3791" t="s">
        <v>25</v>
      </c>
      <c r="L3791" t="s">
        <v>41</v>
      </c>
      <c r="O3791">
        <f t="shared" si="177"/>
        <v>2021</v>
      </c>
      <c r="P3791">
        <f t="shared" si="178"/>
        <v>2</v>
      </c>
      <c r="Q3791">
        <f t="shared" si="179"/>
        <v>24</v>
      </c>
    </row>
    <row r="3792" spans="1:17" x14ac:dyDescent="0.45">
      <c r="A3792" s="1">
        <v>44251</v>
      </c>
      <c r="B3792" t="s">
        <v>17</v>
      </c>
      <c r="C3792" t="s">
        <v>18</v>
      </c>
      <c r="D3792" t="s">
        <v>19</v>
      </c>
      <c r="E3792" t="s">
        <v>2267</v>
      </c>
      <c r="F3792" t="s">
        <v>4073</v>
      </c>
      <c r="G3792" t="s">
        <v>22</v>
      </c>
      <c r="H3792" t="s">
        <v>22</v>
      </c>
      <c r="I3792" t="s">
        <v>23</v>
      </c>
      <c r="J3792" t="s">
        <v>24</v>
      </c>
      <c r="K3792" t="s">
        <v>25</v>
      </c>
      <c r="L3792" t="s">
        <v>38</v>
      </c>
      <c r="O3792">
        <f t="shared" si="177"/>
        <v>2021</v>
      </c>
      <c r="P3792">
        <f t="shared" si="178"/>
        <v>2</v>
      </c>
      <c r="Q3792">
        <f t="shared" si="179"/>
        <v>24</v>
      </c>
    </row>
    <row r="3793" spans="1:17" x14ac:dyDescent="0.45">
      <c r="A3793" s="1">
        <v>44250</v>
      </c>
      <c r="B3793" t="s">
        <v>17</v>
      </c>
      <c r="C3793" t="s">
        <v>17</v>
      </c>
      <c r="D3793" t="s">
        <v>19</v>
      </c>
      <c r="E3793" t="s">
        <v>20</v>
      </c>
      <c r="F3793" t="s">
        <v>4074</v>
      </c>
      <c r="G3793" t="s">
        <v>22</v>
      </c>
      <c r="H3793" t="s">
        <v>22</v>
      </c>
      <c r="I3793" t="s">
        <v>23</v>
      </c>
      <c r="J3793" t="s">
        <v>24</v>
      </c>
      <c r="K3793" t="s">
        <v>25</v>
      </c>
      <c r="L3793" t="s">
        <v>33</v>
      </c>
      <c r="O3793">
        <f t="shared" si="177"/>
        <v>2021</v>
      </c>
      <c r="P3793">
        <f t="shared" si="178"/>
        <v>2</v>
      </c>
      <c r="Q3793">
        <f t="shared" si="179"/>
        <v>23</v>
      </c>
    </row>
    <row r="3794" spans="1:17" x14ac:dyDescent="0.45">
      <c r="A3794" s="1">
        <v>44250</v>
      </c>
      <c r="B3794" t="s">
        <v>17</v>
      </c>
      <c r="C3794" t="s">
        <v>18</v>
      </c>
      <c r="D3794" t="s">
        <v>28</v>
      </c>
      <c r="E3794" t="s">
        <v>1157</v>
      </c>
      <c r="F3794" t="s">
        <v>4075</v>
      </c>
      <c r="G3794" t="s">
        <v>388</v>
      </c>
      <c r="H3794" t="s">
        <v>388</v>
      </c>
      <c r="I3794" t="s">
        <v>389</v>
      </c>
      <c r="J3794" t="s">
        <v>24</v>
      </c>
      <c r="K3794" t="s">
        <v>109</v>
      </c>
      <c r="L3794" t="s">
        <v>33</v>
      </c>
      <c r="O3794">
        <f t="shared" si="177"/>
        <v>2021</v>
      </c>
      <c r="P3794">
        <f t="shared" si="178"/>
        <v>2</v>
      </c>
      <c r="Q3794">
        <f t="shared" si="179"/>
        <v>23</v>
      </c>
    </row>
    <row r="3795" spans="1:17" x14ac:dyDescent="0.45">
      <c r="A3795" s="1">
        <v>44250</v>
      </c>
      <c r="B3795" t="s">
        <v>17</v>
      </c>
      <c r="C3795" t="s">
        <v>18</v>
      </c>
      <c r="D3795" t="s">
        <v>19</v>
      </c>
      <c r="E3795" t="s">
        <v>912</v>
      </c>
      <c r="F3795" t="s">
        <v>4076</v>
      </c>
      <c r="G3795" t="s">
        <v>22</v>
      </c>
      <c r="H3795" t="s">
        <v>22</v>
      </c>
      <c r="I3795" t="s">
        <v>23</v>
      </c>
      <c r="J3795" t="s">
        <v>24</v>
      </c>
      <c r="K3795" t="s">
        <v>25</v>
      </c>
      <c r="L3795" t="s">
        <v>38</v>
      </c>
      <c r="O3795">
        <f t="shared" si="177"/>
        <v>2021</v>
      </c>
      <c r="P3795">
        <f t="shared" si="178"/>
        <v>2</v>
      </c>
      <c r="Q3795">
        <f t="shared" si="179"/>
        <v>23</v>
      </c>
    </row>
    <row r="3796" spans="1:17" x14ac:dyDescent="0.45">
      <c r="A3796" s="1">
        <v>44250</v>
      </c>
      <c r="B3796" t="s">
        <v>4048</v>
      </c>
      <c r="C3796" t="s">
        <v>18</v>
      </c>
      <c r="D3796" t="s">
        <v>19</v>
      </c>
      <c r="E3796" t="s">
        <v>912</v>
      </c>
      <c r="F3796" t="s">
        <v>4077</v>
      </c>
      <c r="G3796" t="s">
        <v>107</v>
      </c>
      <c r="H3796" t="s">
        <v>107</v>
      </c>
      <c r="I3796" t="s">
        <v>108</v>
      </c>
      <c r="J3796" t="s">
        <v>24</v>
      </c>
      <c r="K3796" t="s">
        <v>109</v>
      </c>
      <c r="L3796" t="s">
        <v>49</v>
      </c>
      <c r="M3796" t="s">
        <v>65</v>
      </c>
      <c r="N3796" t="s">
        <v>66</v>
      </c>
      <c r="O3796">
        <f t="shared" si="177"/>
        <v>2021</v>
      </c>
      <c r="P3796">
        <f t="shared" si="178"/>
        <v>2</v>
      </c>
      <c r="Q3796">
        <f t="shared" si="179"/>
        <v>23</v>
      </c>
    </row>
    <row r="3797" spans="1:17" x14ac:dyDescent="0.45">
      <c r="A3797" s="1">
        <v>44250</v>
      </c>
      <c r="B3797" t="s">
        <v>17</v>
      </c>
      <c r="C3797" t="s">
        <v>18</v>
      </c>
      <c r="D3797" t="s">
        <v>53</v>
      </c>
      <c r="E3797" t="s">
        <v>54</v>
      </c>
      <c r="F3797" t="s">
        <v>4078</v>
      </c>
      <c r="G3797" t="s">
        <v>793</v>
      </c>
      <c r="H3797" t="s">
        <v>793</v>
      </c>
      <c r="I3797" t="s">
        <v>794</v>
      </c>
      <c r="J3797" t="s">
        <v>24</v>
      </c>
      <c r="K3797" t="s">
        <v>32</v>
      </c>
      <c r="L3797" t="s">
        <v>33</v>
      </c>
      <c r="O3797">
        <f t="shared" si="177"/>
        <v>2021</v>
      </c>
      <c r="P3797">
        <f t="shared" si="178"/>
        <v>2</v>
      </c>
      <c r="Q3797">
        <f t="shared" si="179"/>
        <v>23</v>
      </c>
    </row>
    <row r="3798" spans="1:17" x14ac:dyDescent="0.45">
      <c r="A3798" s="1">
        <v>44250</v>
      </c>
      <c r="B3798" t="s">
        <v>4048</v>
      </c>
      <c r="C3798" t="s">
        <v>18</v>
      </c>
      <c r="D3798" t="s">
        <v>19</v>
      </c>
      <c r="E3798" t="s">
        <v>912</v>
      </c>
      <c r="F3798" t="s">
        <v>4079</v>
      </c>
      <c r="G3798" t="s">
        <v>107</v>
      </c>
      <c r="H3798" t="s">
        <v>107</v>
      </c>
      <c r="I3798" t="s">
        <v>108</v>
      </c>
      <c r="J3798" t="s">
        <v>24</v>
      </c>
      <c r="K3798" t="s">
        <v>109</v>
      </c>
      <c r="L3798" t="s">
        <v>38</v>
      </c>
      <c r="M3798" t="s">
        <v>65</v>
      </c>
      <c r="N3798" t="s">
        <v>66</v>
      </c>
      <c r="O3798">
        <f t="shared" si="177"/>
        <v>2021</v>
      </c>
      <c r="P3798">
        <f t="shared" si="178"/>
        <v>2</v>
      </c>
      <c r="Q3798">
        <f t="shared" si="179"/>
        <v>23</v>
      </c>
    </row>
    <row r="3799" spans="1:17" x14ac:dyDescent="0.45">
      <c r="A3799" s="1">
        <v>44250</v>
      </c>
      <c r="B3799" t="s">
        <v>17</v>
      </c>
      <c r="C3799" t="s">
        <v>18</v>
      </c>
      <c r="D3799" t="s">
        <v>19</v>
      </c>
      <c r="E3799" t="s">
        <v>2267</v>
      </c>
      <c r="F3799" t="s">
        <v>4080</v>
      </c>
      <c r="G3799" t="s">
        <v>22</v>
      </c>
      <c r="H3799" t="s">
        <v>22</v>
      </c>
      <c r="I3799" t="s">
        <v>23</v>
      </c>
      <c r="J3799" t="s">
        <v>24</v>
      </c>
      <c r="K3799" t="s">
        <v>25</v>
      </c>
      <c r="L3799" t="s">
        <v>38</v>
      </c>
      <c r="O3799">
        <f t="shared" si="177"/>
        <v>2021</v>
      </c>
      <c r="P3799">
        <f t="shared" si="178"/>
        <v>2</v>
      </c>
      <c r="Q3799">
        <f t="shared" si="179"/>
        <v>23</v>
      </c>
    </row>
    <row r="3800" spans="1:17" x14ac:dyDescent="0.45">
      <c r="A3800" s="1">
        <v>44250</v>
      </c>
      <c r="B3800" t="s">
        <v>3761</v>
      </c>
      <c r="C3800" t="s">
        <v>18</v>
      </c>
      <c r="D3800" t="s">
        <v>53</v>
      </c>
      <c r="E3800" t="s">
        <v>54</v>
      </c>
      <c r="F3800" t="s">
        <v>4081</v>
      </c>
      <c r="G3800" t="s">
        <v>22</v>
      </c>
      <c r="H3800" t="s">
        <v>22</v>
      </c>
      <c r="I3800" t="s">
        <v>23</v>
      </c>
      <c r="J3800" t="s">
        <v>24</v>
      </c>
      <c r="K3800" t="s">
        <v>25</v>
      </c>
      <c r="L3800" t="s">
        <v>49</v>
      </c>
      <c r="M3800" t="s">
        <v>65</v>
      </c>
      <c r="N3800" t="s">
        <v>66</v>
      </c>
      <c r="O3800">
        <f t="shared" si="177"/>
        <v>2021</v>
      </c>
      <c r="P3800">
        <f t="shared" si="178"/>
        <v>2</v>
      </c>
      <c r="Q3800">
        <f t="shared" si="179"/>
        <v>23</v>
      </c>
    </row>
    <row r="3801" spans="1:17" x14ac:dyDescent="0.45">
      <c r="A3801" s="1">
        <v>44250</v>
      </c>
      <c r="B3801" t="s">
        <v>4048</v>
      </c>
      <c r="C3801" t="s">
        <v>18</v>
      </c>
      <c r="D3801" t="s">
        <v>19</v>
      </c>
      <c r="E3801" t="s">
        <v>912</v>
      </c>
      <c r="F3801" t="s">
        <v>4082</v>
      </c>
      <c r="G3801" t="s">
        <v>160</v>
      </c>
      <c r="H3801" t="s">
        <v>160</v>
      </c>
      <c r="I3801" t="s">
        <v>161</v>
      </c>
      <c r="J3801" t="s">
        <v>24</v>
      </c>
      <c r="K3801" t="s">
        <v>25</v>
      </c>
      <c r="L3801" t="s">
        <v>90</v>
      </c>
      <c r="M3801" t="s">
        <v>65</v>
      </c>
      <c r="N3801" t="s">
        <v>66</v>
      </c>
      <c r="O3801">
        <f t="shared" si="177"/>
        <v>2021</v>
      </c>
      <c r="P3801">
        <f t="shared" si="178"/>
        <v>2</v>
      </c>
      <c r="Q3801">
        <f t="shared" si="179"/>
        <v>23</v>
      </c>
    </row>
    <row r="3802" spans="1:17" x14ac:dyDescent="0.45">
      <c r="A3802" s="1">
        <v>44250</v>
      </c>
      <c r="B3802" t="s">
        <v>17</v>
      </c>
      <c r="C3802" t="s">
        <v>18</v>
      </c>
      <c r="D3802" t="s">
        <v>53</v>
      </c>
      <c r="E3802" t="s">
        <v>119</v>
      </c>
      <c r="F3802" t="s">
        <v>4083</v>
      </c>
      <c r="G3802" t="s">
        <v>22</v>
      </c>
      <c r="H3802" t="s">
        <v>22</v>
      </c>
      <c r="I3802" t="s">
        <v>23</v>
      </c>
      <c r="J3802" t="s">
        <v>24</v>
      </c>
      <c r="K3802" t="s">
        <v>25</v>
      </c>
      <c r="L3802" t="s">
        <v>41</v>
      </c>
      <c r="O3802">
        <f t="shared" si="177"/>
        <v>2021</v>
      </c>
      <c r="P3802">
        <f t="shared" si="178"/>
        <v>2</v>
      </c>
      <c r="Q3802">
        <f t="shared" si="179"/>
        <v>23</v>
      </c>
    </row>
    <row r="3803" spans="1:17" x14ac:dyDescent="0.45">
      <c r="A3803" s="1">
        <v>44250</v>
      </c>
      <c r="B3803" t="s">
        <v>17</v>
      </c>
      <c r="C3803" t="s">
        <v>18</v>
      </c>
      <c r="D3803" t="s">
        <v>19</v>
      </c>
      <c r="E3803" t="s">
        <v>912</v>
      </c>
      <c r="F3803" t="s">
        <v>4084</v>
      </c>
      <c r="G3803" t="s">
        <v>2933</v>
      </c>
      <c r="H3803" t="s">
        <v>2933</v>
      </c>
      <c r="I3803" t="s">
        <v>2934</v>
      </c>
      <c r="J3803" t="s">
        <v>105</v>
      </c>
      <c r="K3803" t="s">
        <v>691</v>
      </c>
      <c r="L3803" t="s">
        <v>49</v>
      </c>
      <c r="O3803">
        <f t="shared" si="177"/>
        <v>2021</v>
      </c>
      <c r="P3803">
        <f t="shared" si="178"/>
        <v>2</v>
      </c>
      <c r="Q3803">
        <f t="shared" si="179"/>
        <v>23</v>
      </c>
    </row>
    <row r="3804" spans="1:17" x14ac:dyDescent="0.45">
      <c r="A3804" s="1">
        <v>44250</v>
      </c>
      <c r="B3804" t="s">
        <v>3279</v>
      </c>
      <c r="C3804" t="s">
        <v>18</v>
      </c>
      <c r="D3804" t="s">
        <v>28</v>
      </c>
      <c r="E3804" t="s">
        <v>1157</v>
      </c>
      <c r="F3804" t="s">
        <v>4085</v>
      </c>
      <c r="G3804" t="s">
        <v>22</v>
      </c>
      <c r="H3804" t="s">
        <v>22</v>
      </c>
      <c r="I3804" t="s">
        <v>23</v>
      </c>
      <c r="J3804" t="s">
        <v>24</v>
      </c>
      <c r="K3804" t="s">
        <v>25</v>
      </c>
      <c r="L3804" t="s">
        <v>38</v>
      </c>
      <c r="M3804" t="s">
        <v>17</v>
      </c>
      <c r="N3804">
        <v>999</v>
      </c>
      <c r="O3804">
        <f t="shared" si="177"/>
        <v>2021</v>
      </c>
      <c r="P3804">
        <f t="shared" si="178"/>
        <v>2</v>
      </c>
      <c r="Q3804">
        <f t="shared" si="179"/>
        <v>23</v>
      </c>
    </row>
    <row r="3805" spans="1:17" x14ac:dyDescent="0.45">
      <c r="A3805" s="1">
        <v>44249</v>
      </c>
      <c r="B3805" t="s">
        <v>4064</v>
      </c>
      <c r="C3805" t="s">
        <v>18</v>
      </c>
      <c r="D3805" t="s">
        <v>53</v>
      </c>
      <c r="E3805" t="s">
        <v>61</v>
      </c>
      <c r="F3805" t="s">
        <v>4086</v>
      </c>
      <c r="G3805" t="s">
        <v>103</v>
      </c>
      <c r="H3805" t="s">
        <v>103</v>
      </c>
      <c r="I3805" t="s">
        <v>104</v>
      </c>
      <c r="J3805" t="s">
        <v>105</v>
      </c>
      <c r="K3805" t="s">
        <v>32</v>
      </c>
      <c r="L3805" t="s">
        <v>49</v>
      </c>
      <c r="M3805" t="s">
        <v>17</v>
      </c>
      <c r="N3805">
        <v>999</v>
      </c>
      <c r="O3805">
        <f t="shared" si="177"/>
        <v>2021</v>
      </c>
      <c r="P3805">
        <f t="shared" si="178"/>
        <v>2</v>
      </c>
      <c r="Q3805">
        <f t="shared" si="179"/>
        <v>22</v>
      </c>
    </row>
    <row r="3806" spans="1:17" x14ac:dyDescent="0.45">
      <c r="A3806" s="1">
        <v>44249</v>
      </c>
      <c r="B3806" t="s">
        <v>17</v>
      </c>
      <c r="C3806" t="s">
        <v>18</v>
      </c>
      <c r="D3806" t="s">
        <v>19</v>
      </c>
      <c r="E3806" t="s">
        <v>2267</v>
      </c>
      <c r="F3806" t="s">
        <v>4087</v>
      </c>
      <c r="G3806" t="s">
        <v>22</v>
      </c>
      <c r="H3806" t="s">
        <v>22</v>
      </c>
      <c r="I3806" t="s">
        <v>23</v>
      </c>
      <c r="J3806" t="s">
        <v>24</v>
      </c>
      <c r="K3806" t="s">
        <v>25</v>
      </c>
      <c r="L3806" t="s">
        <v>26</v>
      </c>
      <c r="O3806">
        <f t="shared" si="177"/>
        <v>2021</v>
      </c>
      <c r="P3806">
        <f t="shared" si="178"/>
        <v>2</v>
      </c>
      <c r="Q3806">
        <f t="shared" si="179"/>
        <v>22</v>
      </c>
    </row>
    <row r="3807" spans="1:17" x14ac:dyDescent="0.45">
      <c r="A3807" s="1">
        <v>44249</v>
      </c>
      <c r="B3807" t="s">
        <v>4048</v>
      </c>
      <c r="C3807" t="s">
        <v>18</v>
      </c>
      <c r="D3807" t="s">
        <v>19</v>
      </c>
      <c r="E3807" t="s">
        <v>912</v>
      </c>
      <c r="F3807" t="s">
        <v>4088</v>
      </c>
      <c r="G3807" t="s">
        <v>22</v>
      </c>
      <c r="H3807" t="s">
        <v>22</v>
      </c>
      <c r="I3807" t="s">
        <v>23</v>
      </c>
      <c r="J3807" t="s">
        <v>24</v>
      </c>
      <c r="K3807" t="s">
        <v>25</v>
      </c>
      <c r="L3807" t="s">
        <v>17</v>
      </c>
      <c r="M3807" t="s">
        <v>65</v>
      </c>
      <c r="N3807" t="s">
        <v>66</v>
      </c>
      <c r="O3807">
        <f t="shared" si="177"/>
        <v>2021</v>
      </c>
      <c r="P3807">
        <f t="shared" si="178"/>
        <v>2</v>
      </c>
      <c r="Q3807">
        <f t="shared" si="179"/>
        <v>22</v>
      </c>
    </row>
    <row r="3808" spans="1:17" x14ac:dyDescent="0.45">
      <c r="A3808" s="1">
        <v>44249</v>
      </c>
      <c r="B3808" t="s">
        <v>17</v>
      </c>
      <c r="C3808" t="s">
        <v>18</v>
      </c>
      <c r="D3808" t="s">
        <v>53</v>
      </c>
      <c r="E3808" t="s">
        <v>54</v>
      </c>
      <c r="F3808" t="s">
        <v>4089</v>
      </c>
      <c r="G3808" t="s">
        <v>30</v>
      </c>
      <c r="H3808" t="s">
        <v>30</v>
      </c>
      <c r="I3808" t="s">
        <v>31</v>
      </c>
      <c r="J3808" t="s">
        <v>24</v>
      </c>
      <c r="K3808" t="s">
        <v>32</v>
      </c>
      <c r="L3808" t="s">
        <v>49</v>
      </c>
      <c r="O3808">
        <f t="shared" si="177"/>
        <v>2021</v>
      </c>
      <c r="P3808">
        <f t="shared" si="178"/>
        <v>2</v>
      </c>
      <c r="Q3808">
        <f t="shared" si="179"/>
        <v>22</v>
      </c>
    </row>
    <row r="3809" spans="1:17" x14ac:dyDescent="0.45">
      <c r="A3809" s="1">
        <v>44249</v>
      </c>
      <c r="B3809" t="s">
        <v>17</v>
      </c>
      <c r="C3809" t="s">
        <v>18</v>
      </c>
      <c r="D3809" t="s">
        <v>53</v>
      </c>
      <c r="E3809" t="s">
        <v>54</v>
      </c>
      <c r="F3809" t="s">
        <v>4090</v>
      </c>
      <c r="G3809" t="s">
        <v>30</v>
      </c>
      <c r="H3809" t="s">
        <v>30</v>
      </c>
      <c r="I3809" t="s">
        <v>31</v>
      </c>
      <c r="J3809" t="s">
        <v>24</v>
      </c>
      <c r="K3809" t="s">
        <v>32</v>
      </c>
      <c r="L3809" t="s">
        <v>58</v>
      </c>
      <c r="O3809">
        <f t="shared" si="177"/>
        <v>2021</v>
      </c>
      <c r="P3809">
        <f t="shared" si="178"/>
        <v>2</v>
      </c>
      <c r="Q3809">
        <f t="shared" si="179"/>
        <v>22</v>
      </c>
    </row>
    <row r="3810" spans="1:17" x14ac:dyDescent="0.45">
      <c r="A3810" s="1">
        <v>44249</v>
      </c>
      <c r="B3810" t="s">
        <v>4048</v>
      </c>
      <c r="C3810" t="s">
        <v>18</v>
      </c>
      <c r="D3810" t="s">
        <v>19</v>
      </c>
      <c r="E3810" t="s">
        <v>912</v>
      </c>
      <c r="F3810" t="s">
        <v>4091</v>
      </c>
      <c r="G3810" t="s">
        <v>22</v>
      </c>
      <c r="H3810" t="s">
        <v>22</v>
      </c>
      <c r="I3810" t="s">
        <v>23</v>
      </c>
      <c r="J3810" t="s">
        <v>24</v>
      </c>
      <c r="K3810" t="s">
        <v>25</v>
      </c>
      <c r="L3810" t="s">
        <v>47</v>
      </c>
      <c r="M3810" t="s">
        <v>65</v>
      </c>
      <c r="N3810" t="s">
        <v>66</v>
      </c>
      <c r="O3810">
        <f t="shared" si="177"/>
        <v>2021</v>
      </c>
      <c r="P3810">
        <f t="shared" si="178"/>
        <v>2</v>
      </c>
      <c r="Q3810">
        <f t="shared" si="179"/>
        <v>22</v>
      </c>
    </row>
    <row r="3811" spans="1:17" x14ac:dyDescent="0.45">
      <c r="A3811" s="1">
        <v>44248</v>
      </c>
      <c r="B3811" t="s">
        <v>17</v>
      </c>
      <c r="C3811" t="s">
        <v>18</v>
      </c>
      <c r="D3811" t="s">
        <v>53</v>
      </c>
      <c r="E3811" t="s">
        <v>54</v>
      </c>
      <c r="F3811" t="s">
        <v>4092</v>
      </c>
      <c r="G3811" t="s">
        <v>22</v>
      </c>
      <c r="H3811" t="s">
        <v>22</v>
      </c>
      <c r="I3811" t="s">
        <v>23</v>
      </c>
      <c r="J3811" t="s">
        <v>24</v>
      </c>
      <c r="K3811" t="s">
        <v>25</v>
      </c>
      <c r="L3811" t="s">
        <v>152</v>
      </c>
      <c r="O3811">
        <f t="shared" si="177"/>
        <v>2021</v>
      </c>
      <c r="P3811">
        <f t="shared" si="178"/>
        <v>2</v>
      </c>
      <c r="Q3811">
        <f t="shared" si="179"/>
        <v>21</v>
      </c>
    </row>
    <row r="3812" spans="1:17" x14ac:dyDescent="0.45">
      <c r="A3812" s="1">
        <v>44248</v>
      </c>
      <c r="B3812" t="s">
        <v>17</v>
      </c>
      <c r="C3812" t="s">
        <v>18</v>
      </c>
      <c r="D3812" t="s">
        <v>53</v>
      </c>
      <c r="E3812" t="s">
        <v>54</v>
      </c>
      <c r="F3812" t="s">
        <v>4093</v>
      </c>
      <c r="G3812" t="s">
        <v>22</v>
      </c>
      <c r="H3812" t="s">
        <v>22</v>
      </c>
      <c r="I3812" t="s">
        <v>23</v>
      </c>
      <c r="J3812" t="s">
        <v>24</v>
      </c>
      <c r="K3812" t="s">
        <v>25</v>
      </c>
      <c r="L3812" t="s">
        <v>38</v>
      </c>
      <c r="O3812">
        <f t="shared" si="177"/>
        <v>2021</v>
      </c>
      <c r="P3812">
        <f t="shared" si="178"/>
        <v>2</v>
      </c>
      <c r="Q3812">
        <f t="shared" si="179"/>
        <v>21</v>
      </c>
    </row>
    <row r="3813" spans="1:17" x14ac:dyDescent="0.45">
      <c r="A3813" s="1">
        <v>44248</v>
      </c>
      <c r="B3813" t="s">
        <v>17</v>
      </c>
      <c r="C3813" t="s">
        <v>18</v>
      </c>
      <c r="D3813" t="s">
        <v>53</v>
      </c>
      <c r="E3813" t="s">
        <v>54</v>
      </c>
      <c r="F3813" t="s">
        <v>4094</v>
      </c>
      <c r="G3813" t="s">
        <v>22</v>
      </c>
      <c r="H3813" t="s">
        <v>22</v>
      </c>
      <c r="I3813" t="s">
        <v>23</v>
      </c>
      <c r="J3813" t="s">
        <v>24</v>
      </c>
      <c r="K3813" t="s">
        <v>25</v>
      </c>
      <c r="L3813" t="s">
        <v>41</v>
      </c>
      <c r="O3813">
        <f t="shared" si="177"/>
        <v>2021</v>
      </c>
      <c r="P3813">
        <f t="shared" si="178"/>
        <v>2</v>
      </c>
      <c r="Q3813">
        <f t="shared" si="179"/>
        <v>21</v>
      </c>
    </row>
    <row r="3814" spans="1:17" x14ac:dyDescent="0.45">
      <c r="A3814" s="1">
        <v>44247</v>
      </c>
      <c r="B3814" t="s">
        <v>17</v>
      </c>
      <c r="C3814" t="s">
        <v>17</v>
      </c>
      <c r="D3814" t="s">
        <v>19</v>
      </c>
      <c r="E3814" t="s">
        <v>20</v>
      </c>
      <c r="F3814" t="s">
        <v>4095</v>
      </c>
      <c r="G3814" t="s">
        <v>160</v>
      </c>
      <c r="H3814" t="s">
        <v>160</v>
      </c>
      <c r="I3814" t="s">
        <v>161</v>
      </c>
      <c r="J3814" t="s">
        <v>24</v>
      </c>
      <c r="K3814" t="s">
        <v>25</v>
      </c>
      <c r="L3814" t="s">
        <v>254</v>
      </c>
      <c r="O3814">
        <f t="shared" si="177"/>
        <v>2021</v>
      </c>
      <c r="P3814">
        <f t="shared" si="178"/>
        <v>2</v>
      </c>
      <c r="Q3814">
        <f t="shared" si="179"/>
        <v>20</v>
      </c>
    </row>
    <row r="3815" spans="1:17" x14ac:dyDescent="0.45">
      <c r="A3815" s="1">
        <v>44247</v>
      </c>
      <c r="B3815" t="s">
        <v>17</v>
      </c>
      <c r="C3815" t="s">
        <v>18</v>
      </c>
      <c r="D3815" t="s">
        <v>19</v>
      </c>
      <c r="E3815" t="s">
        <v>20</v>
      </c>
      <c r="F3815" t="s">
        <v>4096</v>
      </c>
      <c r="G3815" t="s">
        <v>183</v>
      </c>
      <c r="H3815" t="s">
        <v>183</v>
      </c>
      <c r="I3815" t="s">
        <v>184</v>
      </c>
      <c r="J3815" t="s">
        <v>24</v>
      </c>
      <c r="K3815" t="s">
        <v>32</v>
      </c>
      <c r="L3815" t="s">
        <v>47</v>
      </c>
      <c r="O3815">
        <f t="shared" si="177"/>
        <v>2021</v>
      </c>
      <c r="P3815">
        <f t="shared" si="178"/>
        <v>2</v>
      </c>
      <c r="Q3815">
        <f t="shared" si="179"/>
        <v>20</v>
      </c>
    </row>
    <row r="3816" spans="1:17" x14ac:dyDescent="0.45">
      <c r="A3816" s="1">
        <v>44247</v>
      </c>
      <c r="B3816" t="s">
        <v>17</v>
      </c>
      <c r="C3816" t="s">
        <v>18</v>
      </c>
      <c r="D3816" t="s">
        <v>19</v>
      </c>
      <c r="E3816" t="s">
        <v>20</v>
      </c>
      <c r="F3816" t="s">
        <v>4097</v>
      </c>
      <c r="G3816" t="s">
        <v>893</v>
      </c>
      <c r="H3816" t="s">
        <v>893</v>
      </c>
      <c r="I3816" t="s">
        <v>894</v>
      </c>
      <c r="J3816" t="s">
        <v>105</v>
      </c>
      <c r="K3816" t="s">
        <v>109</v>
      </c>
      <c r="L3816" t="s">
        <v>26</v>
      </c>
      <c r="O3816">
        <f t="shared" si="177"/>
        <v>2021</v>
      </c>
      <c r="P3816">
        <f t="shared" si="178"/>
        <v>2</v>
      </c>
      <c r="Q3816">
        <f t="shared" si="179"/>
        <v>20</v>
      </c>
    </row>
    <row r="3817" spans="1:17" x14ac:dyDescent="0.45">
      <c r="A3817" s="1">
        <v>44246</v>
      </c>
      <c r="B3817" t="s">
        <v>1382</v>
      </c>
      <c r="C3817" t="s">
        <v>18</v>
      </c>
      <c r="D3817" t="s">
        <v>28</v>
      </c>
      <c r="E3817" t="s">
        <v>1157</v>
      </c>
      <c r="F3817" t="s">
        <v>4098</v>
      </c>
      <c r="G3817" t="s">
        <v>22</v>
      </c>
      <c r="H3817" t="s">
        <v>22</v>
      </c>
      <c r="I3817" t="s">
        <v>23</v>
      </c>
      <c r="J3817" t="s">
        <v>24</v>
      </c>
      <c r="K3817" t="s">
        <v>25</v>
      </c>
      <c r="L3817" t="s">
        <v>26</v>
      </c>
      <c r="M3817" t="s">
        <v>65</v>
      </c>
      <c r="N3817" t="s">
        <v>66</v>
      </c>
      <c r="O3817">
        <f t="shared" si="177"/>
        <v>2021</v>
      </c>
      <c r="P3817">
        <f t="shared" si="178"/>
        <v>2</v>
      </c>
      <c r="Q3817">
        <f t="shared" si="179"/>
        <v>19</v>
      </c>
    </row>
    <row r="3818" spans="1:17" x14ac:dyDescent="0.45">
      <c r="A3818" s="1">
        <v>44246</v>
      </c>
      <c r="B3818" t="s">
        <v>17</v>
      </c>
      <c r="C3818" t="s">
        <v>18</v>
      </c>
      <c r="D3818" t="s">
        <v>53</v>
      </c>
      <c r="E3818" t="s">
        <v>54</v>
      </c>
      <c r="F3818" t="s">
        <v>4099</v>
      </c>
      <c r="G3818" t="s">
        <v>22</v>
      </c>
      <c r="H3818" t="s">
        <v>22</v>
      </c>
      <c r="I3818" t="s">
        <v>23</v>
      </c>
      <c r="J3818" t="s">
        <v>24</v>
      </c>
      <c r="K3818" t="s">
        <v>25</v>
      </c>
      <c r="L3818" t="s">
        <v>49</v>
      </c>
      <c r="O3818">
        <f t="shared" si="177"/>
        <v>2021</v>
      </c>
      <c r="P3818">
        <f t="shared" si="178"/>
        <v>2</v>
      </c>
      <c r="Q3818">
        <f t="shared" si="179"/>
        <v>19</v>
      </c>
    </row>
    <row r="3819" spans="1:17" x14ac:dyDescent="0.45">
      <c r="A3819" s="1">
        <v>44246</v>
      </c>
      <c r="B3819" t="s">
        <v>17</v>
      </c>
      <c r="C3819" t="s">
        <v>18</v>
      </c>
      <c r="D3819" t="s">
        <v>19</v>
      </c>
      <c r="E3819" t="s">
        <v>20</v>
      </c>
      <c r="F3819" t="s">
        <v>4100</v>
      </c>
      <c r="G3819" t="s">
        <v>30</v>
      </c>
      <c r="H3819" t="s">
        <v>30</v>
      </c>
      <c r="I3819" t="s">
        <v>31</v>
      </c>
      <c r="J3819" t="s">
        <v>24</v>
      </c>
      <c r="K3819" t="s">
        <v>32</v>
      </c>
      <c r="L3819" t="s">
        <v>75</v>
      </c>
      <c r="O3819">
        <f t="shared" si="177"/>
        <v>2021</v>
      </c>
      <c r="P3819">
        <f t="shared" si="178"/>
        <v>2</v>
      </c>
      <c r="Q3819">
        <f t="shared" si="179"/>
        <v>19</v>
      </c>
    </row>
    <row r="3820" spans="1:17" x14ac:dyDescent="0.45">
      <c r="A3820" s="1">
        <v>44246</v>
      </c>
      <c r="B3820" t="s">
        <v>17</v>
      </c>
      <c r="C3820" t="s">
        <v>18</v>
      </c>
      <c r="D3820" t="s">
        <v>53</v>
      </c>
      <c r="E3820" t="s">
        <v>54</v>
      </c>
      <c r="F3820" t="s">
        <v>4101</v>
      </c>
      <c r="G3820" t="s">
        <v>22</v>
      </c>
      <c r="H3820" t="s">
        <v>22</v>
      </c>
      <c r="I3820" t="s">
        <v>23</v>
      </c>
      <c r="J3820" t="s">
        <v>24</v>
      </c>
      <c r="K3820" t="s">
        <v>25</v>
      </c>
      <c r="L3820" t="s">
        <v>33</v>
      </c>
      <c r="O3820">
        <f t="shared" si="177"/>
        <v>2021</v>
      </c>
      <c r="P3820">
        <f t="shared" si="178"/>
        <v>2</v>
      </c>
      <c r="Q3820">
        <f t="shared" si="179"/>
        <v>19</v>
      </c>
    </row>
    <row r="3821" spans="1:17" x14ac:dyDescent="0.45">
      <c r="A3821" s="1">
        <v>44246</v>
      </c>
      <c r="B3821" t="s">
        <v>17</v>
      </c>
      <c r="C3821" t="s">
        <v>18</v>
      </c>
      <c r="D3821" t="s">
        <v>53</v>
      </c>
      <c r="E3821" t="s">
        <v>54</v>
      </c>
      <c r="F3821" t="s">
        <v>4102</v>
      </c>
      <c r="G3821" t="s">
        <v>30</v>
      </c>
      <c r="H3821" t="s">
        <v>30</v>
      </c>
      <c r="I3821" t="s">
        <v>31</v>
      </c>
      <c r="J3821" t="s">
        <v>24</v>
      </c>
      <c r="K3821" t="s">
        <v>32</v>
      </c>
      <c r="L3821" t="s">
        <v>17</v>
      </c>
      <c r="O3821">
        <f t="shared" si="177"/>
        <v>2021</v>
      </c>
      <c r="P3821">
        <f t="shared" si="178"/>
        <v>2</v>
      </c>
      <c r="Q3821">
        <f t="shared" si="179"/>
        <v>19</v>
      </c>
    </row>
    <row r="3822" spans="1:17" x14ac:dyDescent="0.45">
      <c r="A3822" s="1">
        <v>44246</v>
      </c>
      <c r="B3822" t="s">
        <v>17</v>
      </c>
      <c r="C3822" t="s">
        <v>18</v>
      </c>
      <c r="D3822" t="s">
        <v>53</v>
      </c>
      <c r="E3822" t="s">
        <v>54</v>
      </c>
      <c r="F3822" t="s">
        <v>4103</v>
      </c>
      <c r="G3822" t="s">
        <v>30</v>
      </c>
      <c r="H3822" t="s">
        <v>30</v>
      </c>
      <c r="I3822" t="s">
        <v>31</v>
      </c>
      <c r="J3822" t="s">
        <v>24</v>
      </c>
      <c r="K3822" t="s">
        <v>32</v>
      </c>
      <c r="L3822" t="s">
        <v>205</v>
      </c>
      <c r="O3822">
        <f t="shared" si="177"/>
        <v>2021</v>
      </c>
      <c r="P3822">
        <f t="shared" si="178"/>
        <v>2</v>
      </c>
      <c r="Q3822">
        <f t="shared" si="179"/>
        <v>19</v>
      </c>
    </row>
    <row r="3823" spans="1:17" x14ac:dyDescent="0.45">
      <c r="A3823" s="1">
        <v>44246</v>
      </c>
      <c r="B3823" t="s">
        <v>17</v>
      </c>
      <c r="C3823" t="s">
        <v>18</v>
      </c>
      <c r="D3823" t="s">
        <v>28</v>
      </c>
      <c r="E3823" t="s">
        <v>1157</v>
      </c>
      <c r="F3823" t="s">
        <v>4104</v>
      </c>
      <c r="G3823" t="s">
        <v>22</v>
      </c>
      <c r="H3823" t="s">
        <v>22</v>
      </c>
      <c r="I3823" t="s">
        <v>23</v>
      </c>
      <c r="J3823" t="s">
        <v>24</v>
      </c>
      <c r="K3823" t="s">
        <v>25</v>
      </c>
      <c r="L3823" t="s">
        <v>38</v>
      </c>
      <c r="O3823">
        <f t="shared" si="177"/>
        <v>2021</v>
      </c>
      <c r="P3823">
        <f t="shared" si="178"/>
        <v>2</v>
      </c>
      <c r="Q3823">
        <f t="shared" si="179"/>
        <v>19</v>
      </c>
    </row>
    <row r="3824" spans="1:17" x14ac:dyDescent="0.45">
      <c r="A3824" s="1">
        <v>44245</v>
      </c>
      <c r="B3824" t="s">
        <v>17</v>
      </c>
      <c r="C3824" t="s">
        <v>18</v>
      </c>
      <c r="D3824" t="s">
        <v>53</v>
      </c>
      <c r="E3824" t="s">
        <v>54</v>
      </c>
      <c r="F3824" t="s">
        <v>4105</v>
      </c>
      <c r="G3824" t="s">
        <v>183</v>
      </c>
      <c r="H3824" t="s">
        <v>183</v>
      </c>
      <c r="I3824" t="s">
        <v>184</v>
      </c>
      <c r="J3824" t="s">
        <v>24</v>
      </c>
      <c r="K3824" t="s">
        <v>32</v>
      </c>
      <c r="L3824" t="s">
        <v>38</v>
      </c>
      <c r="O3824">
        <f t="shared" si="177"/>
        <v>2021</v>
      </c>
      <c r="P3824">
        <f t="shared" si="178"/>
        <v>2</v>
      </c>
      <c r="Q3824">
        <f t="shared" si="179"/>
        <v>18</v>
      </c>
    </row>
    <row r="3825" spans="1:17" x14ac:dyDescent="0.45">
      <c r="A3825" s="1">
        <v>44245</v>
      </c>
      <c r="B3825" t="s">
        <v>17</v>
      </c>
      <c r="C3825" t="s">
        <v>18</v>
      </c>
      <c r="D3825" t="s">
        <v>53</v>
      </c>
      <c r="E3825" t="s">
        <v>54</v>
      </c>
      <c r="F3825" t="s">
        <v>4106</v>
      </c>
      <c r="G3825" t="s">
        <v>22</v>
      </c>
      <c r="H3825" t="s">
        <v>22</v>
      </c>
      <c r="I3825" t="s">
        <v>23</v>
      </c>
      <c r="J3825" t="s">
        <v>24</v>
      </c>
      <c r="K3825" t="s">
        <v>25</v>
      </c>
      <c r="L3825" t="s">
        <v>38</v>
      </c>
      <c r="O3825">
        <f t="shared" si="177"/>
        <v>2021</v>
      </c>
      <c r="P3825">
        <f t="shared" si="178"/>
        <v>2</v>
      </c>
      <c r="Q3825">
        <f t="shared" si="179"/>
        <v>18</v>
      </c>
    </row>
    <row r="3826" spans="1:17" x14ac:dyDescent="0.45">
      <c r="A3826" s="1">
        <v>44245</v>
      </c>
      <c r="B3826" t="s">
        <v>17</v>
      </c>
      <c r="C3826" t="s">
        <v>18</v>
      </c>
      <c r="D3826" t="s">
        <v>19</v>
      </c>
      <c r="E3826" t="s">
        <v>2267</v>
      </c>
      <c r="F3826" t="s">
        <v>4107</v>
      </c>
      <c r="G3826" t="s">
        <v>107</v>
      </c>
      <c r="H3826" t="s">
        <v>107</v>
      </c>
      <c r="I3826" t="s">
        <v>108</v>
      </c>
      <c r="J3826" t="s">
        <v>24</v>
      </c>
      <c r="K3826" t="s">
        <v>109</v>
      </c>
      <c r="L3826" t="s">
        <v>41</v>
      </c>
      <c r="O3826">
        <f t="shared" si="177"/>
        <v>2021</v>
      </c>
      <c r="P3826">
        <f t="shared" si="178"/>
        <v>2</v>
      </c>
      <c r="Q3826">
        <f t="shared" si="179"/>
        <v>18</v>
      </c>
    </row>
    <row r="3827" spans="1:17" x14ac:dyDescent="0.45">
      <c r="A3827" s="1">
        <v>44245</v>
      </c>
      <c r="B3827" t="s">
        <v>17</v>
      </c>
      <c r="C3827" t="s">
        <v>230</v>
      </c>
      <c r="D3827" t="s">
        <v>53</v>
      </c>
      <c r="E3827" t="s">
        <v>61</v>
      </c>
      <c r="F3827" t="s">
        <v>4108</v>
      </c>
      <c r="G3827" t="s">
        <v>103</v>
      </c>
      <c r="H3827" t="s">
        <v>103</v>
      </c>
      <c r="I3827" t="s">
        <v>104</v>
      </c>
      <c r="J3827" t="s">
        <v>105</v>
      </c>
      <c r="K3827" t="s">
        <v>32</v>
      </c>
      <c r="L3827" t="s">
        <v>49</v>
      </c>
      <c r="O3827">
        <f t="shared" si="177"/>
        <v>2021</v>
      </c>
      <c r="P3827">
        <f t="shared" si="178"/>
        <v>2</v>
      </c>
      <c r="Q3827">
        <f t="shared" si="179"/>
        <v>18</v>
      </c>
    </row>
    <row r="3828" spans="1:17" x14ac:dyDescent="0.45">
      <c r="A3828" s="1">
        <v>44245</v>
      </c>
      <c r="B3828" t="s">
        <v>4109</v>
      </c>
      <c r="C3828" t="s">
        <v>60</v>
      </c>
      <c r="D3828" t="s">
        <v>53</v>
      </c>
      <c r="E3828" t="s">
        <v>61</v>
      </c>
      <c r="F3828" t="s">
        <v>4110</v>
      </c>
      <c r="G3828" t="s">
        <v>891</v>
      </c>
      <c r="H3828" t="s">
        <v>891</v>
      </c>
      <c r="I3828" t="s">
        <v>892</v>
      </c>
      <c r="J3828" t="s">
        <v>105</v>
      </c>
      <c r="K3828" t="s">
        <v>109</v>
      </c>
      <c r="L3828" t="s">
        <v>49</v>
      </c>
      <c r="M3828" t="s">
        <v>892</v>
      </c>
      <c r="N3828" t="s">
        <v>891</v>
      </c>
      <c r="O3828">
        <f t="shared" si="177"/>
        <v>2021</v>
      </c>
      <c r="P3828">
        <f t="shared" si="178"/>
        <v>2</v>
      </c>
      <c r="Q3828">
        <f t="shared" si="179"/>
        <v>18</v>
      </c>
    </row>
    <row r="3829" spans="1:17" x14ac:dyDescent="0.45">
      <c r="A3829" s="1">
        <v>44245</v>
      </c>
      <c r="B3829" t="s">
        <v>17</v>
      </c>
      <c r="C3829" t="s">
        <v>18</v>
      </c>
      <c r="D3829" t="s">
        <v>19</v>
      </c>
      <c r="E3829" t="s">
        <v>20</v>
      </c>
      <c r="F3829" t="s">
        <v>4111</v>
      </c>
      <c r="G3829" t="s">
        <v>160</v>
      </c>
      <c r="H3829" t="s">
        <v>160</v>
      </c>
      <c r="I3829" t="s">
        <v>161</v>
      </c>
      <c r="J3829" t="s">
        <v>24</v>
      </c>
      <c r="K3829" t="s">
        <v>25</v>
      </c>
      <c r="L3829" t="s">
        <v>41</v>
      </c>
      <c r="O3829">
        <f t="shared" si="177"/>
        <v>2021</v>
      </c>
      <c r="P3829">
        <f t="shared" si="178"/>
        <v>2</v>
      </c>
      <c r="Q3829">
        <f t="shared" si="179"/>
        <v>18</v>
      </c>
    </row>
    <row r="3830" spans="1:17" x14ac:dyDescent="0.45">
      <c r="A3830" s="1">
        <v>44245</v>
      </c>
      <c r="B3830" t="s">
        <v>17</v>
      </c>
      <c r="C3830" t="s">
        <v>18</v>
      </c>
      <c r="D3830" t="s">
        <v>19</v>
      </c>
      <c r="E3830" t="s">
        <v>20</v>
      </c>
      <c r="F3830" t="s">
        <v>4112</v>
      </c>
      <c r="G3830" t="s">
        <v>22</v>
      </c>
      <c r="H3830" t="s">
        <v>22</v>
      </c>
      <c r="I3830" t="s">
        <v>23</v>
      </c>
      <c r="J3830" t="s">
        <v>24</v>
      </c>
      <c r="K3830" t="s">
        <v>25</v>
      </c>
      <c r="L3830" t="s">
        <v>38</v>
      </c>
      <c r="O3830">
        <f t="shared" si="177"/>
        <v>2021</v>
      </c>
      <c r="P3830">
        <f t="shared" si="178"/>
        <v>2</v>
      </c>
      <c r="Q3830">
        <f t="shared" si="179"/>
        <v>18</v>
      </c>
    </row>
    <row r="3831" spans="1:17" x14ac:dyDescent="0.45">
      <c r="A3831" s="1">
        <v>44245</v>
      </c>
      <c r="B3831" t="s">
        <v>17</v>
      </c>
      <c r="C3831" t="s">
        <v>18</v>
      </c>
      <c r="D3831" t="s">
        <v>19</v>
      </c>
      <c r="E3831" t="s">
        <v>2267</v>
      </c>
      <c r="F3831" t="s">
        <v>4113</v>
      </c>
      <c r="G3831" t="s">
        <v>22</v>
      </c>
      <c r="H3831" t="s">
        <v>22</v>
      </c>
      <c r="I3831" t="s">
        <v>23</v>
      </c>
      <c r="J3831" t="s">
        <v>24</v>
      </c>
      <c r="K3831" t="s">
        <v>25</v>
      </c>
      <c r="L3831" t="s">
        <v>38</v>
      </c>
      <c r="O3831">
        <f t="shared" si="177"/>
        <v>2021</v>
      </c>
      <c r="P3831">
        <f t="shared" si="178"/>
        <v>2</v>
      </c>
      <c r="Q3831">
        <f t="shared" si="179"/>
        <v>18</v>
      </c>
    </row>
    <row r="3832" spans="1:17" x14ac:dyDescent="0.45">
      <c r="A3832" s="1">
        <v>44245</v>
      </c>
      <c r="B3832" t="s">
        <v>17</v>
      </c>
      <c r="C3832" t="s">
        <v>18</v>
      </c>
      <c r="D3832" t="s">
        <v>19</v>
      </c>
      <c r="E3832" t="s">
        <v>2267</v>
      </c>
      <c r="F3832" t="s">
        <v>4114</v>
      </c>
      <c r="G3832" t="s">
        <v>22</v>
      </c>
      <c r="H3832" t="s">
        <v>22</v>
      </c>
      <c r="I3832" t="s">
        <v>23</v>
      </c>
      <c r="J3832" t="s">
        <v>24</v>
      </c>
      <c r="K3832" t="s">
        <v>25</v>
      </c>
      <c r="L3832" t="s">
        <v>38</v>
      </c>
      <c r="O3832">
        <f t="shared" si="177"/>
        <v>2021</v>
      </c>
      <c r="P3832">
        <f t="shared" si="178"/>
        <v>2</v>
      </c>
      <c r="Q3832">
        <f t="shared" si="179"/>
        <v>18</v>
      </c>
    </row>
    <row r="3833" spans="1:17" x14ac:dyDescent="0.45">
      <c r="A3833" s="1">
        <v>44245</v>
      </c>
      <c r="B3833" t="s">
        <v>17</v>
      </c>
      <c r="C3833" t="s">
        <v>18</v>
      </c>
      <c r="D3833" t="s">
        <v>53</v>
      </c>
      <c r="E3833" t="s">
        <v>54</v>
      </c>
      <c r="F3833" t="s">
        <v>4115</v>
      </c>
      <c r="G3833" t="s">
        <v>22</v>
      </c>
      <c r="H3833" t="s">
        <v>22</v>
      </c>
      <c r="I3833" t="s">
        <v>23</v>
      </c>
      <c r="J3833" t="s">
        <v>24</v>
      </c>
      <c r="K3833" t="s">
        <v>25</v>
      </c>
      <c r="L3833" t="s">
        <v>26</v>
      </c>
      <c r="O3833">
        <f t="shared" si="177"/>
        <v>2021</v>
      </c>
      <c r="P3833">
        <f t="shared" si="178"/>
        <v>2</v>
      </c>
      <c r="Q3833">
        <f t="shared" si="179"/>
        <v>18</v>
      </c>
    </row>
    <row r="3834" spans="1:17" x14ac:dyDescent="0.45">
      <c r="A3834" s="1">
        <v>44245</v>
      </c>
      <c r="B3834" t="s">
        <v>17</v>
      </c>
      <c r="C3834" t="s">
        <v>18</v>
      </c>
      <c r="D3834" t="s">
        <v>19</v>
      </c>
      <c r="E3834" t="s">
        <v>20</v>
      </c>
      <c r="F3834" t="s">
        <v>4116</v>
      </c>
      <c r="G3834" t="s">
        <v>30</v>
      </c>
      <c r="H3834" t="s">
        <v>30</v>
      </c>
      <c r="I3834" t="s">
        <v>31</v>
      </c>
      <c r="J3834" t="s">
        <v>24</v>
      </c>
      <c r="K3834" t="s">
        <v>32</v>
      </c>
      <c r="L3834" t="s">
        <v>38</v>
      </c>
      <c r="O3834">
        <f t="shared" si="177"/>
        <v>2021</v>
      </c>
      <c r="P3834">
        <f t="shared" si="178"/>
        <v>2</v>
      </c>
      <c r="Q3834">
        <f t="shared" si="179"/>
        <v>18</v>
      </c>
    </row>
    <row r="3835" spans="1:17" x14ac:dyDescent="0.45">
      <c r="A3835" s="1">
        <v>44245</v>
      </c>
      <c r="B3835" t="s">
        <v>17</v>
      </c>
      <c r="C3835" t="s">
        <v>18</v>
      </c>
      <c r="D3835" t="s">
        <v>19</v>
      </c>
      <c r="E3835" t="s">
        <v>20</v>
      </c>
      <c r="F3835" t="s">
        <v>4117</v>
      </c>
      <c r="G3835" t="s">
        <v>22</v>
      </c>
      <c r="H3835" t="s">
        <v>22</v>
      </c>
      <c r="I3835" t="s">
        <v>23</v>
      </c>
      <c r="J3835" t="s">
        <v>24</v>
      </c>
      <c r="K3835" t="s">
        <v>25</v>
      </c>
      <c r="L3835" t="s">
        <v>90</v>
      </c>
      <c r="O3835">
        <f t="shared" si="177"/>
        <v>2021</v>
      </c>
      <c r="P3835">
        <f t="shared" si="178"/>
        <v>2</v>
      </c>
      <c r="Q3835">
        <f t="shared" si="179"/>
        <v>18</v>
      </c>
    </row>
    <row r="3836" spans="1:17" x14ac:dyDescent="0.45">
      <c r="A3836" s="1">
        <v>44244</v>
      </c>
      <c r="B3836" t="s">
        <v>17</v>
      </c>
      <c r="C3836" t="s">
        <v>18</v>
      </c>
      <c r="D3836" t="s">
        <v>53</v>
      </c>
      <c r="E3836" t="s">
        <v>54</v>
      </c>
      <c r="F3836" t="s">
        <v>4118</v>
      </c>
      <c r="G3836" t="s">
        <v>22</v>
      </c>
      <c r="H3836" t="s">
        <v>22</v>
      </c>
      <c r="I3836" t="s">
        <v>23</v>
      </c>
      <c r="J3836" t="s">
        <v>24</v>
      </c>
      <c r="K3836" t="s">
        <v>25</v>
      </c>
      <c r="L3836" t="s">
        <v>38</v>
      </c>
      <c r="O3836">
        <f t="shared" si="177"/>
        <v>2021</v>
      </c>
      <c r="P3836">
        <f t="shared" si="178"/>
        <v>2</v>
      </c>
      <c r="Q3836">
        <f t="shared" si="179"/>
        <v>17</v>
      </c>
    </row>
    <row r="3837" spans="1:17" x14ac:dyDescent="0.45">
      <c r="A3837" s="1">
        <v>44244</v>
      </c>
      <c r="B3837" t="s">
        <v>17</v>
      </c>
      <c r="C3837" t="s">
        <v>18</v>
      </c>
      <c r="D3837" t="s">
        <v>19</v>
      </c>
      <c r="E3837" t="s">
        <v>20</v>
      </c>
      <c r="F3837" t="s">
        <v>4119</v>
      </c>
      <c r="G3837" t="s">
        <v>22</v>
      </c>
      <c r="H3837" t="s">
        <v>22</v>
      </c>
      <c r="I3837" t="s">
        <v>23</v>
      </c>
      <c r="J3837" t="s">
        <v>24</v>
      </c>
      <c r="K3837" t="s">
        <v>25</v>
      </c>
      <c r="L3837" t="s">
        <v>38</v>
      </c>
      <c r="O3837">
        <f t="shared" si="177"/>
        <v>2021</v>
      </c>
      <c r="P3837">
        <f t="shared" si="178"/>
        <v>2</v>
      </c>
      <c r="Q3837">
        <f t="shared" si="179"/>
        <v>17</v>
      </c>
    </row>
    <row r="3838" spans="1:17" x14ac:dyDescent="0.45">
      <c r="A3838" s="1">
        <v>44244</v>
      </c>
      <c r="B3838" t="s">
        <v>17</v>
      </c>
      <c r="C3838" t="s">
        <v>18</v>
      </c>
      <c r="D3838" t="s">
        <v>19</v>
      </c>
      <c r="E3838" t="s">
        <v>912</v>
      </c>
      <c r="F3838" t="s">
        <v>4120</v>
      </c>
      <c r="G3838" t="s">
        <v>303</v>
      </c>
      <c r="H3838" t="s">
        <v>303</v>
      </c>
      <c r="I3838" t="s">
        <v>304</v>
      </c>
      <c r="J3838" t="s">
        <v>24</v>
      </c>
      <c r="K3838" t="s">
        <v>32</v>
      </c>
      <c r="L3838" t="s">
        <v>41</v>
      </c>
      <c r="O3838">
        <f t="shared" si="177"/>
        <v>2021</v>
      </c>
      <c r="P3838">
        <f t="shared" si="178"/>
        <v>2</v>
      </c>
      <c r="Q3838">
        <f t="shared" si="179"/>
        <v>17</v>
      </c>
    </row>
    <row r="3839" spans="1:17" x14ac:dyDescent="0.45">
      <c r="A3839" s="1">
        <v>44244</v>
      </c>
      <c r="B3839" t="s">
        <v>17</v>
      </c>
      <c r="C3839" t="s">
        <v>18</v>
      </c>
      <c r="D3839" t="s">
        <v>19</v>
      </c>
      <c r="E3839" t="s">
        <v>2267</v>
      </c>
      <c r="F3839" t="s">
        <v>4121</v>
      </c>
      <c r="G3839" t="s">
        <v>22</v>
      </c>
      <c r="H3839" t="s">
        <v>22</v>
      </c>
      <c r="I3839" t="s">
        <v>23</v>
      </c>
      <c r="J3839" t="s">
        <v>24</v>
      </c>
      <c r="K3839" t="s">
        <v>25</v>
      </c>
      <c r="L3839" t="s">
        <v>41</v>
      </c>
      <c r="O3839">
        <f t="shared" si="177"/>
        <v>2021</v>
      </c>
      <c r="P3839">
        <f t="shared" si="178"/>
        <v>2</v>
      </c>
      <c r="Q3839">
        <f t="shared" si="179"/>
        <v>17</v>
      </c>
    </row>
    <row r="3840" spans="1:17" x14ac:dyDescent="0.45">
      <c r="A3840" s="1">
        <v>44244</v>
      </c>
      <c r="B3840" t="s">
        <v>1382</v>
      </c>
      <c r="C3840" t="s">
        <v>18</v>
      </c>
      <c r="D3840" t="s">
        <v>53</v>
      </c>
      <c r="E3840" t="s">
        <v>54</v>
      </c>
      <c r="F3840" t="s">
        <v>4122</v>
      </c>
      <c r="G3840" t="s">
        <v>22</v>
      </c>
      <c r="H3840" t="s">
        <v>22</v>
      </c>
      <c r="I3840" t="s">
        <v>23</v>
      </c>
      <c r="J3840" t="s">
        <v>24</v>
      </c>
      <c r="K3840" t="s">
        <v>25</v>
      </c>
      <c r="L3840" t="s">
        <v>41</v>
      </c>
      <c r="M3840" t="s">
        <v>65</v>
      </c>
      <c r="N3840" t="s">
        <v>66</v>
      </c>
      <c r="O3840">
        <f t="shared" si="177"/>
        <v>2021</v>
      </c>
      <c r="P3840">
        <f t="shared" si="178"/>
        <v>2</v>
      </c>
      <c r="Q3840">
        <f t="shared" si="179"/>
        <v>17</v>
      </c>
    </row>
    <row r="3841" spans="1:17" x14ac:dyDescent="0.45">
      <c r="A3841" s="1">
        <v>44244</v>
      </c>
      <c r="B3841" t="s">
        <v>17</v>
      </c>
      <c r="C3841" t="s">
        <v>18</v>
      </c>
      <c r="D3841" t="s">
        <v>19</v>
      </c>
      <c r="E3841" t="s">
        <v>2267</v>
      </c>
      <c r="F3841" t="s">
        <v>4123</v>
      </c>
      <c r="G3841" t="s">
        <v>22</v>
      </c>
      <c r="H3841" t="s">
        <v>22</v>
      </c>
      <c r="I3841" t="s">
        <v>23</v>
      </c>
      <c r="J3841" t="s">
        <v>24</v>
      </c>
      <c r="K3841" t="s">
        <v>25</v>
      </c>
      <c r="L3841" t="s">
        <v>41</v>
      </c>
      <c r="O3841">
        <f t="shared" si="177"/>
        <v>2021</v>
      </c>
      <c r="P3841">
        <f t="shared" si="178"/>
        <v>2</v>
      </c>
      <c r="Q3841">
        <f t="shared" si="179"/>
        <v>17</v>
      </c>
    </row>
    <row r="3842" spans="1:17" x14ac:dyDescent="0.45">
      <c r="A3842" s="1">
        <v>44244</v>
      </c>
      <c r="B3842" t="s">
        <v>17</v>
      </c>
      <c r="C3842" t="s">
        <v>18</v>
      </c>
      <c r="D3842" t="s">
        <v>53</v>
      </c>
      <c r="E3842" t="s">
        <v>54</v>
      </c>
      <c r="F3842" t="s">
        <v>4124</v>
      </c>
      <c r="G3842" t="s">
        <v>22</v>
      </c>
      <c r="H3842" t="s">
        <v>22</v>
      </c>
      <c r="I3842" t="s">
        <v>23</v>
      </c>
      <c r="J3842" t="s">
        <v>24</v>
      </c>
      <c r="K3842" t="s">
        <v>25</v>
      </c>
      <c r="L3842" t="s">
        <v>90</v>
      </c>
      <c r="O3842">
        <f t="shared" ref="O3842:O3905" si="180">YEAR(A3842)</f>
        <v>2021</v>
      </c>
      <c r="P3842">
        <f t="shared" ref="P3842:P3905" si="181">MONTH(A3842)</f>
        <v>2</v>
      </c>
      <c r="Q3842">
        <f t="shared" ref="Q3842:Q3905" si="182">DAY(A3842)</f>
        <v>17</v>
      </c>
    </row>
    <row r="3843" spans="1:17" x14ac:dyDescent="0.45">
      <c r="A3843" s="1">
        <v>44244</v>
      </c>
      <c r="B3843" t="s">
        <v>17</v>
      </c>
      <c r="C3843" t="s">
        <v>18</v>
      </c>
      <c r="D3843" t="s">
        <v>19</v>
      </c>
      <c r="E3843" t="s">
        <v>20</v>
      </c>
      <c r="F3843" t="s">
        <v>4125</v>
      </c>
      <c r="G3843" t="s">
        <v>868</v>
      </c>
      <c r="H3843" t="s">
        <v>868</v>
      </c>
      <c r="I3843" t="s">
        <v>869</v>
      </c>
      <c r="J3843" t="s">
        <v>24</v>
      </c>
      <c r="K3843" t="s">
        <v>32</v>
      </c>
      <c r="L3843" t="s">
        <v>58</v>
      </c>
      <c r="O3843">
        <f t="shared" si="180"/>
        <v>2021</v>
      </c>
      <c r="P3843">
        <f t="shared" si="181"/>
        <v>2</v>
      </c>
      <c r="Q3843">
        <f t="shared" si="182"/>
        <v>17</v>
      </c>
    </row>
    <row r="3844" spans="1:17" x14ac:dyDescent="0.45">
      <c r="A3844" s="1">
        <v>44243</v>
      </c>
      <c r="B3844" t="s">
        <v>128</v>
      </c>
      <c r="C3844" t="s">
        <v>18</v>
      </c>
      <c r="D3844" t="s">
        <v>53</v>
      </c>
      <c r="E3844" t="s">
        <v>54</v>
      </c>
      <c r="F3844" t="s">
        <v>4126</v>
      </c>
      <c r="G3844" t="s">
        <v>114</v>
      </c>
      <c r="H3844" t="s">
        <v>114</v>
      </c>
      <c r="I3844" t="s">
        <v>115</v>
      </c>
      <c r="J3844" t="s">
        <v>24</v>
      </c>
      <c r="K3844" t="s">
        <v>32</v>
      </c>
      <c r="L3844" t="s">
        <v>38</v>
      </c>
      <c r="M3844" t="s">
        <v>17</v>
      </c>
      <c r="N3844">
        <v>999</v>
      </c>
      <c r="O3844">
        <f t="shared" si="180"/>
        <v>2021</v>
      </c>
      <c r="P3844">
        <f t="shared" si="181"/>
        <v>2</v>
      </c>
      <c r="Q3844">
        <f t="shared" si="182"/>
        <v>16</v>
      </c>
    </row>
    <row r="3845" spans="1:17" x14ac:dyDescent="0.45">
      <c r="A3845" s="1">
        <v>44243</v>
      </c>
      <c r="B3845" t="s">
        <v>17</v>
      </c>
      <c r="C3845" t="s">
        <v>18</v>
      </c>
      <c r="D3845" t="s">
        <v>19</v>
      </c>
      <c r="E3845" t="s">
        <v>54</v>
      </c>
      <c r="F3845" t="s">
        <v>4127</v>
      </c>
      <c r="G3845" t="s">
        <v>22</v>
      </c>
      <c r="H3845" t="s">
        <v>22</v>
      </c>
      <c r="I3845" t="s">
        <v>23</v>
      </c>
      <c r="J3845" t="s">
        <v>24</v>
      </c>
      <c r="K3845" t="s">
        <v>25</v>
      </c>
      <c r="L3845" t="s">
        <v>38</v>
      </c>
      <c r="O3845">
        <f t="shared" si="180"/>
        <v>2021</v>
      </c>
      <c r="P3845">
        <f t="shared" si="181"/>
        <v>2</v>
      </c>
      <c r="Q3845">
        <f t="shared" si="182"/>
        <v>16</v>
      </c>
    </row>
    <row r="3846" spans="1:17" x14ac:dyDescent="0.45">
      <c r="A3846" s="1">
        <v>44243</v>
      </c>
      <c r="B3846" t="s">
        <v>17</v>
      </c>
      <c r="C3846" t="s">
        <v>18</v>
      </c>
      <c r="D3846" t="s">
        <v>19</v>
      </c>
      <c r="E3846" t="s">
        <v>20</v>
      </c>
      <c r="F3846" t="s">
        <v>4128</v>
      </c>
      <c r="G3846" t="s">
        <v>66</v>
      </c>
      <c r="H3846" t="s">
        <v>66</v>
      </c>
      <c r="I3846" t="s">
        <v>65</v>
      </c>
      <c r="J3846" t="s">
        <v>45</v>
      </c>
      <c r="K3846" t="s">
        <v>32</v>
      </c>
      <c r="L3846" t="s">
        <v>205</v>
      </c>
      <c r="O3846">
        <f t="shared" si="180"/>
        <v>2021</v>
      </c>
      <c r="P3846">
        <f t="shared" si="181"/>
        <v>2</v>
      </c>
      <c r="Q3846">
        <f t="shared" si="182"/>
        <v>16</v>
      </c>
    </row>
    <row r="3847" spans="1:17" x14ac:dyDescent="0.45">
      <c r="A3847" s="1">
        <v>44243</v>
      </c>
      <c r="B3847" t="s">
        <v>17</v>
      </c>
      <c r="C3847" t="s">
        <v>17</v>
      </c>
      <c r="D3847" t="s">
        <v>19</v>
      </c>
      <c r="E3847" t="s">
        <v>20</v>
      </c>
      <c r="F3847" t="s">
        <v>4129</v>
      </c>
      <c r="G3847" t="s">
        <v>66</v>
      </c>
      <c r="H3847" t="s">
        <v>66</v>
      </c>
      <c r="I3847" t="s">
        <v>65</v>
      </c>
      <c r="J3847" t="s">
        <v>45</v>
      </c>
      <c r="K3847" t="s">
        <v>32</v>
      </c>
      <c r="L3847" t="s">
        <v>205</v>
      </c>
      <c r="O3847">
        <f t="shared" si="180"/>
        <v>2021</v>
      </c>
      <c r="P3847">
        <f t="shared" si="181"/>
        <v>2</v>
      </c>
      <c r="Q3847">
        <f t="shared" si="182"/>
        <v>16</v>
      </c>
    </row>
    <row r="3848" spans="1:17" x14ac:dyDescent="0.45">
      <c r="A3848" s="1">
        <v>44243</v>
      </c>
      <c r="B3848" t="s">
        <v>2223</v>
      </c>
      <c r="C3848" t="s">
        <v>18</v>
      </c>
      <c r="D3848" t="s">
        <v>53</v>
      </c>
      <c r="E3848" t="s">
        <v>54</v>
      </c>
      <c r="F3848" t="s">
        <v>4130</v>
      </c>
      <c r="G3848" t="s">
        <v>114</v>
      </c>
      <c r="H3848" t="s">
        <v>114</v>
      </c>
      <c r="I3848" t="s">
        <v>115</v>
      </c>
      <c r="J3848" t="s">
        <v>24</v>
      </c>
      <c r="K3848" t="s">
        <v>32</v>
      </c>
      <c r="L3848" t="s">
        <v>33</v>
      </c>
      <c r="M3848" t="s">
        <v>65</v>
      </c>
      <c r="N3848" t="s">
        <v>66</v>
      </c>
      <c r="O3848">
        <f t="shared" si="180"/>
        <v>2021</v>
      </c>
      <c r="P3848">
        <f t="shared" si="181"/>
        <v>2</v>
      </c>
      <c r="Q3848">
        <f t="shared" si="182"/>
        <v>16</v>
      </c>
    </row>
    <row r="3849" spans="1:17" x14ac:dyDescent="0.45">
      <c r="A3849" s="1">
        <v>44243</v>
      </c>
      <c r="B3849" t="s">
        <v>17</v>
      </c>
      <c r="C3849" t="s">
        <v>18</v>
      </c>
      <c r="D3849" t="s">
        <v>19</v>
      </c>
      <c r="E3849" t="s">
        <v>20</v>
      </c>
      <c r="F3849" t="s">
        <v>4131</v>
      </c>
      <c r="G3849" t="s">
        <v>160</v>
      </c>
      <c r="H3849" t="s">
        <v>160</v>
      </c>
      <c r="I3849" t="s">
        <v>161</v>
      </c>
      <c r="J3849" t="s">
        <v>24</v>
      </c>
      <c r="K3849" t="s">
        <v>25</v>
      </c>
      <c r="L3849" t="s">
        <v>41</v>
      </c>
      <c r="O3849">
        <f t="shared" si="180"/>
        <v>2021</v>
      </c>
      <c r="P3849">
        <f t="shared" si="181"/>
        <v>2</v>
      </c>
      <c r="Q3849">
        <f t="shared" si="182"/>
        <v>16</v>
      </c>
    </row>
    <row r="3850" spans="1:17" x14ac:dyDescent="0.45">
      <c r="A3850" s="1">
        <v>44243</v>
      </c>
      <c r="B3850" t="s">
        <v>4132</v>
      </c>
      <c r="C3850" t="s">
        <v>2214</v>
      </c>
      <c r="D3850" t="s">
        <v>19</v>
      </c>
      <c r="E3850" t="s">
        <v>20</v>
      </c>
      <c r="F3850" t="s">
        <v>4133</v>
      </c>
      <c r="G3850" t="s">
        <v>22</v>
      </c>
      <c r="H3850" t="s">
        <v>22</v>
      </c>
      <c r="I3850" t="s">
        <v>23</v>
      </c>
      <c r="J3850" t="s">
        <v>24</v>
      </c>
      <c r="K3850" t="s">
        <v>25</v>
      </c>
      <c r="L3850" t="s">
        <v>33</v>
      </c>
      <c r="M3850" t="s">
        <v>471</v>
      </c>
      <c r="N3850" t="s">
        <v>472</v>
      </c>
      <c r="O3850">
        <f t="shared" si="180"/>
        <v>2021</v>
      </c>
      <c r="P3850">
        <f t="shared" si="181"/>
        <v>2</v>
      </c>
      <c r="Q3850">
        <f t="shared" si="182"/>
        <v>16</v>
      </c>
    </row>
    <row r="3851" spans="1:17" x14ac:dyDescent="0.45">
      <c r="A3851" s="1">
        <v>44243</v>
      </c>
      <c r="B3851" t="s">
        <v>3586</v>
      </c>
      <c r="C3851" t="s">
        <v>18</v>
      </c>
      <c r="D3851" t="s">
        <v>53</v>
      </c>
      <c r="E3851" t="s">
        <v>54</v>
      </c>
      <c r="F3851" t="s">
        <v>4134</v>
      </c>
      <c r="G3851" t="s">
        <v>88</v>
      </c>
      <c r="H3851" t="s">
        <v>88</v>
      </c>
      <c r="I3851" t="s">
        <v>89</v>
      </c>
      <c r="J3851" t="s">
        <v>45</v>
      </c>
      <c r="K3851" t="s">
        <v>46</v>
      </c>
      <c r="L3851" t="s">
        <v>38</v>
      </c>
      <c r="M3851" t="s">
        <v>65</v>
      </c>
      <c r="N3851" t="s">
        <v>66</v>
      </c>
      <c r="O3851">
        <f t="shared" si="180"/>
        <v>2021</v>
      </c>
      <c r="P3851">
        <f t="shared" si="181"/>
        <v>2</v>
      </c>
      <c r="Q3851">
        <f t="shared" si="182"/>
        <v>16</v>
      </c>
    </row>
    <row r="3852" spans="1:17" x14ac:dyDescent="0.45">
      <c r="A3852" s="1">
        <v>44243</v>
      </c>
      <c r="B3852" t="s">
        <v>3761</v>
      </c>
      <c r="C3852" t="s">
        <v>18</v>
      </c>
      <c r="D3852" t="s">
        <v>53</v>
      </c>
      <c r="E3852" t="s">
        <v>54</v>
      </c>
      <c r="F3852" t="s">
        <v>4135</v>
      </c>
      <c r="G3852" t="s">
        <v>22</v>
      </c>
      <c r="H3852" t="s">
        <v>22</v>
      </c>
      <c r="I3852" t="s">
        <v>23</v>
      </c>
      <c r="J3852" t="s">
        <v>24</v>
      </c>
      <c r="K3852" t="s">
        <v>25</v>
      </c>
      <c r="L3852" t="s">
        <v>254</v>
      </c>
      <c r="M3852" t="s">
        <v>65</v>
      </c>
      <c r="N3852" t="s">
        <v>66</v>
      </c>
      <c r="O3852">
        <f t="shared" si="180"/>
        <v>2021</v>
      </c>
      <c r="P3852">
        <f t="shared" si="181"/>
        <v>2</v>
      </c>
      <c r="Q3852">
        <f t="shared" si="182"/>
        <v>16</v>
      </c>
    </row>
    <row r="3853" spans="1:17" x14ac:dyDescent="0.45">
      <c r="A3853" s="1">
        <v>44243</v>
      </c>
      <c r="B3853" t="s">
        <v>17</v>
      </c>
      <c r="C3853" t="s">
        <v>18</v>
      </c>
      <c r="D3853" t="s">
        <v>53</v>
      </c>
      <c r="E3853" t="s">
        <v>54</v>
      </c>
      <c r="F3853" t="s">
        <v>4136</v>
      </c>
      <c r="G3853" t="s">
        <v>727</v>
      </c>
      <c r="H3853" t="s">
        <v>728</v>
      </c>
      <c r="I3853" t="s">
        <v>728</v>
      </c>
      <c r="J3853" t="s">
        <v>45</v>
      </c>
      <c r="K3853" t="s">
        <v>32</v>
      </c>
      <c r="L3853" t="s">
        <v>205</v>
      </c>
      <c r="O3853">
        <f t="shared" si="180"/>
        <v>2021</v>
      </c>
      <c r="P3853">
        <f t="shared" si="181"/>
        <v>2</v>
      </c>
      <c r="Q3853">
        <f t="shared" si="182"/>
        <v>16</v>
      </c>
    </row>
    <row r="3854" spans="1:17" x14ac:dyDescent="0.45">
      <c r="A3854" s="1">
        <v>44243</v>
      </c>
      <c r="B3854" t="s">
        <v>17</v>
      </c>
      <c r="C3854" t="s">
        <v>18</v>
      </c>
      <c r="D3854" t="s">
        <v>19</v>
      </c>
      <c r="E3854" t="s">
        <v>20</v>
      </c>
      <c r="F3854" t="s">
        <v>4137</v>
      </c>
      <c r="G3854" t="s">
        <v>139</v>
      </c>
      <c r="H3854" t="s">
        <v>139</v>
      </c>
      <c r="I3854" t="s">
        <v>140</v>
      </c>
      <c r="J3854" t="s">
        <v>105</v>
      </c>
      <c r="K3854" t="s">
        <v>141</v>
      </c>
      <c r="L3854" t="s">
        <v>58</v>
      </c>
      <c r="O3854">
        <f t="shared" si="180"/>
        <v>2021</v>
      </c>
      <c r="P3854">
        <f t="shared" si="181"/>
        <v>2</v>
      </c>
      <c r="Q3854">
        <f t="shared" si="182"/>
        <v>16</v>
      </c>
    </row>
    <row r="3855" spans="1:17" x14ac:dyDescent="0.45">
      <c r="A3855" s="1">
        <v>44243</v>
      </c>
      <c r="B3855" t="s">
        <v>3761</v>
      </c>
      <c r="C3855" t="s">
        <v>18</v>
      </c>
      <c r="D3855" t="s">
        <v>53</v>
      </c>
      <c r="E3855" t="s">
        <v>54</v>
      </c>
      <c r="F3855" t="s">
        <v>4138</v>
      </c>
      <c r="G3855" t="s">
        <v>22</v>
      </c>
      <c r="H3855" t="s">
        <v>22</v>
      </c>
      <c r="I3855" t="s">
        <v>23</v>
      </c>
      <c r="J3855" t="s">
        <v>24</v>
      </c>
      <c r="K3855" t="s">
        <v>25</v>
      </c>
      <c r="L3855" t="s">
        <v>90</v>
      </c>
      <c r="M3855" t="s">
        <v>65</v>
      </c>
      <c r="N3855" t="s">
        <v>66</v>
      </c>
      <c r="O3855">
        <f t="shared" si="180"/>
        <v>2021</v>
      </c>
      <c r="P3855">
        <f t="shared" si="181"/>
        <v>2</v>
      </c>
      <c r="Q3855">
        <f t="shared" si="182"/>
        <v>16</v>
      </c>
    </row>
    <row r="3856" spans="1:17" x14ac:dyDescent="0.45">
      <c r="A3856" s="1">
        <v>44242</v>
      </c>
      <c r="B3856" t="s">
        <v>3586</v>
      </c>
      <c r="C3856" t="s">
        <v>18</v>
      </c>
      <c r="D3856" t="s">
        <v>28</v>
      </c>
      <c r="E3856" t="s">
        <v>3394</v>
      </c>
      <c r="F3856" t="s">
        <v>4139</v>
      </c>
      <c r="G3856" t="s">
        <v>22</v>
      </c>
      <c r="H3856" t="s">
        <v>22</v>
      </c>
      <c r="I3856" t="s">
        <v>23</v>
      </c>
      <c r="J3856" t="s">
        <v>24</v>
      </c>
      <c r="K3856" t="s">
        <v>25</v>
      </c>
      <c r="L3856" t="s">
        <v>38</v>
      </c>
      <c r="M3856" t="s">
        <v>65</v>
      </c>
      <c r="N3856" t="s">
        <v>66</v>
      </c>
      <c r="O3856">
        <f t="shared" si="180"/>
        <v>2021</v>
      </c>
      <c r="P3856">
        <f t="shared" si="181"/>
        <v>2</v>
      </c>
      <c r="Q3856">
        <f t="shared" si="182"/>
        <v>15</v>
      </c>
    </row>
    <row r="3857" spans="1:17" x14ac:dyDescent="0.45">
      <c r="A3857" s="1">
        <v>44242</v>
      </c>
      <c r="B3857" t="s">
        <v>17</v>
      </c>
      <c r="C3857" t="s">
        <v>17</v>
      </c>
      <c r="D3857" t="s">
        <v>19</v>
      </c>
      <c r="E3857" t="s">
        <v>20</v>
      </c>
      <c r="F3857" t="s">
        <v>4140</v>
      </c>
      <c r="G3857" t="s">
        <v>66</v>
      </c>
      <c r="H3857" t="s">
        <v>66</v>
      </c>
      <c r="I3857" t="s">
        <v>65</v>
      </c>
      <c r="J3857" t="s">
        <v>45</v>
      </c>
      <c r="K3857" t="s">
        <v>32</v>
      </c>
      <c r="L3857" t="s">
        <v>205</v>
      </c>
      <c r="O3857">
        <f t="shared" si="180"/>
        <v>2021</v>
      </c>
      <c r="P3857">
        <f t="shared" si="181"/>
        <v>2</v>
      </c>
      <c r="Q3857">
        <f t="shared" si="182"/>
        <v>15</v>
      </c>
    </row>
    <row r="3858" spans="1:17" x14ac:dyDescent="0.45">
      <c r="A3858" s="1">
        <v>44242</v>
      </c>
      <c r="B3858" t="s">
        <v>17</v>
      </c>
      <c r="C3858" t="s">
        <v>18</v>
      </c>
      <c r="D3858" t="s">
        <v>53</v>
      </c>
      <c r="E3858" t="s">
        <v>54</v>
      </c>
      <c r="F3858" t="s">
        <v>4141</v>
      </c>
      <c r="G3858" t="s">
        <v>30</v>
      </c>
      <c r="H3858" t="s">
        <v>30</v>
      </c>
      <c r="I3858" t="s">
        <v>31</v>
      </c>
      <c r="J3858" t="s">
        <v>24</v>
      </c>
      <c r="K3858" t="s">
        <v>32</v>
      </c>
      <c r="L3858" t="s">
        <v>38</v>
      </c>
      <c r="O3858">
        <f t="shared" si="180"/>
        <v>2021</v>
      </c>
      <c r="P3858">
        <f t="shared" si="181"/>
        <v>2</v>
      </c>
      <c r="Q3858">
        <f t="shared" si="182"/>
        <v>15</v>
      </c>
    </row>
    <row r="3859" spans="1:17" x14ac:dyDescent="0.45">
      <c r="A3859" s="1">
        <v>44242</v>
      </c>
      <c r="B3859" t="s">
        <v>17</v>
      </c>
      <c r="C3859" t="s">
        <v>18</v>
      </c>
      <c r="D3859" t="s">
        <v>53</v>
      </c>
      <c r="E3859" t="s">
        <v>54</v>
      </c>
      <c r="F3859" t="s">
        <v>4142</v>
      </c>
      <c r="G3859" t="s">
        <v>173</v>
      </c>
      <c r="H3859" t="s">
        <v>173</v>
      </c>
      <c r="I3859" t="s">
        <v>174</v>
      </c>
      <c r="J3859" t="s">
        <v>24</v>
      </c>
      <c r="K3859" t="s">
        <v>32</v>
      </c>
      <c r="L3859" t="s">
        <v>38</v>
      </c>
      <c r="O3859">
        <f t="shared" si="180"/>
        <v>2021</v>
      </c>
      <c r="P3859">
        <f t="shared" si="181"/>
        <v>2</v>
      </c>
      <c r="Q3859">
        <f t="shared" si="182"/>
        <v>15</v>
      </c>
    </row>
    <row r="3860" spans="1:17" x14ac:dyDescent="0.45">
      <c r="A3860" s="1">
        <v>44242</v>
      </c>
      <c r="B3860" t="s">
        <v>17</v>
      </c>
      <c r="C3860" t="s">
        <v>18</v>
      </c>
      <c r="D3860" t="s">
        <v>19</v>
      </c>
      <c r="E3860" t="s">
        <v>20</v>
      </c>
      <c r="F3860" t="s">
        <v>4143</v>
      </c>
      <c r="G3860" t="s">
        <v>22</v>
      </c>
      <c r="H3860" t="s">
        <v>22</v>
      </c>
      <c r="I3860" t="s">
        <v>23</v>
      </c>
      <c r="J3860" t="s">
        <v>24</v>
      </c>
      <c r="K3860" t="s">
        <v>25</v>
      </c>
      <c r="L3860" t="s">
        <v>33</v>
      </c>
      <c r="O3860">
        <f t="shared" si="180"/>
        <v>2021</v>
      </c>
      <c r="P3860">
        <f t="shared" si="181"/>
        <v>2</v>
      </c>
      <c r="Q3860">
        <f t="shared" si="182"/>
        <v>15</v>
      </c>
    </row>
    <row r="3861" spans="1:17" x14ac:dyDescent="0.45">
      <c r="A3861" s="1">
        <v>44242</v>
      </c>
      <c r="B3861" t="s">
        <v>2223</v>
      </c>
      <c r="C3861" t="s">
        <v>18</v>
      </c>
      <c r="D3861" t="s">
        <v>53</v>
      </c>
      <c r="E3861" t="s">
        <v>54</v>
      </c>
      <c r="F3861" t="s">
        <v>4144</v>
      </c>
      <c r="G3861" t="s">
        <v>22</v>
      </c>
      <c r="H3861" t="s">
        <v>22</v>
      </c>
      <c r="I3861" t="s">
        <v>23</v>
      </c>
      <c r="J3861" t="s">
        <v>24</v>
      </c>
      <c r="K3861" t="s">
        <v>25</v>
      </c>
      <c r="L3861" t="s">
        <v>38</v>
      </c>
      <c r="M3861" t="s">
        <v>65</v>
      </c>
      <c r="N3861" t="s">
        <v>66</v>
      </c>
      <c r="O3861">
        <f t="shared" si="180"/>
        <v>2021</v>
      </c>
      <c r="P3861">
        <f t="shared" si="181"/>
        <v>2</v>
      </c>
      <c r="Q3861">
        <f t="shared" si="182"/>
        <v>15</v>
      </c>
    </row>
    <row r="3862" spans="1:17" x14ac:dyDescent="0.45">
      <c r="A3862" s="1">
        <v>44242</v>
      </c>
      <c r="B3862" t="s">
        <v>17</v>
      </c>
      <c r="C3862" t="s">
        <v>18</v>
      </c>
      <c r="D3862" t="s">
        <v>53</v>
      </c>
      <c r="E3862" t="s">
        <v>54</v>
      </c>
      <c r="F3862" t="s">
        <v>4145</v>
      </c>
      <c r="G3862" t="s">
        <v>183</v>
      </c>
      <c r="H3862" t="s">
        <v>183</v>
      </c>
      <c r="I3862" t="s">
        <v>184</v>
      </c>
      <c r="J3862" t="s">
        <v>24</v>
      </c>
      <c r="K3862" t="s">
        <v>32</v>
      </c>
      <c r="L3862" t="s">
        <v>70</v>
      </c>
      <c r="O3862">
        <f t="shared" si="180"/>
        <v>2021</v>
      </c>
      <c r="P3862">
        <f t="shared" si="181"/>
        <v>2</v>
      </c>
      <c r="Q3862">
        <f t="shared" si="182"/>
        <v>15</v>
      </c>
    </row>
    <row r="3863" spans="1:17" x14ac:dyDescent="0.45">
      <c r="A3863" s="1">
        <v>44242</v>
      </c>
      <c r="B3863" t="s">
        <v>17</v>
      </c>
      <c r="C3863" t="s">
        <v>18</v>
      </c>
      <c r="D3863" t="s">
        <v>19</v>
      </c>
      <c r="E3863" t="s">
        <v>20</v>
      </c>
      <c r="F3863" t="s">
        <v>4146</v>
      </c>
      <c r="G3863" t="s">
        <v>303</v>
      </c>
      <c r="H3863" t="s">
        <v>303</v>
      </c>
      <c r="I3863" t="s">
        <v>304</v>
      </c>
      <c r="J3863" t="s">
        <v>24</v>
      </c>
      <c r="K3863" t="s">
        <v>32</v>
      </c>
      <c r="L3863" t="s">
        <v>49</v>
      </c>
      <c r="O3863">
        <f t="shared" si="180"/>
        <v>2021</v>
      </c>
      <c r="P3863">
        <f t="shared" si="181"/>
        <v>2</v>
      </c>
      <c r="Q3863">
        <f t="shared" si="182"/>
        <v>15</v>
      </c>
    </row>
    <row r="3864" spans="1:17" x14ac:dyDescent="0.45">
      <c r="A3864" s="1">
        <v>44242</v>
      </c>
      <c r="B3864" t="s">
        <v>17</v>
      </c>
      <c r="C3864" t="s">
        <v>18</v>
      </c>
      <c r="D3864" t="s">
        <v>53</v>
      </c>
      <c r="E3864" t="s">
        <v>61</v>
      </c>
      <c r="F3864" t="s">
        <v>4147</v>
      </c>
      <c r="G3864" t="s">
        <v>22</v>
      </c>
      <c r="H3864" t="s">
        <v>22</v>
      </c>
      <c r="I3864" t="s">
        <v>23</v>
      </c>
      <c r="J3864" t="s">
        <v>24</v>
      </c>
      <c r="K3864" t="s">
        <v>25</v>
      </c>
      <c r="L3864" t="s">
        <v>26</v>
      </c>
      <c r="O3864">
        <f t="shared" si="180"/>
        <v>2021</v>
      </c>
      <c r="P3864">
        <f t="shared" si="181"/>
        <v>2</v>
      </c>
      <c r="Q3864">
        <f t="shared" si="182"/>
        <v>15</v>
      </c>
    </row>
    <row r="3865" spans="1:17" x14ac:dyDescent="0.45">
      <c r="A3865" s="1">
        <v>44242</v>
      </c>
      <c r="B3865" t="s">
        <v>3761</v>
      </c>
      <c r="C3865" t="s">
        <v>18</v>
      </c>
      <c r="D3865" t="s">
        <v>53</v>
      </c>
      <c r="E3865" t="s">
        <v>54</v>
      </c>
      <c r="F3865" t="s">
        <v>4148</v>
      </c>
      <c r="G3865" t="s">
        <v>30</v>
      </c>
      <c r="H3865" t="s">
        <v>30</v>
      </c>
      <c r="I3865" t="s">
        <v>31</v>
      </c>
      <c r="J3865" t="s">
        <v>24</v>
      </c>
      <c r="K3865" t="s">
        <v>32</v>
      </c>
      <c r="L3865" t="s">
        <v>33</v>
      </c>
      <c r="M3865" t="s">
        <v>65</v>
      </c>
      <c r="N3865" t="s">
        <v>66</v>
      </c>
      <c r="O3865">
        <f t="shared" si="180"/>
        <v>2021</v>
      </c>
      <c r="P3865">
        <f t="shared" si="181"/>
        <v>2</v>
      </c>
      <c r="Q3865">
        <f t="shared" si="182"/>
        <v>15</v>
      </c>
    </row>
    <row r="3866" spans="1:17" x14ac:dyDescent="0.45">
      <c r="A3866" s="1">
        <v>44242</v>
      </c>
      <c r="B3866" t="s">
        <v>17</v>
      </c>
      <c r="C3866" t="s">
        <v>18</v>
      </c>
      <c r="D3866" t="s">
        <v>19</v>
      </c>
      <c r="E3866" t="s">
        <v>2267</v>
      </c>
      <c r="F3866" t="s">
        <v>4149</v>
      </c>
      <c r="G3866" t="s">
        <v>22</v>
      </c>
      <c r="H3866" t="s">
        <v>22</v>
      </c>
      <c r="I3866" t="s">
        <v>23</v>
      </c>
      <c r="J3866" t="s">
        <v>24</v>
      </c>
      <c r="K3866" t="s">
        <v>25</v>
      </c>
      <c r="L3866" t="s">
        <v>41</v>
      </c>
      <c r="O3866">
        <f t="shared" si="180"/>
        <v>2021</v>
      </c>
      <c r="P3866">
        <f t="shared" si="181"/>
        <v>2</v>
      </c>
      <c r="Q3866">
        <f t="shared" si="182"/>
        <v>15</v>
      </c>
    </row>
    <row r="3867" spans="1:17" x14ac:dyDescent="0.45">
      <c r="A3867" s="1">
        <v>44241</v>
      </c>
      <c r="B3867" t="s">
        <v>128</v>
      </c>
      <c r="C3867" t="s">
        <v>18</v>
      </c>
      <c r="D3867" t="s">
        <v>53</v>
      </c>
      <c r="E3867" t="s">
        <v>54</v>
      </c>
      <c r="F3867" t="s">
        <v>4150</v>
      </c>
      <c r="G3867" t="s">
        <v>207</v>
      </c>
      <c r="H3867" t="s">
        <v>207</v>
      </c>
      <c r="I3867" t="s">
        <v>208</v>
      </c>
      <c r="J3867" t="s">
        <v>24</v>
      </c>
      <c r="K3867" t="s">
        <v>197</v>
      </c>
      <c r="L3867" t="s">
        <v>70</v>
      </c>
      <c r="M3867" t="s">
        <v>17</v>
      </c>
      <c r="N3867">
        <v>999</v>
      </c>
      <c r="O3867">
        <f t="shared" si="180"/>
        <v>2021</v>
      </c>
      <c r="P3867">
        <f t="shared" si="181"/>
        <v>2</v>
      </c>
      <c r="Q3867">
        <f t="shared" si="182"/>
        <v>14</v>
      </c>
    </row>
    <row r="3868" spans="1:17" x14ac:dyDescent="0.45">
      <c r="A3868" s="1">
        <v>44241</v>
      </c>
      <c r="B3868" t="s">
        <v>17</v>
      </c>
      <c r="C3868" t="s">
        <v>18</v>
      </c>
      <c r="D3868" t="s">
        <v>19</v>
      </c>
      <c r="E3868" t="s">
        <v>20</v>
      </c>
      <c r="F3868" t="s">
        <v>4151</v>
      </c>
      <c r="G3868" t="s">
        <v>30</v>
      </c>
      <c r="H3868" t="s">
        <v>30</v>
      </c>
      <c r="I3868" t="s">
        <v>31</v>
      </c>
      <c r="J3868" t="s">
        <v>24</v>
      </c>
      <c r="K3868" t="s">
        <v>32</v>
      </c>
      <c r="L3868" t="s">
        <v>47</v>
      </c>
      <c r="O3868">
        <f t="shared" si="180"/>
        <v>2021</v>
      </c>
      <c r="P3868">
        <f t="shared" si="181"/>
        <v>2</v>
      </c>
      <c r="Q3868">
        <f t="shared" si="182"/>
        <v>14</v>
      </c>
    </row>
    <row r="3869" spans="1:17" x14ac:dyDescent="0.45">
      <c r="A3869" s="1">
        <v>44241</v>
      </c>
      <c r="B3869" t="s">
        <v>17</v>
      </c>
      <c r="C3869" t="s">
        <v>18</v>
      </c>
      <c r="D3869" t="s">
        <v>19</v>
      </c>
      <c r="E3869" t="s">
        <v>20</v>
      </c>
      <c r="F3869" t="s">
        <v>4152</v>
      </c>
      <c r="G3869" t="s">
        <v>30</v>
      </c>
      <c r="H3869" t="s">
        <v>30</v>
      </c>
      <c r="I3869" t="s">
        <v>31</v>
      </c>
      <c r="J3869" t="s">
        <v>24</v>
      </c>
      <c r="K3869" t="s">
        <v>32</v>
      </c>
      <c r="L3869" t="s">
        <v>38</v>
      </c>
      <c r="O3869">
        <f t="shared" si="180"/>
        <v>2021</v>
      </c>
      <c r="P3869">
        <f t="shared" si="181"/>
        <v>2</v>
      </c>
      <c r="Q3869">
        <f t="shared" si="182"/>
        <v>14</v>
      </c>
    </row>
    <row r="3870" spans="1:17" x14ac:dyDescent="0.45">
      <c r="A3870" s="1">
        <v>44241</v>
      </c>
      <c r="B3870" t="s">
        <v>17</v>
      </c>
      <c r="C3870" t="s">
        <v>17</v>
      </c>
      <c r="D3870" t="s">
        <v>19</v>
      </c>
      <c r="E3870" t="s">
        <v>2267</v>
      </c>
      <c r="F3870" t="s">
        <v>4153</v>
      </c>
      <c r="G3870" t="s">
        <v>22</v>
      </c>
      <c r="H3870" t="s">
        <v>22</v>
      </c>
      <c r="I3870" t="s">
        <v>23</v>
      </c>
      <c r="J3870" t="s">
        <v>24</v>
      </c>
      <c r="K3870" t="s">
        <v>25</v>
      </c>
      <c r="L3870" t="s">
        <v>38</v>
      </c>
      <c r="O3870">
        <f t="shared" si="180"/>
        <v>2021</v>
      </c>
      <c r="P3870">
        <f t="shared" si="181"/>
        <v>2</v>
      </c>
      <c r="Q3870">
        <f t="shared" si="182"/>
        <v>14</v>
      </c>
    </row>
    <row r="3871" spans="1:17" x14ac:dyDescent="0.45">
      <c r="A3871" s="1">
        <v>44240</v>
      </c>
      <c r="B3871" t="s">
        <v>3622</v>
      </c>
      <c r="C3871" t="s">
        <v>18</v>
      </c>
      <c r="D3871" t="s">
        <v>53</v>
      </c>
      <c r="E3871" t="s">
        <v>54</v>
      </c>
      <c r="F3871" t="s">
        <v>4154</v>
      </c>
      <c r="G3871" t="s">
        <v>160</v>
      </c>
      <c r="H3871" t="s">
        <v>160</v>
      </c>
      <c r="I3871" t="s">
        <v>161</v>
      </c>
      <c r="J3871" t="s">
        <v>24</v>
      </c>
      <c r="K3871" t="s">
        <v>25</v>
      </c>
      <c r="L3871" t="s">
        <v>58</v>
      </c>
      <c r="M3871" t="s">
        <v>65</v>
      </c>
      <c r="N3871" t="s">
        <v>66</v>
      </c>
      <c r="O3871">
        <f t="shared" si="180"/>
        <v>2021</v>
      </c>
      <c r="P3871">
        <f t="shared" si="181"/>
        <v>2</v>
      </c>
      <c r="Q3871">
        <f t="shared" si="182"/>
        <v>13</v>
      </c>
    </row>
    <row r="3872" spans="1:17" x14ac:dyDescent="0.45">
      <c r="A3872" s="1">
        <v>44240</v>
      </c>
      <c r="B3872" t="s">
        <v>3622</v>
      </c>
      <c r="C3872" t="s">
        <v>18</v>
      </c>
      <c r="D3872" t="s">
        <v>28</v>
      </c>
      <c r="E3872" t="s">
        <v>4155</v>
      </c>
      <c r="F3872" t="s">
        <v>4156</v>
      </c>
      <c r="G3872" t="s">
        <v>160</v>
      </c>
      <c r="H3872" t="s">
        <v>160</v>
      </c>
      <c r="I3872" t="s">
        <v>161</v>
      </c>
      <c r="J3872" t="s">
        <v>24</v>
      </c>
      <c r="K3872" t="s">
        <v>25</v>
      </c>
      <c r="L3872" t="s">
        <v>254</v>
      </c>
      <c r="M3872" t="s">
        <v>65</v>
      </c>
      <c r="N3872" t="s">
        <v>66</v>
      </c>
      <c r="O3872">
        <f t="shared" si="180"/>
        <v>2021</v>
      </c>
      <c r="P3872">
        <f t="shared" si="181"/>
        <v>2</v>
      </c>
      <c r="Q3872">
        <f t="shared" si="182"/>
        <v>13</v>
      </c>
    </row>
    <row r="3873" spans="1:17" x14ac:dyDescent="0.45">
      <c r="A3873" s="1">
        <v>44240</v>
      </c>
      <c r="B3873" t="s">
        <v>17</v>
      </c>
      <c r="C3873" t="s">
        <v>18</v>
      </c>
      <c r="D3873" t="s">
        <v>19</v>
      </c>
      <c r="E3873" t="s">
        <v>386</v>
      </c>
      <c r="F3873" t="s">
        <v>4157</v>
      </c>
      <c r="G3873">
        <v>999</v>
      </c>
      <c r="H3873" t="s">
        <v>17</v>
      </c>
      <c r="I3873" t="s">
        <v>17</v>
      </c>
      <c r="J3873" t="e">
        <v>#N/A</v>
      </c>
      <c r="K3873" t="e">
        <v>#N/A</v>
      </c>
      <c r="L3873" t="s">
        <v>26</v>
      </c>
      <c r="O3873">
        <f t="shared" si="180"/>
        <v>2021</v>
      </c>
      <c r="P3873">
        <f t="shared" si="181"/>
        <v>2</v>
      </c>
      <c r="Q3873">
        <f t="shared" si="182"/>
        <v>13</v>
      </c>
    </row>
    <row r="3874" spans="1:17" x14ac:dyDescent="0.45">
      <c r="A3874" s="1">
        <v>44239</v>
      </c>
      <c r="B3874" t="s">
        <v>1382</v>
      </c>
      <c r="C3874" t="s">
        <v>18</v>
      </c>
      <c r="D3874" t="s">
        <v>53</v>
      </c>
      <c r="E3874" t="s">
        <v>54</v>
      </c>
      <c r="F3874" t="s">
        <v>4158</v>
      </c>
      <c r="G3874" t="s">
        <v>30</v>
      </c>
      <c r="H3874" t="s">
        <v>30</v>
      </c>
      <c r="I3874" t="s">
        <v>31</v>
      </c>
      <c r="J3874" t="s">
        <v>24</v>
      </c>
      <c r="K3874" t="s">
        <v>32</v>
      </c>
      <c r="L3874" t="s">
        <v>17</v>
      </c>
      <c r="M3874" t="s">
        <v>65</v>
      </c>
      <c r="N3874" t="s">
        <v>66</v>
      </c>
      <c r="O3874">
        <f t="shared" si="180"/>
        <v>2021</v>
      </c>
      <c r="P3874">
        <f t="shared" si="181"/>
        <v>2</v>
      </c>
      <c r="Q3874">
        <f t="shared" si="182"/>
        <v>12</v>
      </c>
    </row>
    <row r="3875" spans="1:17" x14ac:dyDescent="0.45">
      <c r="A3875" s="1">
        <v>44239</v>
      </c>
      <c r="B3875" t="s">
        <v>17</v>
      </c>
      <c r="C3875" t="s">
        <v>18</v>
      </c>
      <c r="D3875" t="s">
        <v>53</v>
      </c>
      <c r="E3875" t="s">
        <v>61</v>
      </c>
      <c r="F3875" t="s">
        <v>4159</v>
      </c>
      <c r="G3875" t="s">
        <v>22</v>
      </c>
      <c r="H3875" t="s">
        <v>22</v>
      </c>
      <c r="I3875" t="s">
        <v>23</v>
      </c>
      <c r="J3875" t="s">
        <v>24</v>
      </c>
      <c r="K3875" t="s">
        <v>25</v>
      </c>
      <c r="L3875" t="s">
        <v>205</v>
      </c>
      <c r="O3875">
        <f t="shared" si="180"/>
        <v>2021</v>
      </c>
      <c r="P3875">
        <f t="shared" si="181"/>
        <v>2</v>
      </c>
      <c r="Q3875">
        <f t="shared" si="182"/>
        <v>12</v>
      </c>
    </row>
    <row r="3876" spans="1:17" x14ac:dyDescent="0.45">
      <c r="A3876" s="1">
        <v>44239</v>
      </c>
      <c r="B3876" t="s">
        <v>17</v>
      </c>
      <c r="C3876" t="s">
        <v>18</v>
      </c>
      <c r="D3876" t="s">
        <v>53</v>
      </c>
      <c r="E3876" t="s">
        <v>54</v>
      </c>
      <c r="F3876" t="s">
        <v>4160</v>
      </c>
      <c r="G3876" t="s">
        <v>220</v>
      </c>
      <c r="H3876" t="s">
        <v>220</v>
      </c>
      <c r="I3876" t="s">
        <v>221</v>
      </c>
      <c r="J3876" t="s">
        <v>24</v>
      </c>
      <c r="K3876" t="s">
        <v>32</v>
      </c>
      <c r="L3876" t="s">
        <v>49</v>
      </c>
      <c r="O3876">
        <f t="shared" si="180"/>
        <v>2021</v>
      </c>
      <c r="P3876">
        <f t="shared" si="181"/>
        <v>2</v>
      </c>
      <c r="Q3876">
        <f t="shared" si="182"/>
        <v>12</v>
      </c>
    </row>
    <row r="3877" spans="1:17" x14ac:dyDescent="0.45">
      <c r="A3877" s="1">
        <v>44239</v>
      </c>
      <c r="B3877" t="s">
        <v>17</v>
      </c>
      <c r="C3877" t="s">
        <v>18</v>
      </c>
      <c r="D3877" t="s">
        <v>53</v>
      </c>
      <c r="E3877" t="s">
        <v>54</v>
      </c>
      <c r="F3877" t="s">
        <v>4161</v>
      </c>
      <c r="G3877" t="s">
        <v>22</v>
      </c>
      <c r="H3877" t="s">
        <v>22</v>
      </c>
      <c r="I3877" t="s">
        <v>23</v>
      </c>
      <c r="J3877" t="s">
        <v>24</v>
      </c>
      <c r="K3877" t="s">
        <v>25</v>
      </c>
      <c r="L3877" t="s">
        <v>41</v>
      </c>
      <c r="O3877">
        <f t="shared" si="180"/>
        <v>2021</v>
      </c>
      <c r="P3877">
        <f t="shared" si="181"/>
        <v>2</v>
      </c>
      <c r="Q3877">
        <f t="shared" si="182"/>
        <v>12</v>
      </c>
    </row>
    <row r="3878" spans="1:17" x14ac:dyDescent="0.45">
      <c r="A3878" s="1">
        <v>44238</v>
      </c>
      <c r="B3878" t="s">
        <v>17</v>
      </c>
      <c r="C3878" t="s">
        <v>18</v>
      </c>
      <c r="D3878" t="s">
        <v>19</v>
      </c>
      <c r="E3878" t="s">
        <v>20</v>
      </c>
      <c r="F3878" t="s">
        <v>4162</v>
      </c>
      <c r="G3878" t="s">
        <v>88</v>
      </c>
      <c r="H3878" t="s">
        <v>88</v>
      </c>
      <c r="I3878" t="s">
        <v>89</v>
      </c>
      <c r="J3878" t="s">
        <v>45</v>
      </c>
      <c r="K3878" t="s">
        <v>46</v>
      </c>
      <c r="L3878" t="s">
        <v>70</v>
      </c>
      <c r="O3878">
        <f t="shared" si="180"/>
        <v>2021</v>
      </c>
      <c r="P3878">
        <f t="shared" si="181"/>
        <v>2</v>
      </c>
      <c r="Q3878">
        <f t="shared" si="182"/>
        <v>11</v>
      </c>
    </row>
    <row r="3879" spans="1:17" x14ac:dyDescent="0.45">
      <c r="A3879" s="1">
        <v>44238</v>
      </c>
      <c r="B3879" t="s">
        <v>17</v>
      </c>
      <c r="C3879" t="s">
        <v>18</v>
      </c>
      <c r="D3879" t="s">
        <v>19</v>
      </c>
      <c r="E3879" t="s">
        <v>20</v>
      </c>
      <c r="F3879" t="s">
        <v>4163</v>
      </c>
      <c r="G3879" t="s">
        <v>30</v>
      </c>
      <c r="H3879" t="s">
        <v>30</v>
      </c>
      <c r="I3879" t="s">
        <v>31</v>
      </c>
      <c r="J3879" t="s">
        <v>24</v>
      </c>
      <c r="K3879" t="s">
        <v>32</v>
      </c>
      <c r="L3879" t="s">
        <v>58</v>
      </c>
      <c r="O3879">
        <f t="shared" si="180"/>
        <v>2021</v>
      </c>
      <c r="P3879">
        <f t="shared" si="181"/>
        <v>2</v>
      </c>
      <c r="Q3879">
        <f t="shared" si="182"/>
        <v>11</v>
      </c>
    </row>
    <row r="3880" spans="1:17" x14ac:dyDescent="0.45">
      <c r="A3880" s="1">
        <v>44238</v>
      </c>
      <c r="B3880" t="s">
        <v>17</v>
      </c>
      <c r="C3880" t="s">
        <v>18</v>
      </c>
      <c r="D3880" t="s">
        <v>19</v>
      </c>
      <c r="E3880" t="s">
        <v>20</v>
      </c>
      <c r="F3880" t="s">
        <v>4164</v>
      </c>
      <c r="G3880" t="s">
        <v>22</v>
      </c>
      <c r="H3880" t="s">
        <v>22</v>
      </c>
      <c r="I3880" t="s">
        <v>23</v>
      </c>
      <c r="J3880" t="s">
        <v>24</v>
      </c>
      <c r="K3880" t="s">
        <v>25</v>
      </c>
      <c r="L3880" t="s">
        <v>58</v>
      </c>
      <c r="O3880">
        <f t="shared" si="180"/>
        <v>2021</v>
      </c>
      <c r="P3880">
        <f t="shared" si="181"/>
        <v>2</v>
      </c>
      <c r="Q3880">
        <f t="shared" si="182"/>
        <v>11</v>
      </c>
    </row>
    <row r="3881" spans="1:17" x14ac:dyDescent="0.45">
      <c r="A3881" s="1">
        <v>44238</v>
      </c>
      <c r="B3881" t="s">
        <v>17</v>
      </c>
      <c r="C3881" t="s">
        <v>18</v>
      </c>
      <c r="D3881" t="s">
        <v>19</v>
      </c>
      <c r="E3881" t="s">
        <v>20</v>
      </c>
      <c r="F3881" t="s">
        <v>4165</v>
      </c>
      <c r="G3881" t="s">
        <v>88</v>
      </c>
      <c r="H3881" t="s">
        <v>88</v>
      </c>
      <c r="I3881" t="s">
        <v>89</v>
      </c>
      <c r="J3881" t="s">
        <v>45</v>
      </c>
      <c r="K3881" t="s">
        <v>46</v>
      </c>
      <c r="L3881" t="s">
        <v>70</v>
      </c>
      <c r="O3881">
        <f t="shared" si="180"/>
        <v>2021</v>
      </c>
      <c r="P3881">
        <f t="shared" si="181"/>
        <v>2</v>
      </c>
      <c r="Q3881">
        <f t="shared" si="182"/>
        <v>11</v>
      </c>
    </row>
    <row r="3882" spans="1:17" x14ac:dyDescent="0.45">
      <c r="A3882" s="1">
        <v>44238</v>
      </c>
      <c r="B3882" t="s">
        <v>17</v>
      </c>
      <c r="C3882" t="s">
        <v>18</v>
      </c>
      <c r="D3882" t="s">
        <v>19</v>
      </c>
      <c r="E3882" t="s">
        <v>912</v>
      </c>
      <c r="F3882" t="s">
        <v>4166</v>
      </c>
      <c r="G3882" t="s">
        <v>22</v>
      </c>
      <c r="H3882" t="s">
        <v>22</v>
      </c>
      <c r="I3882" t="s">
        <v>23</v>
      </c>
      <c r="J3882" t="s">
        <v>24</v>
      </c>
      <c r="K3882" t="s">
        <v>25</v>
      </c>
      <c r="L3882" t="s">
        <v>49</v>
      </c>
      <c r="O3882">
        <f t="shared" si="180"/>
        <v>2021</v>
      </c>
      <c r="P3882">
        <f t="shared" si="181"/>
        <v>2</v>
      </c>
      <c r="Q3882">
        <f t="shared" si="182"/>
        <v>11</v>
      </c>
    </row>
    <row r="3883" spans="1:17" x14ac:dyDescent="0.45">
      <c r="A3883" s="1">
        <v>44238</v>
      </c>
      <c r="B3883" t="s">
        <v>238</v>
      </c>
      <c r="C3883" t="s">
        <v>18</v>
      </c>
      <c r="D3883" t="s">
        <v>28</v>
      </c>
      <c r="E3883" t="s">
        <v>54</v>
      </c>
      <c r="F3883" t="s">
        <v>4167</v>
      </c>
      <c r="G3883" t="s">
        <v>22</v>
      </c>
      <c r="H3883" t="s">
        <v>22</v>
      </c>
      <c r="I3883" t="s">
        <v>23</v>
      </c>
      <c r="J3883" t="s">
        <v>24</v>
      </c>
      <c r="K3883" t="s">
        <v>25</v>
      </c>
      <c r="L3883" t="s">
        <v>33</v>
      </c>
      <c r="M3883" t="s">
        <v>17</v>
      </c>
      <c r="N3883">
        <v>999</v>
      </c>
      <c r="O3883">
        <f t="shared" si="180"/>
        <v>2021</v>
      </c>
      <c r="P3883">
        <f t="shared" si="181"/>
        <v>2</v>
      </c>
      <c r="Q3883">
        <f t="shared" si="182"/>
        <v>11</v>
      </c>
    </row>
    <row r="3884" spans="1:17" x14ac:dyDescent="0.45">
      <c r="A3884" s="1">
        <v>44237</v>
      </c>
      <c r="B3884" t="s">
        <v>2223</v>
      </c>
      <c r="C3884" t="s">
        <v>18</v>
      </c>
      <c r="D3884" t="s">
        <v>53</v>
      </c>
      <c r="E3884" t="s">
        <v>54</v>
      </c>
      <c r="F3884" t="s">
        <v>4168</v>
      </c>
      <c r="G3884" t="s">
        <v>160</v>
      </c>
      <c r="H3884" t="s">
        <v>160</v>
      </c>
      <c r="I3884" t="s">
        <v>161</v>
      </c>
      <c r="J3884" t="s">
        <v>24</v>
      </c>
      <c r="K3884" t="s">
        <v>25</v>
      </c>
      <c r="L3884" t="s">
        <v>35</v>
      </c>
      <c r="M3884" t="s">
        <v>65</v>
      </c>
      <c r="N3884" t="s">
        <v>66</v>
      </c>
      <c r="O3884">
        <f t="shared" si="180"/>
        <v>2021</v>
      </c>
      <c r="P3884">
        <f t="shared" si="181"/>
        <v>2</v>
      </c>
      <c r="Q3884">
        <f t="shared" si="182"/>
        <v>10</v>
      </c>
    </row>
    <row r="3885" spans="1:17" x14ac:dyDescent="0.45">
      <c r="A3885" s="1">
        <v>44237</v>
      </c>
      <c r="B3885" t="s">
        <v>17</v>
      </c>
      <c r="C3885" t="s">
        <v>18</v>
      </c>
      <c r="D3885" t="s">
        <v>28</v>
      </c>
      <c r="E3885" t="s">
        <v>1157</v>
      </c>
      <c r="F3885" t="s">
        <v>4169</v>
      </c>
      <c r="G3885" t="s">
        <v>22</v>
      </c>
      <c r="H3885" t="s">
        <v>22</v>
      </c>
      <c r="I3885" t="s">
        <v>23</v>
      </c>
      <c r="J3885" t="s">
        <v>24</v>
      </c>
      <c r="K3885" t="s">
        <v>25</v>
      </c>
      <c r="L3885" t="s">
        <v>38</v>
      </c>
      <c r="O3885">
        <f t="shared" si="180"/>
        <v>2021</v>
      </c>
      <c r="P3885">
        <f t="shared" si="181"/>
        <v>2</v>
      </c>
      <c r="Q3885">
        <f t="shared" si="182"/>
        <v>10</v>
      </c>
    </row>
    <row r="3886" spans="1:17" x14ac:dyDescent="0.45">
      <c r="A3886" s="1">
        <v>44236</v>
      </c>
      <c r="B3886" t="s">
        <v>17</v>
      </c>
      <c r="C3886" t="s">
        <v>18</v>
      </c>
      <c r="D3886" t="s">
        <v>19</v>
      </c>
      <c r="E3886" t="s">
        <v>4170</v>
      </c>
      <c r="F3886" t="s">
        <v>4171</v>
      </c>
      <c r="G3886" t="s">
        <v>22</v>
      </c>
      <c r="H3886" t="s">
        <v>22</v>
      </c>
      <c r="I3886" t="s">
        <v>23</v>
      </c>
      <c r="J3886" t="s">
        <v>24</v>
      </c>
      <c r="K3886" t="s">
        <v>25</v>
      </c>
      <c r="L3886" t="s">
        <v>70</v>
      </c>
      <c r="O3886">
        <f t="shared" si="180"/>
        <v>2021</v>
      </c>
      <c r="P3886">
        <f t="shared" si="181"/>
        <v>2</v>
      </c>
      <c r="Q3886">
        <f t="shared" si="182"/>
        <v>9</v>
      </c>
    </row>
    <row r="3887" spans="1:17" x14ac:dyDescent="0.45">
      <c r="A3887" s="1">
        <v>44236</v>
      </c>
      <c r="B3887" t="s">
        <v>3423</v>
      </c>
      <c r="C3887" t="s">
        <v>18</v>
      </c>
      <c r="D3887" t="s">
        <v>53</v>
      </c>
      <c r="E3887" t="s">
        <v>54</v>
      </c>
      <c r="F3887" t="s">
        <v>4172</v>
      </c>
      <c r="G3887" t="s">
        <v>243</v>
      </c>
      <c r="H3887" t="s">
        <v>243</v>
      </c>
      <c r="I3887" t="s">
        <v>244</v>
      </c>
      <c r="J3887" t="s">
        <v>24</v>
      </c>
      <c r="K3887" t="s">
        <v>32</v>
      </c>
      <c r="L3887" t="s">
        <v>75</v>
      </c>
      <c r="M3887" t="s">
        <v>17</v>
      </c>
      <c r="N3887">
        <v>999</v>
      </c>
      <c r="O3887">
        <f t="shared" si="180"/>
        <v>2021</v>
      </c>
      <c r="P3887">
        <f t="shared" si="181"/>
        <v>2</v>
      </c>
      <c r="Q3887">
        <f t="shared" si="182"/>
        <v>9</v>
      </c>
    </row>
    <row r="3888" spans="1:17" x14ac:dyDescent="0.45">
      <c r="A3888" s="1">
        <v>44236</v>
      </c>
      <c r="B3888" t="s">
        <v>17</v>
      </c>
      <c r="C3888" t="s">
        <v>18</v>
      </c>
      <c r="D3888" t="s">
        <v>28</v>
      </c>
      <c r="E3888" t="s">
        <v>3394</v>
      </c>
      <c r="F3888" t="s">
        <v>4173</v>
      </c>
      <c r="G3888" t="s">
        <v>22</v>
      </c>
      <c r="H3888" t="s">
        <v>22</v>
      </c>
      <c r="I3888" t="s">
        <v>23</v>
      </c>
      <c r="J3888" t="s">
        <v>24</v>
      </c>
      <c r="K3888" t="s">
        <v>25</v>
      </c>
      <c r="L3888" t="s">
        <v>38</v>
      </c>
      <c r="O3888">
        <f t="shared" si="180"/>
        <v>2021</v>
      </c>
      <c r="P3888">
        <f t="shared" si="181"/>
        <v>2</v>
      </c>
      <c r="Q3888">
        <f t="shared" si="182"/>
        <v>9</v>
      </c>
    </row>
    <row r="3889" spans="1:17" x14ac:dyDescent="0.45">
      <c r="A3889" s="1">
        <v>44236</v>
      </c>
      <c r="B3889" t="s">
        <v>17</v>
      </c>
      <c r="C3889" t="s">
        <v>18</v>
      </c>
      <c r="D3889" t="s">
        <v>19</v>
      </c>
      <c r="E3889" t="s">
        <v>912</v>
      </c>
      <c r="F3889" t="s">
        <v>4174</v>
      </c>
      <c r="G3889" t="s">
        <v>22</v>
      </c>
      <c r="H3889" t="s">
        <v>22</v>
      </c>
      <c r="I3889" t="s">
        <v>23</v>
      </c>
      <c r="J3889" t="s">
        <v>24</v>
      </c>
      <c r="K3889" t="s">
        <v>25</v>
      </c>
      <c r="L3889" t="s">
        <v>41</v>
      </c>
      <c r="O3889">
        <f t="shared" si="180"/>
        <v>2021</v>
      </c>
      <c r="P3889">
        <f t="shared" si="181"/>
        <v>2</v>
      </c>
      <c r="Q3889">
        <f t="shared" si="182"/>
        <v>9</v>
      </c>
    </row>
    <row r="3890" spans="1:17" x14ac:dyDescent="0.45">
      <c r="A3890" s="1">
        <v>44236</v>
      </c>
      <c r="B3890" t="s">
        <v>17</v>
      </c>
      <c r="C3890" t="s">
        <v>18</v>
      </c>
      <c r="D3890" t="s">
        <v>53</v>
      </c>
      <c r="E3890" t="s">
        <v>54</v>
      </c>
      <c r="F3890" t="s">
        <v>4175</v>
      </c>
      <c r="G3890" t="s">
        <v>183</v>
      </c>
      <c r="H3890" t="s">
        <v>183</v>
      </c>
      <c r="I3890" t="s">
        <v>184</v>
      </c>
      <c r="J3890" t="s">
        <v>24</v>
      </c>
      <c r="K3890" t="s">
        <v>32</v>
      </c>
      <c r="L3890" t="s">
        <v>70</v>
      </c>
      <c r="O3890">
        <f t="shared" si="180"/>
        <v>2021</v>
      </c>
      <c r="P3890">
        <f t="shared" si="181"/>
        <v>2</v>
      </c>
      <c r="Q3890">
        <f t="shared" si="182"/>
        <v>9</v>
      </c>
    </row>
    <row r="3891" spans="1:17" x14ac:dyDescent="0.45">
      <c r="A3891" s="1">
        <v>44236</v>
      </c>
      <c r="B3891" t="s">
        <v>17</v>
      </c>
      <c r="C3891" t="s">
        <v>18</v>
      </c>
      <c r="D3891" t="s">
        <v>53</v>
      </c>
      <c r="E3891" t="s">
        <v>54</v>
      </c>
      <c r="F3891" t="s">
        <v>4176</v>
      </c>
      <c r="G3891" t="s">
        <v>183</v>
      </c>
      <c r="H3891" t="s">
        <v>183</v>
      </c>
      <c r="I3891" t="s">
        <v>184</v>
      </c>
      <c r="J3891" t="s">
        <v>24</v>
      </c>
      <c r="K3891" t="s">
        <v>32</v>
      </c>
      <c r="L3891" t="s">
        <v>70</v>
      </c>
      <c r="O3891">
        <f t="shared" si="180"/>
        <v>2021</v>
      </c>
      <c r="P3891">
        <f t="shared" si="181"/>
        <v>2</v>
      </c>
      <c r="Q3891">
        <f t="shared" si="182"/>
        <v>9</v>
      </c>
    </row>
    <row r="3892" spans="1:17" x14ac:dyDescent="0.45">
      <c r="A3892" s="1">
        <v>44236</v>
      </c>
      <c r="B3892" t="s">
        <v>17</v>
      </c>
      <c r="C3892" t="s">
        <v>18</v>
      </c>
      <c r="D3892" t="s">
        <v>53</v>
      </c>
      <c r="E3892" t="s">
        <v>54</v>
      </c>
      <c r="F3892" t="s">
        <v>4177</v>
      </c>
      <c r="G3892" t="s">
        <v>30</v>
      </c>
      <c r="H3892" t="s">
        <v>30</v>
      </c>
      <c r="I3892" t="s">
        <v>31</v>
      </c>
      <c r="J3892" t="s">
        <v>24</v>
      </c>
      <c r="K3892" t="s">
        <v>32</v>
      </c>
      <c r="L3892" t="s">
        <v>38</v>
      </c>
      <c r="O3892">
        <f t="shared" si="180"/>
        <v>2021</v>
      </c>
      <c r="P3892">
        <f t="shared" si="181"/>
        <v>2</v>
      </c>
      <c r="Q3892">
        <f t="shared" si="182"/>
        <v>9</v>
      </c>
    </row>
    <row r="3893" spans="1:17" x14ac:dyDescent="0.45">
      <c r="A3893" s="1">
        <v>44236</v>
      </c>
      <c r="B3893" t="s">
        <v>17</v>
      </c>
      <c r="C3893" t="s">
        <v>18</v>
      </c>
      <c r="D3893" t="s">
        <v>19</v>
      </c>
      <c r="E3893" t="s">
        <v>20</v>
      </c>
      <c r="F3893" t="s">
        <v>4178</v>
      </c>
      <c r="G3893" t="s">
        <v>30</v>
      </c>
      <c r="H3893" t="s">
        <v>30</v>
      </c>
      <c r="I3893" t="s">
        <v>31</v>
      </c>
      <c r="J3893" t="s">
        <v>24</v>
      </c>
      <c r="K3893" t="s">
        <v>32</v>
      </c>
      <c r="L3893" t="s">
        <v>38</v>
      </c>
      <c r="O3893">
        <f t="shared" si="180"/>
        <v>2021</v>
      </c>
      <c r="P3893">
        <f t="shared" si="181"/>
        <v>2</v>
      </c>
      <c r="Q3893">
        <f t="shared" si="182"/>
        <v>9</v>
      </c>
    </row>
    <row r="3894" spans="1:17" x14ac:dyDescent="0.45">
      <c r="A3894" s="1">
        <v>44235</v>
      </c>
      <c r="B3894" t="s">
        <v>238</v>
      </c>
      <c r="C3894" t="s">
        <v>18</v>
      </c>
      <c r="D3894" t="s">
        <v>28</v>
      </c>
      <c r="E3894" t="s">
        <v>3649</v>
      </c>
      <c r="F3894" t="s">
        <v>3794</v>
      </c>
      <c r="G3894" t="s">
        <v>22</v>
      </c>
      <c r="H3894" t="s">
        <v>22</v>
      </c>
      <c r="I3894" t="s">
        <v>23</v>
      </c>
      <c r="J3894" t="s">
        <v>24</v>
      </c>
      <c r="K3894" t="s">
        <v>25</v>
      </c>
      <c r="L3894" t="s">
        <v>38</v>
      </c>
      <c r="M3894" t="s">
        <v>17</v>
      </c>
      <c r="N3894">
        <v>999</v>
      </c>
      <c r="O3894">
        <f t="shared" si="180"/>
        <v>2021</v>
      </c>
      <c r="P3894">
        <f t="shared" si="181"/>
        <v>2</v>
      </c>
      <c r="Q3894">
        <f t="shared" si="182"/>
        <v>8</v>
      </c>
    </row>
    <row r="3895" spans="1:17" x14ac:dyDescent="0.45">
      <c r="A3895" s="1">
        <v>44235</v>
      </c>
      <c r="B3895" t="s">
        <v>17</v>
      </c>
      <c r="C3895" t="s">
        <v>18</v>
      </c>
      <c r="D3895" t="s">
        <v>53</v>
      </c>
      <c r="E3895" t="s">
        <v>374</v>
      </c>
      <c r="F3895" t="s">
        <v>4179</v>
      </c>
      <c r="G3895" t="s">
        <v>22</v>
      </c>
      <c r="H3895" t="s">
        <v>22</v>
      </c>
      <c r="I3895" t="s">
        <v>23</v>
      </c>
      <c r="J3895" t="s">
        <v>24</v>
      </c>
      <c r="K3895" t="s">
        <v>25</v>
      </c>
      <c r="L3895" t="s">
        <v>81</v>
      </c>
      <c r="O3895">
        <f t="shared" si="180"/>
        <v>2021</v>
      </c>
      <c r="P3895">
        <f t="shared" si="181"/>
        <v>2</v>
      </c>
      <c r="Q3895">
        <f t="shared" si="182"/>
        <v>8</v>
      </c>
    </row>
    <row r="3896" spans="1:17" x14ac:dyDescent="0.45">
      <c r="A3896" s="1">
        <v>44235</v>
      </c>
      <c r="B3896" t="s">
        <v>3586</v>
      </c>
      <c r="C3896" t="s">
        <v>18</v>
      </c>
      <c r="D3896" t="s">
        <v>28</v>
      </c>
      <c r="E3896" t="s">
        <v>1157</v>
      </c>
      <c r="F3896" t="s">
        <v>4180</v>
      </c>
      <c r="G3896" t="s">
        <v>22</v>
      </c>
      <c r="H3896" t="s">
        <v>22</v>
      </c>
      <c r="I3896" t="s">
        <v>23</v>
      </c>
      <c r="J3896" t="s">
        <v>24</v>
      </c>
      <c r="K3896" t="s">
        <v>25</v>
      </c>
      <c r="L3896" t="s">
        <v>41</v>
      </c>
      <c r="M3896" t="s">
        <v>65</v>
      </c>
      <c r="N3896" t="s">
        <v>66</v>
      </c>
      <c r="O3896">
        <f t="shared" si="180"/>
        <v>2021</v>
      </c>
      <c r="P3896">
        <f t="shared" si="181"/>
        <v>2</v>
      </c>
      <c r="Q3896">
        <f t="shared" si="182"/>
        <v>8</v>
      </c>
    </row>
    <row r="3897" spans="1:17" x14ac:dyDescent="0.45">
      <c r="A3897" s="1">
        <v>44235</v>
      </c>
      <c r="B3897" t="s">
        <v>17</v>
      </c>
      <c r="C3897" t="s">
        <v>18</v>
      </c>
      <c r="D3897" t="s">
        <v>19</v>
      </c>
      <c r="E3897" t="s">
        <v>17</v>
      </c>
      <c r="F3897" t="s">
        <v>4181</v>
      </c>
      <c r="G3897" t="s">
        <v>107</v>
      </c>
      <c r="H3897" t="s">
        <v>107</v>
      </c>
      <c r="I3897" t="s">
        <v>108</v>
      </c>
      <c r="J3897" t="s">
        <v>24</v>
      </c>
      <c r="K3897" t="s">
        <v>109</v>
      </c>
      <c r="L3897" t="s">
        <v>38</v>
      </c>
      <c r="O3897">
        <f t="shared" si="180"/>
        <v>2021</v>
      </c>
      <c r="P3897">
        <f t="shared" si="181"/>
        <v>2</v>
      </c>
      <c r="Q3897">
        <f t="shared" si="182"/>
        <v>8</v>
      </c>
    </row>
    <row r="3898" spans="1:17" x14ac:dyDescent="0.45">
      <c r="A3898" s="1">
        <v>44234</v>
      </c>
      <c r="B3898" t="s">
        <v>17</v>
      </c>
      <c r="C3898" t="s">
        <v>60</v>
      </c>
      <c r="D3898" t="s">
        <v>53</v>
      </c>
      <c r="E3898" t="s">
        <v>119</v>
      </c>
      <c r="F3898" t="s">
        <v>4182</v>
      </c>
      <c r="G3898" t="s">
        <v>4183</v>
      </c>
      <c r="H3898" t="s">
        <v>4183</v>
      </c>
      <c r="I3898" t="s">
        <v>4184</v>
      </c>
      <c r="J3898" t="s">
        <v>105</v>
      </c>
      <c r="K3898" t="s">
        <v>141</v>
      </c>
      <c r="L3898" t="s">
        <v>70</v>
      </c>
      <c r="O3898">
        <f t="shared" si="180"/>
        <v>2021</v>
      </c>
      <c r="P3898">
        <f t="shared" si="181"/>
        <v>2</v>
      </c>
      <c r="Q3898">
        <f t="shared" si="182"/>
        <v>7</v>
      </c>
    </row>
    <row r="3899" spans="1:17" x14ac:dyDescent="0.45">
      <c r="A3899" s="1">
        <v>44234</v>
      </c>
      <c r="B3899" t="s">
        <v>17</v>
      </c>
      <c r="C3899" t="s">
        <v>60</v>
      </c>
      <c r="D3899" t="s">
        <v>53</v>
      </c>
      <c r="E3899" t="s">
        <v>61</v>
      </c>
      <c r="F3899" t="s">
        <v>4185</v>
      </c>
      <c r="G3899" t="s">
        <v>4183</v>
      </c>
      <c r="H3899" t="s">
        <v>4183</v>
      </c>
      <c r="I3899" t="s">
        <v>4184</v>
      </c>
      <c r="J3899" t="s">
        <v>105</v>
      </c>
      <c r="K3899" t="s">
        <v>141</v>
      </c>
      <c r="L3899" t="s">
        <v>70</v>
      </c>
      <c r="O3899">
        <f t="shared" si="180"/>
        <v>2021</v>
      </c>
      <c r="P3899">
        <f t="shared" si="181"/>
        <v>2</v>
      </c>
      <c r="Q3899">
        <f t="shared" si="182"/>
        <v>7</v>
      </c>
    </row>
    <row r="3900" spans="1:17" x14ac:dyDescent="0.45">
      <c r="A3900" s="1">
        <v>44234</v>
      </c>
      <c r="B3900" t="s">
        <v>17</v>
      </c>
      <c r="C3900" t="s">
        <v>18</v>
      </c>
      <c r="D3900" t="s">
        <v>28</v>
      </c>
      <c r="E3900" t="s">
        <v>1157</v>
      </c>
      <c r="F3900" t="s">
        <v>4186</v>
      </c>
      <c r="G3900" t="s">
        <v>22</v>
      </c>
      <c r="H3900" t="s">
        <v>22</v>
      </c>
      <c r="I3900" t="s">
        <v>23</v>
      </c>
      <c r="J3900" t="s">
        <v>24</v>
      </c>
      <c r="K3900" t="s">
        <v>25</v>
      </c>
      <c r="L3900" t="s">
        <v>26</v>
      </c>
      <c r="O3900">
        <f t="shared" si="180"/>
        <v>2021</v>
      </c>
      <c r="P3900">
        <f t="shared" si="181"/>
        <v>2</v>
      </c>
      <c r="Q3900">
        <f t="shared" si="182"/>
        <v>7</v>
      </c>
    </row>
    <row r="3901" spans="1:17" x14ac:dyDescent="0.45">
      <c r="A3901" s="1">
        <v>44234</v>
      </c>
      <c r="B3901" t="s">
        <v>17</v>
      </c>
      <c r="C3901" t="s">
        <v>60</v>
      </c>
      <c r="D3901" t="s">
        <v>53</v>
      </c>
      <c r="E3901" t="s">
        <v>119</v>
      </c>
      <c r="F3901" t="s">
        <v>4187</v>
      </c>
      <c r="G3901" t="s">
        <v>22</v>
      </c>
      <c r="H3901" t="s">
        <v>22</v>
      </c>
      <c r="I3901" t="s">
        <v>23</v>
      </c>
      <c r="J3901" t="s">
        <v>24</v>
      </c>
      <c r="K3901" t="s">
        <v>25</v>
      </c>
      <c r="L3901" t="s">
        <v>70</v>
      </c>
      <c r="O3901">
        <f t="shared" si="180"/>
        <v>2021</v>
      </c>
      <c r="P3901">
        <f t="shared" si="181"/>
        <v>2</v>
      </c>
      <c r="Q3901">
        <f t="shared" si="182"/>
        <v>7</v>
      </c>
    </row>
    <row r="3902" spans="1:17" x14ac:dyDescent="0.45">
      <c r="A3902" s="1">
        <v>44233</v>
      </c>
      <c r="B3902" t="s">
        <v>4188</v>
      </c>
      <c r="C3902" t="s">
        <v>17</v>
      </c>
      <c r="D3902" t="s">
        <v>19</v>
      </c>
      <c r="E3902" t="s">
        <v>20</v>
      </c>
      <c r="F3902" t="s">
        <v>4189</v>
      </c>
      <c r="G3902" t="s">
        <v>139</v>
      </c>
      <c r="H3902" t="s">
        <v>139</v>
      </c>
      <c r="I3902" t="s">
        <v>140</v>
      </c>
      <c r="J3902" t="s">
        <v>105</v>
      </c>
      <c r="K3902" t="s">
        <v>141</v>
      </c>
      <c r="L3902" t="s">
        <v>70</v>
      </c>
      <c r="M3902" t="s">
        <v>17</v>
      </c>
      <c r="N3902">
        <v>999</v>
      </c>
      <c r="O3902">
        <f t="shared" si="180"/>
        <v>2021</v>
      </c>
      <c r="P3902">
        <f t="shared" si="181"/>
        <v>2</v>
      </c>
      <c r="Q3902">
        <f t="shared" si="182"/>
        <v>6</v>
      </c>
    </row>
    <row r="3903" spans="1:17" x14ac:dyDescent="0.45">
      <c r="A3903" s="1">
        <v>44233</v>
      </c>
      <c r="B3903" t="s">
        <v>17</v>
      </c>
      <c r="C3903" t="s">
        <v>18</v>
      </c>
      <c r="D3903" t="s">
        <v>28</v>
      </c>
      <c r="E3903" t="s">
        <v>1157</v>
      </c>
      <c r="F3903" t="s">
        <v>4190</v>
      </c>
      <c r="G3903" t="s">
        <v>22</v>
      </c>
      <c r="H3903" t="s">
        <v>22</v>
      </c>
      <c r="I3903" t="s">
        <v>23</v>
      </c>
      <c r="J3903" t="s">
        <v>24</v>
      </c>
      <c r="K3903" t="s">
        <v>25</v>
      </c>
      <c r="L3903" t="s">
        <v>38</v>
      </c>
      <c r="O3903">
        <f t="shared" si="180"/>
        <v>2021</v>
      </c>
      <c r="P3903">
        <f t="shared" si="181"/>
        <v>2</v>
      </c>
      <c r="Q3903">
        <f t="shared" si="182"/>
        <v>6</v>
      </c>
    </row>
    <row r="3904" spans="1:17" x14ac:dyDescent="0.45">
      <c r="A3904" s="1">
        <v>44233</v>
      </c>
      <c r="B3904" t="s">
        <v>17</v>
      </c>
      <c r="C3904" t="s">
        <v>18</v>
      </c>
      <c r="D3904" t="s">
        <v>28</v>
      </c>
      <c r="E3904" t="s">
        <v>1157</v>
      </c>
      <c r="F3904" t="s">
        <v>4191</v>
      </c>
      <c r="G3904" t="s">
        <v>22</v>
      </c>
      <c r="H3904" t="s">
        <v>22</v>
      </c>
      <c r="I3904" t="s">
        <v>23</v>
      </c>
      <c r="J3904" t="s">
        <v>24</v>
      </c>
      <c r="K3904" t="s">
        <v>25</v>
      </c>
      <c r="L3904" t="s">
        <v>38</v>
      </c>
      <c r="O3904">
        <f t="shared" si="180"/>
        <v>2021</v>
      </c>
      <c r="P3904">
        <f t="shared" si="181"/>
        <v>2</v>
      </c>
      <c r="Q3904">
        <f t="shared" si="182"/>
        <v>6</v>
      </c>
    </row>
    <row r="3905" spans="1:17" x14ac:dyDescent="0.45">
      <c r="A3905" s="1">
        <v>44233</v>
      </c>
      <c r="B3905" t="s">
        <v>17</v>
      </c>
      <c r="C3905" t="s">
        <v>18</v>
      </c>
      <c r="D3905" t="s">
        <v>28</v>
      </c>
      <c r="E3905" t="s">
        <v>1157</v>
      </c>
      <c r="F3905" t="s">
        <v>4192</v>
      </c>
      <c r="G3905" t="s">
        <v>22</v>
      </c>
      <c r="H3905" t="s">
        <v>22</v>
      </c>
      <c r="I3905" t="s">
        <v>23</v>
      </c>
      <c r="J3905" t="s">
        <v>24</v>
      </c>
      <c r="K3905" t="s">
        <v>25</v>
      </c>
      <c r="L3905" t="s">
        <v>38</v>
      </c>
      <c r="O3905">
        <f t="shared" si="180"/>
        <v>2021</v>
      </c>
      <c r="P3905">
        <f t="shared" si="181"/>
        <v>2</v>
      </c>
      <c r="Q3905">
        <f t="shared" si="182"/>
        <v>6</v>
      </c>
    </row>
    <row r="3906" spans="1:17" x14ac:dyDescent="0.45">
      <c r="A3906" s="1">
        <v>44233</v>
      </c>
      <c r="B3906" t="s">
        <v>17</v>
      </c>
      <c r="C3906" t="s">
        <v>18</v>
      </c>
      <c r="D3906" t="s">
        <v>19</v>
      </c>
      <c r="E3906" t="s">
        <v>20</v>
      </c>
      <c r="F3906" t="s">
        <v>4193</v>
      </c>
      <c r="G3906" t="s">
        <v>334</v>
      </c>
      <c r="H3906" t="s">
        <v>334</v>
      </c>
      <c r="I3906" t="s">
        <v>335</v>
      </c>
      <c r="J3906" t="s">
        <v>45</v>
      </c>
      <c r="K3906" t="s">
        <v>109</v>
      </c>
      <c r="L3906" t="s">
        <v>254</v>
      </c>
      <c r="O3906">
        <f t="shared" ref="O3906:O3969" si="183">YEAR(A3906)</f>
        <v>2021</v>
      </c>
      <c r="P3906">
        <f t="shared" ref="P3906:P3969" si="184">MONTH(A3906)</f>
        <v>2</v>
      </c>
      <c r="Q3906">
        <f t="shared" ref="Q3906:Q3969" si="185">DAY(A3906)</f>
        <v>6</v>
      </c>
    </row>
    <row r="3907" spans="1:17" x14ac:dyDescent="0.45">
      <c r="A3907" s="1">
        <v>44233</v>
      </c>
      <c r="B3907" t="s">
        <v>17</v>
      </c>
      <c r="C3907" t="s">
        <v>18</v>
      </c>
      <c r="D3907" t="s">
        <v>53</v>
      </c>
      <c r="E3907" t="s">
        <v>54</v>
      </c>
      <c r="F3907" t="s">
        <v>4194</v>
      </c>
      <c r="G3907" t="s">
        <v>30</v>
      </c>
      <c r="H3907" t="s">
        <v>30</v>
      </c>
      <c r="I3907" t="s">
        <v>31</v>
      </c>
      <c r="J3907" t="s">
        <v>24</v>
      </c>
      <c r="K3907" t="s">
        <v>32</v>
      </c>
      <c r="L3907" t="s">
        <v>33</v>
      </c>
      <c r="O3907">
        <f t="shared" si="183"/>
        <v>2021</v>
      </c>
      <c r="P3907">
        <f t="shared" si="184"/>
        <v>2</v>
      </c>
      <c r="Q3907">
        <f t="shared" si="185"/>
        <v>6</v>
      </c>
    </row>
    <row r="3908" spans="1:17" x14ac:dyDescent="0.45">
      <c r="A3908" s="1">
        <v>44233</v>
      </c>
      <c r="B3908" t="s">
        <v>17</v>
      </c>
      <c r="C3908" t="s">
        <v>18</v>
      </c>
      <c r="D3908" t="s">
        <v>28</v>
      </c>
      <c r="E3908" t="s">
        <v>1157</v>
      </c>
      <c r="F3908" t="s">
        <v>4195</v>
      </c>
      <c r="G3908" t="s">
        <v>22</v>
      </c>
      <c r="H3908" t="s">
        <v>22</v>
      </c>
      <c r="I3908" t="s">
        <v>23</v>
      </c>
      <c r="J3908" t="s">
        <v>24</v>
      </c>
      <c r="K3908" t="s">
        <v>25</v>
      </c>
      <c r="L3908" t="s">
        <v>38</v>
      </c>
      <c r="O3908">
        <f t="shared" si="183"/>
        <v>2021</v>
      </c>
      <c r="P3908">
        <f t="shared" si="184"/>
        <v>2</v>
      </c>
      <c r="Q3908">
        <f t="shared" si="185"/>
        <v>6</v>
      </c>
    </row>
    <row r="3909" spans="1:17" x14ac:dyDescent="0.45">
      <c r="A3909" s="1">
        <v>44232</v>
      </c>
      <c r="B3909" t="s">
        <v>559</v>
      </c>
      <c r="C3909" t="s">
        <v>18</v>
      </c>
      <c r="D3909" t="s">
        <v>53</v>
      </c>
      <c r="E3909" t="s">
        <v>54</v>
      </c>
      <c r="F3909" t="s">
        <v>4196</v>
      </c>
      <c r="G3909" t="s">
        <v>30</v>
      </c>
      <c r="H3909" t="s">
        <v>30</v>
      </c>
      <c r="I3909" t="s">
        <v>31</v>
      </c>
      <c r="J3909" t="s">
        <v>24</v>
      </c>
      <c r="K3909" t="s">
        <v>32</v>
      </c>
      <c r="L3909" t="s">
        <v>38</v>
      </c>
      <c r="M3909" t="s">
        <v>17</v>
      </c>
      <c r="N3909">
        <v>999</v>
      </c>
      <c r="O3909">
        <f t="shared" si="183"/>
        <v>2021</v>
      </c>
      <c r="P3909">
        <f t="shared" si="184"/>
        <v>2</v>
      </c>
      <c r="Q3909">
        <f t="shared" si="185"/>
        <v>5</v>
      </c>
    </row>
    <row r="3910" spans="1:17" x14ac:dyDescent="0.45">
      <c r="A3910" s="1">
        <v>44232</v>
      </c>
      <c r="B3910" t="s">
        <v>3586</v>
      </c>
      <c r="C3910" t="s">
        <v>18</v>
      </c>
      <c r="D3910" t="s">
        <v>53</v>
      </c>
      <c r="E3910" t="s">
        <v>54</v>
      </c>
      <c r="F3910" t="s">
        <v>4197</v>
      </c>
      <c r="G3910" t="s">
        <v>30</v>
      </c>
      <c r="H3910" t="s">
        <v>30</v>
      </c>
      <c r="I3910" t="s">
        <v>31</v>
      </c>
      <c r="J3910" t="s">
        <v>24</v>
      </c>
      <c r="K3910" t="s">
        <v>32</v>
      </c>
      <c r="L3910" t="s">
        <v>26</v>
      </c>
      <c r="M3910" t="s">
        <v>65</v>
      </c>
      <c r="N3910" t="s">
        <v>66</v>
      </c>
      <c r="O3910">
        <f t="shared" si="183"/>
        <v>2021</v>
      </c>
      <c r="P3910">
        <f t="shared" si="184"/>
        <v>2</v>
      </c>
      <c r="Q3910">
        <f t="shared" si="185"/>
        <v>5</v>
      </c>
    </row>
    <row r="3911" spans="1:17" x14ac:dyDescent="0.45">
      <c r="A3911" s="1">
        <v>44232</v>
      </c>
      <c r="B3911" t="s">
        <v>17</v>
      </c>
      <c r="C3911" t="s">
        <v>17</v>
      </c>
      <c r="D3911" t="s">
        <v>19</v>
      </c>
      <c r="E3911" t="s">
        <v>20</v>
      </c>
      <c r="F3911" t="s">
        <v>4198</v>
      </c>
      <c r="G3911" t="s">
        <v>107</v>
      </c>
      <c r="H3911" t="s">
        <v>107</v>
      </c>
      <c r="I3911" t="s">
        <v>108</v>
      </c>
      <c r="J3911" t="s">
        <v>24</v>
      </c>
      <c r="K3911" t="s">
        <v>109</v>
      </c>
      <c r="L3911" t="s">
        <v>70</v>
      </c>
      <c r="O3911">
        <f t="shared" si="183"/>
        <v>2021</v>
      </c>
      <c r="P3911">
        <f t="shared" si="184"/>
        <v>2</v>
      </c>
      <c r="Q3911">
        <f t="shared" si="185"/>
        <v>5</v>
      </c>
    </row>
    <row r="3912" spans="1:17" x14ac:dyDescent="0.45">
      <c r="A3912" s="1">
        <v>44232</v>
      </c>
      <c r="B3912" t="s">
        <v>17</v>
      </c>
      <c r="C3912" t="s">
        <v>18</v>
      </c>
      <c r="D3912" t="s">
        <v>53</v>
      </c>
      <c r="E3912" t="s">
        <v>119</v>
      </c>
      <c r="F3912" t="s">
        <v>4199</v>
      </c>
      <c r="G3912" t="s">
        <v>22</v>
      </c>
      <c r="H3912" t="s">
        <v>22</v>
      </c>
      <c r="I3912" t="s">
        <v>23</v>
      </c>
      <c r="J3912" t="s">
        <v>24</v>
      </c>
      <c r="K3912" t="s">
        <v>25</v>
      </c>
      <c r="L3912" t="s">
        <v>41</v>
      </c>
      <c r="O3912">
        <f t="shared" si="183"/>
        <v>2021</v>
      </c>
      <c r="P3912">
        <f t="shared" si="184"/>
        <v>2</v>
      </c>
      <c r="Q3912">
        <f t="shared" si="185"/>
        <v>5</v>
      </c>
    </row>
    <row r="3913" spans="1:17" x14ac:dyDescent="0.45">
      <c r="A3913" s="1">
        <v>44232</v>
      </c>
      <c r="B3913" t="s">
        <v>3586</v>
      </c>
      <c r="C3913" t="s">
        <v>18</v>
      </c>
      <c r="D3913" t="s">
        <v>53</v>
      </c>
      <c r="E3913" t="s">
        <v>54</v>
      </c>
      <c r="F3913" t="s">
        <v>4200</v>
      </c>
      <c r="G3913" t="s">
        <v>160</v>
      </c>
      <c r="H3913" t="s">
        <v>160</v>
      </c>
      <c r="I3913" t="s">
        <v>161</v>
      </c>
      <c r="J3913" t="s">
        <v>24</v>
      </c>
      <c r="K3913" t="s">
        <v>25</v>
      </c>
      <c r="L3913" t="s">
        <v>33</v>
      </c>
      <c r="M3913" t="s">
        <v>65</v>
      </c>
      <c r="N3913" t="s">
        <v>66</v>
      </c>
      <c r="O3913">
        <f t="shared" si="183"/>
        <v>2021</v>
      </c>
      <c r="P3913">
        <f t="shared" si="184"/>
        <v>2</v>
      </c>
      <c r="Q3913">
        <f t="shared" si="185"/>
        <v>5</v>
      </c>
    </row>
    <row r="3914" spans="1:17" x14ac:dyDescent="0.45">
      <c r="A3914" s="1">
        <v>44232</v>
      </c>
      <c r="B3914" t="s">
        <v>17</v>
      </c>
      <c r="C3914" t="s">
        <v>18</v>
      </c>
      <c r="D3914" t="s">
        <v>19</v>
      </c>
      <c r="E3914" t="s">
        <v>2267</v>
      </c>
      <c r="F3914" t="s">
        <v>4201</v>
      </c>
      <c r="G3914" t="s">
        <v>22</v>
      </c>
      <c r="H3914" t="s">
        <v>22</v>
      </c>
      <c r="I3914" t="s">
        <v>23</v>
      </c>
      <c r="J3914" t="s">
        <v>24</v>
      </c>
      <c r="K3914" t="s">
        <v>25</v>
      </c>
      <c r="L3914" t="s">
        <v>33</v>
      </c>
      <c r="O3914">
        <f t="shared" si="183"/>
        <v>2021</v>
      </c>
      <c r="P3914">
        <f t="shared" si="184"/>
        <v>2</v>
      </c>
      <c r="Q3914">
        <f t="shared" si="185"/>
        <v>5</v>
      </c>
    </row>
    <row r="3915" spans="1:17" x14ac:dyDescent="0.45">
      <c r="A3915" s="1">
        <v>44231</v>
      </c>
      <c r="B3915" t="s">
        <v>17</v>
      </c>
      <c r="C3915" t="s">
        <v>17</v>
      </c>
      <c r="D3915" t="s">
        <v>53</v>
      </c>
      <c r="E3915" t="s">
        <v>193</v>
      </c>
      <c r="F3915" t="s">
        <v>4202</v>
      </c>
      <c r="G3915" t="s">
        <v>22</v>
      </c>
      <c r="H3915" t="s">
        <v>22</v>
      </c>
      <c r="I3915" t="s">
        <v>23</v>
      </c>
      <c r="J3915" t="s">
        <v>24</v>
      </c>
      <c r="K3915" t="s">
        <v>25</v>
      </c>
      <c r="L3915" t="s">
        <v>38</v>
      </c>
      <c r="O3915">
        <f t="shared" si="183"/>
        <v>2021</v>
      </c>
      <c r="P3915">
        <f t="shared" si="184"/>
        <v>2</v>
      </c>
      <c r="Q3915">
        <f t="shared" si="185"/>
        <v>4</v>
      </c>
    </row>
    <row r="3916" spans="1:17" x14ac:dyDescent="0.45">
      <c r="A3916" s="1">
        <v>44231</v>
      </c>
      <c r="B3916" t="s">
        <v>3622</v>
      </c>
      <c r="C3916" t="s">
        <v>18</v>
      </c>
      <c r="D3916" t="s">
        <v>53</v>
      </c>
      <c r="E3916" t="s">
        <v>54</v>
      </c>
      <c r="F3916" t="s">
        <v>4203</v>
      </c>
      <c r="G3916" t="s">
        <v>30</v>
      </c>
      <c r="H3916" t="s">
        <v>30</v>
      </c>
      <c r="I3916" t="s">
        <v>31</v>
      </c>
      <c r="J3916" t="s">
        <v>24</v>
      </c>
      <c r="K3916" t="s">
        <v>32</v>
      </c>
      <c r="L3916" t="s">
        <v>75</v>
      </c>
      <c r="M3916" t="s">
        <v>65</v>
      </c>
      <c r="N3916" t="s">
        <v>66</v>
      </c>
      <c r="O3916">
        <f t="shared" si="183"/>
        <v>2021</v>
      </c>
      <c r="P3916">
        <f t="shared" si="184"/>
        <v>2</v>
      </c>
      <c r="Q3916">
        <f t="shared" si="185"/>
        <v>4</v>
      </c>
    </row>
    <row r="3917" spans="1:17" x14ac:dyDescent="0.45">
      <c r="A3917" s="1">
        <v>44231</v>
      </c>
      <c r="B3917" t="s">
        <v>17</v>
      </c>
      <c r="C3917" t="s">
        <v>18</v>
      </c>
      <c r="D3917" t="s">
        <v>19</v>
      </c>
      <c r="E3917" t="s">
        <v>20</v>
      </c>
      <c r="F3917" t="s">
        <v>4204</v>
      </c>
      <c r="G3917" t="s">
        <v>30</v>
      </c>
      <c r="H3917" t="s">
        <v>30</v>
      </c>
      <c r="I3917" t="s">
        <v>31</v>
      </c>
      <c r="J3917" t="s">
        <v>24</v>
      </c>
      <c r="K3917" t="s">
        <v>32</v>
      </c>
      <c r="L3917" t="s">
        <v>70</v>
      </c>
      <c r="O3917">
        <f t="shared" si="183"/>
        <v>2021</v>
      </c>
      <c r="P3917">
        <f t="shared" si="184"/>
        <v>2</v>
      </c>
      <c r="Q3917">
        <f t="shared" si="185"/>
        <v>4</v>
      </c>
    </row>
    <row r="3918" spans="1:17" x14ac:dyDescent="0.45">
      <c r="A3918" s="1">
        <v>44231</v>
      </c>
      <c r="B3918" t="s">
        <v>3380</v>
      </c>
      <c r="C3918" t="s">
        <v>18</v>
      </c>
      <c r="D3918" t="s">
        <v>28</v>
      </c>
      <c r="E3918" t="s">
        <v>1157</v>
      </c>
      <c r="F3918" t="s">
        <v>4205</v>
      </c>
      <c r="G3918" t="s">
        <v>220</v>
      </c>
      <c r="H3918" t="s">
        <v>220</v>
      </c>
      <c r="I3918" t="s">
        <v>221</v>
      </c>
      <c r="J3918" t="s">
        <v>24</v>
      </c>
      <c r="K3918" t="s">
        <v>32</v>
      </c>
      <c r="L3918" t="s">
        <v>33</v>
      </c>
      <c r="M3918" t="s">
        <v>17</v>
      </c>
      <c r="N3918">
        <v>999</v>
      </c>
      <c r="O3918">
        <f t="shared" si="183"/>
        <v>2021</v>
      </c>
      <c r="P3918">
        <f t="shared" si="184"/>
        <v>2</v>
      </c>
      <c r="Q3918">
        <f t="shared" si="185"/>
        <v>4</v>
      </c>
    </row>
    <row r="3919" spans="1:17" x14ac:dyDescent="0.45">
      <c r="A3919" s="1">
        <v>44231</v>
      </c>
      <c r="B3919" t="s">
        <v>4206</v>
      </c>
      <c r="C3919" t="s">
        <v>60</v>
      </c>
      <c r="D3919" t="s">
        <v>53</v>
      </c>
      <c r="E3919" t="s">
        <v>119</v>
      </c>
      <c r="F3919" t="s">
        <v>4207</v>
      </c>
      <c r="G3919" t="s">
        <v>22</v>
      </c>
      <c r="H3919" t="s">
        <v>22</v>
      </c>
      <c r="I3919" t="s">
        <v>23</v>
      </c>
      <c r="J3919" t="s">
        <v>24</v>
      </c>
      <c r="K3919" t="s">
        <v>25</v>
      </c>
      <c r="L3919" t="s">
        <v>205</v>
      </c>
      <c r="M3919" t="s">
        <v>23</v>
      </c>
      <c r="N3919" t="s">
        <v>22</v>
      </c>
      <c r="O3919">
        <f t="shared" si="183"/>
        <v>2021</v>
      </c>
      <c r="P3919">
        <f t="shared" si="184"/>
        <v>2</v>
      </c>
      <c r="Q3919">
        <f t="shared" si="185"/>
        <v>4</v>
      </c>
    </row>
    <row r="3920" spans="1:17" x14ac:dyDescent="0.45">
      <c r="A3920" s="1">
        <v>44231</v>
      </c>
      <c r="B3920" t="s">
        <v>17</v>
      </c>
      <c r="C3920" t="s">
        <v>18</v>
      </c>
      <c r="D3920" t="s">
        <v>19</v>
      </c>
      <c r="E3920" t="s">
        <v>20</v>
      </c>
      <c r="F3920" t="s">
        <v>4208</v>
      </c>
      <c r="G3920" t="s">
        <v>334</v>
      </c>
      <c r="H3920" t="s">
        <v>334</v>
      </c>
      <c r="I3920" t="s">
        <v>335</v>
      </c>
      <c r="J3920" t="s">
        <v>45</v>
      </c>
      <c r="K3920" t="s">
        <v>109</v>
      </c>
      <c r="L3920" t="s">
        <v>70</v>
      </c>
      <c r="O3920">
        <f t="shared" si="183"/>
        <v>2021</v>
      </c>
      <c r="P3920">
        <f t="shared" si="184"/>
        <v>2</v>
      </c>
      <c r="Q3920">
        <f t="shared" si="185"/>
        <v>4</v>
      </c>
    </row>
    <row r="3921" spans="1:17" x14ac:dyDescent="0.45">
      <c r="A3921" s="1">
        <v>44231</v>
      </c>
      <c r="B3921" t="s">
        <v>710</v>
      </c>
      <c r="C3921" t="s">
        <v>17</v>
      </c>
      <c r="D3921" t="s">
        <v>19</v>
      </c>
      <c r="E3921" t="s">
        <v>17</v>
      </c>
      <c r="F3921" t="s">
        <v>4209</v>
      </c>
      <c r="G3921" t="s">
        <v>343</v>
      </c>
      <c r="H3921" t="s">
        <v>343</v>
      </c>
      <c r="I3921" t="s">
        <v>344</v>
      </c>
      <c r="J3921" t="s">
        <v>24</v>
      </c>
      <c r="K3921" t="s">
        <v>109</v>
      </c>
      <c r="L3921" t="s">
        <v>33</v>
      </c>
      <c r="M3921" t="s">
        <v>471</v>
      </c>
      <c r="N3921" t="s">
        <v>472</v>
      </c>
      <c r="O3921">
        <f t="shared" si="183"/>
        <v>2021</v>
      </c>
      <c r="P3921">
        <f t="shared" si="184"/>
        <v>2</v>
      </c>
      <c r="Q3921">
        <f t="shared" si="185"/>
        <v>4</v>
      </c>
    </row>
    <row r="3922" spans="1:17" x14ac:dyDescent="0.45">
      <c r="A3922" s="1">
        <v>44231</v>
      </c>
      <c r="B3922" t="s">
        <v>17</v>
      </c>
      <c r="C3922" t="s">
        <v>17</v>
      </c>
      <c r="D3922" t="s">
        <v>53</v>
      </c>
      <c r="E3922" t="s">
        <v>4210</v>
      </c>
      <c r="F3922" t="s">
        <v>4211</v>
      </c>
      <c r="G3922" t="s">
        <v>88</v>
      </c>
      <c r="H3922" t="s">
        <v>88</v>
      </c>
      <c r="I3922" t="s">
        <v>89</v>
      </c>
      <c r="J3922" t="s">
        <v>45</v>
      </c>
      <c r="K3922" t="s">
        <v>46</v>
      </c>
      <c r="L3922" t="s">
        <v>81</v>
      </c>
      <c r="O3922">
        <f t="shared" si="183"/>
        <v>2021</v>
      </c>
      <c r="P3922">
        <f t="shared" si="184"/>
        <v>2</v>
      </c>
      <c r="Q3922">
        <f t="shared" si="185"/>
        <v>4</v>
      </c>
    </row>
    <row r="3923" spans="1:17" x14ac:dyDescent="0.45">
      <c r="A3923" s="1">
        <v>44231</v>
      </c>
      <c r="B3923" t="s">
        <v>3622</v>
      </c>
      <c r="C3923" t="s">
        <v>17</v>
      </c>
      <c r="D3923" t="s">
        <v>28</v>
      </c>
      <c r="E3923" t="s">
        <v>1157</v>
      </c>
      <c r="F3923" t="s">
        <v>4212</v>
      </c>
      <c r="G3923" t="s">
        <v>88</v>
      </c>
      <c r="H3923" t="s">
        <v>88</v>
      </c>
      <c r="I3923" t="s">
        <v>89</v>
      </c>
      <c r="J3923" t="s">
        <v>45</v>
      </c>
      <c r="K3923" t="s">
        <v>46</v>
      </c>
      <c r="L3923" t="s">
        <v>81</v>
      </c>
      <c r="M3923" t="s">
        <v>65</v>
      </c>
      <c r="N3923" t="s">
        <v>66</v>
      </c>
      <c r="O3923">
        <f t="shared" si="183"/>
        <v>2021</v>
      </c>
      <c r="P3923">
        <f t="shared" si="184"/>
        <v>2</v>
      </c>
      <c r="Q3923">
        <f t="shared" si="185"/>
        <v>4</v>
      </c>
    </row>
    <row r="3924" spans="1:17" x14ac:dyDescent="0.45">
      <c r="A3924" s="1">
        <v>44231</v>
      </c>
      <c r="B3924" t="s">
        <v>17</v>
      </c>
      <c r="C3924" t="s">
        <v>18</v>
      </c>
      <c r="D3924" t="s">
        <v>19</v>
      </c>
      <c r="E3924" t="s">
        <v>2267</v>
      </c>
      <c r="F3924" t="s">
        <v>4213</v>
      </c>
      <c r="G3924" t="s">
        <v>22</v>
      </c>
      <c r="H3924" t="s">
        <v>22</v>
      </c>
      <c r="I3924" t="s">
        <v>23</v>
      </c>
      <c r="J3924" t="s">
        <v>24</v>
      </c>
      <c r="K3924" t="s">
        <v>25</v>
      </c>
      <c r="L3924" t="s">
        <v>49</v>
      </c>
      <c r="O3924">
        <f t="shared" si="183"/>
        <v>2021</v>
      </c>
      <c r="P3924">
        <f t="shared" si="184"/>
        <v>2</v>
      </c>
      <c r="Q3924">
        <f t="shared" si="185"/>
        <v>4</v>
      </c>
    </row>
    <row r="3925" spans="1:17" x14ac:dyDescent="0.45">
      <c r="A3925" s="1">
        <v>44230</v>
      </c>
      <c r="B3925" t="s">
        <v>17</v>
      </c>
      <c r="C3925" t="s">
        <v>18</v>
      </c>
      <c r="D3925" t="s">
        <v>19</v>
      </c>
      <c r="E3925" t="s">
        <v>20</v>
      </c>
      <c r="F3925" t="s">
        <v>4214</v>
      </c>
      <c r="G3925" t="s">
        <v>220</v>
      </c>
      <c r="H3925" t="s">
        <v>220</v>
      </c>
      <c r="I3925" t="s">
        <v>221</v>
      </c>
      <c r="J3925" t="s">
        <v>24</v>
      </c>
      <c r="K3925" t="s">
        <v>32</v>
      </c>
      <c r="L3925" t="s">
        <v>38</v>
      </c>
      <c r="O3925">
        <f t="shared" si="183"/>
        <v>2021</v>
      </c>
      <c r="P3925">
        <f t="shared" si="184"/>
        <v>2</v>
      </c>
      <c r="Q3925">
        <f t="shared" si="185"/>
        <v>3</v>
      </c>
    </row>
    <row r="3926" spans="1:17" x14ac:dyDescent="0.45">
      <c r="A3926" s="1">
        <v>44230</v>
      </c>
      <c r="B3926" t="s">
        <v>17</v>
      </c>
      <c r="C3926" t="s">
        <v>18</v>
      </c>
      <c r="D3926" t="s">
        <v>19</v>
      </c>
      <c r="E3926" t="s">
        <v>20</v>
      </c>
      <c r="F3926" t="s">
        <v>4215</v>
      </c>
      <c r="G3926" t="s">
        <v>525</v>
      </c>
      <c r="H3926" t="s">
        <v>525</v>
      </c>
      <c r="I3926" t="s">
        <v>526</v>
      </c>
      <c r="J3926" t="s">
        <v>24</v>
      </c>
      <c r="K3926" t="s">
        <v>109</v>
      </c>
      <c r="L3926" t="s">
        <v>33</v>
      </c>
      <c r="O3926">
        <f t="shared" si="183"/>
        <v>2021</v>
      </c>
      <c r="P3926">
        <f t="shared" si="184"/>
        <v>2</v>
      </c>
      <c r="Q3926">
        <f t="shared" si="185"/>
        <v>3</v>
      </c>
    </row>
    <row r="3927" spans="1:17" x14ac:dyDescent="0.45">
      <c r="A3927" s="1">
        <v>44229</v>
      </c>
      <c r="B3927" t="s">
        <v>17</v>
      </c>
      <c r="C3927" t="s">
        <v>17</v>
      </c>
      <c r="D3927" t="s">
        <v>19</v>
      </c>
      <c r="E3927" t="s">
        <v>20</v>
      </c>
      <c r="F3927" t="s">
        <v>4216</v>
      </c>
      <c r="G3927" t="s">
        <v>22</v>
      </c>
      <c r="H3927" t="s">
        <v>22</v>
      </c>
      <c r="I3927" t="s">
        <v>23</v>
      </c>
      <c r="J3927" t="s">
        <v>24</v>
      </c>
      <c r="K3927" t="s">
        <v>25</v>
      </c>
      <c r="L3927" t="s">
        <v>75</v>
      </c>
      <c r="O3927">
        <f t="shared" si="183"/>
        <v>2021</v>
      </c>
      <c r="P3927">
        <f t="shared" si="184"/>
        <v>2</v>
      </c>
      <c r="Q3927">
        <f t="shared" si="185"/>
        <v>2</v>
      </c>
    </row>
    <row r="3928" spans="1:17" x14ac:dyDescent="0.45">
      <c r="A3928" s="1">
        <v>44229</v>
      </c>
      <c r="B3928" t="s">
        <v>3622</v>
      </c>
      <c r="C3928" t="s">
        <v>18</v>
      </c>
      <c r="D3928" t="s">
        <v>28</v>
      </c>
      <c r="E3928" t="s">
        <v>1157</v>
      </c>
      <c r="F3928" t="s">
        <v>4217</v>
      </c>
      <c r="G3928" t="s">
        <v>22</v>
      </c>
      <c r="H3928" t="s">
        <v>22</v>
      </c>
      <c r="I3928" t="s">
        <v>23</v>
      </c>
      <c r="J3928" t="s">
        <v>24</v>
      </c>
      <c r="K3928" t="s">
        <v>25</v>
      </c>
      <c r="L3928" t="s">
        <v>254</v>
      </c>
      <c r="M3928" t="s">
        <v>65</v>
      </c>
      <c r="N3928" t="s">
        <v>66</v>
      </c>
      <c r="O3928">
        <f t="shared" si="183"/>
        <v>2021</v>
      </c>
      <c r="P3928">
        <f t="shared" si="184"/>
        <v>2</v>
      </c>
      <c r="Q3928">
        <f t="shared" si="185"/>
        <v>2</v>
      </c>
    </row>
    <row r="3929" spans="1:17" x14ac:dyDescent="0.45">
      <c r="A3929" s="1">
        <v>44229</v>
      </c>
      <c r="B3929" t="s">
        <v>17</v>
      </c>
      <c r="C3929" t="s">
        <v>18</v>
      </c>
      <c r="D3929" t="s">
        <v>19</v>
      </c>
      <c r="E3929" t="s">
        <v>2267</v>
      </c>
      <c r="F3929" t="s">
        <v>4218</v>
      </c>
      <c r="G3929" t="s">
        <v>22</v>
      </c>
      <c r="H3929" t="s">
        <v>22</v>
      </c>
      <c r="I3929" t="s">
        <v>23</v>
      </c>
      <c r="J3929" t="s">
        <v>24</v>
      </c>
      <c r="K3929" t="s">
        <v>25</v>
      </c>
      <c r="L3929" t="s">
        <v>26</v>
      </c>
      <c r="O3929">
        <f t="shared" si="183"/>
        <v>2021</v>
      </c>
      <c r="P3929">
        <f t="shared" si="184"/>
        <v>2</v>
      </c>
      <c r="Q3929">
        <f t="shared" si="185"/>
        <v>2</v>
      </c>
    </row>
    <row r="3930" spans="1:17" x14ac:dyDescent="0.45">
      <c r="A3930" s="1">
        <v>44228</v>
      </c>
      <c r="B3930" t="s">
        <v>17</v>
      </c>
      <c r="C3930" t="s">
        <v>18</v>
      </c>
      <c r="D3930" t="s">
        <v>53</v>
      </c>
      <c r="E3930" t="s">
        <v>54</v>
      </c>
      <c r="F3930" t="s">
        <v>4219</v>
      </c>
      <c r="G3930" t="s">
        <v>22</v>
      </c>
      <c r="H3930" t="s">
        <v>22</v>
      </c>
      <c r="I3930" t="s">
        <v>23</v>
      </c>
      <c r="J3930" t="s">
        <v>24</v>
      </c>
      <c r="K3930" t="s">
        <v>25</v>
      </c>
      <c r="L3930" t="s">
        <v>38</v>
      </c>
      <c r="O3930">
        <f t="shared" si="183"/>
        <v>2021</v>
      </c>
      <c r="P3930">
        <f t="shared" si="184"/>
        <v>2</v>
      </c>
      <c r="Q3930">
        <f t="shared" si="185"/>
        <v>1</v>
      </c>
    </row>
    <row r="3931" spans="1:17" x14ac:dyDescent="0.45">
      <c r="A3931" s="1">
        <v>44228</v>
      </c>
      <c r="B3931" t="s">
        <v>3622</v>
      </c>
      <c r="C3931" t="s">
        <v>18</v>
      </c>
      <c r="D3931" t="s">
        <v>28</v>
      </c>
      <c r="E3931" t="s">
        <v>3394</v>
      </c>
      <c r="F3931" t="s">
        <v>4220</v>
      </c>
      <c r="G3931" t="s">
        <v>160</v>
      </c>
      <c r="H3931" t="s">
        <v>160</v>
      </c>
      <c r="I3931" t="s">
        <v>161</v>
      </c>
      <c r="J3931" t="s">
        <v>24</v>
      </c>
      <c r="K3931" t="s">
        <v>25</v>
      </c>
      <c r="L3931" t="s">
        <v>254</v>
      </c>
      <c r="M3931" t="s">
        <v>65</v>
      </c>
      <c r="N3931" t="s">
        <v>66</v>
      </c>
      <c r="O3931">
        <f t="shared" si="183"/>
        <v>2021</v>
      </c>
      <c r="P3931">
        <f t="shared" si="184"/>
        <v>2</v>
      </c>
      <c r="Q3931">
        <f t="shared" si="185"/>
        <v>1</v>
      </c>
    </row>
    <row r="3932" spans="1:17" x14ac:dyDescent="0.45">
      <c r="A3932" s="1">
        <v>44228</v>
      </c>
      <c r="B3932" t="s">
        <v>17</v>
      </c>
      <c r="C3932" t="s">
        <v>17</v>
      </c>
      <c r="D3932" t="s">
        <v>19</v>
      </c>
      <c r="E3932" t="s">
        <v>20</v>
      </c>
      <c r="F3932" t="s">
        <v>4221</v>
      </c>
      <c r="G3932" t="s">
        <v>22</v>
      </c>
      <c r="H3932" t="s">
        <v>22</v>
      </c>
      <c r="I3932" t="s">
        <v>23</v>
      </c>
      <c r="J3932" t="s">
        <v>24</v>
      </c>
      <c r="K3932" t="s">
        <v>25</v>
      </c>
      <c r="L3932" t="s">
        <v>75</v>
      </c>
      <c r="O3932">
        <f t="shared" si="183"/>
        <v>2021</v>
      </c>
      <c r="P3932">
        <f t="shared" si="184"/>
        <v>2</v>
      </c>
      <c r="Q3932">
        <f t="shared" si="185"/>
        <v>1</v>
      </c>
    </row>
    <row r="3933" spans="1:17" x14ac:dyDescent="0.45">
      <c r="A3933" s="1">
        <v>44228</v>
      </c>
      <c r="B3933" t="s">
        <v>17</v>
      </c>
      <c r="C3933" t="s">
        <v>18</v>
      </c>
      <c r="D3933" t="s">
        <v>19</v>
      </c>
      <c r="E3933" t="s">
        <v>20</v>
      </c>
      <c r="F3933" t="s">
        <v>4222</v>
      </c>
      <c r="G3933" t="s">
        <v>30</v>
      </c>
      <c r="H3933" t="s">
        <v>30</v>
      </c>
      <c r="I3933" t="s">
        <v>31</v>
      </c>
      <c r="J3933" t="s">
        <v>24</v>
      </c>
      <c r="K3933" t="s">
        <v>32</v>
      </c>
      <c r="L3933" t="s">
        <v>49</v>
      </c>
      <c r="O3933">
        <f t="shared" si="183"/>
        <v>2021</v>
      </c>
      <c r="P3933">
        <f t="shared" si="184"/>
        <v>2</v>
      </c>
      <c r="Q3933">
        <f t="shared" si="185"/>
        <v>1</v>
      </c>
    </row>
    <row r="3934" spans="1:17" x14ac:dyDescent="0.45">
      <c r="A3934" s="1">
        <v>44228</v>
      </c>
      <c r="B3934" t="s">
        <v>2223</v>
      </c>
      <c r="C3934" t="s">
        <v>18</v>
      </c>
      <c r="D3934" t="s">
        <v>28</v>
      </c>
      <c r="E3934" t="s">
        <v>3649</v>
      </c>
      <c r="F3934" t="s">
        <v>4223</v>
      </c>
      <c r="G3934" t="s">
        <v>22</v>
      </c>
      <c r="H3934" t="s">
        <v>22</v>
      </c>
      <c r="I3934" t="s">
        <v>23</v>
      </c>
      <c r="J3934" t="s">
        <v>24</v>
      </c>
      <c r="K3934" t="s">
        <v>25</v>
      </c>
      <c r="L3934" t="s">
        <v>38</v>
      </c>
      <c r="M3934" t="s">
        <v>65</v>
      </c>
      <c r="N3934" t="s">
        <v>66</v>
      </c>
      <c r="O3934">
        <f t="shared" si="183"/>
        <v>2021</v>
      </c>
      <c r="P3934">
        <f t="shared" si="184"/>
        <v>2</v>
      </c>
      <c r="Q3934">
        <f t="shared" si="185"/>
        <v>1</v>
      </c>
    </row>
    <row r="3935" spans="1:17" x14ac:dyDescent="0.45">
      <c r="A3935" s="1">
        <v>44228</v>
      </c>
      <c r="B3935" t="s">
        <v>17</v>
      </c>
      <c r="C3935" t="s">
        <v>18</v>
      </c>
      <c r="D3935" t="s">
        <v>19</v>
      </c>
      <c r="E3935" t="s">
        <v>20</v>
      </c>
      <c r="F3935" t="s">
        <v>4224</v>
      </c>
      <c r="G3935" t="s">
        <v>22</v>
      </c>
      <c r="H3935" t="s">
        <v>22</v>
      </c>
      <c r="I3935" t="s">
        <v>23</v>
      </c>
      <c r="J3935" t="s">
        <v>24</v>
      </c>
      <c r="K3935" t="s">
        <v>25</v>
      </c>
      <c r="L3935" t="s">
        <v>26</v>
      </c>
      <c r="O3935">
        <f t="shared" si="183"/>
        <v>2021</v>
      </c>
      <c r="P3935">
        <f t="shared" si="184"/>
        <v>2</v>
      </c>
      <c r="Q3935">
        <f t="shared" si="185"/>
        <v>1</v>
      </c>
    </row>
    <row r="3936" spans="1:17" x14ac:dyDescent="0.45">
      <c r="A3936" s="1">
        <v>44228</v>
      </c>
      <c r="B3936" t="s">
        <v>2223</v>
      </c>
      <c r="C3936" t="s">
        <v>18</v>
      </c>
      <c r="D3936" t="s">
        <v>19</v>
      </c>
      <c r="E3936" t="s">
        <v>2267</v>
      </c>
      <c r="F3936" t="s">
        <v>4225</v>
      </c>
      <c r="G3936" t="s">
        <v>22</v>
      </c>
      <c r="H3936" t="s">
        <v>22</v>
      </c>
      <c r="I3936" t="s">
        <v>23</v>
      </c>
      <c r="J3936" t="s">
        <v>24</v>
      </c>
      <c r="K3936" t="s">
        <v>25</v>
      </c>
      <c r="L3936" t="s">
        <v>38</v>
      </c>
      <c r="M3936" t="s">
        <v>65</v>
      </c>
      <c r="N3936" t="s">
        <v>66</v>
      </c>
      <c r="O3936">
        <f t="shared" si="183"/>
        <v>2021</v>
      </c>
      <c r="P3936">
        <f t="shared" si="184"/>
        <v>2</v>
      </c>
      <c r="Q3936">
        <f t="shared" si="185"/>
        <v>1</v>
      </c>
    </row>
    <row r="3937" spans="1:17" x14ac:dyDescent="0.45">
      <c r="A3937" s="1">
        <v>44228</v>
      </c>
      <c r="B3937" t="s">
        <v>17</v>
      </c>
      <c r="C3937" t="s">
        <v>18</v>
      </c>
      <c r="D3937" t="s">
        <v>19</v>
      </c>
      <c r="E3937" t="s">
        <v>20</v>
      </c>
      <c r="F3937" t="s">
        <v>4226</v>
      </c>
      <c r="G3937" t="s">
        <v>525</v>
      </c>
      <c r="H3937" t="s">
        <v>525</v>
      </c>
      <c r="I3937" t="s">
        <v>526</v>
      </c>
      <c r="J3937" t="s">
        <v>24</v>
      </c>
      <c r="K3937" t="s">
        <v>109</v>
      </c>
      <c r="L3937" t="s">
        <v>26</v>
      </c>
      <c r="O3937">
        <f t="shared" si="183"/>
        <v>2021</v>
      </c>
      <c r="P3937">
        <f t="shared" si="184"/>
        <v>2</v>
      </c>
      <c r="Q3937">
        <f t="shared" si="185"/>
        <v>1</v>
      </c>
    </row>
    <row r="3938" spans="1:17" x14ac:dyDescent="0.45">
      <c r="A3938" s="1">
        <v>44228</v>
      </c>
      <c r="B3938" t="s">
        <v>17</v>
      </c>
      <c r="C3938" t="s">
        <v>18</v>
      </c>
      <c r="D3938" t="s">
        <v>19</v>
      </c>
      <c r="E3938" t="s">
        <v>20</v>
      </c>
      <c r="F3938" t="s">
        <v>4227</v>
      </c>
      <c r="G3938" t="s">
        <v>22</v>
      </c>
      <c r="H3938" t="s">
        <v>22</v>
      </c>
      <c r="I3938" t="s">
        <v>23</v>
      </c>
      <c r="J3938" t="s">
        <v>24</v>
      </c>
      <c r="K3938" t="s">
        <v>25</v>
      </c>
      <c r="L3938" t="s">
        <v>38</v>
      </c>
      <c r="O3938">
        <f t="shared" si="183"/>
        <v>2021</v>
      </c>
      <c r="P3938">
        <f t="shared" si="184"/>
        <v>2</v>
      </c>
      <c r="Q3938">
        <f t="shared" si="185"/>
        <v>1</v>
      </c>
    </row>
    <row r="3939" spans="1:17" x14ac:dyDescent="0.45">
      <c r="A3939" s="1">
        <v>44228</v>
      </c>
      <c r="B3939" t="s">
        <v>4228</v>
      </c>
      <c r="C3939" t="s">
        <v>717</v>
      </c>
      <c r="D3939" t="s">
        <v>19</v>
      </c>
      <c r="E3939" t="s">
        <v>17</v>
      </c>
      <c r="F3939" t="s">
        <v>4229</v>
      </c>
      <c r="G3939" t="s">
        <v>586</v>
      </c>
      <c r="H3939" t="s">
        <v>586</v>
      </c>
      <c r="I3939" t="s">
        <v>585</v>
      </c>
      <c r="J3939" t="s">
        <v>45</v>
      </c>
      <c r="K3939" t="s">
        <v>109</v>
      </c>
      <c r="L3939" t="s">
        <v>17</v>
      </c>
      <c r="M3939" t="s">
        <v>585</v>
      </c>
      <c r="N3939" t="s">
        <v>586</v>
      </c>
      <c r="O3939">
        <f t="shared" si="183"/>
        <v>2021</v>
      </c>
      <c r="P3939">
        <f t="shared" si="184"/>
        <v>2</v>
      </c>
      <c r="Q3939">
        <f t="shared" si="185"/>
        <v>1</v>
      </c>
    </row>
    <row r="3940" spans="1:17" x14ac:dyDescent="0.45">
      <c r="A3940" s="1">
        <v>44228</v>
      </c>
      <c r="B3940" t="s">
        <v>4228</v>
      </c>
      <c r="C3940" t="s">
        <v>717</v>
      </c>
      <c r="D3940" t="s">
        <v>19</v>
      </c>
      <c r="E3940" t="s">
        <v>17</v>
      </c>
      <c r="F3940" t="s">
        <v>4229</v>
      </c>
      <c r="G3940" t="s">
        <v>586</v>
      </c>
      <c r="H3940" t="s">
        <v>586</v>
      </c>
      <c r="I3940" t="s">
        <v>585</v>
      </c>
      <c r="J3940" t="s">
        <v>45</v>
      </c>
      <c r="K3940" t="s">
        <v>109</v>
      </c>
      <c r="L3940" t="s">
        <v>17</v>
      </c>
      <c r="M3940" t="s">
        <v>585</v>
      </c>
      <c r="N3940" t="s">
        <v>586</v>
      </c>
      <c r="O3940">
        <f t="shared" si="183"/>
        <v>2021</v>
      </c>
      <c r="P3940">
        <f t="shared" si="184"/>
        <v>2</v>
      </c>
      <c r="Q3940">
        <f t="shared" si="185"/>
        <v>1</v>
      </c>
    </row>
    <row r="3941" spans="1:17" x14ac:dyDescent="0.45">
      <c r="A3941" s="1">
        <v>44228</v>
      </c>
      <c r="B3941" t="s">
        <v>4228</v>
      </c>
      <c r="C3941" t="s">
        <v>717</v>
      </c>
      <c r="D3941" t="s">
        <v>19</v>
      </c>
      <c r="E3941" t="s">
        <v>17</v>
      </c>
      <c r="F3941" t="s">
        <v>890</v>
      </c>
      <c r="G3941" t="s">
        <v>895</v>
      </c>
      <c r="H3941" t="s">
        <v>895</v>
      </c>
      <c r="I3941" t="s">
        <v>896</v>
      </c>
      <c r="J3941" t="s">
        <v>24</v>
      </c>
      <c r="K3941" t="s">
        <v>109</v>
      </c>
      <c r="L3941" t="s">
        <v>49</v>
      </c>
      <c r="M3941" t="s">
        <v>585</v>
      </c>
      <c r="N3941" t="s">
        <v>586</v>
      </c>
      <c r="O3941">
        <f t="shared" si="183"/>
        <v>2021</v>
      </c>
      <c r="P3941">
        <f t="shared" si="184"/>
        <v>2</v>
      </c>
      <c r="Q3941">
        <f t="shared" si="185"/>
        <v>1</v>
      </c>
    </row>
    <row r="3942" spans="1:17" x14ac:dyDescent="0.45">
      <c r="A3942" s="1">
        <v>44228</v>
      </c>
      <c r="B3942" t="s">
        <v>4228</v>
      </c>
      <c r="C3942" t="s">
        <v>717</v>
      </c>
      <c r="D3942" t="s">
        <v>19</v>
      </c>
      <c r="E3942" t="s">
        <v>17</v>
      </c>
      <c r="F3942" t="s">
        <v>4230</v>
      </c>
      <c r="G3942" t="s">
        <v>139</v>
      </c>
      <c r="H3942" t="s">
        <v>139</v>
      </c>
      <c r="I3942" t="s">
        <v>140</v>
      </c>
      <c r="J3942" t="s">
        <v>105</v>
      </c>
      <c r="K3942" t="s">
        <v>141</v>
      </c>
      <c r="L3942" t="s">
        <v>17</v>
      </c>
      <c r="M3942" t="s">
        <v>585</v>
      </c>
      <c r="N3942" t="s">
        <v>586</v>
      </c>
      <c r="O3942">
        <f t="shared" si="183"/>
        <v>2021</v>
      </c>
      <c r="P3942">
        <f t="shared" si="184"/>
        <v>2</v>
      </c>
      <c r="Q3942">
        <f t="shared" si="185"/>
        <v>1</v>
      </c>
    </row>
    <row r="3943" spans="1:17" x14ac:dyDescent="0.45">
      <c r="A3943" s="1">
        <v>44228</v>
      </c>
      <c r="B3943" t="s">
        <v>4228</v>
      </c>
      <c r="C3943" t="s">
        <v>717</v>
      </c>
      <c r="D3943" t="s">
        <v>19</v>
      </c>
      <c r="E3943" t="s">
        <v>17</v>
      </c>
      <c r="F3943" t="s">
        <v>4230</v>
      </c>
      <c r="G3943" t="s">
        <v>334</v>
      </c>
      <c r="H3943" t="s">
        <v>334</v>
      </c>
      <c r="I3943" t="s">
        <v>335</v>
      </c>
      <c r="J3943" t="s">
        <v>45</v>
      </c>
      <c r="K3943" t="s">
        <v>109</v>
      </c>
      <c r="L3943" t="s">
        <v>17</v>
      </c>
      <c r="M3943" t="s">
        <v>585</v>
      </c>
      <c r="N3943" t="s">
        <v>586</v>
      </c>
      <c r="O3943">
        <f t="shared" si="183"/>
        <v>2021</v>
      </c>
      <c r="P3943">
        <f t="shared" si="184"/>
        <v>2</v>
      </c>
      <c r="Q3943">
        <f t="shared" si="185"/>
        <v>1</v>
      </c>
    </row>
    <row r="3944" spans="1:17" x14ac:dyDescent="0.45">
      <c r="A3944" s="1">
        <v>44228</v>
      </c>
      <c r="B3944" t="s">
        <v>4228</v>
      </c>
      <c r="C3944" t="s">
        <v>717</v>
      </c>
      <c r="D3944" t="s">
        <v>19</v>
      </c>
      <c r="E3944" t="s">
        <v>17</v>
      </c>
      <c r="F3944" t="s">
        <v>4230</v>
      </c>
      <c r="G3944" t="s">
        <v>895</v>
      </c>
      <c r="H3944" t="s">
        <v>895</v>
      </c>
      <c r="I3944" t="s">
        <v>896</v>
      </c>
      <c r="J3944" t="s">
        <v>24</v>
      </c>
      <c r="K3944" t="s">
        <v>109</v>
      </c>
      <c r="L3944" t="s">
        <v>17</v>
      </c>
      <c r="M3944" t="s">
        <v>585</v>
      </c>
      <c r="N3944" t="s">
        <v>586</v>
      </c>
      <c r="O3944">
        <f t="shared" si="183"/>
        <v>2021</v>
      </c>
      <c r="P3944">
        <f t="shared" si="184"/>
        <v>2</v>
      </c>
      <c r="Q3944">
        <f t="shared" si="185"/>
        <v>1</v>
      </c>
    </row>
    <row r="3945" spans="1:17" x14ac:dyDescent="0.45">
      <c r="A3945" s="1">
        <v>44228</v>
      </c>
      <c r="B3945" t="s">
        <v>4228</v>
      </c>
      <c r="C3945" t="s">
        <v>717</v>
      </c>
      <c r="D3945" t="s">
        <v>19</v>
      </c>
      <c r="E3945" t="s">
        <v>17</v>
      </c>
      <c r="F3945" t="s">
        <v>4230</v>
      </c>
      <c r="G3945" t="s">
        <v>1055</v>
      </c>
      <c r="H3945" t="s">
        <v>1055</v>
      </c>
      <c r="I3945" t="s">
        <v>1056</v>
      </c>
      <c r="J3945" t="s">
        <v>45</v>
      </c>
      <c r="K3945" t="s">
        <v>109</v>
      </c>
      <c r="L3945" t="s">
        <v>17</v>
      </c>
      <c r="M3945" t="s">
        <v>585</v>
      </c>
      <c r="N3945" t="s">
        <v>586</v>
      </c>
      <c r="O3945">
        <f t="shared" si="183"/>
        <v>2021</v>
      </c>
      <c r="P3945">
        <f t="shared" si="184"/>
        <v>2</v>
      </c>
      <c r="Q3945">
        <f t="shared" si="185"/>
        <v>1</v>
      </c>
    </row>
    <row r="3946" spans="1:17" x14ac:dyDescent="0.45">
      <c r="A3946" s="1">
        <v>44228</v>
      </c>
      <c r="B3946" t="s">
        <v>4228</v>
      </c>
      <c r="C3946" t="s">
        <v>717</v>
      </c>
      <c r="D3946" t="s">
        <v>19</v>
      </c>
      <c r="E3946" t="s">
        <v>17</v>
      </c>
      <c r="F3946" t="s">
        <v>4230</v>
      </c>
      <c r="G3946" t="s">
        <v>827</v>
      </c>
      <c r="H3946" t="s">
        <v>827</v>
      </c>
      <c r="I3946" t="s">
        <v>826</v>
      </c>
      <c r="J3946" t="s">
        <v>105</v>
      </c>
      <c r="K3946" t="s">
        <v>141</v>
      </c>
      <c r="L3946" t="s">
        <v>17</v>
      </c>
      <c r="M3946" t="s">
        <v>585</v>
      </c>
      <c r="N3946" t="s">
        <v>586</v>
      </c>
      <c r="O3946">
        <f t="shared" si="183"/>
        <v>2021</v>
      </c>
      <c r="P3946">
        <f t="shared" si="184"/>
        <v>2</v>
      </c>
      <c r="Q3946">
        <f t="shared" si="185"/>
        <v>1</v>
      </c>
    </row>
    <row r="3947" spans="1:17" x14ac:dyDescent="0.45">
      <c r="A3947" s="1">
        <v>44228</v>
      </c>
      <c r="B3947" t="s">
        <v>4228</v>
      </c>
      <c r="C3947" t="s">
        <v>717</v>
      </c>
      <c r="D3947" t="s">
        <v>19</v>
      </c>
      <c r="E3947" t="s">
        <v>17</v>
      </c>
      <c r="F3947" t="s">
        <v>4230</v>
      </c>
      <c r="G3947" t="s">
        <v>103</v>
      </c>
      <c r="H3947" t="s">
        <v>103</v>
      </c>
      <c r="I3947" t="s">
        <v>104</v>
      </c>
      <c r="J3947" t="s">
        <v>105</v>
      </c>
      <c r="K3947" t="s">
        <v>32</v>
      </c>
      <c r="L3947" t="s">
        <v>17</v>
      </c>
      <c r="M3947" t="s">
        <v>585</v>
      </c>
      <c r="N3947" t="s">
        <v>586</v>
      </c>
      <c r="O3947">
        <f t="shared" si="183"/>
        <v>2021</v>
      </c>
      <c r="P3947">
        <f t="shared" si="184"/>
        <v>2</v>
      </c>
      <c r="Q3947">
        <f t="shared" si="185"/>
        <v>1</v>
      </c>
    </row>
    <row r="3948" spans="1:17" x14ac:dyDescent="0.45">
      <c r="A3948" s="1">
        <v>44227</v>
      </c>
      <c r="B3948" t="s">
        <v>17</v>
      </c>
      <c r="C3948" t="s">
        <v>17</v>
      </c>
      <c r="D3948" t="s">
        <v>19</v>
      </c>
      <c r="E3948" t="s">
        <v>386</v>
      </c>
      <c r="F3948" t="s">
        <v>4231</v>
      </c>
      <c r="G3948">
        <v>999</v>
      </c>
      <c r="H3948" t="s">
        <v>17</v>
      </c>
      <c r="I3948" t="s">
        <v>17</v>
      </c>
      <c r="J3948" t="e">
        <v>#N/A</v>
      </c>
      <c r="K3948" t="e">
        <v>#N/A</v>
      </c>
      <c r="L3948" t="s">
        <v>33</v>
      </c>
      <c r="O3948">
        <f t="shared" si="183"/>
        <v>2021</v>
      </c>
      <c r="P3948">
        <f t="shared" si="184"/>
        <v>1</v>
      </c>
      <c r="Q3948">
        <f t="shared" si="185"/>
        <v>31</v>
      </c>
    </row>
    <row r="3949" spans="1:17" x14ac:dyDescent="0.45">
      <c r="A3949" s="1">
        <v>44227</v>
      </c>
      <c r="B3949" t="s">
        <v>17</v>
      </c>
      <c r="C3949" t="s">
        <v>17</v>
      </c>
      <c r="D3949" t="s">
        <v>19</v>
      </c>
      <c r="E3949" t="s">
        <v>20</v>
      </c>
      <c r="F3949" t="s">
        <v>4232</v>
      </c>
      <c r="G3949" t="s">
        <v>22</v>
      </c>
      <c r="H3949" t="s">
        <v>22</v>
      </c>
      <c r="I3949" t="s">
        <v>23</v>
      </c>
      <c r="J3949" t="s">
        <v>24</v>
      </c>
      <c r="K3949" t="s">
        <v>25</v>
      </c>
      <c r="L3949" t="s">
        <v>49</v>
      </c>
      <c r="O3949">
        <f t="shared" si="183"/>
        <v>2021</v>
      </c>
      <c r="P3949">
        <f t="shared" si="184"/>
        <v>1</v>
      </c>
      <c r="Q3949">
        <f t="shared" si="185"/>
        <v>31</v>
      </c>
    </row>
    <row r="3950" spans="1:17" x14ac:dyDescent="0.45">
      <c r="A3950" s="1">
        <v>44227</v>
      </c>
      <c r="B3950" t="s">
        <v>17</v>
      </c>
      <c r="C3950" t="s">
        <v>17</v>
      </c>
      <c r="D3950" t="s">
        <v>53</v>
      </c>
      <c r="E3950" t="s">
        <v>61</v>
      </c>
      <c r="F3950" t="s">
        <v>4233</v>
      </c>
      <c r="G3950" t="s">
        <v>22</v>
      </c>
      <c r="H3950" t="s">
        <v>22</v>
      </c>
      <c r="I3950" t="s">
        <v>23</v>
      </c>
      <c r="J3950" t="s">
        <v>24</v>
      </c>
      <c r="K3950" t="s">
        <v>25</v>
      </c>
      <c r="L3950" t="s">
        <v>41</v>
      </c>
      <c r="O3950">
        <f t="shared" si="183"/>
        <v>2021</v>
      </c>
      <c r="P3950">
        <f t="shared" si="184"/>
        <v>1</v>
      </c>
      <c r="Q3950">
        <f t="shared" si="185"/>
        <v>31</v>
      </c>
    </row>
    <row r="3951" spans="1:17" x14ac:dyDescent="0.45">
      <c r="A3951" s="1">
        <v>44227</v>
      </c>
      <c r="B3951" t="s">
        <v>17</v>
      </c>
      <c r="C3951" t="s">
        <v>17</v>
      </c>
      <c r="D3951" t="s">
        <v>53</v>
      </c>
      <c r="E3951" t="s">
        <v>61</v>
      </c>
      <c r="F3951" t="s">
        <v>4234</v>
      </c>
      <c r="G3951" t="s">
        <v>30</v>
      </c>
      <c r="H3951" t="s">
        <v>30</v>
      </c>
      <c r="I3951" t="s">
        <v>31</v>
      </c>
      <c r="J3951" t="s">
        <v>24</v>
      </c>
      <c r="K3951" t="s">
        <v>32</v>
      </c>
      <c r="L3951" t="s">
        <v>49</v>
      </c>
      <c r="O3951">
        <f t="shared" si="183"/>
        <v>2021</v>
      </c>
      <c r="P3951">
        <f t="shared" si="184"/>
        <v>1</v>
      </c>
      <c r="Q3951">
        <f t="shared" si="185"/>
        <v>31</v>
      </c>
    </row>
    <row r="3952" spans="1:17" x14ac:dyDescent="0.45">
      <c r="A3952" s="1">
        <v>44227</v>
      </c>
      <c r="B3952" t="s">
        <v>17</v>
      </c>
      <c r="C3952" t="s">
        <v>17</v>
      </c>
      <c r="D3952" t="s">
        <v>53</v>
      </c>
      <c r="E3952" t="s">
        <v>54</v>
      </c>
      <c r="F3952" t="s">
        <v>4235</v>
      </c>
      <c r="G3952" t="s">
        <v>225</v>
      </c>
      <c r="H3952" t="s">
        <v>225</v>
      </c>
      <c r="I3952" t="s">
        <v>226</v>
      </c>
      <c r="J3952" t="s">
        <v>105</v>
      </c>
      <c r="K3952" t="s">
        <v>197</v>
      </c>
      <c r="L3952" t="s">
        <v>205</v>
      </c>
      <c r="O3952">
        <f t="shared" si="183"/>
        <v>2021</v>
      </c>
      <c r="P3952">
        <f t="shared" si="184"/>
        <v>1</v>
      </c>
      <c r="Q3952">
        <f t="shared" si="185"/>
        <v>31</v>
      </c>
    </row>
    <row r="3953" spans="1:17" x14ac:dyDescent="0.45">
      <c r="A3953" s="1">
        <v>44227</v>
      </c>
      <c r="B3953" t="s">
        <v>17</v>
      </c>
      <c r="C3953" t="s">
        <v>17</v>
      </c>
      <c r="D3953" t="s">
        <v>53</v>
      </c>
      <c r="E3953" t="s">
        <v>3938</v>
      </c>
      <c r="F3953" t="s">
        <v>4233</v>
      </c>
      <c r="G3953" t="s">
        <v>22</v>
      </c>
      <c r="H3953" t="s">
        <v>22</v>
      </c>
      <c r="I3953" t="s">
        <v>23</v>
      </c>
      <c r="J3953" t="s">
        <v>24</v>
      </c>
      <c r="K3953" t="s">
        <v>25</v>
      </c>
      <c r="L3953" t="s">
        <v>41</v>
      </c>
      <c r="O3953">
        <f t="shared" si="183"/>
        <v>2021</v>
      </c>
      <c r="P3953">
        <f t="shared" si="184"/>
        <v>1</v>
      </c>
      <c r="Q3953">
        <f t="shared" si="185"/>
        <v>31</v>
      </c>
    </row>
    <row r="3954" spans="1:17" x14ac:dyDescent="0.45">
      <c r="A3954" s="1">
        <v>44227</v>
      </c>
      <c r="B3954" t="s">
        <v>3380</v>
      </c>
      <c r="C3954" t="s">
        <v>18</v>
      </c>
      <c r="D3954" t="s">
        <v>53</v>
      </c>
      <c r="E3954" t="s">
        <v>54</v>
      </c>
      <c r="F3954" t="s">
        <v>4205</v>
      </c>
      <c r="G3954" t="s">
        <v>183</v>
      </c>
      <c r="H3954" t="s">
        <v>183</v>
      </c>
      <c r="I3954" t="s">
        <v>184</v>
      </c>
      <c r="J3954" t="s">
        <v>24</v>
      </c>
      <c r="K3954" t="s">
        <v>32</v>
      </c>
      <c r="L3954" t="s">
        <v>33</v>
      </c>
      <c r="M3954" t="s">
        <v>17</v>
      </c>
      <c r="N3954">
        <v>999</v>
      </c>
      <c r="O3954">
        <f t="shared" si="183"/>
        <v>2021</v>
      </c>
      <c r="P3954">
        <f t="shared" si="184"/>
        <v>1</v>
      </c>
      <c r="Q3954">
        <f t="shared" si="185"/>
        <v>31</v>
      </c>
    </row>
    <row r="3955" spans="1:17" x14ac:dyDescent="0.45">
      <c r="A3955" s="1">
        <v>44227</v>
      </c>
      <c r="B3955" t="s">
        <v>17</v>
      </c>
      <c r="C3955" t="s">
        <v>17</v>
      </c>
      <c r="D3955" t="s">
        <v>19</v>
      </c>
      <c r="E3955" t="s">
        <v>20</v>
      </c>
      <c r="F3955" t="s">
        <v>4236</v>
      </c>
      <c r="G3955" t="s">
        <v>183</v>
      </c>
      <c r="H3955" t="s">
        <v>183</v>
      </c>
      <c r="I3955" t="s">
        <v>184</v>
      </c>
      <c r="J3955" t="s">
        <v>24</v>
      </c>
      <c r="K3955" t="s">
        <v>32</v>
      </c>
      <c r="L3955" t="s">
        <v>205</v>
      </c>
      <c r="O3955">
        <f t="shared" si="183"/>
        <v>2021</v>
      </c>
      <c r="P3955">
        <f t="shared" si="184"/>
        <v>1</v>
      </c>
      <c r="Q3955">
        <f t="shared" si="185"/>
        <v>31</v>
      </c>
    </row>
    <row r="3956" spans="1:17" x14ac:dyDescent="0.45">
      <c r="A3956" s="1">
        <v>44227</v>
      </c>
      <c r="B3956" t="s">
        <v>3808</v>
      </c>
      <c r="C3956" t="s">
        <v>50</v>
      </c>
      <c r="D3956" t="s">
        <v>53</v>
      </c>
      <c r="E3956" t="s">
        <v>119</v>
      </c>
      <c r="F3956" t="s">
        <v>4237</v>
      </c>
      <c r="G3956" t="s">
        <v>183</v>
      </c>
      <c r="H3956" t="s">
        <v>183</v>
      </c>
      <c r="I3956" t="s">
        <v>184</v>
      </c>
      <c r="J3956" t="s">
        <v>24</v>
      </c>
      <c r="K3956" t="s">
        <v>32</v>
      </c>
      <c r="L3956" t="s">
        <v>41</v>
      </c>
      <c r="M3956" t="s">
        <v>226</v>
      </c>
      <c r="N3956" t="s">
        <v>225</v>
      </c>
      <c r="O3956">
        <f t="shared" si="183"/>
        <v>2021</v>
      </c>
      <c r="P3956">
        <f t="shared" si="184"/>
        <v>1</v>
      </c>
      <c r="Q3956">
        <f t="shared" si="185"/>
        <v>31</v>
      </c>
    </row>
    <row r="3957" spans="1:17" x14ac:dyDescent="0.45">
      <c r="A3957" s="1">
        <v>44226</v>
      </c>
      <c r="B3957" t="s">
        <v>17</v>
      </c>
      <c r="C3957" t="s">
        <v>17</v>
      </c>
      <c r="D3957" t="s">
        <v>19</v>
      </c>
      <c r="E3957" t="s">
        <v>4238</v>
      </c>
      <c r="F3957" t="s">
        <v>2964</v>
      </c>
      <c r="G3957" t="s">
        <v>22</v>
      </c>
      <c r="H3957" t="s">
        <v>22</v>
      </c>
      <c r="I3957" t="s">
        <v>23</v>
      </c>
      <c r="J3957" t="s">
        <v>24</v>
      </c>
      <c r="K3957" t="s">
        <v>25</v>
      </c>
      <c r="L3957" t="s">
        <v>70</v>
      </c>
      <c r="O3957">
        <f t="shared" si="183"/>
        <v>2021</v>
      </c>
      <c r="P3957">
        <f t="shared" si="184"/>
        <v>1</v>
      </c>
      <c r="Q3957">
        <f t="shared" si="185"/>
        <v>30</v>
      </c>
    </row>
    <row r="3958" spans="1:17" x14ac:dyDescent="0.45">
      <c r="A3958" s="1">
        <v>44226</v>
      </c>
      <c r="B3958" t="s">
        <v>17</v>
      </c>
      <c r="C3958" t="s">
        <v>18</v>
      </c>
      <c r="D3958" t="s">
        <v>19</v>
      </c>
      <c r="E3958" t="s">
        <v>2267</v>
      </c>
      <c r="F3958" t="s">
        <v>17</v>
      </c>
      <c r="G3958" t="s">
        <v>22</v>
      </c>
      <c r="H3958" t="s">
        <v>22</v>
      </c>
      <c r="I3958" t="s">
        <v>23</v>
      </c>
      <c r="J3958" t="s">
        <v>24</v>
      </c>
      <c r="K3958" t="s">
        <v>25</v>
      </c>
      <c r="L3958" t="s">
        <v>58</v>
      </c>
      <c r="O3958">
        <f t="shared" si="183"/>
        <v>2021</v>
      </c>
      <c r="P3958">
        <f t="shared" si="184"/>
        <v>1</v>
      </c>
      <c r="Q3958">
        <f t="shared" si="185"/>
        <v>30</v>
      </c>
    </row>
    <row r="3959" spans="1:17" x14ac:dyDescent="0.45">
      <c r="A3959" s="1">
        <v>44226</v>
      </c>
      <c r="B3959" t="s">
        <v>79</v>
      </c>
      <c r="C3959" t="s">
        <v>18</v>
      </c>
      <c r="D3959" t="s">
        <v>19</v>
      </c>
      <c r="E3959" t="s">
        <v>20</v>
      </c>
      <c r="F3959" t="s">
        <v>4239</v>
      </c>
      <c r="G3959" t="s">
        <v>114</v>
      </c>
      <c r="H3959" t="s">
        <v>114</v>
      </c>
      <c r="I3959" t="s">
        <v>115</v>
      </c>
      <c r="J3959" t="s">
        <v>24</v>
      </c>
      <c r="K3959" t="s">
        <v>32</v>
      </c>
      <c r="L3959" t="s">
        <v>254</v>
      </c>
      <c r="M3959" t="s">
        <v>65</v>
      </c>
      <c r="N3959" t="s">
        <v>66</v>
      </c>
      <c r="O3959">
        <f t="shared" si="183"/>
        <v>2021</v>
      </c>
      <c r="P3959">
        <f t="shared" si="184"/>
        <v>1</v>
      </c>
      <c r="Q3959">
        <f t="shared" si="185"/>
        <v>30</v>
      </c>
    </row>
    <row r="3960" spans="1:17" x14ac:dyDescent="0.45">
      <c r="A3960" s="1">
        <v>44225</v>
      </c>
      <c r="B3960" t="s">
        <v>17</v>
      </c>
      <c r="C3960" t="s">
        <v>18</v>
      </c>
      <c r="D3960" t="s">
        <v>28</v>
      </c>
      <c r="E3960" t="s">
        <v>4240</v>
      </c>
      <c r="F3960" t="s">
        <v>4241</v>
      </c>
      <c r="G3960" t="s">
        <v>22</v>
      </c>
      <c r="H3960" t="s">
        <v>22</v>
      </c>
      <c r="I3960" t="s">
        <v>23</v>
      </c>
      <c r="J3960" t="s">
        <v>24</v>
      </c>
      <c r="K3960" t="s">
        <v>25</v>
      </c>
      <c r="L3960" t="s">
        <v>70</v>
      </c>
      <c r="O3960">
        <f t="shared" si="183"/>
        <v>2021</v>
      </c>
      <c r="P3960">
        <f t="shared" si="184"/>
        <v>1</v>
      </c>
      <c r="Q3960">
        <f t="shared" si="185"/>
        <v>29</v>
      </c>
    </row>
    <row r="3961" spans="1:17" x14ac:dyDescent="0.45">
      <c r="A3961" s="1">
        <v>44225</v>
      </c>
      <c r="B3961" t="s">
        <v>17</v>
      </c>
      <c r="C3961" t="s">
        <v>17</v>
      </c>
      <c r="D3961" t="s">
        <v>53</v>
      </c>
      <c r="E3961" t="s">
        <v>61</v>
      </c>
      <c r="F3961" t="s">
        <v>4242</v>
      </c>
      <c r="G3961" t="s">
        <v>22</v>
      </c>
      <c r="H3961" t="s">
        <v>22</v>
      </c>
      <c r="I3961" t="s">
        <v>23</v>
      </c>
      <c r="J3961" t="s">
        <v>24</v>
      </c>
      <c r="K3961" t="s">
        <v>25</v>
      </c>
      <c r="L3961" t="s">
        <v>41</v>
      </c>
      <c r="O3961">
        <f t="shared" si="183"/>
        <v>2021</v>
      </c>
      <c r="P3961">
        <f t="shared" si="184"/>
        <v>1</v>
      </c>
      <c r="Q3961">
        <f t="shared" si="185"/>
        <v>29</v>
      </c>
    </row>
    <row r="3962" spans="1:17" x14ac:dyDescent="0.45">
      <c r="A3962" s="1">
        <v>44225</v>
      </c>
      <c r="B3962" t="s">
        <v>17</v>
      </c>
      <c r="C3962" t="s">
        <v>18</v>
      </c>
      <c r="D3962" t="s">
        <v>53</v>
      </c>
      <c r="E3962" t="s">
        <v>54</v>
      </c>
      <c r="F3962" t="s">
        <v>4243</v>
      </c>
      <c r="G3962" t="s">
        <v>183</v>
      </c>
      <c r="H3962" t="s">
        <v>183</v>
      </c>
      <c r="I3962" t="s">
        <v>184</v>
      </c>
      <c r="J3962" t="s">
        <v>24</v>
      </c>
      <c r="K3962" t="s">
        <v>32</v>
      </c>
      <c r="L3962" t="s">
        <v>75</v>
      </c>
      <c r="O3962">
        <f t="shared" si="183"/>
        <v>2021</v>
      </c>
      <c r="P3962">
        <f t="shared" si="184"/>
        <v>1</v>
      </c>
      <c r="Q3962">
        <f t="shared" si="185"/>
        <v>29</v>
      </c>
    </row>
    <row r="3963" spans="1:17" x14ac:dyDescent="0.45">
      <c r="A3963" s="1">
        <v>44225</v>
      </c>
      <c r="B3963" t="s">
        <v>17</v>
      </c>
      <c r="C3963" t="s">
        <v>17</v>
      </c>
      <c r="D3963" t="s">
        <v>19</v>
      </c>
      <c r="E3963" t="s">
        <v>20</v>
      </c>
      <c r="F3963" t="s">
        <v>4244</v>
      </c>
      <c r="G3963" t="s">
        <v>139</v>
      </c>
      <c r="H3963" t="s">
        <v>139</v>
      </c>
      <c r="I3963" t="s">
        <v>140</v>
      </c>
      <c r="J3963" t="s">
        <v>105</v>
      </c>
      <c r="K3963" t="s">
        <v>141</v>
      </c>
      <c r="L3963" t="s">
        <v>49</v>
      </c>
      <c r="O3963">
        <f t="shared" si="183"/>
        <v>2021</v>
      </c>
      <c r="P3963">
        <f t="shared" si="184"/>
        <v>1</v>
      </c>
      <c r="Q3963">
        <f t="shared" si="185"/>
        <v>29</v>
      </c>
    </row>
    <row r="3964" spans="1:17" x14ac:dyDescent="0.45">
      <c r="A3964" s="1">
        <v>44225</v>
      </c>
      <c r="B3964" t="s">
        <v>17</v>
      </c>
      <c r="C3964" t="s">
        <v>18</v>
      </c>
      <c r="D3964" t="s">
        <v>53</v>
      </c>
      <c r="E3964" t="s">
        <v>3938</v>
      </c>
      <c r="F3964" t="s">
        <v>4245</v>
      </c>
      <c r="G3964" t="s">
        <v>183</v>
      </c>
      <c r="H3964" t="s">
        <v>183</v>
      </c>
      <c r="I3964" t="s">
        <v>184</v>
      </c>
      <c r="J3964" t="s">
        <v>24</v>
      </c>
      <c r="K3964" t="s">
        <v>32</v>
      </c>
      <c r="L3964" t="s">
        <v>49</v>
      </c>
      <c r="O3964">
        <f t="shared" si="183"/>
        <v>2021</v>
      </c>
      <c r="P3964">
        <f t="shared" si="184"/>
        <v>1</v>
      </c>
      <c r="Q3964">
        <f t="shared" si="185"/>
        <v>29</v>
      </c>
    </row>
    <row r="3965" spans="1:17" x14ac:dyDescent="0.45">
      <c r="A3965" s="1">
        <v>44225</v>
      </c>
      <c r="B3965" t="s">
        <v>17</v>
      </c>
      <c r="C3965" t="s">
        <v>18</v>
      </c>
      <c r="D3965" t="s">
        <v>53</v>
      </c>
      <c r="E3965" t="s">
        <v>54</v>
      </c>
      <c r="F3965" t="s">
        <v>4246</v>
      </c>
      <c r="G3965" t="s">
        <v>22</v>
      </c>
      <c r="H3965" t="s">
        <v>22</v>
      </c>
      <c r="I3965" t="s">
        <v>23</v>
      </c>
      <c r="J3965" t="s">
        <v>24</v>
      </c>
      <c r="K3965" t="s">
        <v>25</v>
      </c>
      <c r="L3965" t="s">
        <v>38</v>
      </c>
      <c r="O3965">
        <f t="shared" si="183"/>
        <v>2021</v>
      </c>
      <c r="P3965">
        <f t="shared" si="184"/>
        <v>1</v>
      </c>
      <c r="Q3965">
        <f t="shared" si="185"/>
        <v>29</v>
      </c>
    </row>
    <row r="3966" spans="1:17" x14ac:dyDescent="0.45">
      <c r="A3966" s="1">
        <v>44225</v>
      </c>
      <c r="B3966" t="s">
        <v>17</v>
      </c>
      <c r="C3966" t="s">
        <v>17</v>
      </c>
      <c r="D3966" t="s">
        <v>53</v>
      </c>
      <c r="E3966" t="s">
        <v>54</v>
      </c>
      <c r="F3966" t="s">
        <v>4247</v>
      </c>
      <c r="G3966" t="s">
        <v>160</v>
      </c>
      <c r="H3966" t="s">
        <v>160</v>
      </c>
      <c r="I3966" t="s">
        <v>161</v>
      </c>
      <c r="J3966" t="s">
        <v>24</v>
      </c>
      <c r="K3966" t="s">
        <v>25</v>
      </c>
      <c r="L3966" t="s">
        <v>1873</v>
      </c>
      <c r="O3966">
        <f t="shared" si="183"/>
        <v>2021</v>
      </c>
      <c r="P3966">
        <f t="shared" si="184"/>
        <v>1</v>
      </c>
      <c r="Q3966">
        <f t="shared" si="185"/>
        <v>29</v>
      </c>
    </row>
    <row r="3967" spans="1:17" x14ac:dyDescent="0.45">
      <c r="A3967" s="1">
        <v>44224</v>
      </c>
      <c r="B3967" t="s">
        <v>17</v>
      </c>
      <c r="C3967" t="s">
        <v>17</v>
      </c>
      <c r="D3967" t="s">
        <v>19</v>
      </c>
      <c r="E3967" t="s">
        <v>20</v>
      </c>
      <c r="F3967" t="s">
        <v>4248</v>
      </c>
      <c r="G3967" t="s">
        <v>22</v>
      </c>
      <c r="H3967" t="s">
        <v>22</v>
      </c>
      <c r="I3967" t="s">
        <v>23</v>
      </c>
      <c r="J3967" t="s">
        <v>24</v>
      </c>
      <c r="K3967" t="s">
        <v>25</v>
      </c>
      <c r="L3967" t="s">
        <v>38</v>
      </c>
      <c r="O3967">
        <f t="shared" si="183"/>
        <v>2021</v>
      </c>
      <c r="P3967">
        <f t="shared" si="184"/>
        <v>1</v>
      </c>
      <c r="Q3967">
        <f t="shared" si="185"/>
        <v>28</v>
      </c>
    </row>
    <row r="3968" spans="1:17" x14ac:dyDescent="0.45">
      <c r="A3968" s="1">
        <v>44224</v>
      </c>
      <c r="B3968" t="s">
        <v>17</v>
      </c>
      <c r="C3968" t="s">
        <v>18</v>
      </c>
      <c r="D3968" t="s">
        <v>28</v>
      </c>
      <c r="E3968" t="s">
        <v>1157</v>
      </c>
      <c r="F3968" t="s">
        <v>4249</v>
      </c>
      <c r="G3968" t="s">
        <v>22</v>
      </c>
      <c r="H3968" t="s">
        <v>22</v>
      </c>
      <c r="I3968" t="s">
        <v>23</v>
      </c>
      <c r="J3968" t="s">
        <v>24</v>
      </c>
      <c r="K3968" t="s">
        <v>25</v>
      </c>
      <c r="L3968" t="s">
        <v>205</v>
      </c>
      <c r="O3968">
        <f t="shared" si="183"/>
        <v>2021</v>
      </c>
      <c r="P3968">
        <f t="shared" si="184"/>
        <v>1</v>
      </c>
      <c r="Q3968">
        <f t="shared" si="185"/>
        <v>28</v>
      </c>
    </row>
    <row r="3969" spans="1:17" x14ac:dyDescent="0.45">
      <c r="A3969" s="1">
        <v>44224</v>
      </c>
      <c r="B3969" t="s">
        <v>4250</v>
      </c>
      <c r="C3969" t="s">
        <v>50</v>
      </c>
      <c r="D3969" t="s">
        <v>19</v>
      </c>
      <c r="E3969" t="s">
        <v>20</v>
      </c>
      <c r="F3969" t="s">
        <v>4251</v>
      </c>
      <c r="G3969" t="s">
        <v>207</v>
      </c>
      <c r="H3969" t="s">
        <v>207</v>
      </c>
      <c r="I3969" t="s">
        <v>208</v>
      </c>
      <c r="J3969" t="s">
        <v>24</v>
      </c>
      <c r="K3969" t="s">
        <v>197</v>
      </c>
      <c r="L3969" t="s">
        <v>70</v>
      </c>
      <c r="M3969" t="s">
        <v>2550</v>
      </c>
      <c r="N3969" t="s">
        <v>2549</v>
      </c>
      <c r="O3969">
        <f t="shared" si="183"/>
        <v>2021</v>
      </c>
      <c r="P3969">
        <f t="shared" si="184"/>
        <v>1</v>
      </c>
      <c r="Q3969">
        <f t="shared" si="185"/>
        <v>28</v>
      </c>
    </row>
    <row r="3970" spans="1:17" x14ac:dyDescent="0.45">
      <c r="A3970" s="1">
        <v>44224</v>
      </c>
      <c r="B3970" t="s">
        <v>4250</v>
      </c>
      <c r="C3970" t="s">
        <v>50</v>
      </c>
      <c r="D3970" t="s">
        <v>19</v>
      </c>
      <c r="E3970" t="s">
        <v>20</v>
      </c>
      <c r="F3970" t="s">
        <v>4252</v>
      </c>
      <c r="G3970" t="s">
        <v>478</v>
      </c>
      <c r="H3970" t="s">
        <v>478</v>
      </c>
      <c r="I3970" t="s">
        <v>479</v>
      </c>
      <c r="J3970" t="s">
        <v>24</v>
      </c>
      <c r="K3970" t="s">
        <v>197</v>
      </c>
      <c r="L3970" t="s">
        <v>70</v>
      </c>
      <c r="M3970" t="s">
        <v>2550</v>
      </c>
      <c r="N3970" t="s">
        <v>2549</v>
      </c>
      <c r="O3970">
        <f t="shared" ref="O3970:O4033" si="186">YEAR(A3970)</f>
        <v>2021</v>
      </c>
      <c r="P3970">
        <f t="shared" ref="P3970:P4033" si="187">MONTH(A3970)</f>
        <v>1</v>
      </c>
      <c r="Q3970">
        <f t="shared" ref="Q3970:Q4033" si="188">DAY(A3970)</f>
        <v>28</v>
      </c>
    </row>
    <row r="3971" spans="1:17" x14ac:dyDescent="0.45">
      <c r="A3971" s="1">
        <v>44224</v>
      </c>
      <c r="B3971" t="s">
        <v>4250</v>
      </c>
      <c r="C3971" t="s">
        <v>50</v>
      </c>
      <c r="D3971" t="s">
        <v>19</v>
      </c>
      <c r="E3971" t="s">
        <v>20</v>
      </c>
      <c r="F3971" t="s">
        <v>4253</v>
      </c>
      <c r="G3971" t="s">
        <v>2203</v>
      </c>
      <c r="H3971" t="s">
        <v>2203</v>
      </c>
      <c r="I3971" t="s">
        <v>2204</v>
      </c>
      <c r="J3971" t="s">
        <v>105</v>
      </c>
      <c r="K3971" t="s">
        <v>197</v>
      </c>
      <c r="L3971" t="s">
        <v>70</v>
      </c>
      <c r="M3971" t="s">
        <v>2550</v>
      </c>
      <c r="N3971" t="s">
        <v>2549</v>
      </c>
      <c r="O3971">
        <f t="shared" si="186"/>
        <v>2021</v>
      </c>
      <c r="P3971">
        <f t="shared" si="187"/>
        <v>1</v>
      </c>
      <c r="Q3971">
        <f t="shared" si="188"/>
        <v>28</v>
      </c>
    </row>
    <row r="3972" spans="1:17" x14ac:dyDescent="0.45">
      <c r="A3972" s="1">
        <v>44224</v>
      </c>
      <c r="B3972" t="s">
        <v>4250</v>
      </c>
      <c r="C3972" t="s">
        <v>50</v>
      </c>
      <c r="D3972" t="s">
        <v>19</v>
      </c>
      <c r="E3972" t="s">
        <v>20</v>
      </c>
      <c r="F3972" t="s">
        <v>4254</v>
      </c>
      <c r="G3972" t="s">
        <v>2203</v>
      </c>
      <c r="H3972" t="s">
        <v>2203</v>
      </c>
      <c r="I3972" t="s">
        <v>2204</v>
      </c>
      <c r="J3972" t="s">
        <v>105</v>
      </c>
      <c r="K3972" t="s">
        <v>197</v>
      </c>
      <c r="L3972" t="s">
        <v>49</v>
      </c>
      <c r="M3972" t="s">
        <v>2550</v>
      </c>
      <c r="N3972" t="s">
        <v>2549</v>
      </c>
      <c r="O3972">
        <f t="shared" si="186"/>
        <v>2021</v>
      </c>
      <c r="P3972">
        <f t="shared" si="187"/>
        <v>1</v>
      </c>
      <c r="Q3972">
        <f t="shared" si="188"/>
        <v>28</v>
      </c>
    </row>
    <row r="3973" spans="1:17" x14ac:dyDescent="0.45">
      <c r="A3973" s="1">
        <v>44224</v>
      </c>
      <c r="B3973" t="s">
        <v>4250</v>
      </c>
      <c r="C3973" t="s">
        <v>50</v>
      </c>
      <c r="D3973" t="s">
        <v>19</v>
      </c>
      <c r="E3973" t="s">
        <v>20</v>
      </c>
      <c r="F3973" t="s">
        <v>4255</v>
      </c>
      <c r="G3973" t="s">
        <v>2203</v>
      </c>
      <c r="H3973" t="s">
        <v>2203</v>
      </c>
      <c r="I3973" t="s">
        <v>2204</v>
      </c>
      <c r="J3973" t="s">
        <v>105</v>
      </c>
      <c r="K3973" t="s">
        <v>197</v>
      </c>
      <c r="L3973" t="s">
        <v>70</v>
      </c>
      <c r="M3973" t="s">
        <v>2550</v>
      </c>
      <c r="N3973" t="s">
        <v>2549</v>
      </c>
      <c r="O3973">
        <f t="shared" si="186"/>
        <v>2021</v>
      </c>
      <c r="P3973">
        <f t="shared" si="187"/>
        <v>1</v>
      </c>
      <c r="Q3973">
        <f t="shared" si="188"/>
        <v>28</v>
      </c>
    </row>
    <row r="3974" spans="1:17" x14ac:dyDescent="0.45">
      <c r="A3974" s="1">
        <v>44224</v>
      </c>
      <c r="B3974" t="s">
        <v>4250</v>
      </c>
      <c r="C3974" t="s">
        <v>50</v>
      </c>
      <c r="D3974" t="s">
        <v>19</v>
      </c>
      <c r="E3974" t="s">
        <v>20</v>
      </c>
      <c r="F3974" t="s">
        <v>4256</v>
      </c>
      <c r="G3974" t="s">
        <v>724</v>
      </c>
      <c r="H3974" t="s">
        <v>724</v>
      </c>
      <c r="I3974" t="s">
        <v>725</v>
      </c>
      <c r="J3974" t="s">
        <v>24</v>
      </c>
      <c r="K3974" t="s">
        <v>197</v>
      </c>
      <c r="L3974" t="s">
        <v>70</v>
      </c>
      <c r="M3974" t="s">
        <v>2550</v>
      </c>
      <c r="N3974" t="s">
        <v>2549</v>
      </c>
      <c r="O3974">
        <f t="shared" si="186"/>
        <v>2021</v>
      </c>
      <c r="P3974">
        <f t="shared" si="187"/>
        <v>1</v>
      </c>
      <c r="Q3974">
        <f t="shared" si="188"/>
        <v>28</v>
      </c>
    </row>
    <row r="3975" spans="1:17" x14ac:dyDescent="0.45">
      <c r="A3975" s="1">
        <v>44224</v>
      </c>
      <c r="B3975" t="s">
        <v>4250</v>
      </c>
      <c r="C3975" t="s">
        <v>50</v>
      </c>
      <c r="D3975" t="s">
        <v>19</v>
      </c>
      <c r="E3975" t="s">
        <v>20</v>
      </c>
      <c r="F3975" t="s">
        <v>4257</v>
      </c>
      <c r="G3975" t="s">
        <v>724</v>
      </c>
      <c r="H3975" t="s">
        <v>724</v>
      </c>
      <c r="I3975" t="s">
        <v>725</v>
      </c>
      <c r="J3975" t="s">
        <v>24</v>
      </c>
      <c r="K3975" t="s">
        <v>197</v>
      </c>
      <c r="L3975" t="s">
        <v>70</v>
      </c>
      <c r="M3975" t="s">
        <v>2550</v>
      </c>
      <c r="N3975" t="s">
        <v>2549</v>
      </c>
      <c r="O3975">
        <f t="shared" si="186"/>
        <v>2021</v>
      </c>
      <c r="P3975">
        <f t="shared" si="187"/>
        <v>1</v>
      </c>
      <c r="Q3975">
        <f t="shared" si="188"/>
        <v>28</v>
      </c>
    </row>
    <row r="3976" spans="1:17" x14ac:dyDescent="0.45">
      <c r="A3976" s="1">
        <v>44224</v>
      </c>
      <c r="B3976" t="s">
        <v>4250</v>
      </c>
      <c r="C3976" t="s">
        <v>50</v>
      </c>
      <c r="D3976" t="s">
        <v>19</v>
      </c>
      <c r="E3976" t="s">
        <v>20</v>
      </c>
      <c r="F3976" t="s">
        <v>4258</v>
      </c>
      <c r="G3976" t="s">
        <v>724</v>
      </c>
      <c r="H3976" t="s">
        <v>724</v>
      </c>
      <c r="I3976" t="s">
        <v>725</v>
      </c>
      <c r="J3976" t="s">
        <v>24</v>
      </c>
      <c r="K3976" t="s">
        <v>197</v>
      </c>
      <c r="L3976" t="s">
        <v>70</v>
      </c>
      <c r="M3976" t="s">
        <v>2550</v>
      </c>
      <c r="N3976" t="s">
        <v>2549</v>
      </c>
      <c r="O3976">
        <f t="shared" si="186"/>
        <v>2021</v>
      </c>
      <c r="P3976">
        <f t="shared" si="187"/>
        <v>1</v>
      </c>
      <c r="Q3976">
        <f t="shared" si="188"/>
        <v>28</v>
      </c>
    </row>
    <row r="3977" spans="1:17" x14ac:dyDescent="0.45">
      <c r="A3977" s="1">
        <v>44224</v>
      </c>
      <c r="B3977" t="s">
        <v>4250</v>
      </c>
      <c r="C3977" t="s">
        <v>50</v>
      </c>
      <c r="D3977" t="s">
        <v>19</v>
      </c>
      <c r="E3977" t="s">
        <v>20</v>
      </c>
      <c r="F3977" t="s">
        <v>4259</v>
      </c>
      <c r="G3977" t="s">
        <v>724</v>
      </c>
      <c r="H3977" t="s">
        <v>724</v>
      </c>
      <c r="I3977" t="s">
        <v>725</v>
      </c>
      <c r="J3977" t="s">
        <v>24</v>
      </c>
      <c r="K3977" t="s">
        <v>197</v>
      </c>
      <c r="L3977" t="s">
        <v>70</v>
      </c>
      <c r="M3977" t="s">
        <v>2550</v>
      </c>
      <c r="N3977" t="s">
        <v>2549</v>
      </c>
      <c r="O3977">
        <f t="shared" si="186"/>
        <v>2021</v>
      </c>
      <c r="P3977">
        <f t="shared" si="187"/>
        <v>1</v>
      </c>
      <c r="Q3977">
        <f t="shared" si="188"/>
        <v>28</v>
      </c>
    </row>
    <row r="3978" spans="1:17" x14ac:dyDescent="0.45">
      <c r="A3978" s="1">
        <v>44224</v>
      </c>
      <c r="B3978" t="s">
        <v>4250</v>
      </c>
      <c r="C3978" t="s">
        <v>50</v>
      </c>
      <c r="D3978" t="s">
        <v>19</v>
      </c>
      <c r="E3978" t="s">
        <v>20</v>
      </c>
      <c r="F3978" t="s">
        <v>4260</v>
      </c>
      <c r="G3978" t="s">
        <v>4261</v>
      </c>
      <c r="H3978" t="s">
        <v>4261</v>
      </c>
      <c r="I3978" t="s">
        <v>4262</v>
      </c>
      <c r="J3978" t="s">
        <v>105</v>
      </c>
      <c r="K3978" t="s">
        <v>197</v>
      </c>
      <c r="L3978" t="s">
        <v>70</v>
      </c>
      <c r="M3978" t="s">
        <v>2550</v>
      </c>
      <c r="N3978" t="s">
        <v>2549</v>
      </c>
      <c r="O3978">
        <f t="shared" si="186"/>
        <v>2021</v>
      </c>
      <c r="P3978">
        <f t="shared" si="187"/>
        <v>1</v>
      </c>
      <c r="Q3978">
        <f t="shared" si="188"/>
        <v>28</v>
      </c>
    </row>
    <row r="3979" spans="1:17" x14ac:dyDescent="0.45">
      <c r="A3979" s="1">
        <v>44224</v>
      </c>
      <c r="B3979" t="s">
        <v>4250</v>
      </c>
      <c r="C3979" t="s">
        <v>50</v>
      </c>
      <c r="D3979" t="s">
        <v>19</v>
      </c>
      <c r="E3979" t="s">
        <v>20</v>
      </c>
      <c r="F3979" t="s">
        <v>4263</v>
      </c>
      <c r="G3979" t="s">
        <v>4261</v>
      </c>
      <c r="H3979" t="s">
        <v>4261</v>
      </c>
      <c r="I3979" t="s">
        <v>4262</v>
      </c>
      <c r="J3979" t="s">
        <v>105</v>
      </c>
      <c r="K3979" t="s">
        <v>197</v>
      </c>
      <c r="L3979" t="s">
        <v>70</v>
      </c>
      <c r="M3979" t="s">
        <v>2550</v>
      </c>
      <c r="N3979" t="s">
        <v>2549</v>
      </c>
      <c r="O3979">
        <f t="shared" si="186"/>
        <v>2021</v>
      </c>
      <c r="P3979">
        <f t="shared" si="187"/>
        <v>1</v>
      </c>
      <c r="Q3979">
        <f t="shared" si="188"/>
        <v>28</v>
      </c>
    </row>
    <row r="3980" spans="1:17" x14ac:dyDescent="0.45">
      <c r="A3980" s="1">
        <v>44224</v>
      </c>
      <c r="B3980" t="s">
        <v>4250</v>
      </c>
      <c r="C3980" t="s">
        <v>50</v>
      </c>
      <c r="D3980" t="s">
        <v>19</v>
      </c>
      <c r="E3980" t="s">
        <v>20</v>
      </c>
      <c r="F3980" t="s">
        <v>4264</v>
      </c>
      <c r="G3980" t="s">
        <v>183</v>
      </c>
      <c r="H3980" t="s">
        <v>183</v>
      </c>
      <c r="I3980" t="s">
        <v>184</v>
      </c>
      <c r="J3980" t="s">
        <v>24</v>
      </c>
      <c r="K3980" t="s">
        <v>32</v>
      </c>
      <c r="L3980" t="s">
        <v>70</v>
      </c>
      <c r="M3980" t="s">
        <v>2550</v>
      </c>
      <c r="N3980" t="s">
        <v>2549</v>
      </c>
      <c r="O3980">
        <f t="shared" si="186"/>
        <v>2021</v>
      </c>
      <c r="P3980">
        <f t="shared" si="187"/>
        <v>1</v>
      </c>
      <c r="Q3980">
        <f t="shared" si="188"/>
        <v>28</v>
      </c>
    </row>
    <row r="3981" spans="1:17" x14ac:dyDescent="0.45">
      <c r="A3981" s="1">
        <v>44224</v>
      </c>
      <c r="B3981" t="s">
        <v>4250</v>
      </c>
      <c r="C3981" t="s">
        <v>50</v>
      </c>
      <c r="D3981" t="s">
        <v>19</v>
      </c>
      <c r="E3981" t="s">
        <v>20</v>
      </c>
      <c r="F3981" t="s">
        <v>4265</v>
      </c>
      <c r="G3981" t="s">
        <v>22</v>
      </c>
      <c r="H3981" t="s">
        <v>22</v>
      </c>
      <c r="I3981" t="s">
        <v>23</v>
      </c>
      <c r="J3981" t="s">
        <v>24</v>
      </c>
      <c r="K3981" t="s">
        <v>25</v>
      </c>
      <c r="L3981" t="s">
        <v>70</v>
      </c>
      <c r="M3981" t="s">
        <v>2550</v>
      </c>
      <c r="N3981" t="s">
        <v>2549</v>
      </c>
      <c r="O3981">
        <f t="shared" si="186"/>
        <v>2021</v>
      </c>
      <c r="P3981">
        <f t="shared" si="187"/>
        <v>1</v>
      </c>
      <c r="Q3981">
        <f t="shared" si="188"/>
        <v>28</v>
      </c>
    </row>
    <row r="3982" spans="1:17" x14ac:dyDescent="0.45">
      <c r="A3982" s="1">
        <v>44224</v>
      </c>
      <c r="B3982" t="s">
        <v>4250</v>
      </c>
      <c r="C3982" t="s">
        <v>50</v>
      </c>
      <c r="D3982" t="s">
        <v>19</v>
      </c>
      <c r="E3982" t="s">
        <v>20</v>
      </c>
      <c r="F3982" t="s">
        <v>4266</v>
      </c>
      <c r="G3982" t="s">
        <v>22</v>
      </c>
      <c r="H3982" t="s">
        <v>22</v>
      </c>
      <c r="I3982" t="s">
        <v>23</v>
      </c>
      <c r="J3982" t="s">
        <v>24</v>
      </c>
      <c r="K3982" t="s">
        <v>25</v>
      </c>
      <c r="L3982" t="s">
        <v>70</v>
      </c>
      <c r="M3982" t="s">
        <v>2550</v>
      </c>
      <c r="N3982" t="s">
        <v>2549</v>
      </c>
      <c r="O3982">
        <f t="shared" si="186"/>
        <v>2021</v>
      </c>
      <c r="P3982">
        <f t="shared" si="187"/>
        <v>1</v>
      </c>
      <c r="Q3982">
        <f t="shared" si="188"/>
        <v>28</v>
      </c>
    </row>
    <row r="3983" spans="1:17" x14ac:dyDescent="0.45">
      <c r="A3983" s="1">
        <v>44224</v>
      </c>
      <c r="B3983" t="s">
        <v>4250</v>
      </c>
      <c r="C3983" t="s">
        <v>50</v>
      </c>
      <c r="D3983" t="s">
        <v>19</v>
      </c>
      <c r="E3983" t="s">
        <v>20</v>
      </c>
      <c r="F3983" t="s">
        <v>4267</v>
      </c>
      <c r="G3983" t="s">
        <v>22</v>
      </c>
      <c r="H3983" t="s">
        <v>22</v>
      </c>
      <c r="I3983" t="s">
        <v>23</v>
      </c>
      <c r="J3983" t="s">
        <v>24</v>
      </c>
      <c r="K3983" t="s">
        <v>25</v>
      </c>
      <c r="L3983" t="s">
        <v>49</v>
      </c>
      <c r="M3983" t="s">
        <v>2550</v>
      </c>
      <c r="N3983" t="s">
        <v>2549</v>
      </c>
      <c r="O3983">
        <f t="shared" si="186"/>
        <v>2021</v>
      </c>
      <c r="P3983">
        <f t="shared" si="187"/>
        <v>1</v>
      </c>
      <c r="Q3983">
        <f t="shared" si="188"/>
        <v>28</v>
      </c>
    </row>
    <row r="3984" spans="1:17" x14ac:dyDescent="0.45">
      <c r="A3984" s="1">
        <v>44223</v>
      </c>
      <c r="B3984" t="s">
        <v>17</v>
      </c>
      <c r="C3984" t="s">
        <v>18</v>
      </c>
      <c r="D3984" t="s">
        <v>53</v>
      </c>
      <c r="E3984" t="s">
        <v>3938</v>
      </c>
      <c r="F3984" t="s">
        <v>4268</v>
      </c>
      <c r="G3984" t="s">
        <v>1392</v>
      </c>
      <c r="H3984" t="s">
        <v>1392</v>
      </c>
      <c r="I3984" t="s">
        <v>1393</v>
      </c>
      <c r="J3984" t="s">
        <v>24</v>
      </c>
      <c r="K3984" t="s">
        <v>32</v>
      </c>
      <c r="L3984" t="s">
        <v>17</v>
      </c>
      <c r="O3984">
        <f t="shared" si="186"/>
        <v>2021</v>
      </c>
      <c r="P3984">
        <f t="shared" si="187"/>
        <v>1</v>
      </c>
      <c r="Q3984">
        <f t="shared" si="188"/>
        <v>27</v>
      </c>
    </row>
    <row r="3985" spans="1:17" x14ac:dyDescent="0.45">
      <c r="A3985" s="1">
        <v>44223</v>
      </c>
      <c r="B3985" t="s">
        <v>17</v>
      </c>
      <c r="C3985" t="s">
        <v>18</v>
      </c>
      <c r="D3985" t="s">
        <v>53</v>
      </c>
      <c r="E3985" t="s">
        <v>54</v>
      </c>
      <c r="F3985" t="s">
        <v>4269</v>
      </c>
      <c r="G3985" t="s">
        <v>88</v>
      </c>
      <c r="H3985" t="s">
        <v>88</v>
      </c>
      <c r="I3985" t="s">
        <v>89</v>
      </c>
      <c r="J3985" t="s">
        <v>45</v>
      </c>
      <c r="K3985" t="s">
        <v>46</v>
      </c>
      <c r="L3985" t="s">
        <v>49</v>
      </c>
      <c r="O3985">
        <f t="shared" si="186"/>
        <v>2021</v>
      </c>
      <c r="P3985">
        <f t="shared" si="187"/>
        <v>1</v>
      </c>
      <c r="Q3985">
        <f t="shared" si="188"/>
        <v>27</v>
      </c>
    </row>
    <row r="3986" spans="1:17" x14ac:dyDescent="0.45">
      <c r="A3986" s="1">
        <v>44223</v>
      </c>
      <c r="B3986" t="s">
        <v>17</v>
      </c>
      <c r="C3986" t="s">
        <v>18</v>
      </c>
      <c r="D3986" t="s">
        <v>19</v>
      </c>
      <c r="E3986" t="s">
        <v>2267</v>
      </c>
      <c r="F3986" t="s">
        <v>4270</v>
      </c>
      <c r="G3986" t="s">
        <v>22</v>
      </c>
      <c r="H3986" t="s">
        <v>22</v>
      </c>
      <c r="I3986" t="s">
        <v>23</v>
      </c>
      <c r="J3986" t="s">
        <v>24</v>
      </c>
      <c r="K3986" t="s">
        <v>25</v>
      </c>
      <c r="L3986" t="s">
        <v>38</v>
      </c>
      <c r="O3986">
        <f t="shared" si="186"/>
        <v>2021</v>
      </c>
      <c r="P3986">
        <f t="shared" si="187"/>
        <v>1</v>
      </c>
      <c r="Q3986">
        <f t="shared" si="188"/>
        <v>27</v>
      </c>
    </row>
    <row r="3987" spans="1:17" x14ac:dyDescent="0.45">
      <c r="A3987" s="1">
        <v>44222</v>
      </c>
      <c r="B3987" t="s">
        <v>17</v>
      </c>
      <c r="C3987" t="s">
        <v>18</v>
      </c>
      <c r="D3987" t="s">
        <v>53</v>
      </c>
      <c r="E3987" t="s">
        <v>54</v>
      </c>
      <c r="F3987" t="s">
        <v>4271</v>
      </c>
      <c r="G3987" t="s">
        <v>160</v>
      </c>
      <c r="H3987" t="s">
        <v>160</v>
      </c>
      <c r="I3987" t="s">
        <v>161</v>
      </c>
      <c r="J3987" t="s">
        <v>24</v>
      </c>
      <c r="K3987" t="s">
        <v>25</v>
      </c>
      <c r="L3987" t="s">
        <v>41</v>
      </c>
      <c r="O3987">
        <f t="shared" si="186"/>
        <v>2021</v>
      </c>
      <c r="P3987">
        <f t="shared" si="187"/>
        <v>1</v>
      </c>
      <c r="Q3987">
        <f t="shared" si="188"/>
        <v>26</v>
      </c>
    </row>
    <row r="3988" spans="1:17" x14ac:dyDescent="0.45">
      <c r="A3988" s="1">
        <v>44221</v>
      </c>
      <c r="B3988" t="s">
        <v>421</v>
      </c>
      <c r="C3988" t="s">
        <v>18</v>
      </c>
      <c r="D3988" t="s">
        <v>19</v>
      </c>
      <c r="E3988" t="s">
        <v>20</v>
      </c>
      <c r="F3988" t="s">
        <v>4272</v>
      </c>
      <c r="G3988" t="s">
        <v>22</v>
      </c>
      <c r="H3988" t="s">
        <v>22</v>
      </c>
      <c r="I3988" t="s">
        <v>23</v>
      </c>
      <c r="J3988" t="s">
        <v>24</v>
      </c>
      <c r="K3988" t="s">
        <v>25</v>
      </c>
      <c r="L3988" t="s">
        <v>49</v>
      </c>
      <c r="M3988" t="s">
        <v>17</v>
      </c>
      <c r="N3988">
        <v>999</v>
      </c>
      <c r="O3988">
        <f t="shared" si="186"/>
        <v>2021</v>
      </c>
      <c r="P3988">
        <f t="shared" si="187"/>
        <v>1</v>
      </c>
      <c r="Q3988">
        <f t="shared" si="188"/>
        <v>25</v>
      </c>
    </row>
    <row r="3989" spans="1:17" x14ac:dyDescent="0.45">
      <c r="A3989" s="1">
        <v>44221</v>
      </c>
      <c r="B3989" t="s">
        <v>17</v>
      </c>
      <c r="C3989" t="s">
        <v>17</v>
      </c>
      <c r="D3989" t="s">
        <v>19</v>
      </c>
      <c r="E3989" t="s">
        <v>912</v>
      </c>
      <c r="F3989" t="s">
        <v>4273</v>
      </c>
      <c r="G3989" t="s">
        <v>586</v>
      </c>
      <c r="H3989" t="s">
        <v>586</v>
      </c>
      <c r="I3989" t="s">
        <v>585</v>
      </c>
      <c r="J3989" t="s">
        <v>45</v>
      </c>
      <c r="K3989" t="s">
        <v>109</v>
      </c>
      <c r="L3989" t="s">
        <v>70</v>
      </c>
      <c r="O3989">
        <f t="shared" si="186"/>
        <v>2021</v>
      </c>
      <c r="P3989">
        <f t="shared" si="187"/>
        <v>1</v>
      </c>
      <c r="Q3989">
        <f t="shared" si="188"/>
        <v>25</v>
      </c>
    </row>
    <row r="3990" spans="1:17" x14ac:dyDescent="0.45">
      <c r="A3990" s="1">
        <v>44221</v>
      </c>
      <c r="B3990" t="s">
        <v>17</v>
      </c>
      <c r="C3990" t="s">
        <v>17</v>
      </c>
      <c r="D3990" t="s">
        <v>19</v>
      </c>
      <c r="E3990" t="s">
        <v>20</v>
      </c>
      <c r="F3990" t="s">
        <v>4274</v>
      </c>
      <c r="G3990" t="s">
        <v>22</v>
      </c>
      <c r="H3990" t="s">
        <v>22</v>
      </c>
      <c r="I3990" t="s">
        <v>23</v>
      </c>
      <c r="J3990" t="s">
        <v>24</v>
      </c>
      <c r="K3990" t="s">
        <v>25</v>
      </c>
      <c r="L3990" t="s">
        <v>33</v>
      </c>
      <c r="O3990">
        <f t="shared" si="186"/>
        <v>2021</v>
      </c>
      <c r="P3990">
        <f t="shared" si="187"/>
        <v>1</v>
      </c>
      <c r="Q3990">
        <f t="shared" si="188"/>
        <v>25</v>
      </c>
    </row>
    <row r="3991" spans="1:17" x14ac:dyDescent="0.45">
      <c r="A3991" s="1">
        <v>44221</v>
      </c>
      <c r="B3991" t="s">
        <v>17</v>
      </c>
      <c r="C3991" t="s">
        <v>18</v>
      </c>
      <c r="D3991" t="s">
        <v>19</v>
      </c>
      <c r="E3991" t="s">
        <v>20</v>
      </c>
      <c r="F3991" t="s">
        <v>4275</v>
      </c>
      <c r="G3991" t="s">
        <v>303</v>
      </c>
      <c r="H3991" t="s">
        <v>303</v>
      </c>
      <c r="I3991" t="s">
        <v>304</v>
      </c>
      <c r="J3991" t="s">
        <v>24</v>
      </c>
      <c r="K3991" t="s">
        <v>32</v>
      </c>
      <c r="L3991" t="s">
        <v>49</v>
      </c>
      <c r="O3991">
        <f t="shared" si="186"/>
        <v>2021</v>
      </c>
      <c r="P3991">
        <f t="shared" si="187"/>
        <v>1</v>
      </c>
      <c r="Q3991">
        <f t="shared" si="188"/>
        <v>25</v>
      </c>
    </row>
    <row r="3992" spans="1:17" x14ac:dyDescent="0.45">
      <c r="A3992" s="1">
        <v>44221</v>
      </c>
      <c r="B3992" t="s">
        <v>17</v>
      </c>
      <c r="C3992" t="s">
        <v>17</v>
      </c>
      <c r="D3992" t="s">
        <v>53</v>
      </c>
      <c r="E3992" t="s">
        <v>54</v>
      </c>
      <c r="F3992" t="s">
        <v>4276</v>
      </c>
      <c r="G3992" t="s">
        <v>183</v>
      </c>
      <c r="H3992" t="s">
        <v>183</v>
      </c>
      <c r="I3992" t="s">
        <v>184</v>
      </c>
      <c r="J3992" t="s">
        <v>24</v>
      </c>
      <c r="K3992" t="s">
        <v>32</v>
      </c>
      <c r="L3992" t="s">
        <v>41</v>
      </c>
      <c r="O3992">
        <f t="shared" si="186"/>
        <v>2021</v>
      </c>
      <c r="P3992">
        <f t="shared" si="187"/>
        <v>1</v>
      </c>
      <c r="Q3992">
        <f t="shared" si="188"/>
        <v>25</v>
      </c>
    </row>
    <row r="3993" spans="1:17" x14ac:dyDescent="0.45">
      <c r="A3993" s="1">
        <v>44221</v>
      </c>
      <c r="B3993" t="s">
        <v>17</v>
      </c>
      <c r="C3993" t="s">
        <v>17</v>
      </c>
      <c r="D3993" t="s">
        <v>53</v>
      </c>
      <c r="E3993" t="s">
        <v>4210</v>
      </c>
      <c r="F3993" t="s">
        <v>4277</v>
      </c>
      <c r="G3993" t="s">
        <v>22</v>
      </c>
      <c r="H3993" t="s">
        <v>22</v>
      </c>
      <c r="I3993" t="s">
        <v>23</v>
      </c>
      <c r="J3993" t="s">
        <v>24</v>
      </c>
      <c r="K3993" t="s">
        <v>25</v>
      </c>
      <c r="L3993" t="s">
        <v>49</v>
      </c>
      <c r="O3993">
        <f t="shared" si="186"/>
        <v>2021</v>
      </c>
      <c r="P3993">
        <f t="shared" si="187"/>
        <v>1</v>
      </c>
      <c r="Q3993">
        <f t="shared" si="188"/>
        <v>25</v>
      </c>
    </row>
    <row r="3994" spans="1:17" x14ac:dyDescent="0.45">
      <c r="A3994" s="1">
        <v>44220</v>
      </c>
      <c r="B3994" t="s">
        <v>3008</v>
      </c>
      <c r="C3994" t="s">
        <v>18</v>
      </c>
      <c r="D3994" t="s">
        <v>19</v>
      </c>
      <c r="E3994" t="s">
        <v>20</v>
      </c>
      <c r="F3994" t="s">
        <v>4278</v>
      </c>
      <c r="G3994" t="s">
        <v>22</v>
      </c>
      <c r="H3994" t="s">
        <v>22</v>
      </c>
      <c r="I3994" t="s">
        <v>23</v>
      </c>
      <c r="J3994" t="s">
        <v>24</v>
      </c>
      <c r="K3994" t="s">
        <v>25</v>
      </c>
      <c r="L3994" t="s">
        <v>70</v>
      </c>
      <c r="M3994" t="s">
        <v>17</v>
      </c>
      <c r="N3994">
        <v>999</v>
      </c>
      <c r="O3994">
        <f t="shared" si="186"/>
        <v>2021</v>
      </c>
      <c r="P3994">
        <f t="shared" si="187"/>
        <v>1</v>
      </c>
      <c r="Q3994">
        <f t="shared" si="188"/>
        <v>24</v>
      </c>
    </row>
    <row r="3995" spans="1:17" x14ac:dyDescent="0.45">
      <c r="A3995" s="1">
        <v>44220</v>
      </c>
      <c r="B3995" t="s">
        <v>17</v>
      </c>
      <c r="C3995" t="s">
        <v>18</v>
      </c>
      <c r="D3995" t="s">
        <v>28</v>
      </c>
      <c r="E3995" t="s">
        <v>1157</v>
      </c>
      <c r="F3995" t="s">
        <v>4279</v>
      </c>
      <c r="G3995" t="s">
        <v>22</v>
      </c>
      <c r="H3995" t="s">
        <v>22</v>
      </c>
      <c r="I3995" t="s">
        <v>23</v>
      </c>
      <c r="J3995" t="s">
        <v>24</v>
      </c>
      <c r="K3995" t="s">
        <v>25</v>
      </c>
      <c r="L3995" t="s">
        <v>75</v>
      </c>
      <c r="O3995">
        <f t="shared" si="186"/>
        <v>2021</v>
      </c>
      <c r="P3995">
        <f t="shared" si="187"/>
        <v>1</v>
      </c>
      <c r="Q3995">
        <f t="shared" si="188"/>
        <v>24</v>
      </c>
    </row>
    <row r="3996" spans="1:17" x14ac:dyDescent="0.45">
      <c r="A3996" s="1">
        <v>44219</v>
      </c>
      <c r="B3996" t="s">
        <v>4280</v>
      </c>
      <c r="C3996" t="s">
        <v>18</v>
      </c>
      <c r="D3996" t="s">
        <v>53</v>
      </c>
      <c r="E3996" t="s">
        <v>119</v>
      </c>
      <c r="F3996" t="s">
        <v>4281</v>
      </c>
      <c r="G3996" t="s">
        <v>22</v>
      </c>
      <c r="H3996" t="s">
        <v>22</v>
      </c>
      <c r="I3996" t="s">
        <v>23</v>
      </c>
      <c r="J3996" t="s">
        <v>24</v>
      </c>
      <c r="K3996" t="s">
        <v>25</v>
      </c>
      <c r="L3996" t="s">
        <v>33</v>
      </c>
      <c r="M3996" t="s">
        <v>17</v>
      </c>
      <c r="N3996">
        <v>999</v>
      </c>
      <c r="O3996">
        <f t="shared" si="186"/>
        <v>2021</v>
      </c>
      <c r="P3996">
        <f t="shared" si="187"/>
        <v>1</v>
      </c>
      <c r="Q3996">
        <f t="shared" si="188"/>
        <v>23</v>
      </c>
    </row>
    <row r="3997" spans="1:17" x14ac:dyDescent="0.45">
      <c r="A3997" s="1">
        <v>44219</v>
      </c>
      <c r="B3997" t="s">
        <v>4048</v>
      </c>
      <c r="C3997" t="s">
        <v>18</v>
      </c>
      <c r="D3997" t="s">
        <v>19</v>
      </c>
      <c r="E3997" t="s">
        <v>20</v>
      </c>
      <c r="F3997" t="s">
        <v>4282</v>
      </c>
      <c r="G3997" t="s">
        <v>22</v>
      </c>
      <c r="H3997" t="s">
        <v>22</v>
      </c>
      <c r="I3997" t="s">
        <v>23</v>
      </c>
      <c r="J3997" t="s">
        <v>24</v>
      </c>
      <c r="K3997" t="s">
        <v>25</v>
      </c>
      <c r="L3997" t="s">
        <v>254</v>
      </c>
      <c r="M3997" t="s">
        <v>65</v>
      </c>
      <c r="N3997" t="s">
        <v>66</v>
      </c>
      <c r="O3997">
        <f t="shared" si="186"/>
        <v>2021</v>
      </c>
      <c r="P3997">
        <f t="shared" si="187"/>
        <v>1</v>
      </c>
      <c r="Q3997">
        <f t="shared" si="188"/>
        <v>23</v>
      </c>
    </row>
    <row r="3998" spans="1:17" x14ac:dyDescent="0.45">
      <c r="A3998" s="1">
        <v>44219</v>
      </c>
      <c r="B3998" t="s">
        <v>1830</v>
      </c>
      <c r="C3998" t="s">
        <v>50</v>
      </c>
      <c r="D3998" t="s">
        <v>19</v>
      </c>
      <c r="E3998" t="s">
        <v>20</v>
      </c>
      <c r="F3998" t="s">
        <v>4283</v>
      </c>
      <c r="G3998" t="s">
        <v>22</v>
      </c>
      <c r="H3998" t="s">
        <v>22</v>
      </c>
      <c r="I3998" t="s">
        <v>23</v>
      </c>
      <c r="J3998" t="s">
        <v>24</v>
      </c>
      <c r="K3998" t="s">
        <v>25</v>
      </c>
      <c r="L3998" t="s">
        <v>33</v>
      </c>
      <c r="M3998" t="s">
        <v>65</v>
      </c>
      <c r="N3998" t="s">
        <v>66</v>
      </c>
      <c r="O3998">
        <f t="shared" si="186"/>
        <v>2021</v>
      </c>
      <c r="P3998">
        <f t="shared" si="187"/>
        <v>1</v>
      </c>
      <c r="Q3998">
        <f t="shared" si="188"/>
        <v>23</v>
      </c>
    </row>
    <row r="3999" spans="1:17" x14ac:dyDescent="0.45">
      <c r="A3999" s="1">
        <v>44219</v>
      </c>
      <c r="B3999" t="s">
        <v>17</v>
      </c>
      <c r="C3999" t="s">
        <v>17</v>
      </c>
      <c r="D3999" t="s">
        <v>19</v>
      </c>
      <c r="E3999" t="s">
        <v>20</v>
      </c>
      <c r="F3999" t="s">
        <v>4284</v>
      </c>
      <c r="G3999" t="s">
        <v>22</v>
      </c>
      <c r="H3999" t="s">
        <v>22</v>
      </c>
      <c r="I3999" t="s">
        <v>23</v>
      </c>
      <c r="J3999" t="s">
        <v>24</v>
      </c>
      <c r="K3999" t="s">
        <v>25</v>
      </c>
      <c r="L3999" t="s">
        <v>33</v>
      </c>
      <c r="O3999">
        <f t="shared" si="186"/>
        <v>2021</v>
      </c>
      <c r="P3999">
        <f t="shared" si="187"/>
        <v>1</v>
      </c>
      <c r="Q3999">
        <f t="shared" si="188"/>
        <v>23</v>
      </c>
    </row>
    <row r="4000" spans="1:17" x14ac:dyDescent="0.45">
      <c r="A4000" s="1">
        <v>44219</v>
      </c>
      <c r="B4000" t="s">
        <v>17</v>
      </c>
      <c r="C4000" t="s">
        <v>18</v>
      </c>
      <c r="D4000" t="s">
        <v>53</v>
      </c>
      <c r="E4000" t="s">
        <v>54</v>
      </c>
      <c r="F4000" t="s">
        <v>4285</v>
      </c>
      <c r="G4000" t="s">
        <v>22</v>
      </c>
      <c r="H4000" t="s">
        <v>22</v>
      </c>
      <c r="I4000" t="s">
        <v>23</v>
      </c>
      <c r="J4000" t="s">
        <v>24</v>
      </c>
      <c r="K4000" t="s">
        <v>25</v>
      </c>
      <c r="L4000" t="s">
        <v>17</v>
      </c>
      <c r="O4000">
        <f t="shared" si="186"/>
        <v>2021</v>
      </c>
      <c r="P4000">
        <f t="shared" si="187"/>
        <v>1</v>
      </c>
      <c r="Q4000">
        <f t="shared" si="188"/>
        <v>23</v>
      </c>
    </row>
    <row r="4001" spans="1:17" x14ac:dyDescent="0.45">
      <c r="A4001" s="1">
        <v>44218</v>
      </c>
      <c r="B4001" t="s">
        <v>3008</v>
      </c>
      <c r="C4001" t="s">
        <v>18</v>
      </c>
      <c r="D4001" t="s">
        <v>19</v>
      </c>
      <c r="E4001" t="s">
        <v>20</v>
      </c>
      <c r="F4001" t="s">
        <v>4286</v>
      </c>
      <c r="G4001" t="s">
        <v>22</v>
      </c>
      <c r="H4001" t="s">
        <v>22</v>
      </c>
      <c r="I4001" t="s">
        <v>23</v>
      </c>
      <c r="J4001" t="s">
        <v>24</v>
      </c>
      <c r="K4001" t="s">
        <v>25</v>
      </c>
      <c r="L4001" t="s">
        <v>254</v>
      </c>
      <c r="M4001" t="s">
        <v>17</v>
      </c>
      <c r="N4001">
        <v>999</v>
      </c>
      <c r="O4001">
        <f t="shared" si="186"/>
        <v>2021</v>
      </c>
      <c r="P4001">
        <f t="shared" si="187"/>
        <v>1</v>
      </c>
      <c r="Q4001">
        <f t="shared" si="188"/>
        <v>22</v>
      </c>
    </row>
    <row r="4002" spans="1:17" x14ac:dyDescent="0.45">
      <c r="A4002" s="1">
        <v>44218</v>
      </c>
      <c r="B4002" t="s">
        <v>17</v>
      </c>
      <c r="C4002" t="s">
        <v>18</v>
      </c>
      <c r="D4002" t="s">
        <v>53</v>
      </c>
      <c r="E4002" t="s">
        <v>54</v>
      </c>
      <c r="F4002" t="s">
        <v>4287</v>
      </c>
      <c r="G4002" t="s">
        <v>22</v>
      </c>
      <c r="H4002" t="s">
        <v>22</v>
      </c>
      <c r="I4002" t="s">
        <v>23</v>
      </c>
      <c r="J4002" t="s">
        <v>24</v>
      </c>
      <c r="K4002" t="s">
        <v>25</v>
      </c>
      <c r="L4002" t="s">
        <v>41</v>
      </c>
      <c r="O4002">
        <f t="shared" si="186"/>
        <v>2021</v>
      </c>
      <c r="P4002">
        <f t="shared" si="187"/>
        <v>1</v>
      </c>
      <c r="Q4002">
        <f t="shared" si="188"/>
        <v>22</v>
      </c>
    </row>
    <row r="4003" spans="1:17" x14ac:dyDescent="0.45">
      <c r="A4003" s="1">
        <v>44217</v>
      </c>
      <c r="B4003" t="s">
        <v>17</v>
      </c>
      <c r="C4003" t="s">
        <v>18</v>
      </c>
      <c r="D4003" t="s">
        <v>19</v>
      </c>
      <c r="E4003" t="s">
        <v>20</v>
      </c>
      <c r="F4003" t="s">
        <v>4288</v>
      </c>
      <c r="G4003" t="s">
        <v>22</v>
      </c>
      <c r="H4003" t="s">
        <v>22</v>
      </c>
      <c r="I4003" t="s">
        <v>23</v>
      </c>
      <c r="J4003" t="s">
        <v>24</v>
      </c>
      <c r="K4003" t="s">
        <v>25</v>
      </c>
      <c r="L4003" t="s">
        <v>26</v>
      </c>
      <c r="O4003">
        <f t="shared" si="186"/>
        <v>2021</v>
      </c>
      <c r="P4003">
        <f t="shared" si="187"/>
        <v>1</v>
      </c>
      <c r="Q4003">
        <f t="shared" si="188"/>
        <v>21</v>
      </c>
    </row>
    <row r="4004" spans="1:17" x14ac:dyDescent="0.45">
      <c r="A4004" s="1">
        <v>44217</v>
      </c>
      <c r="B4004" t="s">
        <v>17</v>
      </c>
      <c r="C4004" t="s">
        <v>18</v>
      </c>
      <c r="D4004" t="s">
        <v>19</v>
      </c>
      <c r="E4004" t="s">
        <v>20</v>
      </c>
      <c r="F4004" t="s">
        <v>4289</v>
      </c>
      <c r="G4004" t="s">
        <v>22</v>
      </c>
      <c r="H4004" t="s">
        <v>22</v>
      </c>
      <c r="I4004" t="s">
        <v>23</v>
      </c>
      <c r="J4004" t="s">
        <v>24</v>
      </c>
      <c r="K4004" t="s">
        <v>25</v>
      </c>
      <c r="L4004" t="s">
        <v>26</v>
      </c>
      <c r="O4004">
        <f t="shared" si="186"/>
        <v>2021</v>
      </c>
      <c r="P4004">
        <f t="shared" si="187"/>
        <v>1</v>
      </c>
      <c r="Q4004">
        <f t="shared" si="188"/>
        <v>21</v>
      </c>
    </row>
    <row r="4005" spans="1:17" x14ac:dyDescent="0.45">
      <c r="A4005" s="1">
        <v>44217</v>
      </c>
      <c r="B4005" t="s">
        <v>3008</v>
      </c>
      <c r="C4005" t="s">
        <v>17</v>
      </c>
      <c r="D4005" t="s">
        <v>19</v>
      </c>
      <c r="E4005" t="s">
        <v>20</v>
      </c>
      <c r="F4005" t="s">
        <v>4290</v>
      </c>
      <c r="G4005" t="s">
        <v>139</v>
      </c>
      <c r="H4005" t="s">
        <v>139</v>
      </c>
      <c r="I4005" t="s">
        <v>140</v>
      </c>
      <c r="J4005" t="s">
        <v>105</v>
      </c>
      <c r="K4005" t="s">
        <v>141</v>
      </c>
      <c r="L4005" t="s">
        <v>26</v>
      </c>
      <c r="M4005" t="s">
        <v>17</v>
      </c>
      <c r="N4005">
        <v>999</v>
      </c>
      <c r="O4005">
        <f t="shared" si="186"/>
        <v>2021</v>
      </c>
      <c r="P4005">
        <f t="shared" si="187"/>
        <v>1</v>
      </c>
      <c r="Q4005">
        <f t="shared" si="188"/>
        <v>21</v>
      </c>
    </row>
    <row r="4006" spans="1:17" x14ac:dyDescent="0.45">
      <c r="A4006" s="1">
        <v>44217</v>
      </c>
      <c r="B4006" t="s">
        <v>17</v>
      </c>
      <c r="C4006" t="s">
        <v>18</v>
      </c>
      <c r="D4006" t="s">
        <v>53</v>
      </c>
      <c r="E4006" t="s">
        <v>3938</v>
      </c>
      <c r="F4006" t="s">
        <v>4291</v>
      </c>
      <c r="G4006" t="s">
        <v>30</v>
      </c>
      <c r="H4006" t="s">
        <v>30</v>
      </c>
      <c r="I4006" t="s">
        <v>31</v>
      </c>
      <c r="J4006" t="s">
        <v>24</v>
      </c>
      <c r="K4006" t="s">
        <v>32</v>
      </c>
      <c r="L4006" t="s">
        <v>49</v>
      </c>
      <c r="O4006">
        <f t="shared" si="186"/>
        <v>2021</v>
      </c>
      <c r="P4006">
        <f t="shared" si="187"/>
        <v>1</v>
      </c>
      <c r="Q4006">
        <f t="shared" si="188"/>
        <v>21</v>
      </c>
    </row>
    <row r="4007" spans="1:17" x14ac:dyDescent="0.45">
      <c r="A4007" s="1">
        <v>44217</v>
      </c>
      <c r="B4007" t="s">
        <v>17</v>
      </c>
      <c r="C4007" t="s">
        <v>18</v>
      </c>
      <c r="D4007" t="s">
        <v>19</v>
      </c>
      <c r="E4007" t="s">
        <v>3014</v>
      </c>
      <c r="F4007" t="s">
        <v>4292</v>
      </c>
      <c r="G4007" t="s">
        <v>22</v>
      </c>
      <c r="H4007" t="s">
        <v>22</v>
      </c>
      <c r="I4007" t="s">
        <v>23</v>
      </c>
      <c r="J4007" t="s">
        <v>24</v>
      </c>
      <c r="K4007" t="s">
        <v>25</v>
      </c>
      <c r="L4007" t="s">
        <v>81</v>
      </c>
      <c r="O4007">
        <f t="shared" si="186"/>
        <v>2021</v>
      </c>
      <c r="P4007">
        <f t="shared" si="187"/>
        <v>1</v>
      </c>
      <c r="Q4007">
        <f t="shared" si="188"/>
        <v>21</v>
      </c>
    </row>
    <row r="4008" spans="1:17" x14ac:dyDescent="0.45">
      <c r="A4008" s="1">
        <v>44216</v>
      </c>
      <c r="B4008" t="s">
        <v>3976</v>
      </c>
      <c r="C4008" t="s">
        <v>18</v>
      </c>
      <c r="D4008" t="s">
        <v>28</v>
      </c>
      <c r="E4008" t="s">
        <v>1157</v>
      </c>
      <c r="F4008" t="s">
        <v>4293</v>
      </c>
      <c r="G4008" t="s">
        <v>160</v>
      </c>
      <c r="H4008" t="s">
        <v>160</v>
      </c>
      <c r="I4008" t="s">
        <v>161</v>
      </c>
      <c r="J4008" t="s">
        <v>24</v>
      </c>
      <c r="K4008" t="s">
        <v>25</v>
      </c>
      <c r="L4008" t="s">
        <v>35</v>
      </c>
      <c r="M4008" t="s">
        <v>17</v>
      </c>
      <c r="N4008">
        <v>999</v>
      </c>
      <c r="O4008">
        <f t="shared" si="186"/>
        <v>2021</v>
      </c>
      <c r="P4008">
        <f t="shared" si="187"/>
        <v>1</v>
      </c>
      <c r="Q4008">
        <f t="shared" si="188"/>
        <v>20</v>
      </c>
    </row>
    <row r="4009" spans="1:17" x14ac:dyDescent="0.45">
      <c r="A4009" s="1">
        <v>44216</v>
      </c>
      <c r="B4009" t="s">
        <v>17</v>
      </c>
      <c r="C4009" t="s">
        <v>18</v>
      </c>
      <c r="D4009" t="s">
        <v>19</v>
      </c>
      <c r="E4009" t="s">
        <v>20</v>
      </c>
      <c r="F4009" t="s">
        <v>4294</v>
      </c>
      <c r="G4009" t="s">
        <v>22</v>
      </c>
      <c r="H4009" t="s">
        <v>22</v>
      </c>
      <c r="I4009" t="s">
        <v>23</v>
      </c>
      <c r="J4009" t="s">
        <v>24</v>
      </c>
      <c r="K4009" t="s">
        <v>25</v>
      </c>
      <c r="L4009" t="s">
        <v>254</v>
      </c>
      <c r="O4009">
        <f t="shared" si="186"/>
        <v>2021</v>
      </c>
      <c r="P4009">
        <f t="shared" si="187"/>
        <v>1</v>
      </c>
      <c r="Q4009">
        <f t="shared" si="188"/>
        <v>20</v>
      </c>
    </row>
    <row r="4010" spans="1:17" x14ac:dyDescent="0.45">
      <c r="A4010" s="1">
        <v>44216</v>
      </c>
      <c r="B4010" t="s">
        <v>4048</v>
      </c>
      <c r="C4010" t="s">
        <v>18</v>
      </c>
      <c r="D4010" t="s">
        <v>19</v>
      </c>
      <c r="E4010" t="s">
        <v>20</v>
      </c>
      <c r="F4010" t="s">
        <v>4295</v>
      </c>
      <c r="G4010" t="s">
        <v>22</v>
      </c>
      <c r="H4010" t="s">
        <v>22</v>
      </c>
      <c r="I4010" t="s">
        <v>23</v>
      </c>
      <c r="J4010" t="s">
        <v>24</v>
      </c>
      <c r="K4010" t="s">
        <v>25</v>
      </c>
      <c r="L4010" t="s">
        <v>33</v>
      </c>
      <c r="M4010" t="s">
        <v>65</v>
      </c>
      <c r="N4010" t="s">
        <v>66</v>
      </c>
      <c r="O4010">
        <f t="shared" si="186"/>
        <v>2021</v>
      </c>
      <c r="P4010">
        <f t="shared" si="187"/>
        <v>1</v>
      </c>
      <c r="Q4010">
        <f t="shared" si="188"/>
        <v>20</v>
      </c>
    </row>
    <row r="4011" spans="1:17" x14ac:dyDescent="0.45">
      <c r="A4011" s="1">
        <v>44216</v>
      </c>
      <c r="B4011" t="s">
        <v>3008</v>
      </c>
      <c r="C4011" t="s">
        <v>17</v>
      </c>
      <c r="D4011" t="s">
        <v>19</v>
      </c>
      <c r="E4011" t="s">
        <v>20</v>
      </c>
      <c r="F4011" t="s">
        <v>4296</v>
      </c>
      <c r="G4011" t="s">
        <v>22</v>
      </c>
      <c r="H4011" t="s">
        <v>22</v>
      </c>
      <c r="I4011" t="s">
        <v>23</v>
      </c>
      <c r="J4011" t="s">
        <v>24</v>
      </c>
      <c r="K4011" t="s">
        <v>25</v>
      </c>
      <c r="L4011" t="s">
        <v>33</v>
      </c>
      <c r="M4011" t="s">
        <v>17</v>
      </c>
      <c r="N4011">
        <v>999</v>
      </c>
      <c r="O4011">
        <f t="shared" si="186"/>
        <v>2021</v>
      </c>
      <c r="P4011">
        <f t="shared" si="187"/>
        <v>1</v>
      </c>
      <c r="Q4011">
        <f t="shared" si="188"/>
        <v>20</v>
      </c>
    </row>
    <row r="4012" spans="1:17" x14ac:dyDescent="0.45">
      <c r="A4012" s="1">
        <v>44216</v>
      </c>
      <c r="B4012" t="s">
        <v>17</v>
      </c>
      <c r="C4012" t="s">
        <v>17</v>
      </c>
      <c r="D4012" t="s">
        <v>53</v>
      </c>
      <c r="E4012" t="s">
        <v>54</v>
      </c>
      <c r="F4012" t="s">
        <v>4297</v>
      </c>
      <c r="G4012" t="s">
        <v>22</v>
      </c>
      <c r="H4012" t="s">
        <v>22</v>
      </c>
      <c r="I4012" t="s">
        <v>23</v>
      </c>
      <c r="J4012" t="s">
        <v>24</v>
      </c>
      <c r="K4012" t="s">
        <v>25</v>
      </c>
      <c r="L4012" t="s">
        <v>49</v>
      </c>
      <c r="O4012">
        <f t="shared" si="186"/>
        <v>2021</v>
      </c>
      <c r="P4012">
        <f t="shared" si="187"/>
        <v>1</v>
      </c>
      <c r="Q4012">
        <f t="shared" si="188"/>
        <v>20</v>
      </c>
    </row>
    <row r="4013" spans="1:17" x14ac:dyDescent="0.45">
      <c r="A4013" s="1">
        <v>44216</v>
      </c>
      <c r="B4013" t="s">
        <v>17</v>
      </c>
      <c r="C4013" t="s">
        <v>18</v>
      </c>
      <c r="D4013" t="s">
        <v>53</v>
      </c>
      <c r="E4013" t="s">
        <v>54</v>
      </c>
      <c r="F4013" t="s">
        <v>4298</v>
      </c>
      <c r="G4013" t="s">
        <v>30</v>
      </c>
      <c r="H4013" t="s">
        <v>30</v>
      </c>
      <c r="I4013" t="s">
        <v>31</v>
      </c>
      <c r="J4013" t="s">
        <v>24</v>
      </c>
      <c r="K4013" t="s">
        <v>32</v>
      </c>
      <c r="L4013" t="s">
        <v>35</v>
      </c>
      <c r="O4013">
        <f t="shared" si="186"/>
        <v>2021</v>
      </c>
      <c r="P4013">
        <f t="shared" si="187"/>
        <v>1</v>
      </c>
      <c r="Q4013">
        <f t="shared" si="188"/>
        <v>20</v>
      </c>
    </row>
    <row r="4014" spans="1:17" x14ac:dyDescent="0.45">
      <c r="A4014" s="1">
        <v>44216</v>
      </c>
      <c r="B4014" t="s">
        <v>17</v>
      </c>
      <c r="C4014" t="s">
        <v>18</v>
      </c>
      <c r="D4014" t="s">
        <v>28</v>
      </c>
      <c r="E4014" t="s">
        <v>1157</v>
      </c>
      <c r="F4014" t="s">
        <v>4299</v>
      </c>
      <c r="G4014" t="s">
        <v>22</v>
      </c>
      <c r="H4014" t="s">
        <v>22</v>
      </c>
      <c r="I4014" t="s">
        <v>23</v>
      </c>
      <c r="J4014" t="s">
        <v>24</v>
      </c>
      <c r="K4014" t="s">
        <v>25</v>
      </c>
      <c r="L4014" t="s">
        <v>41</v>
      </c>
      <c r="O4014">
        <f t="shared" si="186"/>
        <v>2021</v>
      </c>
      <c r="P4014">
        <f t="shared" si="187"/>
        <v>1</v>
      </c>
      <c r="Q4014">
        <f t="shared" si="188"/>
        <v>20</v>
      </c>
    </row>
    <row r="4015" spans="1:17" x14ac:dyDescent="0.45">
      <c r="A4015" s="1">
        <v>44215</v>
      </c>
      <c r="B4015" t="s">
        <v>3227</v>
      </c>
      <c r="C4015" t="s">
        <v>18</v>
      </c>
      <c r="D4015" t="s">
        <v>19</v>
      </c>
      <c r="E4015" t="s">
        <v>20</v>
      </c>
      <c r="F4015" t="s">
        <v>4300</v>
      </c>
      <c r="G4015" t="s">
        <v>594</v>
      </c>
      <c r="H4015" t="s">
        <v>594</v>
      </c>
      <c r="I4015" t="s">
        <v>593</v>
      </c>
      <c r="J4015" t="s">
        <v>105</v>
      </c>
      <c r="K4015" t="s">
        <v>141</v>
      </c>
      <c r="L4015" t="s">
        <v>327</v>
      </c>
      <c r="M4015" t="s">
        <v>17</v>
      </c>
      <c r="N4015">
        <v>999</v>
      </c>
      <c r="O4015">
        <f t="shared" si="186"/>
        <v>2021</v>
      </c>
      <c r="P4015">
        <f t="shared" si="187"/>
        <v>1</v>
      </c>
      <c r="Q4015">
        <f t="shared" si="188"/>
        <v>19</v>
      </c>
    </row>
    <row r="4016" spans="1:17" x14ac:dyDescent="0.45">
      <c r="A4016" s="1">
        <v>44215</v>
      </c>
      <c r="B4016" t="s">
        <v>4301</v>
      </c>
      <c r="C4016" t="s">
        <v>18</v>
      </c>
      <c r="D4016" t="s">
        <v>28</v>
      </c>
      <c r="E4016" t="s">
        <v>1157</v>
      </c>
      <c r="F4016" t="s">
        <v>4302</v>
      </c>
      <c r="G4016" t="s">
        <v>183</v>
      </c>
      <c r="H4016" t="s">
        <v>183</v>
      </c>
      <c r="I4016" t="s">
        <v>184</v>
      </c>
      <c r="J4016" t="s">
        <v>24</v>
      </c>
      <c r="K4016" t="s">
        <v>32</v>
      </c>
      <c r="L4016" t="s">
        <v>564</v>
      </c>
      <c r="M4016" t="s">
        <v>17</v>
      </c>
      <c r="N4016">
        <v>999</v>
      </c>
      <c r="O4016">
        <f t="shared" si="186"/>
        <v>2021</v>
      </c>
      <c r="P4016">
        <f t="shared" si="187"/>
        <v>1</v>
      </c>
      <c r="Q4016">
        <f t="shared" si="188"/>
        <v>19</v>
      </c>
    </row>
    <row r="4017" spans="1:17" x14ac:dyDescent="0.45">
      <c r="A4017" s="1">
        <v>44215</v>
      </c>
      <c r="B4017" t="s">
        <v>17</v>
      </c>
      <c r="C4017" t="s">
        <v>17</v>
      </c>
      <c r="D4017" t="s">
        <v>53</v>
      </c>
      <c r="E4017" t="s">
        <v>119</v>
      </c>
      <c r="F4017" t="s">
        <v>4303</v>
      </c>
      <c r="G4017" t="s">
        <v>22</v>
      </c>
      <c r="H4017" t="s">
        <v>22</v>
      </c>
      <c r="I4017" t="s">
        <v>23</v>
      </c>
      <c r="J4017" t="s">
        <v>24</v>
      </c>
      <c r="K4017" t="s">
        <v>25</v>
      </c>
      <c r="L4017" t="s">
        <v>41</v>
      </c>
      <c r="O4017">
        <f t="shared" si="186"/>
        <v>2021</v>
      </c>
      <c r="P4017">
        <f t="shared" si="187"/>
        <v>1</v>
      </c>
      <c r="Q4017">
        <f t="shared" si="188"/>
        <v>19</v>
      </c>
    </row>
    <row r="4018" spans="1:17" x14ac:dyDescent="0.45">
      <c r="A4018" s="1">
        <v>44215</v>
      </c>
      <c r="B4018" t="s">
        <v>17</v>
      </c>
      <c r="C4018" t="s">
        <v>17</v>
      </c>
      <c r="D4018" t="s">
        <v>19</v>
      </c>
      <c r="E4018" t="s">
        <v>4304</v>
      </c>
      <c r="F4018" t="s">
        <v>4305</v>
      </c>
      <c r="G4018" t="s">
        <v>22</v>
      </c>
      <c r="H4018" t="s">
        <v>22</v>
      </c>
      <c r="I4018" t="s">
        <v>23</v>
      </c>
      <c r="J4018" t="s">
        <v>24</v>
      </c>
      <c r="K4018" t="s">
        <v>25</v>
      </c>
      <c r="L4018" t="s">
        <v>90</v>
      </c>
      <c r="O4018">
        <f t="shared" si="186"/>
        <v>2021</v>
      </c>
      <c r="P4018">
        <f t="shared" si="187"/>
        <v>1</v>
      </c>
      <c r="Q4018">
        <f t="shared" si="188"/>
        <v>19</v>
      </c>
    </row>
    <row r="4019" spans="1:17" x14ac:dyDescent="0.45">
      <c r="A4019" s="1">
        <v>44214</v>
      </c>
      <c r="B4019" t="s">
        <v>17</v>
      </c>
      <c r="C4019" t="s">
        <v>17</v>
      </c>
      <c r="D4019" t="s">
        <v>28</v>
      </c>
      <c r="E4019" t="s">
        <v>1157</v>
      </c>
      <c r="F4019" t="s">
        <v>4306</v>
      </c>
      <c r="G4019" t="s">
        <v>173</v>
      </c>
      <c r="H4019" t="s">
        <v>173</v>
      </c>
      <c r="I4019" t="s">
        <v>174</v>
      </c>
      <c r="J4019" t="s">
        <v>24</v>
      </c>
      <c r="K4019" t="s">
        <v>32</v>
      </c>
      <c r="L4019" t="s">
        <v>70</v>
      </c>
      <c r="O4019">
        <f t="shared" si="186"/>
        <v>2021</v>
      </c>
      <c r="P4019">
        <f t="shared" si="187"/>
        <v>1</v>
      </c>
      <c r="Q4019">
        <f t="shared" si="188"/>
        <v>18</v>
      </c>
    </row>
    <row r="4020" spans="1:17" x14ac:dyDescent="0.45">
      <c r="A4020" s="1">
        <v>44214</v>
      </c>
      <c r="B4020" t="s">
        <v>17</v>
      </c>
      <c r="C4020" t="s">
        <v>18</v>
      </c>
      <c r="D4020" t="s">
        <v>19</v>
      </c>
      <c r="E4020" t="s">
        <v>20</v>
      </c>
      <c r="F4020" t="s">
        <v>4307</v>
      </c>
      <c r="G4020" t="s">
        <v>183</v>
      </c>
      <c r="H4020" t="s">
        <v>183</v>
      </c>
      <c r="I4020" t="s">
        <v>184</v>
      </c>
      <c r="J4020" t="s">
        <v>24</v>
      </c>
      <c r="K4020" t="s">
        <v>32</v>
      </c>
      <c r="L4020" t="s">
        <v>33</v>
      </c>
      <c r="O4020">
        <f t="shared" si="186"/>
        <v>2021</v>
      </c>
      <c r="P4020">
        <f t="shared" si="187"/>
        <v>1</v>
      </c>
      <c r="Q4020">
        <f t="shared" si="188"/>
        <v>18</v>
      </c>
    </row>
    <row r="4021" spans="1:17" x14ac:dyDescent="0.45">
      <c r="A4021" s="1">
        <v>44214</v>
      </c>
      <c r="B4021" t="s">
        <v>17</v>
      </c>
      <c r="C4021" t="s">
        <v>17</v>
      </c>
      <c r="D4021" t="s">
        <v>19</v>
      </c>
      <c r="E4021" t="s">
        <v>20</v>
      </c>
      <c r="F4021" t="s">
        <v>4307</v>
      </c>
      <c r="G4021" t="s">
        <v>22</v>
      </c>
      <c r="H4021" t="s">
        <v>22</v>
      </c>
      <c r="I4021" t="s">
        <v>23</v>
      </c>
      <c r="J4021" t="s">
        <v>24</v>
      </c>
      <c r="K4021" t="s">
        <v>25</v>
      </c>
      <c r="L4021" t="s">
        <v>33</v>
      </c>
      <c r="O4021">
        <f t="shared" si="186"/>
        <v>2021</v>
      </c>
      <c r="P4021">
        <f t="shared" si="187"/>
        <v>1</v>
      </c>
      <c r="Q4021">
        <f t="shared" si="188"/>
        <v>18</v>
      </c>
    </row>
    <row r="4022" spans="1:17" x14ac:dyDescent="0.45">
      <c r="A4022" s="1">
        <v>44214</v>
      </c>
      <c r="B4022" t="s">
        <v>17</v>
      </c>
      <c r="C4022" t="s">
        <v>17</v>
      </c>
      <c r="D4022" t="s">
        <v>53</v>
      </c>
      <c r="E4022" t="s">
        <v>3938</v>
      </c>
      <c r="F4022" t="s">
        <v>4308</v>
      </c>
      <c r="G4022" t="s">
        <v>22</v>
      </c>
      <c r="H4022" t="s">
        <v>22</v>
      </c>
      <c r="I4022" t="s">
        <v>23</v>
      </c>
      <c r="J4022" t="s">
        <v>24</v>
      </c>
      <c r="K4022" t="s">
        <v>25</v>
      </c>
      <c r="L4022" t="s">
        <v>49</v>
      </c>
      <c r="O4022">
        <f t="shared" si="186"/>
        <v>2021</v>
      </c>
      <c r="P4022">
        <f t="shared" si="187"/>
        <v>1</v>
      </c>
      <c r="Q4022">
        <f t="shared" si="188"/>
        <v>18</v>
      </c>
    </row>
    <row r="4023" spans="1:17" x14ac:dyDescent="0.45">
      <c r="A4023" s="1">
        <v>44214</v>
      </c>
      <c r="B4023" t="s">
        <v>17</v>
      </c>
      <c r="C4023" t="s">
        <v>18</v>
      </c>
      <c r="D4023" t="s">
        <v>28</v>
      </c>
      <c r="E4023" t="s">
        <v>1157</v>
      </c>
      <c r="F4023" t="s">
        <v>4309</v>
      </c>
      <c r="G4023" t="s">
        <v>22</v>
      </c>
      <c r="H4023" t="s">
        <v>22</v>
      </c>
      <c r="I4023" t="s">
        <v>23</v>
      </c>
      <c r="J4023" t="s">
        <v>24</v>
      </c>
      <c r="K4023" t="s">
        <v>25</v>
      </c>
      <c r="L4023" t="s">
        <v>41</v>
      </c>
      <c r="O4023">
        <f t="shared" si="186"/>
        <v>2021</v>
      </c>
      <c r="P4023">
        <f t="shared" si="187"/>
        <v>1</v>
      </c>
      <c r="Q4023">
        <f t="shared" si="188"/>
        <v>18</v>
      </c>
    </row>
    <row r="4024" spans="1:17" x14ac:dyDescent="0.45">
      <c r="A4024" s="1">
        <v>44213</v>
      </c>
      <c r="B4024" t="s">
        <v>17</v>
      </c>
      <c r="C4024" t="s">
        <v>17</v>
      </c>
      <c r="D4024" t="s">
        <v>19</v>
      </c>
      <c r="E4024" t="s">
        <v>20</v>
      </c>
      <c r="F4024" t="s">
        <v>4310</v>
      </c>
      <c r="G4024" t="s">
        <v>183</v>
      </c>
      <c r="H4024" t="s">
        <v>183</v>
      </c>
      <c r="I4024" t="s">
        <v>184</v>
      </c>
      <c r="J4024" t="s">
        <v>24</v>
      </c>
      <c r="K4024" t="s">
        <v>32</v>
      </c>
      <c r="L4024" t="s">
        <v>75</v>
      </c>
      <c r="O4024">
        <f t="shared" si="186"/>
        <v>2021</v>
      </c>
      <c r="P4024">
        <f t="shared" si="187"/>
        <v>1</v>
      </c>
      <c r="Q4024">
        <f t="shared" si="188"/>
        <v>17</v>
      </c>
    </row>
    <row r="4025" spans="1:17" x14ac:dyDescent="0.45">
      <c r="A4025" s="1">
        <v>44213</v>
      </c>
      <c r="B4025" t="s">
        <v>17</v>
      </c>
      <c r="C4025" t="s">
        <v>17</v>
      </c>
      <c r="D4025" t="s">
        <v>53</v>
      </c>
      <c r="E4025" t="s">
        <v>54</v>
      </c>
      <c r="F4025" t="s">
        <v>4311</v>
      </c>
      <c r="G4025" t="s">
        <v>220</v>
      </c>
      <c r="H4025" t="s">
        <v>220</v>
      </c>
      <c r="I4025" t="s">
        <v>221</v>
      </c>
      <c r="J4025" t="s">
        <v>24</v>
      </c>
      <c r="K4025" t="s">
        <v>32</v>
      </c>
      <c r="L4025" t="s">
        <v>41</v>
      </c>
      <c r="O4025">
        <f t="shared" si="186"/>
        <v>2021</v>
      </c>
      <c r="P4025">
        <f t="shared" si="187"/>
        <v>1</v>
      </c>
      <c r="Q4025">
        <f t="shared" si="188"/>
        <v>17</v>
      </c>
    </row>
    <row r="4026" spans="1:17" x14ac:dyDescent="0.45">
      <c r="A4026" s="1">
        <v>44212</v>
      </c>
      <c r="B4026" t="s">
        <v>17</v>
      </c>
      <c r="C4026" t="s">
        <v>18</v>
      </c>
      <c r="D4026" t="s">
        <v>53</v>
      </c>
      <c r="E4026" t="s">
        <v>54</v>
      </c>
      <c r="F4026" t="s">
        <v>4312</v>
      </c>
      <c r="G4026" t="s">
        <v>370</v>
      </c>
      <c r="H4026" t="s">
        <v>370</v>
      </c>
      <c r="I4026" t="s">
        <v>371</v>
      </c>
      <c r="J4026" t="s">
        <v>24</v>
      </c>
      <c r="K4026" t="s">
        <v>32</v>
      </c>
      <c r="L4026" t="s">
        <v>38</v>
      </c>
      <c r="O4026">
        <f t="shared" si="186"/>
        <v>2021</v>
      </c>
      <c r="P4026">
        <f t="shared" si="187"/>
        <v>1</v>
      </c>
      <c r="Q4026">
        <f t="shared" si="188"/>
        <v>16</v>
      </c>
    </row>
    <row r="4027" spans="1:17" x14ac:dyDescent="0.45">
      <c r="A4027" s="1">
        <v>44212</v>
      </c>
      <c r="B4027" t="s">
        <v>17</v>
      </c>
      <c r="C4027" t="s">
        <v>17</v>
      </c>
      <c r="D4027" t="s">
        <v>19</v>
      </c>
      <c r="E4027" t="s">
        <v>20</v>
      </c>
      <c r="F4027" t="s">
        <v>4313</v>
      </c>
      <c r="G4027">
        <v>999</v>
      </c>
      <c r="H4027" t="s">
        <v>17</v>
      </c>
      <c r="I4027" t="s">
        <v>17</v>
      </c>
      <c r="J4027" t="e">
        <v>#N/A</v>
      </c>
      <c r="K4027" t="e">
        <v>#N/A</v>
      </c>
      <c r="L4027" t="s">
        <v>70</v>
      </c>
      <c r="O4027">
        <f t="shared" si="186"/>
        <v>2021</v>
      </c>
      <c r="P4027">
        <f t="shared" si="187"/>
        <v>1</v>
      </c>
      <c r="Q4027">
        <f t="shared" si="188"/>
        <v>16</v>
      </c>
    </row>
    <row r="4028" spans="1:17" x14ac:dyDescent="0.45">
      <c r="A4028" s="1">
        <v>44212</v>
      </c>
      <c r="B4028" t="s">
        <v>17</v>
      </c>
      <c r="C4028" t="s">
        <v>18</v>
      </c>
      <c r="D4028" t="s">
        <v>53</v>
      </c>
      <c r="E4028" t="s">
        <v>3938</v>
      </c>
      <c r="F4028" t="s">
        <v>4314</v>
      </c>
      <c r="G4028" t="s">
        <v>160</v>
      </c>
      <c r="H4028" t="s">
        <v>160</v>
      </c>
      <c r="I4028" t="s">
        <v>161</v>
      </c>
      <c r="J4028" t="s">
        <v>24</v>
      </c>
      <c r="K4028" t="s">
        <v>25</v>
      </c>
      <c r="L4028" t="s">
        <v>49</v>
      </c>
      <c r="O4028">
        <f t="shared" si="186"/>
        <v>2021</v>
      </c>
      <c r="P4028">
        <f t="shared" si="187"/>
        <v>1</v>
      </c>
      <c r="Q4028">
        <f t="shared" si="188"/>
        <v>16</v>
      </c>
    </row>
    <row r="4029" spans="1:17" x14ac:dyDescent="0.45">
      <c r="A4029" s="1">
        <v>44212</v>
      </c>
      <c r="B4029" t="s">
        <v>17</v>
      </c>
      <c r="C4029" t="s">
        <v>18</v>
      </c>
      <c r="D4029" t="s">
        <v>19</v>
      </c>
      <c r="E4029" t="s">
        <v>3014</v>
      </c>
      <c r="F4029" t="s">
        <v>4315</v>
      </c>
      <c r="G4029" t="s">
        <v>22</v>
      </c>
      <c r="H4029" t="s">
        <v>22</v>
      </c>
      <c r="I4029" t="s">
        <v>23</v>
      </c>
      <c r="J4029" t="s">
        <v>24</v>
      </c>
      <c r="K4029" t="s">
        <v>25</v>
      </c>
      <c r="L4029" t="s">
        <v>75</v>
      </c>
      <c r="O4029">
        <f t="shared" si="186"/>
        <v>2021</v>
      </c>
      <c r="P4029">
        <f t="shared" si="187"/>
        <v>1</v>
      </c>
      <c r="Q4029">
        <f t="shared" si="188"/>
        <v>16</v>
      </c>
    </row>
    <row r="4030" spans="1:17" x14ac:dyDescent="0.45">
      <c r="A4030" s="1">
        <v>44212</v>
      </c>
      <c r="B4030" t="s">
        <v>17</v>
      </c>
      <c r="C4030" t="s">
        <v>18</v>
      </c>
      <c r="D4030" t="s">
        <v>19</v>
      </c>
      <c r="E4030" t="s">
        <v>20</v>
      </c>
      <c r="F4030" t="s">
        <v>4316</v>
      </c>
      <c r="G4030" t="s">
        <v>22</v>
      </c>
      <c r="H4030" t="s">
        <v>22</v>
      </c>
      <c r="I4030" t="s">
        <v>23</v>
      </c>
      <c r="J4030" t="s">
        <v>24</v>
      </c>
      <c r="K4030" t="s">
        <v>25</v>
      </c>
      <c r="L4030" t="s">
        <v>157</v>
      </c>
      <c r="O4030">
        <f t="shared" si="186"/>
        <v>2021</v>
      </c>
      <c r="P4030">
        <f t="shared" si="187"/>
        <v>1</v>
      </c>
      <c r="Q4030">
        <f t="shared" si="188"/>
        <v>16</v>
      </c>
    </row>
    <row r="4031" spans="1:17" x14ac:dyDescent="0.45">
      <c r="A4031" s="1">
        <v>44212</v>
      </c>
      <c r="B4031" t="s">
        <v>17</v>
      </c>
      <c r="C4031" t="s">
        <v>18</v>
      </c>
      <c r="D4031" t="s">
        <v>19</v>
      </c>
      <c r="E4031" t="s">
        <v>2267</v>
      </c>
      <c r="F4031" t="s">
        <v>4317</v>
      </c>
      <c r="G4031" t="s">
        <v>22</v>
      </c>
      <c r="H4031" t="s">
        <v>22</v>
      </c>
      <c r="I4031" t="s">
        <v>23</v>
      </c>
      <c r="J4031" t="s">
        <v>24</v>
      </c>
      <c r="K4031" t="s">
        <v>25</v>
      </c>
      <c r="L4031" t="s">
        <v>38</v>
      </c>
      <c r="O4031">
        <f t="shared" si="186"/>
        <v>2021</v>
      </c>
      <c r="P4031">
        <f t="shared" si="187"/>
        <v>1</v>
      </c>
      <c r="Q4031">
        <f t="shared" si="188"/>
        <v>16</v>
      </c>
    </row>
    <row r="4032" spans="1:17" x14ac:dyDescent="0.45">
      <c r="A4032" s="1">
        <v>44211</v>
      </c>
      <c r="B4032" t="s">
        <v>17</v>
      </c>
      <c r="C4032" t="s">
        <v>17</v>
      </c>
      <c r="D4032" t="s">
        <v>19</v>
      </c>
      <c r="E4032" t="s">
        <v>2267</v>
      </c>
      <c r="F4032" t="s">
        <v>4318</v>
      </c>
      <c r="G4032" t="s">
        <v>895</v>
      </c>
      <c r="H4032" t="s">
        <v>895</v>
      </c>
      <c r="I4032" t="s">
        <v>896</v>
      </c>
      <c r="J4032" t="s">
        <v>24</v>
      </c>
      <c r="K4032" t="s">
        <v>109</v>
      </c>
      <c r="L4032" t="s">
        <v>70</v>
      </c>
      <c r="O4032">
        <f t="shared" si="186"/>
        <v>2021</v>
      </c>
      <c r="P4032">
        <f t="shared" si="187"/>
        <v>1</v>
      </c>
      <c r="Q4032">
        <f t="shared" si="188"/>
        <v>15</v>
      </c>
    </row>
    <row r="4033" spans="1:17" x14ac:dyDescent="0.45">
      <c r="A4033" s="1">
        <v>44211</v>
      </c>
      <c r="B4033" t="s">
        <v>17</v>
      </c>
      <c r="C4033" t="s">
        <v>18</v>
      </c>
      <c r="D4033" t="s">
        <v>19</v>
      </c>
      <c r="E4033" t="s">
        <v>20</v>
      </c>
      <c r="F4033" t="s">
        <v>4319</v>
      </c>
      <c r="G4033" t="s">
        <v>107</v>
      </c>
      <c r="H4033" t="s">
        <v>107</v>
      </c>
      <c r="I4033" t="s">
        <v>108</v>
      </c>
      <c r="J4033" t="s">
        <v>24</v>
      </c>
      <c r="K4033" t="s">
        <v>109</v>
      </c>
      <c r="L4033" t="s">
        <v>205</v>
      </c>
      <c r="O4033">
        <f t="shared" si="186"/>
        <v>2021</v>
      </c>
      <c r="P4033">
        <f t="shared" si="187"/>
        <v>1</v>
      </c>
      <c r="Q4033">
        <f t="shared" si="188"/>
        <v>15</v>
      </c>
    </row>
    <row r="4034" spans="1:17" x14ac:dyDescent="0.45">
      <c r="A4034" s="1">
        <v>44211</v>
      </c>
      <c r="B4034" t="s">
        <v>17</v>
      </c>
      <c r="C4034" t="s">
        <v>18</v>
      </c>
      <c r="D4034" t="s">
        <v>19</v>
      </c>
      <c r="E4034" t="s">
        <v>20</v>
      </c>
      <c r="F4034" t="s">
        <v>4320</v>
      </c>
      <c r="G4034" t="s">
        <v>22</v>
      </c>
      <c r="H4034" t="s">
        <v>22</v>
      </c>
      <c r="I4034" t="s">
        <v>23</v>
      </c>
      <c r="J4034" t="s">
        <v>24</v>
      </c>
      <c r="K4034" t="s">
        <v>25</v>
      </c>
      <c r="L4034" t="s">
        <v>205</v>
      </c>
      <c r="O4034">
        <f t="shared" ref="O4034:O4097" si="189">YEAR(A4034)</f>
        <v>2021</v>
      </c>
      <c r="P4034">
        <f t="shared" ref="P4034:P4097" si="190">MONTH(A4034)</f>
        <v>1</v>
      </c>
      <c r="Q4034">
        <f t="shared" ref="Q4034:Q4097" si="191">DAY(A4034)</f>
        <v>15</v>
      </c>
    </row>
    <row r="4035" spans="1:17" x14ac:dyDescent="0.45">
      <c r="A4035" s="1">
        <v>44211</v>
      </c>
      <c r="B4035" t="s">
        <v>17</v>
      </c>
      <c r="C4035" t="s">
        <v>230</v>
      </c>
      <c r="D4035" t="s">
        <v>53</v>
      </c>
      <c r="E4035" t="s">
        <v>61</v>
      </c>
      <c r="F4035" t="s">
        <v>4321</v>
      </c>
      <c r="G4035" t="s">
        <v>22</v>
      </c>
      <c r="H4035" t="s">
        <v>22</v>
      </c>
      <c r="I4035" t="s">
        <v>23</v>
      </c>
      <c r="J4035" t="s">
        <v>24</v>
      </c>
      <c r="K4035" t="s">
        <v>25</v>
      </c>
      <c r="L4035" t="s">
        <v>205</v>
      </c>
      <c r="O4035">
        <f t="shared" si="189"/>
        <v>2021</v>
      </c>
      <c r="P4035">
        <f t="shared" si="190"/>
        <v>1</v>
      </c>
      <c r="Q4035">
        <f t="shared" si="191"/>
        <v>15</v>
      </c>
    </row>
    <row r="4036" spans="1:17" x14ac:dyDescent="0.45">
      <c r="A4036" s="1">
        <v>44211</v>
      </c>
      <c r="B4036" t="s">
        <v>17</v>
      </c>
      <c r="C4036" t="s">
        <v>18</v>
      </c>
      <c r="D4036" t="s">
        <v>53</v>
      </c>
      <c r="E4036" t="s">
        <v>54</v>
      </c>
      <c r="F4036" t="s">
        <v>4322</v>
      </c>
      <c r="G4036" t="s">
        <v>30</v>
      </c>
      <c r="H4036" t="s">
        <v>30</v>
      </c>
      <c r="I4036" t="s">
        <v>31</v>
      </c>
      <c r="J4036" t="s">
        <v>24</v>
      </c>
      <c r="K4036" t="s">
        <v>32</v>
      </c>
      <c r="L4036" t="s">
        <v>49</v>
      </c>
      <c r="O4036">
        <f t="shared" si="189"/>
        <v>2021</v>
      </c>
      <c r="P4036">
        <f t="shared" si="190"/>
        <v>1</v>
      </c>
      <c r="Q4036">
        <f t="shared" si="191"/>
        <v>15</v>
      </c>
    </row>
    <row r="4037" spans="1:17" x14ac:dyDescent="0.45">
      <c r="A4037" s="1">
        <v>44211</v>
      </c>
      <c r="B4037" t="s">
        <v>17</v>
      </c>
      <c r="C4037" t="s">
        <v>17</v>
      </c>
      <c r="D4037" t="s">
        <v>19</v>
      </c>
      <c r="E4037" t="s">
        <v>20</v>
      </c>
      <c r="F4037" t="s">
        <v>4323</v>
      </c>
      <c r="G4037" t="s">
        <v>243</v>
      </c>
      <c r="H4037" t="s">
        <v>243</v>
      </c>
      <c r="I4037" t="s">
        <v>244</v>
      </c>
      <c r="J4037" t="s">
        <v>24</v>
      </c>
      <c r="K4037" t="s">
        <v>32</v>
      </c>
      <c r="L4037" t="s">
        <v>70</v>
      </c>
      <c r="O4037">
        <f t="shared" si="189"/>
        <v>2021</v>
      </c>
      <c r="P4037">
        <f t="shared" si="190"/>
        <v>1</v>
      </c>
      <c r="Q4037">
        <f t="shared" si="191"/>
        <v>15</v>
      </c>
    </row>
    <row r="4038" spans="1:17" x14ac:dyDescent="0.45">
      <c r="A4038" s="1">
        <v>44211</v>
      </c>
      <c r="B4038" t="s">
        <v>17</v>
      </c>
      <c r="C4038" t="s">
        <v>17</v>
      </c>
      <c r="D4038" t="s">
        <v>19</v>
      </c>
      <c r="E4038" t="s">
        <v>20</v>
      </c>
      <c r="F4038" t="s">
        <v>4324</v>
      </c>
      <c r="G4038" t="s">
        <v>107</v>
      </c>
      <c r="H4038" t="s">
        <v>107</v>
      </c>
      <c r="I4038" t="s">
        <v>108</v>
      </c>
      <c r="J4038" t="s">
        <v>24</v>
      </c>
      <c r="K4038" t="s">
        <v>109</v>
      </c>
      <c r="L4038" t="s">
        <v>49</v>
      </c>
      <c r="O4038">
        <f t="shared" si="189"/>
        <v>2021</v>
      </c>
      <c r="P4038">
        <f t="shared" si="190"/>
        <v>1</v>
      </c>
      <c r="Q4038">
        <f t="shared" si="191"/>
        <v>15</v>
      </c>
    </row>
    <row r="4039" spans="1:17" x14ac:dyDescent="0.45">
      <c r="A4039" s="1">
        <v>44211</v>
      </c>
      <c r="B4039" t="s">
        <v>17</v>
      </c>
      <c r="C4039" t="s">
        <v>18</v>
      </c>
      <c r="D4039" t="s">
        <v>19</v>
      </c>
      <c r="E4039" t="s">
        <v>2267</v>
      </c>
      <c r="F4039" t="s">
        <v>4325</v>
      </c>
      <c r="G4039" t="s">
        <v>22</v>
      </c>
      <c r="H4039" t="s">
        <v>22</v>
      </c>
      <c r="I4039" t="s">
        <v>23</v>
      </c>
      <c r="J4039" t="s">
        <v>24</v>
      </c>
      <c r="K4039" t="s">
        <v>25</v>
      </c>
      <c r="L4039" t="s">
        <v>38</v>
      </c>
      <c r="O4039">
        <f t="shared" si="189"/>
        <v>2021</v>
      </c>
      <c r="P4039">
        <f t="shared" si="190"/>
        <v>1</v>
      </c>
      <c r="Q4039">
        <f t="shared" si="191"/>
        <v>15</v>
      </c>
    </row>
    <row r="4040" spans="1:17" x14ac:dyDescent="0.45">
      <c r="A4040" s="1">
        <v>44210</v>
      </c>
      <c r="B4040" t="s">
        <v>17</v>
      </c>
      <c r="C4040" t="s">
        <v>18</v>
      </c>
      <c r="D4040" t="s">
        <v>53</v>
      </c>
      <c r="E4040" t="s">
        <v>54</v>
      </c>
      <c r="F4040" t="s">
        <v>4326</v>
      </c>
      <c r="G4040" t="s">
        <v>22</v>
      </c>
      <c r="H4040" t="s">
        <v>22</v>
      </c>
      <c r="I4040" t="s">
        <v>23</v>
      </c>
      <c r="J4040" t="s">
        <v>24</v>
      </c>
      <c r="K4040" t="s">
        <v>25</v>
      </c>
      <c r="L4040" t="s">
        <v>33</v>
      </c>
      <c r="O4040">
        <f t="shared" si="189"/>
        <v>2021</v>
      </c>
      <c r="P4040">
        <f t="shared" si="190"/>
        <v>1</v>
      </c>
      <c r="Q4040">
        <f t="shared" si="191"/>
        <v>14</v>
      </c>
    </row>
    <row r="4041" spans="1:17" x14ac:dyDescent="0.45">
      <c r="A4041" s="1">
        <v>44210</v>
      </c>
      <c r="B4041" t="s">
        <v>1382</v>
      </c>
      <c r="C4041" t="s">
        <v>18</v>
      </c>
      <c r="D4041" t="s">
        <v>28</v>
      </c>
      <c r="E4041" t="s">
        <v>1157</v>
      </c>
      <c r="F4041" t="s">
        <v>4327</v>
      </c>
      <c r="G4041" t="s">
        <v>586</v>
      </c>
      <c r="H4041" t="s">
        <v>586</v>
      </c>
      <c r="I4041" t="s">
        <v>585</v>
      </c>
      <c r="J4041" t="s">
        <v>45</v>
      </c>
      <c r="K4041" t="s">
        <v>109</v>
      </c>
      <c r="L4041" t="s">
        <v>254</v>
      </c>
      <c r="M4041" t="s">
        <v>65</v>
      </c>
      <c r="N4041" t="s">
        <v>66</v>
      </c>
      <c r="O4041">
        <f t="shared" si="189"/>
        <v>2021</v>
      </c>
      <c r="P4041">
        <f t="shared" si="190"/>
        <v>1</v>
      </c>
      <c r="Q4041">
        <f t="shared" si="191"/>
        <v>14</v>
      </c>
    </row>
    <row r="4042" spans="1:17" x14ac:dyDescent="0.45">
      <c r="A4042" s="1">
        <v>44210</v>
      </c>
      <c r="B4042" t="s">
        <v>17</v>
      </c>
      <c r="C4042" t="s">
        <v>17</v>
      </c>
      <c r="D4042" t="s">
        <v>53</v>
      </c>
      <c r="E4042" t="s">
        <v>54</v>
      </c>
      <c r="F4042" t="s">
        <v>4328</v>
      </c>
      <c r="G4042" t="s">
        <v>4329</v>
      </c>
      <c r="H4042" t="s">
        <v>4329</v>
      </c>
      <c r="I4042" t="s">
        <v>4330</v>
      </c>
      <c r="J4042" t="s">
        <v>24</v>
      </c>
      <c r="K4042" t="s">
        <v>197</v>
      </c>
      <c r="L4042" t="s">
        <v>90</v>
      </c>
      <c r="O4042">
        <f t="shared" si="189"/>
        <v>2021</v>
      </c>
      <c r="P4042">
        <f t="shared" si="190"/>
        <v>1</v>
      </c>
      <c r="Q4042">
        <f t="shared" si="191"/>
        <v>14</v>
      </c>
    </row>
    <row r="4043" spans="1:17" x14ac:dyDescent="0.45">
      <c r="A4043" s="1">
        <v>44209</v>
      </c>
      <c r="B4043" t="s">
        <v>17</v>
      </c>
      <c r="C4043" t="s">
        <v>18</v>
      </c>
      <c r="D4043" t="s">
        <v>19</v>
      </c>
      <c r="E4043" t="s">
        <v>20</v>
      </c>
      <c r="F4043" t="s">
        <v>4331</v>
      </c>
      <c r="G4043" t="s">
        <v>207</v>
      </c>
      <c r="H4043" t="s">
        <v>207</v>
      </c>
      <c r="I4043" t="s">
        <v>208</v>
      </c>
      <c r="J4043" t="s">
        <v>24</v>
      </c>
      <c r="K4043" t="s">
        <v>197</v>
      </c>
      <c r="L4043" t="s">
        <v>33</v>
      </c>
      <c r="O4043">
        <f t="shared" si="189"/>
        <v>2021</v>
      </c>
      <c r="P4043">
        <f t="shared" si="190"/>
        <v>1</v>
      </c>
      <c r="Q4043">
        <f t="shared" si="191"/>
        <v>13</v>
      </c>
    </row>
    <row r="4044" spans="1:17" x14ac:dyDescent="0.45">
      <c r="A4044" s="1">
        <v>44209</v>
      </c>
      <c r="B4044" t="s">
        <v>17</v>
      </c>
      <c r="C4044" t="s">
        <v>17</v>
      </c>
      <c r="D4044" t="s">
        <v>53</v>
      </c>
      <c r="E4044" t="s">
        <v>119</v>
      </c>
      <c r="F4044" t="s">
        <v>4332</v>
      </c>
      <c r="G4044" t="s">
        <v>143</v>
      </c>
      <c r="H4044" t="s">
        <v>143</v>
      </c>
      <c r="I4044" t="s">
        <v>144</v>
      </c>
      <c r="J4044" t="s">
        <v>24</v>
      </c>
      <c r="K4044" t="s">
        <v>32</v>
      </c>
      <c r="L4044" t="s">
        <v>41</v>
      </c>
      <c r="O4044">
        <f t="shared" si="189"/>
        <v>2021</v>
      </c>
      <c r="P4044">
        <f t="shared" si="190"/>
        <v>1</v>
      </c>
      <c r="Q4044">
        <f t="shared" si="191"/>
        <v>13</v>
      </c>
    </row>
    <row r="4045" spans="1:17" x14ac:dyDescent="0.45">
      <c r="A4045" s="1">
        <v>44208</v>
      </c>
      <c r="B4045" t="s">
        <v>17</v>
      </c>
      <c r="C4045" t="s">
        <v>18</v>
      </c>
      <c r="D4045" t="s">
        <v>53</v>
      </c>
      <c r="E4045" t="s">
        <v>54</v>
      </c>
      <c r="F4045" t="s">
        <v>4333</v>
      </c>
      <c r="G4045" t="s">
        <v>183</v>
      </c>
      <c r="H4045" t="s">
        <v>183</v>
      </c>
      <c r="I4045" t="s">
        <v>184</v>
      </c>
      <c r="J4045" t="s">
        <v>24</v>
      </c>
      <c r="K4045" t="s">
        <v>32</v>
      </c>
      <c r="L4045" t="s">
        <v>33</v>
      </c>
      <c r="O4045">
        <f t="shared" si="189"/>
        <v>2021</v>
      </c>
      <c r="P4045">
        <f t="shared" si="190"/>
        <v>1</v>
      </c>
      <c r="Q4045">
        <f t="shared" si="191"/>
        <v>12</v>
      </c>
    </row>
    <row r="4046" spans="1:17" x14ac:dyDescent="0.45">
      <c r="A4046" s="1">
        <v>44208</v>
      </c>
      <c r="B4046" t="s">
        <v>17</v>
      </c>
      <c r="C4046" t="s">
        <v>17</v>
      </c>
      <c r="D4046" t="s">
        <v>19</v>
      </c>
      <c r="E4046" t="s">
        <v>20</v>
      </c>
      <c r="F4046" t="s">
        <v>4334</v>
      </c>
      <c r="G4046" t="s">
        <v>303</v>
      </c>
      <c r="H4046" t="s">
        <v>303</v>
      </c>
      <c r="I4046" t="s">
        <v>304</v>
      </c>
      <c r="J4046" t="s">
        <v>24</v>
      </c>
      <c r="K4046" t="s">
        <v>32</v>
      </c>
      <c r="L4046" t="s">
        <v>81</v>
      </c>
      <c r="O4046">
        <f t="shared" si="189"/>
        <v>2021</v>
      </c>
      <c r="P4046">
        <f t="shared" si="190"/>
        <v>1</v>
      </c>
      <c r="Q4046">
        <f t="shared" si="191"/>
        <v>12</v>
      </c>
    </row>
    <row r="4047" spans="1:17" x14ac:dyDescent="0.45">
      <c r="A4047" s="1">
        <v>44208</v>
      </c>
      <c r="B4047" t="s">
        <v>421</v>
      </c>
      <c r="C4047" t="s">
        <v>18</v>
      </c>
      <c r="D4047" t="s">
        <v>19</v>
      </c>
      <c r="E4047" t="s">
        <v>20</v>
      </c>
      <c r="F4047" t="s">
        <v>4335</v>
      </c>
      <c r="G4047" t="s">
        <v>525</v>
      </c>
      <c r="H4047" t="s">
        <v>525</v>
      </c>
      <c r="I4047" t="s">
        <v>526</v>
      </c>
      <c r="J4047" t="s">
        <v>24</v>
      </c>
      <c r="K4047" t="s">
        <v>109</v>
      </c>
      <c r="L4047" t="s">
        <v>49</v>
      </c>
      <c r="M4047" t="s">
        <v>17</v>
      </c>
      <c r="N4047">
        <v>999</v>
      </c>
      <c r="O4047">
        <f t="shared" si="189"/>
        <v>2021</v>
      </c>
      <c r="P4047">
        <f t="shared" si="190"/>
        <v>1</v>
      </c>
      <c r="Q4047">
        <f t="shared" si="191"/>
        <v>12</v>
      </c>
    </row>
    <row r="4048" spans="1:17" x14ac:dyDescent="0.45">
      <c r="A4048" s="1">
        <v>44208</v>
      </c>
      <c r="B4048" t="s">
        <v>1830</v>
      </c>
      <c r="C4048" t="s">
        <v>50</v>
      </c>
      <c r="D4048" t="s">
        <v>19</v>
      </c>
      <c r="E4048" t="s">
        <v>912</v>
      </c>
      <c r="F4048" t="s">
        <v>4336</v>
      </c>
      <c r="G4048" t="s">
        <v>183</v>
      </c>
      <c r="H4048" t="s">
        <v>183</v>
      </c>
      <c r="I4048" t="s">
        <v>184</v>
      </c>
      <c r="J4048" t="s">
        <v>24</v>
      </c>
      <c r="K4048" t="s">
        <v>32</v>
      </c>
      <c r="L4048" t="s">
        <v>33</v>
      </c>
      <c r="M4048" t="s">
        <v>65</v>
      </c>
      <c r="N4048" t="s">
        <v>66</v>
      </c>
      <c r="O4048">
        <f t="shared" si="189"/>
        <v>2021</v>
      </c>
      <c r="P4048">
        <f t="shared" si="190"/>
        <v>1</v>
      </c>
      <c r="Q4048">
        <f t="shared" si="191"/>
        <v>12</v>
      </c>
    </row>
    <row r="4049" spans="1:17" x14ac:dyDescent="0.45">
      <c r="A4049" s="1">
        <v>44208</v>
      </c>
      <c r="B4049" t="s">
        <v>17</v>
      </c>
      <c r="C4049" t="s">
        <v>18</v>
      </c>
      <c r="D4049" t="s">
        <v>53</v>
      </c>
      <c r="E4049" t="s">
        <v>54</v>
      </c>
      <c r="F4049" t="s">
        <v>4337</v>
      </c>
      <c r="G4049" t="s">
        <v>88</v>
      </c>
      <c r="H4049" t="s">
        <v>88</v>
      </c>
      <c r="I4049" t="s">
        <v>89</v>
      </c>
      <c r="J4049" t="s">
        <v>45</v>
      </c>
      <c r="K4049" t="s">
        <v>46</v>
      </c>
      <c r="L4049" t="s">
        <v>163</v>
      </c>
      <c r="O4049">
        <f t="shared" si="189"/>
        <v>2021</v>
      </c>
      <c r="P4049">
        <f t="shared" si="190"/>
        <v>1</v>
      </c>
      <c r="Q4049">
        <f t="shared" si="191"/>
        <v>12</v>
      </c>
    </row>
    <row r="4050" spans="1:17" x14ac:dyDescent="0.45">
      <c r="A4050" s="1">
        <v>44208</v>
      </c>
      <c r="B4050" t="s">
        <v>17</v>
      </c>
      <c r="C4050" t="s">
        <v>18</v>
      </c>
      <c r="D4050" t="s">
        <v>53</v>
      </c>
      <c r="E4050" t="s">
        <v>54</v>
      </c>
      <c r="F4050" t="s">
        <v>2285</v>
      </c>
      <c r="G4050" t="s">
        <v>22</v>
      </c>
      <c r="H4050" t="s">
        <v>22</v>
      </c>
      <c r="I4050" t="s">
        <v>23</v>
      </c>
      <c r="J4050" t="s">
        <v>24</v>
      </c>
      <c r="K4050" t="s">
        <v>25</v>
      </c>
      <c r="L4050" t="s">
        <v>33</v>
      </c>
      <c r="O4050">
        <f t="shared" si="189"/>
        <v>2021</v>
      </c>
      <c r="P4050">
        <f t="shared" si="190"/>
        <v>1</v>
      </c>
      <c r="Q4050">
        <f t="shared" si="191"/>
        <v>12</v>
      </c>
    </row>
    <row r="4051" spans="1:17" x14ac:dyDescent="0.45">
      <c r="A4051" s="1">
        <v>44208</v>
      </c>
      <c r="B4051" t="s">
        <v>238</v>
      </c>
      <c r="C4051" t="s">
        <v>18</v>
      </c>
      <c r="D4051" t="s">
        <v>28</v>
      </c>
      <c r="E4051" t="s">
        <v>54</v>
      </c>
      <c r="F4051" t="s">
        <v>4338</v>
      </c>
      <c r="G4051" t="s">
        <v>22</v>
      </c>
      <c r="H4051" t="s">
        <v>22</v>
      </c>
      <c r="I4051" t="s">
        <v>23</v>
      </c>
      <c r="J4051" t="s">
        <v>24</v>
      </c>
      <c r="K4051" t="s">
        <v>25</v>
      </c>
      <c r="L4051" t="s">
        <v>564</v>
      </c>
      <c r="M4051" t="s">
        <v>17</v>
      </c>
      <c r="N4051">
        <v>999</v>
      </c>
      <c r="O4051">
        <f t="shared" si="189"/>
        <v>2021</v>
      </c>
      <c r="P4051">
        <f t="shared" si="190"/>
        <v>1</v>
      </c>
      <c r="Q4051">
        <f t="shared" si="191"/>
        <v>12</v>
      </c>
    </row>
    <row r="4052" spans="1:17" x14ac:dyDescent="0.45">
      <c r="A4052" s="1">
        <v>44208</v>
      </c>
      <c r="B4052" t="s">
        <v>17</v>
      </c>
      <c r="C4052" t="s">
        <v>18</v>
      </c>
      <c r="D4052" t="s">
        <v>28</v>
      </c>
      <c r="E4052" t="s">
        <v>54</v>
      </c>
      <c r="F4052" t="s">
        <v>4339</v>
      </c>
      <c r="G4052" t="s">
        <v>2725</v>
      </c>
      <c r="H4052" t="s">
        <v>2725</v>
      </c>
      <c r="I4052" t="s">
        <v>2726</v>
      </c>
      <c r="J4052" t="s">
        <v>24</v>
      </c>
      <c r="K4052" t="s">
        <v>109</v>
      </c>
      <c r="L4052" t="s">
        <v>41</v>
      </c>
      <c r="O4052">
        <f t="shared" si="189"/>
        <v>2021</v>
      </c>
      <c r="P4052">
        <f t="shared" si="190"/>
        <v>1</v>
      </c>
      <c r="Q4052">
        <f t="shared" si="191"/>
        <v>12</v>
      </c>
    </row>
    <row r="4053" spans="1:17" x14ac:dyDescent="0.45">
      <c r="A4053" s="1">
        <v>44207</v>
      </c>
      <c r="B4053" t="s">
        <v>4340</v>
      </c>
      <c r="C4053" t="s">
        <v>60</v>
      </c>
      <c r="D4053" t="s">
        <v>53</v>
      </c>
      <c r="E4053" t="s">
        <v>119</v>
      </c>
      <c r="F4053" t="s">
        <v>4341</v>
      </c>
      <c r="G4053" t="s">
        <v>22</v>
      </c>
      <c r="H4053" t="s">
        <v>22</v>
      </c>
      <c r="I4053" t="s">
        <v>23</v>
      </c>
      <c r="J4053" t="s">
        <v>24</v>
      </c>
      <c r="K4053" t="s">
        <v>25</v>
      </c>
      <c r="L4053" t="s">
        <v>49</v>
      </c>
      <c r="M4053" t="s">
        <v>17</v>
      </c>
      <c r="N4053">
        <v>999</v>
      </c>
      <c r="O4053">
        <f t="shared" si="189"/>
        <v>2021</v>
      </c>
      <c r="P4053">
        <f t="shared" si="190"/>
        <v>1</v>
      </c>
      <c r="Q4053">
        <f t="shared" si="191"/>
        <v>11</v>
      </c>
    </row>
    <row r="4054" spans="1:17" x14ac:dyDescent="0.45">
      <c r="A4054" s="1">
        <v>44207</v>
      </c>
      <c r="B4054" t="s">
        <v>17</v>
      </c>
      <c r="C4054" t="s">
        <v>18</v>
      </c>
      <c r="D4054" t="s">
        <v>19</v>
      </c>
      <c r="E4054" t="s">
        <v>20</v>
      </c>
      <c r="F4054" t="s">
        <v>4342</v>
      </c>
      <c r="G4054" t="s">
        <v>22</v>
      </c>
      <c r="H4054" t="s">
        <v>22</v>
      </c>
      <c r="I4054" t="s">
        <v>23</v>
      </c>
      <c r="J4054" t="s">
        <v>24</v>
      </c>
      <c r="K4054" t="s">
        <v>25</v>
      </c>
      <c r="L4054" t="s">
        <v>70</v>
      </c>
      <c r="O4054">
        <f t="shared" si="189"/>
        <v>2021</v>
      </c>
      <c r="P4054">
        <f t="shared" si="190"/>
        <v>1</v>
      </c>
      <c r="Q4054">
        <f t="shared" si="191"/>
        <v>11</v>
      </c>
    </row>
    <row r="4055" spans="1:17" x14ac:dyDescent="0.45">
      <c r="A4055" s="1">
        <v>44207</v>
      </c>
      <c r="B4055" t="s">
        <v>4064</v>
      </c>
      <c r="C4055" t="s">
        <v>18</v>
      </c>
      <c r="D4055" t="s">
        <v>28</v>
      </c>
      <c r="E4055" t="s">
        <v>1157</v>
      </c>
      <c r="F4055" t="s">
        <v>4343</v>
      </c>
      <c r="G4055" t="s">
        <v>22</v>
      </c>
      <c r="H4055" t="s">
        <v>22</v>
      </c>
      <c r="I4055" t="s">
        <v>23</v>
      </c>
      <c r="J4055" t="s">
        <v>24</v>
      </c>
      <c r="K4055" t="s">
        <v>25</v>
      </c>
      <c r="L4055" t="s">
        <v>38</v>
      </c>
      <c r="M4055" t="s">
        <v>17</v>
      </c>
      <c r="N4055">
        <v>999</v>
      </c>
      <c r="O4055">
        <f t="shared" si="189"/>
        <v>2021</v>
      </c>
      <c r="P4055">
        <f t="shared" si="190"/>
        <v>1</v>
      </c>
      <c r="Q4055">
        <f t="shared" si="191"/>
        <v>11</v>
      </c>
    </row>
    <row r="4056" spans="1:17" x14ac:dyDescent="0.45">
      <c r="A4056" s="1">
        <v>44207</v>
      </c>
      <c r="B4056" t="s">
        <v>4064</v>
      </c>
      <c r="C4056" t="s">
        <v>18</v>
      </c>
      <c r="D4056" t="s">
        <v>28</v>
      </c>
      <c r="E4056" t="s">
        <v>1157</v>
      </c>
      <c r="F4056" t="s">
        <v>4344</v>
      </c>
      <c r="G4056" t="s">
        <v>107</v>
      </c>
      <c r="H4056" t="s">
        <v>107</v>
      </c>
      <c r="I4056" t="s">
        <v>108</v>
      </c>
      <c r="J4056" t="s">
        <v>24</v>
      </c>
      <c r="K4056" t="s">
        <v>109</v>
      </c>
      <c r="L4056" t="s">
        <v>38</v>
      </c>
      <c r="M4056" t="s">
        <v>17</v>
      </c>
      <c r="N4056">
        <v>999</v>
      </c>
      <c r="O4056">
        <f t="shared" si="189"/>
        <v>2021</v>
      </c>
      <c r="P4056">
        <f t="shared" si="190"/>
        <v>1</v>
      </c>
      <c r="Q4056">
        <f t="shared" si="191"/>
        <v>11</v>
      </c>
    </row>
    <row r="4057" spans="1:17" x14ac:dyDescent="0.45">
      <c r="A4057" s="1">
        <v>44207</v>
      </c>
      <c r="B4057" t="s">
        <v>17</v>
      </c>
      <c r="C4057" t="s">
        <v>17</v>
      </c>
      <c r="D4057" t="s">
        <v>53</v>
      </c>
      <c r="E4057" t="s">
        <v>119</v>
      </c>
      <c r="F4057" t="s">
        <v>4345</v>
      </c>
      <c r="G4057" t="s">
        <v>139</v>
      </c>
      <c r="H4057" t="s">
        <v>139</v>
      </c>
      <c r="I4057" t="s">
        <v>140</v>
      </c>
      <c r="J4057" t="s">
        <v>105</v>
      </c>
      <c r="K4057" t="s">
        <v>141</v>
      </c>
      <c r="L4057" t="s">
        <v>205</v>
      </c>
      <c r="O4057">
        <f t="shared" si="189"/>
        <v>2021</v>
      </c>
      <c r="P4057">
        <f t="shared" si="190"/>
        <v>1</v>
      </c>
      <c r="Q4057">
        <f t="shared" si="191"/>
        <v>11</v>
      </c>
    </row>
    <row r="4058" spans="1:17" x14ac:dyDescent="0.45">
      <c r="A4058" s="1">
        <v>44207</v>
      </c>
      <c r="B4058" t="s">
        <v>3227</v>
      </c>
      <c r="C4058" t="s">
        <v>18</v>
      </c>
      <c r="D4058" t="s">
        <v>19</v>
      </c>
      <c r="E4058" t="s">
        <v>20</v>
      </c>
      <c r="F4058" t="s">
        <v>4346</v>
      </c>
      <c r="G4058" t="s">
        <v>1055</v>
      </c>
      <c r="H4058" t="s">
        <v>1055</v>
      </c>
      <c r="I4058" t="s">
        <v>1056</v>
      </c>
      <c r="J4058" t="s">
        <v>45</v>
      </c>
      <c r="K4058" t="s">
        <v>109</v>
      </c>
      <c r="L4058" t="s">
        <v>70</v>
      </c>
      <c r="M4058" t="s">
        <v>17</v>
      </c>
      <c r="N4058">
        <v>999</v>
      </c>
      <c r="O4058">
        <f t="shared" si="189"/>
        <v>2021</v>
      </c>
      <c r="P4058">
        <f t="shared" si="190"/>
        <v>1</v>
      </c>
      <c r="Q4058">
        <f t="shared" si="191"/>
        <v>11</v>
      </c>
    </row>
    <row r="4059" spans="1:17" x14ac:dyDescent="0.45">
      <c r="A4059" s="1">
        <v>44206</v>
      </c>
      <c r="B4059" t="s">
        <v>17</v>
      </c>
      <c r="C4059" t="s">
        <v>18</v>
      </c>
      <c r="D4059" t="s">
        <v>53</v>
      </c>
      <c r="E4059" t="s">
        <v>54</v>
      </c>
      <c r="F4059" t="s">
        <v>4347</v>
      </c>
      <c r="G4059" t="s">
        <v>398</v>
      </c>
      <c r="H4059" t="s">
        <v>398</v>
      </c>
      <c r="I4059" t="s">
        <v>399</v>
      </c>
      <c r="J4059" t="s">
        <v>24</v>
      </c>
      <c r="K4059" t="s">
        <v>32</v>
      </c>
      <c r="L4059" t="s">
        <v>17</v>
      </c>
      <c r="O4059">
        <f t="shared" si="189"/>
        <v>2021</v>
      </c>
      <c r="P4059">
        <f t="shared" si="190"/>
        <v>1</v>
      </c>
      <c r="Q4059">
        <f t="shared" si="191"/>
        <v>10</v>
      </c>
    </row>
    <row r="4060" spans="1:17" x14ac:dyDescent="0.45">
      <c r="A4060" s="1">
        <v>44206</v>
      </c>
      <c r="B4060" t="s">
        <v>17</v>
      </c>
      <c r="C4060" t="s">
        <v>17</v>
      </c>
      <c r="D4060" t="s">
        <v>53</v>
      </c>
      <c r="E4060" t="s">
        <v>54</v>
      </c>
      <c r="F4060" t="s">
        <v>4348</v>
      </c>
      <c r="G4060" t="s">
        <v>22</v>
      </c>
      <c r="H4060" t="s">
        <v>22</v>
      </c>
      <c r="I4060" t="s">
        <v>23</v>
      </c>
      <c r="J4060" t="s">
        <v>24</v>
      </c>
      <c r="K4060" t="s">
        <v>25</v>
      </c>
      <c r="L4060" t="s">
        <v>49</v>
      </c>
      <c r="O4060">
        <f t="shared" si="189"/>
        <v>2021</v>
      </c>
      <c r="P4060">
        <f t="shared" si="190"/>
        <v>1</v>
      </c>
      <c r="Q4060">
        <f t="shared" si="191"/>
        <v>10</v>
      </c>
    </row>
    <row r="4061" spans="1:17" x14ac:dyDescent="0.45">
      <c r="A4061" s="1">
        <v>44206</v>
      </c>
      <c r="B4061" t="s">
        <v>17</v>
      </c>
      <c r="C4061" t="s">
        <v>18</v>
      </c>
      <c r="D4061" t="s">
        <v>19</v>
      </c>
      <c r="E4061" t="s">
        <v>20</v>
      </c>
      <c r="F4061" t="s">
        <v>4349</v>
      </c>
      <c r="G4061" t="s">
        <v>22</v>
      </c>
      <c r="H4061" t="s">
        <v>22</v>
      </c>
      <c r="I4061" t="s">
        <v>23</v>
      </c>
      <c r="J4061" t="s">
        <v>24</v>
      </c>
      <c r="K4061" t="s">
        <v>25</v>
      </c>
      <c r="L4061" t="s">
        <v>38</v>
      </c>
      <c r="O4061">
        <f t="shared" si="189"/>
        <v>2021</v>
      </c>
      <c r="P4061">
        <f t="shared" si="190"/>
        <v>1</v>
      </c>
      <c r="Q4061">
        <f t="shared" si="191"/>
        <v>10</v>
      </c>
    </row>
    <row r="4062" spans="1:17" x14ac:dyDescent="0.45">
      <c r="A4062" s="1">
        <v>44206</v>
      </c>
      <c r="B4062" t="s">
        <v>238</v>
      </c>
      <c r="C4062" t="s">
        <v>18</v>
      </c>
      <c r="D4062" t="s">
        <v>28</v>
      </c>
      <c r="E4062" t="s">
        <v>54</v>
      </c>
      <c r="F4062" t="s">
        <v>4350</v>
      </c>
      <c r="G4062" t="s">
        <v>22</v>
      </c>
      <c r="H4062" t="s">
        <v>22</v>
      </c>
      <c r="I4062" t="s">
        <v>23</v>
      </c>
      <c r="J4062" t="s">
        <v>24</v>
      </c>
      <c r="K4062" t="s">
        <v>25</v>
      </c>
      <c r="L4062" t="s">
        <v>90</v>
      </c>
      <c r="M4062" t="s">
        <v>17</v>
      </c>
      <c r="N4062">
        <v>999</v>
      </c>
      <c r="O4062">
        <f t="shared" si="189"/>
        <v>2021</v>
      </c>
      <c r="P4062">
        <f t="shared" si="190"/>
        <v>1</v>
      </c>
      <c r="Q4062">
        <f t="shared" si="191"/>
        <v>10</v>
      </c>
    </row>
    <row r="4063" spans="1:17" x14ac:dyDescent="0.45">
      <c r="A4063" s="1">
        <v>44205</v>
      </c>
      <c r="B4063" t="s">
        <v>17</v>
      </c>
      <c r="C4063" t="s">
        <v>17</v>
      </c>
      <c r="D4063" t="s">
        <v>53</v>
      </c>
      <c r="E4063" t="s">
        <v>54</v>
      </c>
      <c r="F4063" t="s">
        <v>4351</v>
      </c>
      <c r="G4063" t="s">
        <v>160</v>
      </c>
      <c r="H4063" t="s">
        <v>160</v>
      </c>
      <c r="I4063" t="s">
        <v>161</v>
      </c>
      <c r="J4063" t="s">
        <v>24</v>
      </c>
      <c r="K4063" t="s">
        <v>25</v>
      </c>
      <c r="L4063" t="s">
        <v>58</v>
      </c>
      <c r="O4063">
        <f t="shared" si="189"/>
        <v>2021</v>
      </c>
      <c r="P4063">
        <f t="shared" si="190"/>
        <v>1</v>
      </c>
      <c r="Q4063">
        <f t="shared" si="191"/>
        <v>9</v>
      </c>
    </row>
    <row r="4064" spans="1:17" x14ac:dyDescent="0.45">
      <c r="A4064" s="1">
        <v>44205</v>
      </c>
      <c r="B4064" t="s">
        <v>4352</v>
      </c>
      <c r="C4064" t="s">
        <v>17</v>
      </c>
      <c r="D4064" t="s">
        <v>19</v>
      </c>
      <c r="E4064" t="s">
        <v>20</v>
      </c>
      <c r="F4064" t="s">
        <v>4353</v>
      </c>
      <c r="G4064" t="s">
        <v>22</v>
      </c>
      <c r="H4064" t="s">
        <v>22</v>
      </c>
      <c r="I4064" t="s">
        <v>23</v>
      </c>
      <c r="J4064" t="s">
        <v>24</v>
      </c>
      <c r="K4064" t="s">
        <v>25</v>
      </c>
      <c r="L4064" t="s">
        <v>70</v>
      </c>
      <c r="M4064" t="s">
        <v>23</v>
      </c>
      <c r="N4064" t="s">
        <v>22</v>
      </c>
      <c r="O4064">
        <f t="shared" si="189"/>
        <v>2021</v>
      </c>
      <c r="P4064">
        <f t="shared" si="190"/>
        <v>1</v>
      </c>
      <c r="Q4064">
        <f t="shared" si="191"/>
        <v>9</v>
      </c>
    </row>
    <row r="4065" spans="1:17" x14ac:dyDescent="0.45">
      <c r="A4065" s="1">
        <v>44204</v>
      </c>
      <c r="B4065" t="s">
        <v>1382</v>
      </c>
      <c r="C4065" t="s">
        <v>18</v>
      </c>
      <c r="D4065" t="s">
        <v>28</v>
      </c>
      <c r="E4065" t="s">
        <v>1157</v>
      </c>
      <c r="F4065" t="s">
        <v>4354</v>
      </c>
      <c r="G4065" t="s">
        <v>22</v>
      </c>
      <c r="H4065" t="s">
        <v>22</v>
      </c>
      <c r="I4065" t="s">
        <v>23</v>
      </c>
      <c r="J4065" t="s">
        <v>24</v>
      </c>
      <c r="K4065" t="s">
        <v>25</v>
      </c>
      <c r="L4065" t="s">
        <v>38</v>
      </c>
      <c r="M4065" t="s">
        <v>65</v>
      </c>
      <c r="N4065" t="s">
        <v>66</v>
      </c>
      <c r="O4065">
        <f t="shared" si="189"/>
        <v>2021</v>
      </c>
      <c r="P4065">
        <f t="shared" si="190"/>
        <v>1</v>
      </c>
      <c r="Q4065">
        <f t="shared" si="191"/>
        <v>8</v>
      </c>
    </row>
    <row r="4066" spans="1:17" x14ac:dyDescent="0.45">
      <c r="A4066" s="1">
        <v>44204</v>
      </c>
      <c r="B4066" t="s">
        <v>1830</v>
      </c>
      <c r="C4066" t="s">
        <v>50</v>
      </c>
      <c r="D4066" t="s">
        <v>19</v>
      </c>
      <c r="E4066" t="s">
        <v>20</v>
      </c>
      <c r="F4066" t="s">
        <v>4355</v>
      </c>
      <c r="G4066" t="s">
        <v>22</v>
      </c>
      <c r="H4066" t="s">
        <v>22</v>
      </c>
      <c r="I4066" t="s">
        <v>23</v>
      </c>
      <c r="J4066" t="s">
        <v>24</v>
      </c>
      <c r="K4066" t="s">
        <v>25</v>
      </c>
      <c r="L4066" t="s">
        <v>49</v>
      </c>
      <c r="M4066" t="s">
        <v>65</v>
      </c>
      <c r="N4066" t="s">
        <v>66</v>
      </c>
      <c r="O4066">
        <f t="shared" si="189"/>
        <v>2021</v>
      </c>
      <c r="P4066">
        <f t="shared" si="190"/>
        <v>1</v>
      </c>
      <c r="Q4066">
        <f t="shared" si="191"/>
        <v>8</v>
      </c>
    </row>
    <row r="4067" spans="1:17" x14ac:dyDescent="0.45">
      <c r="A4067" s="1">
        <v>44204</v>
      </c>
      <c r="B4067" t="s">
        <v>17</v>
      </c>
      <c r="C4067" t="s">
        <v>18</v>
      </c>
      <c r="D4067" t="s">
        <v>19</v>
      </c>
      <c r="E4067" t="s">
        <v>3014</v>
      </c>
      <c r="F4067" t="s">
        <v>4356</v>
      </c>
      <c r="G4067" t="s">
        <v>22</v>
      </c>
      <c r="H4067" t="s">
        <v>22</v>
      </c>
      <c r="I4067" t="s">
        <v>23</v>
      </c>
      <c r="J4067" t="s">
        <v>24</v>
      </c>
      <c r="K4067" t="s">
        <v>25</v>
      </c>
      <c r="L4067" t="s">
        <v>41</v>
      </c>
      <c r="O4067">
        <f t="shared" si="189"/>
        <v>2021</v>
      </c>
      <c r="P4067">
        <f t="shared" si="190"/>
        <v>1</v>
      </c>
      <c r="Q4067">
        <f t="shared" si="191"/>
        <v>8</v>
      </c>
    </row>
    <row r="4068" spans="1:17" x14ac:dyDescent="0.45">
      <c r="A4068" s="1">
        <v>44203</v>
      </c>
      <c r="B4068" t="s">
        <v>421</v>
      </c>
      <c r="C4068" t="s">
        <v>18</v>
      </c>
      <c r="D4068" t="s">
        <v>19</v>
      </c>
      <c r="E4068" t="s">
        <v>20</v>
      </c>
      <c r="F4068" t="s">
        <v>4049</v>
      </c>
      <c r="G4068" t="s">
        <v>22</v>
      </c>
      <c r="H4068" t="s">
        <v>22</v>
      </c>
      <c r="I4068" t="s">
        <v>23</v>
      </c>
      <c r="J4068" t="s">
        <v>24</v>
      </c>
      <c r="K4068" t="s">
        <v>25</v>
      </c>
      <c r="L4068" t="s">
        <v>38</v>
      </c>
      <c r="M4068" t="s">
        <v>17</v>
      </c>
      <c r="N4068">
        <v>999</v>
      </c>
      <c r="O4068">
        <f t="shared" si="189"/>
        <v>2021</v>
      </c>
      <c r="P4068">
        <f t="shared" si="190"/>
        <v>1</v>
      </c>
      <c r="Q4068">
        <f t="shared" si="191"/>
        <v>7</v>
      </c>
    </row>
    <row r="4069" spans="1:17" x14ac:dyDescent="0.45">
      <c r="A4069" s="1">
        <v>44203</v>
      </c>
      <c r="B4069" t="s">
        <v>17</v>
      </c>
      <c r="C4069" t="s">
        <v>17</v>
      </c>
      <c r="D4069" t="s">
        <v>53</v>
      </c>
      <c r="E4069" t="s">
        <v>54</v>
      </c>
      <c r="F4069" t="s">
        <v>4357</v>
      </c>
      <c r="G4069" t="s">
        <v>303</v>
      </c>
      <c r="H4069" t="s">
        <v>303</v>
      </c>
      <c r="I4069" t="s">
        <v>304</v>
      </c>
      <c r="J4069" t="s">
        <v>24</v>
      </c>
      <c r="K4069" t="s">
        <v>32</v>
      </c>
      <c r="L4069" t="s">
        <v>26</v>
      </c>
      <c r="O4069">
        <f t="shared" si="189"/>
        <v>2021</v>
      </c>
      <c r="P4069">
        <f t="shared" si="190"/>
        <v>1</v>
      </c>
      <c r="Q4069">
        <f t="shared" si="191"/>
        <v>7</v>
      </c>
    </row>
    <row r="4070" spans="1:17" x14ac:dyDescent="0.45">
      <c r="A4070" s="1">
        <v>44203</v>
      </c>
      <c r="B4070" t="s">
        <v>17</v>
      </c>
      <c r="C4070" t="s">
        <v>17</v>
      </c>
      <c r="D4070" t="s">
        <v>53</v>
      </c>
      <c r="E4070" t="s">
        <v>54</v>
      </c>
      <c r="F4070" t="s">
        <v>4358</v>
      </c>
      <c r="G4070" t="s">
        <v>207</v>
      </c>
      <c r="H4070" t="s">
        <v>207</v>
      </c>
      <c r="I4070" t="s">
        <v>208</v>
      </c>
      <c r="J4070" t="s">
        <v>24</v>
      </c>
      <c r="K4070" t="s">
        <v>197</v>
      </c>
      <c r="L4070" t="s">
        <v>41</v>
      </c>
      <c r="O4070">
        <f t="shared" si="189"/>
        <v>2021</v>
      </c>
      <c r="P4070">
        <f t="shared" si="190"/>
        <v>1</v>
      </c>
      <c r="Q4070">
        <f t="shared" si="191"/>
        <v>7</v>
      </c>
    </row>
    <row r="4071" spans="1:17" x14ac:dyDescent="0.45">
      <c r="A4071" s="1">
        <v>44203</v>
      </c>
      <c r="B4071" t="s">
        <v>17</v>
      </c>
      <c r="C4071" t="s">
        <v>17</v>
      </c>
      <c r="D4071" t="s">
        <v>19</v>
      </c>
      <c r="E4071" t="s">
        <v>20</v>
      </c>
      <c r="F4071" t="s">
        <v>4359</v>
      </c>
      <c r="G4071" t="s">
        <v>107</v>
      </c>
      <c r="H4071" t="s">
        <v>107</v>
      </c>
      <c r="I4071" t="s">
        <v>108</v>
      </c>
      <c r="J4071" t="s">
        <v>24</v>
      </c>
      <c r="K4071" t="s">
        <v>109</v>
      </c>
      <c r="L4071" t="s">
        <v>38</v>
      </c>
      <c r="O4071">
        <f t="shared" si="189"/>
        <v>2021</v>
      </c>
      <c r="P4071">
        <f t="shared" si="190"/>
        <v>1</v>
      </c>
      <c r="Q4071">
        <f t="shared" si="191"/>
        <v>7</v>
      </c>
    </row>
    <row r="4072" spans="1:17" x14ac:dyDescent="0.45">
      <c r="A4072" s="1">
        <v>44203</v>
      </c>
      <c r="B4072" t="s">
        <v>3227</v>
      </c>
      <c r="C4072" t="s">
        <v>18</v>
      </c>
      <c r="D4072" t="s">
        <v>19</v>
      </c>
      <c r="E4072" t="s">
        <v>20</v>
      </c>
      <c r="F4072" t="s">
        <v>4360</v>
      </c>
      <c r="G4072" t="s">
        <v>1055</v>
      </c>
      <c r="H4072" t="s">
        <v>1055</v>
      </c>
      <c r="I4072" t="s">
        <v>1056</v>
      </c>
      <c r="J4072" t="s">
        <v>45</v>
      </c>
      <c r="K4072" t="s">
        <v>109</v>
      </c>
      <c r="L4072" t="s">
        <v>70</v>
      </c>
      <c r="M4072" t="s">
        <v>17</v>
      </c>
      <c r="N4072">
        <v>999</v>
      </c>
      <c r="O4072">
        <f t="shared" si="189"/>
        <v>2021</v>
      </c>
      <c r="P4072">
        <f t="shared" si="190"/>
        <v>1</v>
      </c>
      <c r="Q4072">
        <f t="shared" si="191"/>
        <v>7</v>
      </c>
    </row>
    <row r="4073" spans="1:17" x14ac:dyDescent="0.45">
      <c r="A4073" s="1">
        <v>44202</v>
      </c>
      <c r="B4073" t="s">
        <v>17</v>
      </c>
      <c r="C4073" t="s">
        <v>17</v>
      </c>
      <c r="D4073" t="s">
        <v>19</v>
      </c>
      <c r="E4073" t="s">
        <v>20</v>
      </c>
      <c r="F4073" t="s">
        <v>4361</v>
      </c>
      <c r="G4073" t="s">
        <v>22</v>
      </c>
      <c r="H4073" t="s">
        <v>22</v>
      </c>
      <c r="I4073" t="s">
        <v>23</v>
      </c>
      <c r="J4073" t="s">
        <v>24</v>
      </c>
      <c r="K4073" t="s">
        <v>25</v>
      </c>
      <c r="L4073" t="s">
        <v>38</v>
      </c>
      <c r="O4073">
        <f t="shared" si="189"/>
        <v>2021</v>
      </c>
      <c r="P4073">
        <f t="shared" si="190"/>
        <v>1</v>
      </c>
      <c r="Q4073">
        <f t="shared" si="191"/>
        <v>6</v>
      </c>
    </row>
    <row r="4074" spans="1:17" x14ac:dyDescent="0.45">
      <c r="A4074" s="1">
        <v>44202</v>
      </c>
      <c r="B4074" t="s">
        <v>17</v>
      </c>
      <c r="C4074" t="s">
        <v>17</v>
      </c>
      <c r="D4074" t="s">
        <v>53</v>
      </c>
      <c r="E4074" t="s">
        <v>119</v>
      </c>
      <c r="F4074" t="s">
        <v>4362</v>
      </c>
      <c r="G4074" t="s">
        <v>160</v>
      </c>
      <c r="H4074" t="s">
        <v>160</v>
      </c>
      <c r="I4074" t="s">
        <v>161</v>
      </c>
      <c r="J4074" t="s">
        <v>24</v>
      </c>
      <c r="K4074" t="s">
        <v>25</v>
      </c>
      <c r="L4074" t="s">
        <v>41</v>
      </c>
      <c r="O4074">
        <f t="shared" si="189"/>
        <v>2021</v>
      </c>
      <c r="P4074">
        <f t="shared" si="190"/>
        <v>1</v>
      </c>
      <c r="Q4074">
        <f t="shared" si="191"/>
        <v>6</v>
      </c>
    </row>
    <row r="4075" spans="1:17" x14ac:dyDescent="0.45">
      <c r="A4075" s="1">
        <v>44202</v>
      </c>
      <c r="B4075" t="s">
        <v>4363</v>
      </c>
      <c r="C4075" t="s">
        <v>17</v>
      </c>
      <c r="D4075" t="s">
        <v>19</v>
      </c>
      <c r="E4075" t="s">
        <v>2267</v>
      </c>
      <c r="F4075" t="s">
        <v>4364</v>
      </c>
      <c r="G4075" t="s">
        <v>22</v>
      </c>
      <c r="H4075" t="s">
        <v>22</v>
      </c>
      <c r="I4075" t="s">
        <v>23</v>
      </c>
      <c r="J4075" t="s">
        <v>24</v>
      </c>
      <c r="K4075" t="s">
        <v>25</v>
      </c>
      <c r="L4075" t="s">
        <v>205</v>
      </c>
      <c r="M4075" t="s">
        <v>23</v>
      </c>
      <c r="N4075" t="s">
        <v>22</v>
      </c>
      <c r="O4075">
        <f t="shared" si="189"/>
        <v>2021</v>
      </c>
      <c r="P4075">
        <f t="shared" si="190"/>
        <v>1</v>
      </c>
      <c r="Q4075">
        <f t="shared" si="191"/>
        <v>6</v>
      </c>
    </row>
    <row r="4076" spans="1:17" x14ac:dyDescent="0.45">
      <c r="A4076" s="1">
        <v>44201</v>
      </c>
      <c r="B4076" t="s">
        <v>17</v>
      </c>
      <c r="C4076" t="s">
        <v>17</v>
      </c>
      <c r="D4076" t="s">
        <v>19</v>
      </c>
      <c r="E4076" t="s">
        <v>20</v>
      </c>
      <c r="F4076" t="s">
        <v>4365</v>
      </c>
      <c r="G4076" t="s">
        <v>22</v>
      </c>
      <c r="H4076" t="s">
        <v>22</v>
      </c>
      <c r="I4076" t="s">
        <v>23</v>
      </c>
      <c r="J4076" t="s">
        <v>24</v>
      </c>
      <c r="K4076" t="s">
        <v>25</v>
      </c>
      <c r="L4076" t="s">
        <v>38</v>
      </c>
      <c r="O4076">
        <f t="shared" si="189"/>
        <v>2021</v>
      </c>
      <c r="P4076">
        <f t="shared" si="190"/>
        <v>1</v>
      </c>
      <c r="Q4076">
        <f t="shared" si="191"/>
        <v>5</v>
      </c>
    </row>
    <row r="4077" spans="1:17" x14ac:dyDescent="0.45">
      <c r="A4077" s="1">
        <v>44201</v>
      </c>
      <c r="B4077" t="s">
        <v>17</v>
      </c>
      <c r="C4077" t="s">
        <v>17</v>
      </c>
      <c r="D4077" t="s">
        <v>19</v>
      </c>
      <c r="E4077" t="s">
        <v>20</v>
      </c>
      <c r="F4077" t="s">
        <v>4366</v>
      </c>
      <c r="G4077" t="s">
        <v>30</v>
      </c>
      <c r="H4077" t="s">
        <v>30</v>
      </c>
      <c r="I4077" t="s">
        <v>31</v>
      </c>
      <c r="J4077" t="s">
        <v>24</v>
      </c>
      <c r="K4077" t="s">
        <v>32</v>
      </c>
      <c r="L4077" t="s">
        <v>33</v>
      </c>
      <c r="O4077">
        <f t="shared" si="189"/>
        <v>2021</v>
      </c>
      <c r="P4077">
        <f t="shared" si="190"/>
        <v>1</v>
      </c>
      <c r="Q4077">
        <f t="shared" si="191"/>
        <v>5</v>
      </c>
    </row>
    <row r="4078" spans="1:17" x14ac:dyDescent="0.45">
      <c r="A4078" s="1">
        <v>44201</v>
      </c>
      <c r="B4078" t="s">
        <v>17</v>
      </c>
      <c r="C4078" t="s">
        <v>18</v>
      </c>
      <c r="D4078" t="s">
        <v>19</v>
      </c>
      <c r="E4078" t="s">
        <v>20</v>
      </c>
      <c r="F4078" t="s">
        <v>4367</v>
      </c>
      <c r="G4078" t="s">
        <v>99</v>
      </c>
      <c r="H4078" t="s">
        <v>99</v>
      </c>
      <c r="I4078" t="s">
        <v>100</v>
      </c>
      <c r="J4078" t="s">
        <v>45</v>
      </c>
      <c r="K4078" t="s">
        <v>46</v>
      </c>
      <c r="L4078" t="s">
        <v>26</v>
      </c>
      <c r="O4078">
        <f t="shared" si="189"/>
        <v>2021</v>
      </c>
      <c r="P4078">
        <f t="shared" si="190"/>
        <v>1</v>
      </c>
      <c r="Q4078">
        <f t="shared" si="191"/>
        <v>5</v>
      </c>
    </row>
    <row r="4079" spans="1:17" x14ac:dyDescent="0.45">
      <c r="A4079" s="1">
        <v>44201</v>
      </c>
      <c r="B4079" t="s">
        <v>17</v>
      </c>
      <c r="C4079" t="s">
        <v>18</v>
      </c>
      <c r="D4079" t="s">
        <v>19</v>
      </c>
      <c r="E4079" t="s">
        <v>20</v>
      </c>
      <c r="F4079" t="s">
        <v>4368</v>
      </c>
      <c r="G4079" t="s">
        <v>99</v>
      </c>
      <c r="H4079" t="s">
        <v>99</v>
      </c>
      <c r="I4079" t="s">
        <v>100</v>
      </c>
      <c r="J4079" t="s">
        <v>45</v>
      </c>
      <c r="K4079" t="s">
        <v>46</v>
      </c>
      <c r="L4079" t="s">
        <v>26</v>
      </c>
      <c r="O4079">
        <f t="shared" si="189"/>
        <v>2021</v>
      </c>
      <c r="P4079">
        <f t="shared" si="190"/>
        <v>1</v>
      </c>
      <c r="Q4079">
        <f t="shared" si="191"/>
        <v>5</v>
      </c>
    </row>
    <row r="4080" spans="1:17" x14ac:dyDescent="0.45">
      <c r="A4080" s="1">
        <v>44201</v>
      </c>
      <c r="B4080" t="s">
        <v>17</v>
      </c>
      <c r="C4080" t="s">
        <v>18</v>
      </c>
      <c r="D4080" t="s">
        <v>19</v>
      </c>
      <c r="E4080" t="s">
        <v>20</v>
      </c>
      <c r="F4080" t="s">
        <v>4369</v>
      </c>
      <c r="G4080" t="s">
        <v>99</v>
      </c>
      <c r="H4080" t="s">
        <v>99</v>
      </c>
      <c r="I4080" t="s">
        <v>100</v>
      </c>
      <c r="J4080" t="s">
        <v>45</v>
      </c>
      <c r="K4080" t="s">
        <v>46</v>
      </c>
      <c r="L4080" t="s">
        <v>26</v>
      </c>
      <c r="O4080">
        <f t="shared" si="189"/>
        <v>2021</v>
      </c>
      <c r="P4080">
        <f t="shared" si="190"/>
        <v>1</v>
      </c>
      <c r="Q4080">
        <f t="shared" si="191"/>
        <v>5</v>
      </c>
    </row>
    <row r="4081" spans="1:17" x14ac:dyDescent="0.45">
      <c r="A4081" s="1">
        <v>44201</v>
      </c>
      <c r="B4081" t="s">
        <v>17</v>
      </c>
      <c r="C4081" t="s">
        <v>17</v>
      </c>
      <c r="D4081" t="s">
        <v>19</v>
      </c>
      <c r="E4081" t="s">
        <v>20</v>
      </c>
      <c r="F4081" t="s">
        <v>4370</v>
      </c>
      <c r="G4081" t="s">
        <v>1204</v>
      </c>
      <c r="H4081" t="s">
        <v>1204</v>
      </c>
      <c r="I4081" t="s">
        <v>1205</v>
      </c>
      <c r="J4081" t="s">
        <v>45</v>
      </c>
      <c r="K4081" t="s">
        <v>109</v>
      </c>
      <c r="L4081" t="s">
        <v>41</v>
      </c>
      <c r="O4081">
        <f t="shared" si="189"/>
        <v>2021</v>
      </c>
      <c r="P4081">
        <f t="shared" si="190"/>
        <v>1</v>
      </c>
      <c r="Q4081">
        <f t="shared" si="191"/>
        <v>5</v>
      </c>
    </row>
    <row r="4082" spans="1:17" x14ac:dyDescent="0.45">
      <c r="A4082" s="1">
        <v>44200</v>
      </c>
      <c r="B4082" t="s">
        <v>17</v>
      </c>
      <c r="C4082" t="s">
        <v>18</v>
      </c>
      <c r="D4082" t="s">
        <v>19</v>
      </c>
      <c r="E4082" t="s">
        <v>20</v>
      </c>
      <c r="F4082" t="s">
        <v>4371</v>
      </c>
      <c r="G4082" t="s">
        <v>22</v>
      </c>
      <c r="H4082" t="s">
        <v>22</v>
      </c>
      <c r="I4082" t="s">
        <v>23</v>
      </c>
      <c r="J4082" t="s">
        <v>24</v>
      </c>
      <c r="K4082" t="s">
        <v>25</v>
      </c>
      <c r="L4082" t="s">
        <v>38</v>
      </c>
      <c r="O4082">
        <f t="shared" si="189"/>
        <v>2021</v>
      </c>
      <c r="P4082">
        <f t="shared" si="190"/>
        <v>1</v>
      </c>
      <c r="Q4082">
        <f t="shared" si="191"/>
        <v>4</v>
      </c>
    </row>
    <row r="4083" spans="1:17" x14ac:dyDescent="0.45">
      <c r="A4083" s="1">
        <v>44200</v>
      </c>
      <c r="B4083" t="s">
        <v>17</v>
      </c>
      <c r="C4083" t="s">
        <v>18</v>
      </c>
      <c r="D4083" t="s">
        <v>19</v>
      </c>
      <c r="E4083" t="s">
        <v>20</v>
      </c>
      <c r="F4083" t="s">
        <v>4372</v>
      </c>
      <c r="G4083" t="s">
        <v>22</v>
      </c>
      <c r="H4083" t="s">
        <v>22</v>
      </c>
      <c r="I4083" t="s">
        <v>23</v>
      </c>
      <c r="J4083" t="s">
        <v>24</v>
      </c>
      <c r="K4083" t="s">
        <v>25</v>
      </c>
      <c r="L4083" t="s">
        <v>47</v>
      </c>
      <c r="O4083">
        <f t="shared" si="189"/>
        <v>2021</v>
      </c>
      <c r="P4083">
        <f t="shared" si="190"/>
        <v>1</v>
      </c>
      <c r="Q4083">
        <f t="shared" si="191"/>
        <v>4</v>
      </c>
    </row>
    <row r="4084" spans="1:17" x14ac:dyDescent="0.45">
      <c r="A4084" s="1">
        <v>44200</v>
      </c>
      <c r="B4084" t="s">
        <v>17</v>
      </c>
      <c r="C4084" t="s">
        <v>17</v>
      </c>
      <c r="D4084" t="s">
        <v>19</v>
      </c>
      <c r="E4084" t="s">
        <v>20</v>
      </c>
      <c r="F4084" t="s">
        <v>4373</v>
      </c>
      <c r="G4084" t="s">
        <v>1060</v>
      </c>
      <c r="H4084" t="s">
        <v>1060</v>
      </c>
      <c r="I4084" t="s">
        <v>1061</v>
      </c>
      <c r="J4084" t="s">
        <v>45</v>
      </c>
      <c r="K4084" t="s">
        <v>691</v>
      </c>
      <c r="L4084" t="s">
        <v>49</v>
      </c>
      <c r="O4084">
        <f t="shared" si="189"/>
        <v>2021</v>
      </c>
      <c r="P4084">
        <f t="shared" si="190"/>
        <v>1</v>
      </c>
      <c r="Q4084">
        <f t="shared" si="191"/>
        <v>4</v>
      </c>
    </row>
    <row r="4085" spans="1:17" x14ac:dyDescent="0.45">
      <c r="A4085" s="1">
        <v>44197</v>
      </c>
      <c r="B4085" t="s">
        <v>421</v>
      </c>
      <c r="C4085" t="s">
        <v>18</v>
      </c>
      <c r="D4085" t="s">
        <v>28</v>
      </c>
      <c r="E4085" t="s">
        <v>1157</v>
      </c>
      <c r="F4085" t="s">
        <v>4374</v>
      </c>
      <c r="G4085" t="s">
        <v>160</v>
      </c>
      <c r="H4085" t="s">
        <v>160</v>
      </c>
      <c r="I4085" t="s">
        <v>161</v>
      </c>
      <c r="J4085" t="s">
        <v>24</v>
      </c>
      <c r="K4085" t="s">
        <v>25</v>
      </c>
      <c r="L4085" t="s">
        <v>49</v>
      </c>
      <c r="M4085" t="s">
        <v>17</v>
      </c>
      <c r="N4085">
        <v>999</v>
      </c>
      <c r="O4085">
        <f t="shared" si="189"/>
        <v>2021</v>
      </c>
      <c r="P4085">
        <f t="shared" si="190"/>
        <v>1</v>
      </c>
      <c r="Q4085">
        <f t="shared" si="191"/>
        <v>1</v>
      </c>
    </row>
    <row r="4086" spans="1:17" x14ac:dyDescent="0.45">
      <c r="A4086" s="1">
        <v>44197</v>
      </c>
      <c r="B4086" t="s">
        <v>421</v>
      </c>
      <c r="C4086" t="s">
        <v>18</v>
      </c>
      <c r="D4086" t="s">
        <v>28</v>
      </c>
      <c r="E4086" t="s">
        <v>1157</v>
      </c>
      <c r="F4086" t="s">
        <v>4375</v>
      </c>
      <c r="G4086" t="s">
        <v>22</v>
      </c>
      <c r="H4086" t="s">
        <v>22</v>
      </c>
      <c r="I4086" t="s">
        <v>23</v>
      </c>
      <c r="J4086" t="s">
        <v>24</v>
      </c>
      <c r="K4086" t="s">
        <v>25</v>
      </c>
      <c r="L4086" t="s">
        <v>38</v>
      </c>
      <c r="M4086" t="s">
        <v>17</v>
      </c>
      <c r="N4086">
        <v>999</v>
      </c>
      <c r="O4086">
        <f t="shared" si="189"/>
        <v>2021</v>
      </c>
      <c r="P4086">
        <f t="shared" si="190"/>
        <v>1</v>
      </c>
      <c r="Q4086">
        <f t="shared" si="191"/>
        <v>1</v>
      </c>
    </row>
    <row r="4087" spans="1:17" x14ac:dyDescent="0.45">
      <c r="A4087" s="1">
        <v>44197</v>
      </c>
      <c r="B4087" t="s">
        <v>421</v>
      </c>
      <c r="C4087" t="s">
        <v>18</v>
      </c>
      <c r="D4087" t="s">
        <v>28</v>
      </c>
      <c r="E4087" t="s">
        <v>1157</v>
      </c>
      <c r="F4087" t="s">
        <v>4376</v>
      </c>
      <c r="G4087" t="s">
        <v>22</v>
      </c>
      <c r="H4087" t="s">
        <v>22</v>
      </c>
      <c r="I4087" t="s">
        <v>23</v>
      </c>
      <c r="J4087" t="s">
        <v>24</v>
      </c>
      <c r="K4087" t="s">
        <v>25</v>
      </c>
      <c r="L4087" t="s">
        <v>38</v>
      </c>
      <c r="M4087" t="s">
        <v>17</v>
      </c>
      <c r="N4087">
        <v>999</v>
      </c>
      <c r="O4087">
        <f t="shared" si="189"/>
        <v>2021</v>
      </c>
      <c r="P4087">
        <f t="shared" si="190"/>
        <v>1</v>
      </c>
      <c r="Q4087">
        <f t="shared" si="191"/>
        <v>1</v>
      </c>
    </row>
    <row r="4088" spans="1:17" x14ac:dyDescent="0.45">
      <c r="A4088" s="1">
        <v>44197</v>
      </c>
      <c r="B4088" t="s">
        <v>17</v>
      </c>
      <c r="C4088" t="s">
        <v>18</v>
      </c>
      <c r="D4088" t="s">
        <v>53</v>
      </c>
      <c r="E4088" t="s">
        <v>54</v>
      </c>
      <c r="F4088" t="s">
        <v>4377</v>
      </c>
      <c r="G4088" t="s">
        <v>22</v>
      </c>
      <c r="H4088" t="s">
        <v>22</v>
      </c>
      <c r="I4088" t="s">
        <v>23</v>
      </c>
      <c r="J4088" t="s">
        <v>24</v>
      </c>
      <c r="K4088" t="s">
        <v>25</v>
      </c>
      <c r="L4088" t="s">
        <v>38</v>
      </c>
      <c r="O4088">
        <f t="shared" si="189"/>
        <v>2021</v>
      </c>
      <c r="P4088">
        <f t="shared" si="190"/>
        <v>1</v>
      </c>
      <c r="Q4088">
        <f t="shared" si="191"/>
        <v>1</v>
      </c>
    </row>
    <row r="4089" spans="1:17" x14ac:dyDescent="0.45">
      <c r="A4089" s="1">
        <v>44197</v>
      </c>
      <c r="B4089" t="s">
        <v>17</v>
      </c>
      <c r="C4089" t="s">
        <v>18</v>
      </c>
      <c r="D4089" t="s">
        <v>19</v>
      </c>
      <c r="E4089" t="s">
        <v>20</v>
      </c>
      <c r="F4089" t="s">
        <v>4378</v>
      </c>
      <c r="G4089" t="s">
        <v>22</v>
      </c>
      <c r="H4089" t="s">
        <v>22</v>
      </c>
      <c r="I4089" t="s">
        <v>23</v>
      </c>
      <c r="J4089" t="s">
        <v>24</v>
      </c>
      <c r="K4089" t="s">
        <v>25</v>
      </c>
      <c r="L4089" t="s">
        <v>38</v>
      </c>
      <c r="O4089">
        <f t="shared" si="189"/>
        <v>2021</v>
      </c>
      <c r="P4089">
        <f t="shared" si="190"/>
        <v>1</v>
      </c>
      <c r="Q4089">
        <f t="shared" si="191"/>
        <v>1</v>
      </c>
    </row>
    <row r="4090" spans="1:17" x14ac:dyDescent="0.45">
      <c r="A4090" s="1">
        <v>44197</v>
      </c>
      <c r="B4090" t="s">
        <v>17</v>
      </c>
      <c r="C4090" t="s">
        <v>18</v>
      </c>
      <c r="D4090" t="s">
        <v>28</v>
      </c>
      <c r="E4090" t="s">
        <v>1157</v>
      </c>
      <c r="F4090" t="s">
        <v>4379</v>
      </c>
      <c r="G4090" t="s">
        <v>22</v>
      </c>
      <c r="H4090" t="s">
        <v>22</v>
      </c>
      <c r="I4090" t="s">
        <v>23</v>
      </c>
      <c r="J4090" t="s">
        <v>24</v>
      </c>
      <c r="K4090" t="s">
        <v>25</v>
      </c>
      <c r="L4090" t="s">
        <v>26</v>
      </c>
      <c r="O4090">
        <f t="shared" si="189"/>
        <v>2021</v>
      </c>
      <c r="P4090">
        <f t="shared" si="190"/>
        <v>1</v>
      </c>
      <c r="Q4090">
        <f t="shared" si="191"/>
        <v>1</v>
      </c>
    </row>
    <row r="4091" spans="1:17" x14ac:dyDescent="0.45">
      <c r="A4091" s="1">
        <v>44197</v>
      </c>
      <c r="B4091" t="s">
        <v>17</v>
      </c>
      <c r="C4091" t="s">
        <v>50</v>
      </c>
      <c r="D4091" t="s">
        <v>19</v>
      </c>
      <c r="E4091" t="s">
        <v>20</v>
      </c>
      <c r="F4091" t="s">
        <v>4380</v>
      </c>
      <c r="G4091" t="s">
        <v>22</v>
      </c>
      <c r="H4091" t="s">
        <v>22</v>
      </c>
      <c r="I4091" t="s">
        <v>23</v>
      </c>
      <c r="J4091" t="s">
        <v>24</v>
      </c>
      <c r="K4091" t="s">
        <v>25</v>
      </c>
      <c r="L4091" t="s">
        <v>70</v>
      </c>
      <c r="O4091">
        <f t="shared" si="189"/>
        <v>2021</v>
      </c>
      <c r="P4091">
        <f t="shared" si="190"/>
        <v>1</v>
      </c>
      <c r="Q4091">
        <f t="shared" si="191"/>
        <v>1</v>
      </c>
    </row>
    <row r="4092" spans="1:17" x14ac:dyDescent="0.45">
      <c r="A4092" s="1">
        <v>44196</v>
      </c>
      <c r="B4092" t="s">
        <v>17</v>
      </c>
      <c r="C4092" t="s">
        <v>18</v>
      </c>
      <c r="D4092" t="s">
        <v>19</v>
      </c>
      <c r="E4092" t="s">
        <v>2267</v>
      </c>
      <c r="F4092" t="s">
        <v>4381</v>
      </c>
      <c r="G4092" t="s">
        <v>22</v>
      </c>
      <c r="H4092" t="s">
        <v>22</v>
      </c>
      <c r="I4092" t="s">
        <v>23</v>
      </c>
      <c r="J4092" t="s">
        <v>24</v>
      </c>
      <c r="K4092" t="s">
        <v>25</v>
      </c>
      <c r="L4092" t="s">
        <v>49</v>
      </c>
      <c r="O4092">
        <f t="shared" si="189"/>
        <v>2020</v>
      </c>
      <c r="P4092">
        <f t="shared" si="190"/>
        <v>12</v>
      </c>
      <c r="Q4092">
        <f t="shared" si="191"/>
        <v>31</v>
      </c>
    </row>
    <row r="4093" spans="1:17" x14ac:dyDescent="0.45">
      <c r="A4093" s="1">
        <v>44196</v>
      </c>
      <c r="B4093" t="s">
        <v>17</v>
      </c>
      <c r="C4093" t="s">
        <v>17</v>
      </c>
      <c r="D4093" t="s">
        <v>19</v>
      </c>
      <c r="E4093" t="s">
        <v>20</v>
      </c>
      <c r="F4093" t="s">
        <v>4382</v>
      </c>
      <c r="G4093" t="s">
        <v>22</v>
      </c>
      <c r="H4093" t="s">
        <v>22</v>
      </c>
      <c r="I4093" t="s">
        <v>23</v>
      </c>
      <c r="J4093" t="s">
        <v>24</v>
      </c>
      <c r="K4093" t="s">
        <v>25</v>
      </c>
      <c r="L4093" t="s">
        <v>38</v>
      </c>
      <c r="O4093">
        <f t="shared" si="189"/>
        <v>2020</v>
      </c>
      <c r="P4093">
        <f t="shared" si="190"/>
        <v>12</v>
      </c>
      <c r="Q4093">
        <f t="shared" si="191"/>
        <v>31</v>
      </c>
    </row>
    <row r="4094" spans="1:17" x14ac:dyDescent="0.45">
      <c r="A4094" s="1">
        <v>44196</v>
      </c>
      <c r="B4094" t="s">
        <v>17</v>
      </c>
      <c r="C4094" t="s">
        <v>18</v>
      </c>
      <c r="D4094" t="s">
        <v>19</v>
      </c>
      <c r="E4094" t="s">
        <v>20</v>
      </c>
      <c r="F4094" t="s">
        <v>4383</v>
      </c>
      <c r="G4094" t="s">
        <v>139</v>
      </c>
      <c r="H4094" t="s">
        <v>139</v>
      </c>
      <c r="I4094" t="s">
        <v>140</v>
      </c>
      <c r="J4094" t="s">
        <v>105</v>
      </c>
      <c r="K4094" t="s">
        <v>141</v>
      </c>
      <c r="L4094" t="s">
        <v>33</v>
      </c>
      <c r="O4094">
        <f t="shared" si="189"/>
        <v>2020</v>
      </c>
      <c r="P4094">
        <f t="shared" si="190"/>
        <v>12</v>
      </c>
      <c r="Q4094">
        <f t="shared" si="191"/>
        <v>31</v>
      </c>
    </row>
    <row r="4095" spans="1:17" x14ac:dyDescent="0.45">
      <c r="A4095" s="1">
        <v>44196</v>
      </c>
      <c r="B4095" t="s">
        <v>17</v>
      </c>
      <c r="C4095" t="s">
        <v>17</v>
      </c>
      <c r="D4095" t="s">
        <v>19</v>
      </c>
      <c r="E4095" t="s">
        <v>20</v>
      </c>
      <c r="F4095" t="s">
        <v>4384</v>
      </c>
      <c r="G4095" t="s">
        <v>139</v>
      </c>
      <c r="H4095" t="s">
        <v>139</v>
      </c>
      <c r="I4095" t="s">
        <v>140</v>
      </c>
      <c r="J4095" t="s">
        <v>105</v>
      </c>
      <c r="K4095" t="s">
        <v>141</v>
      </c>
      <c r="L4095" t="s">
        <v>58</v>
      </c>
      <c r="O4095">
        <f t="shared" si="189"/>
        <v>2020</v>
      </c>
      <c r="P4095">
        <f t="shared" si="190"/>
        <v>12</v>
      </c>
      <c r="Q4095">
        <f t="shared" si="191"/>
        <v>31</v>
      </c>
    </row>
    <row r="4096" spans="1:17" x14ac:dyDescent="0.45">
      <c r="A4096" s="1">
        <v>44196</v>
      </c>
      <c r="B4096" t="s">
        <v>17</v>
      </c>
      <c r="C4096" t="s">
        <v>18</v>
      </c>
      <c r="D4096" t="s">
        <v>19</v>
      </c>
      <c r="E4096" t="s">
        <v>20</v>
      </c>
      <c r="F4096" t="s">
        <v>4385</v>
      </c>
      <c r="G4096" t="s">
        <v>22</v>
      </c>
      <c r="H4096" t="s">
        <v>22</v>
      </c>
      <c r="I4096" t="s">
        <v>23</v>
      </c>
      <c r="J4096" t="s">
        <v>24</v>
      </c>
      <c r="K4096" t="s">
        <v>25</v>
      </c>
      <c r="L4096" t="s">
        <v>205</v>
      </c>
      <c r="O4096">
        <f t="shared" si="189"/>
        <v>2020</v>
      </c>
      <c r="P4096">
        <f t="shared" si="190"/>
        <v>12</v>
      </c>
      <c r="Q4096">
        <f t="shared" si="191"/>
        <v>31</v>
      </c>
    </row>
    <row r="4097" spans="1:17" x14ac:dyDescent="0.45">
      <c r="A4097" s="1">
        <v>44196</v>
      </c>
      <c r="B4097" t="s">
        <v>17</v>
      </c>
      <c r="C4097" t="s">
        <v>18</v>
      </c>
      <c r="D4097" t="s">
        <v>19</v>
      </c>
      <c r="E4097" t="s">
        <v>20</v>
      </c>
      <c r="F4097" t="s">
        <v>4386</v>
      </c>
      <c r="G4097" t="s">
        <v>22</v>
      </c>
      <c r="H4097" t="s">
        <v>22</v>
      </c>
      <c r="I4097" t="s">
        <v>23</v>
      </c>
      <c r="J4097" t="s">
        <v>24</v>
      </c>
      <c r="K4097" t="s">
        <v>25</v>
      </c>
      <c r="L4097" t="s">
        <v>254</v>
      </c>
      <c r="O4097">
        <f t="shared" si="189"/>
        <v>2020</v>
      </c>
      <c r="P4097">
        <f t="shared" si="190"/>
        <v>12</v>
      </c>
      <c r="Q4097">
        <f t="shared" si="191"/>
        <v>31</v>
      </c>
    </row>
    <row r="4098" spans="1:17" x14ac:dyDescent="0.45">
      <c r="A4098" s="1">
        <v>44196</v>
      </c>
      <c r="B4098" t="s">
        <v>17</v>
      </c>
      <c r="C4098" t="s">
        <v>18</v>
      </c>
      <c r="D4098" t="s">
        <v>19</v>
      </c>
      <c r="E4098" t="s">
        <v>20</v>
      </c>
      <c r="F4098" t="s">
        <v>4387</v>
      </c>
      <c r="G4098" t="s">
        <v>22</v>
      </c>
      <c r="H4098" t="s">
        <v>22</v>
      </c>
      <c r="I4098" t="s">
        <v>23</v>
      </c>
      <c r="J4098" t="s">
        <v>24</v>
      </c>
      <c r="K4098" t="s">
        <v>25</v>
      </c>
      <c r="L4098" t="s">
        <v>70</v>
      </c>
      <c r="O4098">
        <f t="shared" ref="O4098:O4161" si="192">YEAR(A4098)</f>
        <v>2020</v>
      </c>
      <c r="P4098">
        <f t="shared" ref="P4098:P4161" si="193">MONTH(A4098)</f>
        <v>12</v>
      </c>
      <c r="Q4098">
        <f t="shared" ref="Q4098:Q4161" si="194">DAY(A4098)</f>
        <v>31</v>
      </c>
    </row>
    <row r="4099" spans="1:17" x14ac:dyDescent="0.45">
      <c r="A4099" s="1">
        <v>44196</v>
      </c>
      <c r="B4099" t="s">
        <v>17</v>
      </c>
      <c r="C4099" t="s">
        <v>18</v>
      </c>
      <c r="D4099" t="s">
        <v>19</v>
      </c>
      <c r="E4099" t="s">
        <v>20</v>
      </c>
      <c r="F4099" t="s">
        <v>4388</v>
      </c>
      <c r="G4099" t="s">
        <v>22</v>
      </c>
      <c r="H4099" t="s">
        <v>22</v>
      </c>
      <c r="I4099" t="s">
        <v>23</v>
      </c>
      <c r="J4099" t="s">
        <v>24</v>
      </c>
      <c r="K4099" t="s">
        <v>25</v>
      </c>
      <c r="L4099" t="s">
        <v>205</v>
      </c>
      <c r="O4099">
        <f t="shared" si="192"/>
        <v>2020</v>
      </c>
      <c r="P4099">
        <f t="shared" si="193"/>
        <v>12</v>
      </c>
      <c r="Q4099">
        <f t="shared" si="194"/>
        <v>31</v>
      </c>
    </row>
    <row r="4100" spans="1:17" x14ac:dyDescent="0.45">
      <c r="A4100" s="1">
        <v>44196</v>
      </c>
      <c r="B4100" t="s">
        <v>17</v>
      </c>
      <c r="C4100" t="s">
        <v>18</v>
      </c>
      <c r="D4100" t="s">
        <v>19</v>
      </c>
      <c r="E4100" t="s">
        <v>20</v>
      </c>
      <c r="F4100" t="s">
        <v>4389</v>
      </c>
      <c r="G4100" t="s">
        <v>22</v>
      </c>
      <c r="H4100" t="s">
        <v>22</v>
      </c>
      <c r="I4100" t="s">
        <v>23</v>
      </c>
      <c r="J4100" t="s">
        <v>24</v>
      </c>
      <c r="K4100" t="s">
        <v>25</v>
      </c>
      <c r="L4100" t="s">
        <v>75</v>
      </c>
      <c r="O4100">
        <f t="shared" si="192"/>
        <v>2020</v>
      </c>
      <c r="P4100">
        <f t="shared" si="193"/>
        <v>12</v>
      </c>
      <c r="Q4100">
        <f t="shared" si="194"/>
        <v>31</v>
      </c>
    </row>
    <row r="4101" spans="1:17" x14ac:dyDescent="0.45">
      <c r="A4101" s="1">
        <v>44196</v>
      </c>
      <c r="B4101" t="s">
        <v>17</v>
      </c>
      <c r="C4101" t="s">
        <v>18</v>
      </c>
      <c r="D4101" t="s">
        <v>19</v>
      </c>
      <c r="E4101" t="s">
        <v>20</v>
      </c>
      <c r="F4101" t="s">
        <v>4390</v>
      </c>
      <c r="G4101" t="s">
        <v>220</v>
      </c>
      <c r="H4101" t="s">
        <v>220</v>
      </c>
      <c r="I4101" t="s">
        <v>221</v>
      </c>
      <c r="J4101" t="s">
        <v>24</v>
      </c>
      <c r="K4101" t="s">
        <v>32</v>
      </c>
      <c r="L4101" t="s">
        <v>70</v>
      </c>
      <c r="O4101">
        <f t="shared" si="192"/>
        <v>2020</v>
      </c>
      <c r="P4101">
        <f t="shared" si="193"/>
        <v>12</v>
      </c>
      <c r="Q4101">
        <f t="shared" si="194"/>
        <v>31</v>
      </c>
    </row>
    <row r="4102" spans="1:17" x14ac:dyDescent="0.45">
      <c r="A4102" s="1">
        <v>44196</v>
      </c>
      <c r="B4102" t="s">
        <v>17</v>
      </c>
      <c r="C4102" t="s">
        <v>18</v>
      </c>
      <c r="D4102" t="s">
        <v>19</v>
      </c>
      <c r="E4102" t="s">
        <v>20</v>
      </c>
      <c r="F4102" t="s">
        <v>4391</v>
      </c>
      <c r="G4102" t="s">
        <v>22</v>
      </c>
      <c r="H4102" t="s">
        <v>22</v>
      </c>
      <c r="I4102" t="s">
        <v>23</v>
      </c>
      <c r="J4102" t="s">
        <v>24</v>
      </c>
      <c r="K4102" t="s">
        <v>25</v>
      </c>
      <c r="L4102" t="s">
        <v>70</v>
      </c>
      <c r="O4102">
        <f t="shared" si="192"/>
        <v>2020</v>
      </c>
      <c r="P4102">
        <f t="shared" si="193"/>
        <v>12</v>
      </c>
      <c r="Q4102">
        <f t="shared" si="194"/>
        <v>31</v>
      </c>
    </row>
    <row r="4103" spans="1:17" x14ac:dyDescent="0.45">
      <c r="A4103" s="1">
        <v>44196</v>
      </c>
      <c r="B4103" t="s">
        <v>17</v>
      </c>
      <c r="C4103" t="s">
        <v>18</v>
      </c>
      <c r="D4103" t="s">
        <v>19</v>
      </c>
      <c r="E4103" t="s">
        <v>20</v>
      </c>
      <c r="F4103" t="s">
        <v>4392</v>
      </c>
      <c r="G4103" t="s">
        <v>22</v>
      </c>
      <c r="H4103" t="s">
        <v>22</v>
      </c>
      <c r="I4103" t="s">
        <v>23</v>
      </c>
      <c r="J4103" t="s">
        <v>24</v>
      </c>
      <c r="K4103" t="s">
        <v>25</v>
      </c>
      <c r="L4103" t="s">
        <v>33</v>
      </c>
      <c r="O4103">
        <f t="shared" si="192"/>
        <v>2020</v>
      </c>
      <c r="P4103">
        <f t="shared" si="193"/>
        <v>12</v>
      </c>
      <c r="Q4103">
        <f t="shared" si="194"/>
        <v>31</v>
      </c>
    </row>
    <row r="4104" spans="1:17" x14ac:dyDescent="0.45">
      <c r="A4104" s="1">
        <v>44196</v>
      </c>
      <c r="B4104" t="s">
        <v>17</v>
      </c>
      <c r="C4104" t="s">
        <v>18</v>
      </c>
      <c r="D4104" t="s">
        <v>19</v>
      </c>
      <c r="E4104" t="s">
        <v>20</v>
      </c>
      <c r="F4104" t="s">
        <v>4393</v>
      </c>
      <c r="G4104" t="s">
        <v>22</v>
      </c>
      <c r="H4104" t="s">
        <v>22</v>
      </c>
      <c r="I4104" t="s">
        <v>23</v>
      </c>
      <c r="J4104" t="s">
        <v>24</v>
      </c>
      <c r="K4104" t="s">
        <v>25</v>
      </c>
      <c r="L4104" t="s">
        <v>33</v>
      </c>
      <c r="O4104">
        <f t="shared" si="192"/>
        <v>2020</v>
      </c>
      <c r="P4104">
        <f t="shared" si="193"/>
        <v>12</v>
      </c>
      <c r="Q4104">
        <f t="shared" si="194"/>
        <v>31</v>
      </c>
    </row>
    <row r="4105" spans="1:17" x14ac:dyDescent="0.45">
      <c r="A4105" s="1">
        <v>44196</v>
      </c>
      <c r="B4105" t="s">
        <v>17</v>
      </c>
      <c r="C4105" t="s">
        <v>18</v>
      </c>
      <c r="D4105" t="s">
        <v>19</v>
      </c>
      <c r="E4105" t="s">
        <v>20</v>
      </c>
      <c r="F4105" t="s">
        <v>4394</v>
      </c>
      <c r="G4105" t="s">
        <v>139</v>
      </c>
      <c r="H4105" t="s">
        <v>139</v>
      </c>
      <c r="I4105" t="s">
        <v>140</v>
      </c>
      <c r="J4105" t="s">
        <v>105</v>
      </c>
      <c r="K4105" t="s">
        <v>141</v>
      </c>
      <c r="L4105" t="s">
        <v>26</v>
      </c>
      <c r="O4105">
        <f t="shared" si="192"/>
        <v>2020</v>
      </c>
      <c r="P4105">
        <f t="shared" si="193"/>
        <v>12</v>
      </c>
      <c r="Q4105">
        <f t="shared" si="194"/>
        <v>31</v>
      </c>
    </row>
    <row r="4106" spans="1:17" x14ac:dyDescent="0.45">
      <c r="A4106" s="1">
        <v>44196</v>
      </c>
      <c r="B4106" t="s">
        <v>17</v>
      </c>
      <c r="C4106" t="s">
        <v>18</v>
      </c>
      <c r="D4106" t="s">
        <v>19</v>
      </c>
      <c r="E4106" t="s">
        <v>20</v>
      </c>
      <c r="F4106" t="s">
        <v>4395</v>
      </c>
      <c r="G4106" t="s">
        <v>139</v>
      </c>
      <c r="H4106" t="s">
        <v>139</v>
      </c>
      <c r="I4106" t="s">
        <v>140</v>
      </c>
      <c r="J4106" t="s">
        <v>105</v>
      </c>
      <c r="K4106" t="s">
        <v>141</v>
      </c>
      <c r="L4106" t="s">
        <v>70</v>
      </c>
      <c r="O4106">
        <f t="shared" si="192"/>
        <v>2020</v>
      </c>
      <c r="P4106">
        <f t="shared" si="193"/>
        <v>12</v>
      </c>
      <c r="Q4106">
        <f t="shared" si="194"/>
        <v>31</v>
      </c>
    </row>
    <row r="4107" spans="1:17" x14ac:dyDescent="0.45">
      <c r="A4107" s="1">
        <v>44196</v>
      </c>
      <c r="B4107" t="s">
        <v>17</v>
      </c>
      <c r="C4107" t="s">
        <v>18</v>
      </c>
      <c r="D4107" t="s">
        <v>19</v>
      </c>
      <c r="E4107" t="s">
        <v>20</v>
      </c>
      <c r="F4107" t="s">
        <v>4396</v>
      </c>
      <c r="G4107" t="s">
        <v>107</v>
      </c>
      <c r="H4107" t="s">
        <v>107</v>
      </c>
      <c r="I4107" t="s">
        <v>108</v>
      </c>
      <c r="J4107" t="s">
        <v>24</v>
      </c>
      <c r="K4107" t="s">
        <v>109</v>
      </c>
      <c r="L4107" t="s">
        <v>33</v>
      </c>
      <c r="O4107">
        <f t="shared" si="192"/>
        <v>2020</v>
      </c>
      <c r="P4107">
        <f t="shared" si="193"/>
        <v>12</v>
      </c>
      <c r="Q4107">
        <f t="shared" si="194"/>
        <v>31</v>
      </c>
    </row>
    <row r="4108" spans="1:17" x14ac:dyDescent="0.45">
      <c r="A4108" s="1">
        <v>44196</v>
      </c>
      <c r="B4108" t="s">
        <v>17</v>
      </c>
      <c r="C4108" t="s">
        <v>18</v>
      </c>
      <c r="D4108" t="s">
        <v>19</v>
      </c>
      <c r="E4108" t="s">
        <v>20</v>
      </c>
      <c r="F4108" t="s">
        <v>4397</v>
      </c>
      <c r="G4108" t="s">
        <v>22</v>
      </c>
      <c r="H4108" t="s">
        <v>22</v>
      </c>
      <c r="I4108" t="s">
        <v>23</v>
      </c>
      <c r="J4108" t="s">
        <v>24</v>
      </c>
      <c r="K4108" t="s">
        <v>25</v>
      </c>
      <c r="L4108" t="s">
        <v>75</v>
      </c>
      <c r="O4108">
        <f t="shared" si="192"/>
        <v>2020</v>
      </c>
      <c r="P4108">
        <f t="shared" si="193"/>
        <v>12</v>
      </c>
      <c r="Q4108">
        <f t="shared" si="194"/>
        <v>31</v>
      </c>
    </row>
    <row r="4109" spans="1:17" x14ac:dyDescent="0.45">
      <c r="A4109" s="1">
        <v>44196</v>
      </c>
      <c r="B4109" t="s">
        <v>17</v>
      </c>
      <c r="C4109" t="s">
        <v>18</v>
      </c>
      <c r="D4109" t="s">
        <v>19</v>
      </c>
      <c r="E4109" t="s">
        <v>20</v>
      </c>
      <c r="F4109" t="s">
        <v>4398</v>
      </c>
      <c r="G4109" t="s">
        <v>88</v>
      </c>
      <c r="H4109" t="s">
        <v>88</v>
      </c>
      <c r="I4109" t="s">
        <v>89</v>
      </c>
      <c r="J4109" t="s">
        <v>45</v>
      </c>
      <c r="K4109" t="s">
        <v>46</v>
      </c>
      <c r="L4109" t="s">
        <v>70</v>
      </c>
      <c r="O4109">
        <f t="shared" si="192"/>
        <v>2020</v>
      </c>
      <c r="P4109">
        <f t="shared" si="193"/>
        <v>12</v>
      </c>
      <c r="Q4109">
        <f t="shared" si="194"/>
        <v>31</v>
      </c>
    </row>
    <row r="4110" spans="1:17" x14ac:dyDescent="0.45">
      <c r="A4110" s="1">
        <v>44196</v>
      </c>
      <c r="B4110" t="s">
        <v>17</v>
      </c>
      <c r="C4110" t="s">
        <v>18</v>
      </c>
      <c r="D4110" t="s">
        <v>19</v>
      </c>
      <c r="E4110" t="s">
        <v>20</v>
      </c>
      <c r="F4110" t="s">
        <v>4399</v>
      </c>
      <c r="G4110" t="s">
        <v>183</v>
      </c>
      <c r="H4110" t="s">
        <v>183</v>
      </c>
      <c r="I4110" t="s">
        <v>184</v>
      </c>
      <c r="J4110" t="s">
        <v>24</v>
      </c>
      <c r="K4110" t="s">
        <v>32</v>
      </c>
      <c r="L4110" t="s">
        <v>58</v>
      </c>
      <c r="O4110">
        <f t="shared" si="192"/>
        <v>2020</v>
      </c>
      <c r="P4110">
        <f t="shared" si="193"/>
        <v>12</v>
      </c>
      <c r="Q4110">
        <f t="shared" si="194"/>
        <v>31</v>
      </c>
    </row>
    <row r="4111" spans="1:17" x14ac:dyDescent="0.45">
      <c r="A4111" s="1">
        <v>44196</v>
      </c>
      <c r="B4111" t="s">
        <v>17</v>
      </c>
      <c r="C4111" t="s">
        <v>18</v>
      </c>
      <c r="D4111" t="s">
        <v>19</v>
      </c>
      <c r="E4111" t="s">
        <v>20</v>
      </c>
      <c r="F4111" t="s">
        <v>4400</v>
      </c>
      <c r="G4111" t="s">
        <v>139</v>
      </c>
      <c r="H4111" t="s">
        <v>139</v>
      </c>
      <c r="I4111" t="s">
        <v>140</v>
      </c>
      <c r="J4111" t="s">
        <v>105</v>
      </c>
      <c r="K4111" t="s">
        <v>141</v>
      </c>
      <c r="L4111" t="s">
        <v>26</v>
      </c>
      <c r="O4111">
        <f t="shared" si="192"/>
        <v>2020</v>
      </c>
      <c r="P4111">
        <f t="shared" si="193"/>
        <v>12</v>
      </c>
      <c r="Q4111">
        <f t="shared" si="194"/>
        <v>31</v>
      </c>
    </row>
    <row r="4112" spans="1:17" x14ac:dyDescent="0.45">
      <c r="A4112" s="1">
        <v>44196</v>
      </c>
      <c r="B4112" t="s">
        <v>17</v>
      </c>
      <c r="C4112" t="s">
        <v>18</v>
      </c>
      <c r="D4112" t="s">
        <v>19</v>
      </c>
      <c r="E4112" t="s">
        <v>20</v>
      </c>
      <c r="F4112" t="s">
        <v>4401</v>
      </c>
      <c r="G4112" t="s">
        <v>22</v>
      </c>
      <c r="H4112" t="s">
        <v>22</v>
      </c>
      <c r="I4112" t="s">
        <v>23</v>
      </c>
      <c r="J4112" t="s">
        <v>24</v>
      </c>
      <c r="K4112" t="s">
        <v>25</v>
      </c>
      <c r="L4112" t="s">
        <v>70</v>
      </c>
      <c r="O4112">
        <f t="shared" si="192"/>
        <v>2020</v>
      </c>
      <c r="P4112">
        <f t="shared" si="193"/>
        <v>12</v>
      </c>
      <c r="Q4112">
        <f t="shared" si="194"/>
        <v>31</v>
      </c>
    </row>
    <row r="4113" spans="1:17" x14ac:dyDescent="0.45">
      <c r="A4113" s="1">
        <v>44196</v>
      </c>
      <c r="B4113" t="s">
        <v>17</v>
      </c>
      <c r="C4113" t="s">
        <v>18</v>
      </c>
      <c r="D4113" t="s">
        <v>19</v>
      </c>
      <c r="E4113" t="s">
        <v>20</v>
      </c>
      <c r="F4113" t="s">
        <v>4402</v>
      </c>
      <c r="G4113" t="s">
        <v>22</v>
      </c>
      <c r="H4113" t="s">
        <v>22</v>
      </c>
      <c r="I4113" t="s">
        <v>23</v>
      </c>
      <c r="J4113" t="s">
        <v>24</v>
      </c>
      <c r="K4113" t="s">
        <v>25</v>
      </c>
      <c r="L4113" t="s">
        <v>33</v>
      </c>
      <c r="O4113">
        <f t="shared" si="192"/>
        <v>2020</v>
      </c>
      <c r="P4113">
        <f t="shared" si="193"/>
        <v>12</v>
      </c>
      <c r="Q4113">
        <f t="shared" si="194"/>
        <v>31</v>
      </c>
    </row>
    <row r="4114" spans="1:17" x14ac:dyDescent="0.45">
      <c r="A4114" s="1">
        <v>44196</v>
      </c>
      <c r="B4114" t="s">
        <v>738</v>
      </c>
      <c r="C4114" t="s">
        <v>2214</v>
      </c>
      <c r="D4114" t="s">
        <v>19</v>
      </c>
      <c r="E4114" t="s">
        <v>2267</v>
      </c>
      <c r="F4114" t="s">
        <v>4403</v>
      </c>
      <c r="G4114" t="s">
        <v>22</v>
      </c>
      <c r="H4114" t="s">
        <v>22</v>
      </c>
      <c r="I4114" t="s">
        <v>23</v>
      </c>
      <c r="J4114" t="s">
        <v>24</v>
      </c>
      <c r="K4114" t="s">
        <v>25</v>
      </c>
      <c r="L4114" t="s">
        <v>75</v>
      </c>
      <c r="M4114" t="s">
        <v>17</v>
      </c>
      <c r="N4114">
        <v>999</v>
      </c>
      <c r="O4114">
        <f t="shared" si="192"/>
        <v>2020</v>
      </c>
      <c r="P4114">
        <f t="shared" si="193"/>
        <v>12</v>
      </c>
      <c r="Q4114">
        <f t="shared" si="194"/>
        <v>31</v>
      </c>
    </row>
    <row r="4115" spans="1:17" x14ac:dyDescent="0.45">
      <c r="A4115" s="1">
        <v>44196</v>
      </c>
      <c r="B4115" t="s">
        <v>17</v>
      </c>
      <c r="C4115" t="s">
        <v>18</v>
      </c>
      <c r="D4115" t="s">
        <v>19</v>
      </c>
      <c r="E4115" t="s">
        <v>20</v>
      </c>
      <c r="F4115" t="s">
        <v>4404</v>
      </c>
      <c r="G4115" t="s">
        <v>114</v>
      </c>
      <c r="H4115" t="s">
        <v>114</v>
      </c>
      <c r="I4115" t="s">
        <v>115</v>
      </c>
      <c r="J4115" t="s">
        <v>24</v>
      </c>
      <c r="K4115" t="s">
        <v>32</v>
      </c>
      <c r="L4115" t="s">
        <v>70</v>
      </c>
      <c r="O4115">
        <f t="shared" si="192"/>
        <v>2020</v>
      </c>
      <c r="P4115">
        <f t="shared" si="193"/>
        <v>12</v>
      </c>
      <c r="Q4115">
        <f t="shared" si="194"/>
        <v>31</v>
      </c>
    </row>
    <row r="4116" spans="1:17" x14ac:dyDescent="0.45">
      <c r="A4116" s="1">
        <v>44195</v>
      </c>
      <c r="B4116" t="s">
        <v>17</v>
      </c>
      <c r="C4116" t="s">
        <v>17</v>
      </c>
      <c r="D4116" t="s">
        <v>28</v>
      </c>
      <c r="E4116" t="s">
        <v>4405</v>
      </c>
      <c r="F4116" t="s">
        <v>4406</v>
      </c>
      <c r="G4116" t="s">
        <v>868</v>
      </c>
      <c r="H4116" t="s">
        <v>868</v>
      </c>
      <c r="I4116" t="s">
        <v>869</v>
      </c>
      <c r="J4116" t="s">
        <v>24</v>
      </c>
      <c r="K4116" t="s">
        <v>32</v>
      </c>
      <c r="L4116" t="s">
        <v>49</v>
      </c>
      <c r="O4116">
        <f t="shared" si="192"/>
        <v>2020</v>
      </c>
      <c r="P4116">
        <f t="shared" si="193"/>
        <v>12</v>
      </c>
      <c r="Q4116">
        <f t="shared" si="194"/>
        <v>30</v>
      </c>
    </row>
    <row r="4117" spans="1:17" x14ac:dyDescent="0.45">
      <c r="A4117" s="1">
        <v>44195</v>
      </c>
      <c r="B4117" t="s">
        <v>4407</v>
      </c>
      <c r="C4117" t="s">
        <v>17</v>
      </c>
      <c r="D4117" t="s">
        <v>19</v>
      </c>
      <c r="E4117" t="s">
        <v>20</v>
      </c>
      <c r="F4117" t="s">
        <v>4408</v>
      </c>
      <c r="G4117" t="s">
        <v>2549</v>
      </c>
      <c r="H4117" t="s">
        <v>2549</v>
      </c>
      <c r="I4117" t="s">
        <v>2550</v>
      </c>
      <c r="J4117" t="s">
        <v>105</v>
      </c>
      <c r="K4117" t="s">
        <v>197</v>
      </c>
      <c r="L4117" t="s">
        <v>26</v>
      </c>
      <c r="M4117" t="s">
        <v>17</v>
      </c>
      <c r="N4117">
        <v>999</v>
      </c>
      <c r="O4117">
        <f t="shared" si="192"/>
        <v>2020</v>
      </c>
      <c r="P4117">
        <f t="shared" si="193"/>
        <v>12</v>
      </c>
      <c r="Q4117">
        <f t="shared" si="194"/>
        <v>30</v>
      </c>
    </row>
    <row r="4118" spans="1:17" x14ac:dyDescent="0.45">
      <c r="A4118" s="1">
        <v>44195</v>
      </c>
      <c r="B4118" t="s">
        <v>1844</v>
      </c>
      <c r="C4118" t="s">
        <v>50</v>
      </c>
      <c r="D4118" t="s">
        <v>19</v>
      </c>
      <c r="E4118" t="s">
        <v>20</v>
      </c>
      <c r="F4118" t="s">
        <v>4409</v>
      </c>
      <c r="G4118" t="s">
        <v>793</v>
      </c>
      <c r="H4118" t="s">
        <v>793</v>
      </c>
      <c r="I4118" t="s">
        <v>794</v>
      </c>
      <c r="J4118" t="s">
        <v>24</v>
      </c>
      <c r="K4118" t="s">
        <v>32</v>
      </c>
      <c r="L4118" t="s">
        <v>49</v>
      </c>
      <c r="M4118" t="s">
        <v>585</v>
      </c>
      <c r="N4118" t="s">
        <v>586</v>
      </c>
      <c r="O4118">
        <f t="shared" si="192"/>
        <v>2020</v>
      </c>
      <c r="P4118">
        <f t="shared" si="193"/>
        <v>12</v>
      </c>
      <c r="Q4118">
        <f t="shared" si="194"/>
        <v>30</v>
      </c>
    </row>
    <row r="4119" spans="1:17" x14ac:dyDescent="0.45">
      <c r="A4119" s="1">
        <v>44195</v>
      </c>
      <c r="B4119" t="s">
        <v>17</v>
      </c>
      <c r="C4119" t="s">
        <v>17</v>
      </c>
      <c r="D4119" t="s">
        <v>19</v>
      </c>
      <c r="E4119" t="s">
        <v>20</v>
      </c>
      <c r="F4119" t="s">
        <v>428</v>
      </c>
      <c r="G4119" t="s">
        <v>22</v>
      </c>
      <c r="H4119" t="s">
        <v>22</v>
      </c>
      <c r="I4119" t="s">
        <v>23</v>
      </c>
      <c r="J4119" t="s">
        <v>24</v>
      </c>
      <c r="K4119" t="s">
        <v>25</v>
      </c>
      <c r="L4119" t="s">
        <v>70</v>
      </c>
      <c r="O4119">
        <f t="shared" si="192"/>
        <v>2020</v>
      </c>
      <c r="P4119">
        <f t="shared" si="193"/>
        <v>12</v>
      </c>
      <c r="Q4119">
        <f t="shared" si="194"/>
        <v>30</v>
      </c>
    </row>
    <row r="4120" spans="1:17" x14ac:dyDescent="0.45">
      <c r="A4120" s="1">
        <v>44194</v>
      </c>
      <c r="B4120" t="s">
        <v>17</v>
      </c>
      <c r="C4120" t="s">
        <v>17</v>
      </c>
      <c r="D4120" t="s">
        <v>19</v>
      </c>
      <c r="E4120" t="s">
        <v>2267</v>
      </c>
      <c r="F4120" t="s">
        <v>4410</v>
      </c>
      <c r="G4120" t="s">
        <v>22</v>
      </c>
      <c r="H4120" t="s">
        <v>22</v>
      </c>
      <c r="I4120" t="s">
        <v>23</v>
      </c>
      <c r="J4120" t="s">
        <v>24</v>
      </c>
      <c r="K4120" t="s">
        <v>25</v>
      </c>
      <c r="L4120" t="s">
        <v>205</v>
      </c>
      <c r="O4120">
        <f t="shared" si="192"/>
        <v>2020</v>
      </c>
      <c r="P4120">
        <f t="shared" si="193"/>
        <v>12</v>
      </c>
      <c r="Q4120">
        <f t="shared" si="194"/>
        <v>29</v>
      </c>
    </row>
    <row r="4121" spans="1:17" x14ac:dyDescent="0.45">
      <c r="A4121" s="1">
        <v>44194</v>
      </c>
      <c r="B4121" t="s">
        <v>17</v>
      </c>
      <c r="C4121" t="s">
        <v>18</v>
      </c>
      <c r="D4121" t="s">
        <v>53</v>
      </c>
      <c r="E4121" t="s">
        <v>54</v>
      </c>
      <c r="F4121" t="s">
        <v>4411</v>
      </c>
      <c r="G4121" t="s">
        <v>220</v>
      </c>
      <c r="H4121" t="s">
        <v>220</v>
      </c>
      <c r="I4121" t="s">
        <v>221</v>
      </c>
      <c r="J4121" t="s">
        <v>24</v>
      </c>
      <c r="K4121" t="s">
        <v>32</v>
      </c>
      <c r="L4121" t="s">
        <v>38</v>
      </c>
      <c r="O4121">
        <f t="shared" si="192"/>
        <v>2020</v>
      </c>
      <c r="P4121">
        <f t="shared" si="193"/>
        <v>12</v>
      </c>
      <c r="Q4121">
        <f t="shared" si="194"/>
        <v>29</v>
      </c>
    </row>
    <row r="4122" spans="1:17" x14ac:dyDescent="0.45">
      <c r="A4122" s="1">
        <v>44193</v>
      </c>
      <c r="B4122" t="s">
        <v>3976</v>
      </c>
      <c r="C4122" t="s">
        <v>18</v>
      </c>
      <c r="D4122" t="s">
        <v>28</v>
      </c>
      <c r="E4122" t="s">
        <v>1157</v>
      </c>
      <c r="F4122" t="s">
        <v>4412</v>
      </c>
      <c r="G4122" t="s">
        <v>22</v>
      </c>
      <c r="H4122" t="s">
        <v>22</v>
      </c>
      <c r="I4122" t="s">
        <v>23</v>
      </c>
      <c r="J4122" t="s">
        <v>24</v>
      </c>
      <c r="K4122" t="s">
        <v>25</v>
      </c>
      <c r="L4122" t="s">
        <v>163</v>
      </c>
      <c r="M4122" t="s">
        <v>17</v>
      </c>
      <c r="N4122">
        <v>999</v>
      </c>
      <c r="O4122">
        <f t="shared" si="192"/>
        <v>2020</v>
      </c>
      <c r="P4122">
        <f t="shared" si="193"/>
        <v>12</v>
      </c>
      <c r="Q4122">
        <f t="shared" si="194"/>
        <v>28</v>
      </c>
    </row>
    <row r="4123" spans="1:17" x14ac:dyDescent="0.45">
      <c r="A4123" s="1">
        <v>44193</v>
      </c>
      <c r="B4123" t="s">
        <v>17</v>
      </c>
      <c r="C4123" t="s">
        <v>18</v>
      </c>
      <c r="D4123" t="s">
        <v>28</v>
      </c>
      <c r="E4123" t="s">
        <v>1157</v>
      </c>
      <c r="F4123" t="s">
        <v>4413</v>
      </c>
      <c r="G4123" t="s">
        <v>22</v>
      </c>
      <c r="H4123" t="s">
        <v>22</v>
      </c>
      <c r="I4123" t="s">
        <v>23</v>
      </c>
      <c r="J4123" t="s">
        <v>24</v>
      </c>
      <c r="K4123" t="s">
        <v>25</v>
      </c>
      <c r="L4123" t="s">
        <v>33</v>
      </c>
      <c r="O4123">
        <f t="shared" si="192"/>
        <v>2020</v>
      </c>
      <c r="P4123">
        <f t="shared" si="193"/>
        <v>12</v>
      </c>
      <c r="Q4123">
        <f t="shared" si="194"/>
        <v>28</v>
      </c>
    </row>
    <row r="4124" spans="1:17" x14ac:dyDescent="0.45">
      <c r="A4124" s="1">
        <v>44193</v>
      </c>
      <c r="B4124" t="s">
        <v>17</v>
      </c>
      <c r="C4124" t="s">
        <v>17</v>
      </c>
      <c r="D4124" t="s">
        <v>19</v>
      </c>
      <c r="E4124" t="s">
        <v>386</v>
      </c>
      <c r="F4124" t="s">
        <v>4414</v>
      </c>
      <c r="G4124" t="s">
        <v>22</v>
      </c>
      <c r="H4124" t="s">
        <v>22</v>
      </c>
      <c r="I4124" t="s">
        <v>23</v>
      </c>
      <c r="J4124" t="s">
        <v>24</v>
      </c>
      <c r="K4124" t="s">
        <v>25</v>
      </c>
      <c r="L4124" t="s">
        <v>26</v>
      </c>
      <c r="O4124">
        <f t="shared" si="192"/>
        <v>2020</v>
      </c>
      <c r="P4124">
        <f t="shared" si="193"/>
        <v>12</v>
      </c>
      <c r="Q4124">
        <f t="shared" si="194"/>
        <v>28</v>
      </c>
    </row>
    <row r="4125" spans="1:17" x14ac:dyDescent="0.45">
      <c r="A4125" s="1">
        <v>44193</v>
      </c>
      <c r="B4125" t="s">
        <v>17</v>
      </c>
      <c r="C4125" t="s">
        <v>17</v>
      </c>
      <c r="D4125" t="s">
        <v>19</v>
      </c>
      <c r="E4125" t="s">
        <v>912</v>
      </c>
      <c r="F4125" t="s">
        <v>4415</v>
      </c>
      <c r="G4125" t="s">
        <v>475</v>
      </c>
      <c r="H4125" t="s">
        <v>475</v>
      </c>
      <c r="I4125" t="s">
        <v>476</v>
      </c>
      <c r="J4125" t="s">
        <v>105</v>
      </c>
      <c r="K4125" t="s">
        <v>109</v>
      </c>
      <c r="L4125" t="s">
        <v>49</v>
      </c>
      <c r="O4125">
        <f t="shared" si="192"/>
        <v>2020</v>
      </c>
      <c r="P4125">
        <f t="shared" si="193"/>
        <v>12</v>
      </c>
      <c r="Q4125">
        <f t="shared" si="194"/>
        <v>28</v>
      </c>
    </row>
    <row r="4126" spans="1:17" x14ac:dyDescent="0.45">
      <c r="A4126" s="1">
        <v>44193</v>
      </c>
      <c r="B4126" t="s">
        <v>17</v>
      </c>
      <c r="C4126" t="s">
        <v>17</v>
      </c>
      <c r="D4126" t="s">
        <v>19</v>
      </c>
      <c r="E4126" t="s">
        <v>20</v>
      </c>
      <c r="F4126" t="s">
        <v>4416</v>
      </c>
      <c r="G4126" t="s">
        <v>388</v>
      </c>
      <c r="H4126" t="s">
        <v>388</v>
      </c>
      <c r="I4126" t="s">
        <v>389</v>
      </c>
      <c r="J4126" t="s">
        <v>24</v>
      </c>
      <c r="K4126" t="s">
        <v>109</v>
      </c>
      <c r="L4126" t="s">
        <v>90</v>
      </c>
      <c r="O4126">
        <f t="shared" si="192"/>
        <v>2020</v>
      </c>
      <c r="P4126">
        <f t="shared" si="193"/>
        <v>12</v>
      </c>
      <c r="Q4126">
        <f t="shared" si="194"/>
        <v>28</v>
      </c>
    </row>
    <row r="4127" spans="1:17" x14ac:dyDescent="0.45">
      <c r="A4127" s="1">
        <v>44193</v>
      </c>
      <c r="B4127" t="s">
        <v>17</v>
      </c>
      <c r="C4127" t="s">
        <v>18</v>
      </c>
      <c r="D4127" t="s">
        <v>28</v>
      </c>
      <c r="E4127" t="s">
        <v>4417</v>
      </c>
      <c r="F4127" t="s">
        <v>4418</v>
      </c>
      <c r="G4127" t="s">
        <v>173</v>
      </c>
      <c r="H4127" t="s">
        <v>173</v>
      </c>
      <c r="I4127" t="s">
        <v>174</v>
      </c>
      <c r="J4127" t="s">
        <v>24</v>
      </c>
      <c r="K4127" t="s">
        <v>32</v>
      </c>
      <c r="L4127" t="s">
        <v>58</v>
      </c>
      <c r="O4127">
        <f t="shared" si="192"/>
        <v>2020</v>
      </c>
      <c r="P4127">
        <f t="shared" si="193"/>
        <v>12</v>
      </c>
      <c r="Q4127">
        <f t="shared" si="194"/>
        <v>28</v>
      </c>
    </row>
    <row r="4128" spans="1:17" x14ac:dyDescent="0.45">
      <c r="A4128" s="1">
        <v>44193</v>
      </c>
      <c r="B4128" t="s">
        <v>17</v>
      </c>
      <c r="C4128" t="s">
        <v>17</v>
      </c>
      <c r="D4128" t="s">
        <v>53</v>
      </c>
      <c r="E4128" t="s">
        <v>3938</v>
      </c>
      <c r="F4128" t="s">
        <v>4419</v>
      </c>
      <c r="G4128" t="s">
        <v>30</v>
      </c>
      <c r="H4128" t="s">
        <v>30</v>
      </c>
      <c r="I4128" t="s">
        <v>31</v>
      </c>
      <c r="J4128" t="s">
        <v>24</v>
      </c>
      <c r="K4128" t="s">
        <v>32</v>
      </c>
      <c r="L4128" t="s">
        <v>49</v>
      </c>
      <c r="O4128">
        <f t="shared" si="192"/>
        <v>2020</v>
      </c>
      <c r="P4128">
        <f t="shared" si="193"/>
        <v>12</v>
      </c>
      <c r="Q4128">
        <f t="shared" si="194"/>
        <v>28</v>
      </c>
    </row>
    <row r="4129" spans="1:17" x14ac:dyDescent="0.45">
      <c r="A4129" s="1">
        <v>44192</v>
      </c>
      <c r="B4129" t="s">
        <v>17</v>
      </c>
      <c r="C4129" t="s">
        <v>18</v>
      </c>
      <c r="D4129" t="s">
        <v>53</v>
      </c>
      <c r="E4129" t="s">
        <v>3938</v>
      </c>
      <c r="F4129" t="s">
        <v>4420</v>
      </c>
      <c r="G4129" t="s">
        <v>114</v>
      </c>
      <c r="H4129" t="s">
        <v>114</v>
      </c>
      <c r="I4129" t="s">
        <v>115</v>
      </c>
      <c r="J4129" t="s">
        <v>24</v>
      </c>
      <c r="K4129" t="s">
        <v>32</v>
      </c>
      <c r="L4129" t="s">
        <v>75</v>
      </c>
      <c r="O4129">
        <f t="shared" si="192"/>
        <v>2020</v>
      </c>
      <c r="P4129">
        <f t="shared" si="193"/>
        <v>12</v>
      </c>
      <c r="Q4129">
        <f t="shared" si="194"/>
        <v>27</v>
      </c>
    </row>
    <row r="4130" spans="1:17" x14ac:dyDescent="0.45">
      <c r="A4130" s="1">
        <v>44192</v>
      </c>
      <c r="B4130" t="s">
        <v>17</v>
      </c>
      <c r="C4130" t="s">
        <v>18</v>
      </c>
      <c r="D4130" t="s">
        <v>53</v>
      </c>
      <c r="E4130" t="s">
        <v>3938</v>
      </c>
      <c r="F4130" t="s">
        <v>4421</v>
      </c>
      <c r="G4130" t="s">
        <v>30</v>
      </c>
      <c r="H4130" t="s">
        <v>30</v>
      </c>
      <c r="I4130" t="s">
        <v>31</v>
      </c>
      <c r="J4130" t="s">
        <v>24</v>
      </c>
      <c r="K4130" t="s">
        <v>32</v>
      </c>
      <c r="L4130" t="s">
        <v>49</v>
      </c>
      <c r="O4130">
        <f t="shared" si="192"/>
        <v>2020</v>
      </c>
      <c r="P4130">
        <f t="shared" si="193"/>
        <v>12</v>
      </c>
      <c r="Q4130">
        <f t="shared" si="194"/>
        <v>27</v>
      </c>
    </row>
    <row r="4131" spans="1:17" x14ac:dyDescent="0.45">
      <c r="A4131" s="1">
        <v>44191</v>
      </c>
      <c r="B4131" t="s">
        <v>17</v>
      </c>
      <c r="C4131" t="s">
        <v>18</v>
      </c>
      <c r="D4131" t="s">
        <v>53</v>
      </c>
      <c r="E4131" t="s">
        <v>3938</v>
      </c>
      <c r="F4131" t="s">
        <v>4422</v>
      </c>
      <c r="G4131" t="s">
        <v>22</v>
      </c>
      <c r="H4131" t="s">
        <v>22</v>
      </c>
      <c r="I4131" t="s">
        <v>23</v>
      </c>
      <c r="J4131" t="s">
        <v>24</v>
      </c>
      <c r="K4131" t="s">
        <v>25</v>
      </c>
      <c r="L4131" t="s">
        <v>49</v>
      </c>
      <c r="O4131">
        <f t="shared" si="192"/>
        <v>2020</v>
      </c>
      <c r="P4131">
        <f t="shared" si="193"/>
        <v>12</v>
      </c>
      <c r="Q4131">
        <f t="shared" si="194"/>
        <v>26</v>
      </c>
    </row>
    <row r="4132" spans="1:17" x14ac:dyDescent="0.45">
      <c r="A4132" s="1">
        <v>44190</v>
      </c>
      <c r="B4132" t="s">
        <v>4048</v>
      </c>
      <c r="C4132" t="s">
        <v>18</v>
      </c>
      <c r="D4132" t="s">
        <v>19</v>
      </c>
      <c r="E4132" t="s">
        <v>20</v>
      </c>
      <c r="F4132" t="s">
        <v>4423</v>
      </c>
      <c r="G4132" t="s">
        <v>1013</v>
      </c>
      <c r="H4132" t="s">
        <v>1013</v>
      </c>
      <c r="I4132" t="s">
        <v>1014</v>
      </c>
      <c r="J4132" t="s">
        <v>24</v>
      </c>
      <c r="K4132" t="s">
        <v>109</v>
      </c>
      <c r="L4132" t="s">
        <v>70</v>
      </c>
      <c r="M4132" t="s">
        <v>65</v>
      </c>
      <c r="N4132" t="s">
        <v>66</v>
      </c>
      <c r="O4132">
        <f t="shared" si="192"/>
        <v>2020</v>
      </c>
      <c r="P4132">
        <f t="shared" si="193"/>
        <v>12</v>
      </c>
      <c r="Q4132">
        <f t="shared" si="194"/>
        <v>25</v>
      </c>
    </row>
    <row r="4133" spans="1:17" x14ac:dyDescent="0.45">
      <c r="A4133" s="1">
        <v>44190</v>
      </c>
      <c r="B4133" t="s">
        <v>4048</v>
      </c>
      <c r="C4133" t="s">
        <v>18</v>
      </c>
      <c r="D4133" t="s">
        <v>19</v>
      </c>
      <c r="E4133" t="s">
        <v>20</v>
      </c>
      <c r="F4133" t="s">
        <v>4424</v>
      </c>
      <c r="G4133" t="s">
        <v>107</v>
      </c>
      <c r="H4133" t="s">
        <v>107</v>
      </c>
      <c r="I4133" t="s">
        <v>108</v>
      </c>
      <c r="J4133" t="s">
        <v>24</v>
      </c>
      <c r="K4133" t="s">
        <v>109</v>
      </c>
      <c r="L4133" t="s">
        <v>38</v>
      </c>
      <c r="M4133" t="s">
        <v>65</v>
      </c>
      <c r="N4133" t="s">
        <v>66</v>
      </c>
      <c r="O4133">
        <f t="shared" si="192"/>
        <v>2020</v>
      </c>
      <c r="P4133">
        <f t="shared" si="193"/>
        <v>12</v>
      </c>
      <c r="Q4133">
        <f t="shared" si="194"/>
        <v>25</v>
      </c>
    </row>
    <row r="4134" spans="1:17" x14ac:dyDescent="0.45">
      <c r="A4134" s="1">
        <v>44190</v>
      </c>
      <c r="B4134" t="s">
        <v>4048</v>
      </c>
      <c r="C4134" t="s">
        <v>18</v>
      </c>
      <c r="D4134" t="s">
        <v>19</v>
      </c>
      <c r="E4134" t="s">
        <v>20</v>
      </c>
      <c r="F4134" t="s">
        <v>4425</v>
      </c>
      <c r="G4134" t="s">
        <v>22</v>
      </c>
      <c r="H4134" t="s">
        <v>22</v>
      </c>
      <c r="I4134" t="s">
        <v>23</v>
      </c>
      <c r="J4134" t="s">
        <v>24</v>
      </c>
      <c r="K4134" t="s">
        <v>25</v>
      </c>
      <c r="L4134" t="s">
        <v>49</v>
      </c>
      <c r="M4134" t="s">
        <v>65</v>
      </c>
      <c r="N4134" t="s">
        <v>66</v>
      </c>
      <c r="O4134">
        <f t="shared" si="192"/>
        <v>2020</v>
      </c>
      <c r="P4134">
        <f t="shared" si="193"/>
        <v>12</v>
      </c>
      <c r="Q4134">
        <f t="shared" si="194"/>
        <v>25</v>
      </c>
    </row>
    <row r="4135" spans="1:17" x14ac:dyDescent="0.45">
      <c r="A4135" s="1">
        <v>44190</v>
      </c>
      <c r="B4135" t="s">
        <v>4048</v>
      </c>
      <c r="C4135" t="s">
        <v>18</v>
      </c>
      <c r="D4135" t="s">
        <v>19</v>
      </c>
      <c r="E4135" t="s">
        <v>20</v>
      </c>
      <c r="F4135" t="s">
        <v>4426</v>
      </c>
      <c r="G4135" t="s">
        <v>22</v>
      </c>
      <c r="H4135" t="s">
        <v>22</v>
      </c>
      <c r="I4135" t="s">
        <v>23</v>
      </c>
      <c r="J4135" t="s">
        <v>24</v>
      </c>
      <c r="K4135" t="s">
        <v>25</v>
      </c>
      <c r="L4135" t="s">
        <v>33</v>
      </c>
      <c r="M4135" t="s">
        <v>65</v>
      </c>
      <c r="N4135" t="s">
        <v>66</v>
      </c>
      <c r="O4135">
        <f t="shared" si="192"/>
        <v>2020</v>
      </c>
      <c r="P4135">
        <f t="shared" si="193"/>
        <v>12</v>
      </c>
      <c r="Q4135">
        <f t="shared" si="194"/>
        <v>25</v>
      </c>
    </row>
    <row r="4136" spans="1:17" x14ac:dyDescent="0.45">
      <c r="A4136" s="1">
        <v>44190</v>
      </c>
      <c r="B4136" t="s">
        <v>17</v>
      </c>
      <c r="C4136" t="s">
        <v>17</v>
      </c>
      <c r="D4136" t="s">
        <v>19</v>
      </c>
      <c r="E4136" t="s">
        <v>20</v>
      </c>
      <c r="F4136" t="s">
        <v>4427</v>
      </c>
      <c r="G4136" t="s">
        <v>160</v>
      </c>
      <c r="H4136" t="s">
        <v>160</v>
      </c>
      <c r="I4136" t="s">
        <v>161</v>
      </c>
      <c r="J4136" t="s">
        <v>24</v>
      </c>
      <c r="K4136" t="s">
        <v>25</v>
      </c>
      <c r="L4136" t="s">
        <v>1873</v>
      </c>
      <c r="O4136">
        <f t="shared" si="192"/>
        <v>2020</v>
      </c>
      <c r="P4136">
        <f t="shared" si="193"/>
        <v>12</v>
      </c>
      <c r="Q4136">
        <f t="shared" si="194"/>
        <v>25</v>
      </c>
    </row>
    <row r="4137" spans="1:17" x14ac:dyDescent="0.45">
      <c r="A4137" s="1">
        <v>44190</v>
      </c>
      <c r="B4137" t="s">
        <v>4428</v>
      </c>
      <c r="C4137" t="s">
        <v>17</v>
      </c>
      <c r="D4137" t="s">
        <v>28</v>
      </c>
      <c r="E4137" t="s">
        <v>1157</v>
      </c>
      <c r="F4137" t="s">
        <v>4429</v>
      </c>
      <c r="G4137" t="s">
        <v>207</v>
      </c>
      <c r="H4137" t="s">
        <v>207</v>
      </c>
      <c r="I4137" t="s">
        <v>208</v>
      </c>
      <c r="J4137" t="s">
        <v>24</v>
      </c>
      <c r="K4137" t="s">
        <v>197</v>
      </c>
      <c r="L4137" t="s">
        <v>33</v>
      </c>
      <c r="M4137" t="s">
        <v>17</v>
      </c>
      <c r="N4137">
        <v>999</v>
      </c>
      <c r="O4137">
        <f t="shared" si="192"/>
        <v>2020</v>
      </c>
      <c r="P4137">
        <f t="shared" si="193"/>
        <v>12</v>
      </c>
      <c r="Q4137">
        <f t="shared" si="194"/>
        <v>25</v>
      </c>
    </row>
    <row r="4138" spans="1:17" x14ac:dyDescent="0.45">
      <c r="A4138" s="1">
        <v>44190</v>
      </c>
      <c r="B4138" t="s">
        <v>17</v>
      </c>
      <c r="C4138" t="s">
        <v>18</v>
      </c>
      <c r="D4138" t="s">
        <v>19</v>
      </c>
      <c r="E4138" t="s">
        <v>20</v>
      </c>
      <c r="F4138" t="s">
        <v>4430</v>
      </c>
      <c r="G4138" t="s">
        <v>183</v>
      </c>
      <c r="H4138" t="s">
        <v>183</v>
      </c>
      <c r="I4138" t="s">
        <v>184</v>
      </c>
      <c r="J4138" t="s">
        <v>24</v>
      </c>
      <c r="K4138" t="s">
        <v>32</v>
      </c>
      <c r="L4138" t="s">
        <v>26</v>
      </c>
      <c r="O4138">
        <f t="shared" si="192"/>
        <v>2020</v>
      </c>
      <c r="P4138">
        <f t="shared" si="193"/>
        <v>12</v>
      </c>
      <c r="Q4138">
        <f t="shared" si="194"/>
        <v>25</v>
      </c>
    </row>
    <row r="4139" spans="1:17" x14ac:dyDescent="0.45">
      <c r="A4139" s="1">
        <v>44190</v>
      </c>
      <c r="B4139" t="s">
        <v>17</v>
      </c>
      <c r="C4139" t="s">
        <v>18</v>
      </c>
      <c r="D4139" t="s">
        <v>28</v>
      </c>
      <c r="E4139" t="s">
        <v>1157</v>
      </c>
      <c r="F4139" t="s">
        <v>4431</v>
      </c>
      <c r="G4139" t="s">
        <v>22</v>
      </c>
      <c r="H4139" t="s">
        <v>22</v>
      </c>
      <c r="I4139" t="s">
        <v>23</v>
      </c>
      <c r="J4139" t="s">
        <v>24</v>
      </c>
      <c r="K4139" t="s">
        <v>25</v>
      </c>
      <c r="L4139" t="s">
        <v>33</v>
      </c>
      <c r="O4139">
        <f t="shared" si="192"/>
        <v>2020</v>
      </c>
      <c r="P4139">
        <f t="shared" si="193"/>
        <v>12</v>
      </c>
      <c r="Q4139">
        <f t="shared" si="194"/>
        <v>25</v>
      </c>
    </row>
    <row r="4140" spans="1:17" x14ac:dyDescent="0.45">
      <c r="A4140" s="1">
        <v>44189</v>
      </c>
      <c r="B4140" t="s">
        <v>3586</v>
      </c>
      <c r="C4140" t="s">
        <v>18</v>
      </c>
      <c r="D4140" t="s">
        <v>28</v>
      </c>
      <c r="E4140" t="s">
        <v>1157</v>
      </c>
      <c r="F4140" t="s">
        <v>4432</v>
      </c>
      <c r="G4140" t="s">
        <v>220</v>
      </c>
      <c r="H4140" t="s">
        <v>220</v>
      </c>
      <c r="I4140" t="s">
        <v>221</v>
      </c>
      <c r="J4140" t="s">
        <v>24</v>
      </c>
      <c r="K4140" t="s">
        <v>32</v>
      </c>
      <c r="L4140" t="s">
        <v>33</v>
      </c>
      <c r="M4140" t="s">
        <v>65</v>
      </c>
      <c r="N4140" t="s">
        <v>66</v>
      </c>
      <c r="O4140">
        <f t="shared" si="192"/>
        <v>2020</v>
      </c>
      <c r="P4140">
        <f t="shared" si="193"/>
        <v>12</v>
      </c>
      <c r="Q4140">
        <f t="shared" si="194"/>
        <v>24</v>
      </c>
    </row>
    <row r="4141" spans="1:17" x14ac:dyDescent="0.45">
      <c r="A4141" s="1">
        <v>44189</v>
      </c>
      <c r="B4141" t="s">
        <v>2223</v>
      </c>
      <c r="C4141" t="s">
        <v>18</v>
      </c>
      <c r="D4141" t="s">
        <v>28</v>
      </c>
      <c r="E4141" t="s">
        <v>1157</v>
      </c>
      <c r="F4141" t="s">
        <v>4433</v>
      </c>
      <c r="G4141" t="s">
        <v>22</v>
      </c>
      <c r="H4141" t="s">
        <v>22</v>
      </c>
      <c r="I4141" t="s">
        <v>23</v>
      </c>
      <c r="J4141" t="s">
        <v>24</v>
      </c>
      <c r="K4141" t="s">
        <v>25</v>
      </c>
      <c r="L4141" t="s">
        <v>58</v>
      </c>
      <c r="M4141" t="s">
        <v>65</v>
      </c>
      <c r="N4141" t="s">
        <v>66</v>
      </c>
      <c r="O4141">
        <f t="shared" si="192"/>
        <v>2020</v>
      </c>
      <c r="P4141">
        <f t="shared" si="193"/>
        <v>12</v>
      </c>
      <c r="Q4141">
        <f t="shared" si="194"/>
        <v>24</v>
      </c>
    </row>
    <row r="4142" spans="1:17" x14ac:dyDescent="0.45">
      <c r="A4142" s="1">
        <v>44189</v>
      </c>
      <c r="B4142" t="s">
        <v>1830</v>
      </c>
      <c r="C4142" t="s">
        <v>50</v>
      </c>
      <c r="D4142" t="s">
        <v>19</v>
      </c>
      <c r="E4142" t="s">
        <v>20</v>
      </c>
      <c r="F4142" t="s">
        <v>4434</v>
      </c>
      <c r="G4142" t="s">
        <v>22</v>
      </c>
      <c r="H4142" t="s">
        <v>22</v>
      </c>
      <c r="I4142" t="s">
        <v>23</v>
      </c>
      <c r="J4142" t="s">
        <v>24</v>
      </c>
      <c r="K4142" t="s">
        <v>25</v>
      </c>
      <c r="L4142" t="s">
        <v>49</v>
      </c>
      <c r="M4142" t="s">
        <v>65</v>
      </c>
      <c r="N4142" t="s">
        <v>66</v>
      </c>
      <c r="O4142">
        <f t="shared" si="192"/>
        <v>2020</v>
      </c>
      <c r="P4142">
        <f t="shared" si="193"/>
        <v>12</v>
      </c>
      <c r="Q4142">
        <f t="shared" si="194"/>
        <v>24</v>
      </c>
    </row>
    <row r="4143" spans="1:17" x14ac:dyDescent="0.45">
      <c r="A4143" s="1">
        <v>44189</v>
      </c>
      <c r="B4143" t="s">
        <v>17</v>
      </c>
      <c r="C4143" t="s">
        <v>17</v>
      </c>
      <c r="D4143" t="s">
        <v>53</v>
      </c>
      <c r="E4143" t="s">
        <v>61</v>
      </c>
      <c r="F4143" t="s">
        <v>4435</v>
      </c>
      <c r="G4143" t="s">
        <v>22</v>
      </c>
      <c r="H4143" t="s">
        <v>22</v>
      </c>
      <c r="I4143" t="s">
        <v>23</v>
      </c>
      <c r="J4143" t="s">
        <v>24</v>
      </c>
      <c r="K4143" t="s">
        <v>25</v>
      </c>
      <c r="L4143" t="s">
        <v>70</v>
      </c>
      <c r="O4143">
        <f t="shared" si="192"/>
        <v>2020</v>
      </c>
      <c r="P4143">
        <f t="shared" si="193"/>
        <v>12</v>
      </c>
      <c r="Q4143">
        <f t="shared" si="194"/>
        <v>24</v>
      </c>
    </row>
    <row r="4144" spans="1:17" x14ac:dyDescent="0.45">
      <c r="A4144" s="1">
        <v>44189</v>
      </c>
      <c r="B4144" t="s">
        <v>1382</v>
      </c>
      <c r="C4144" t="s">
        <v>18</v>
      </c>
      <c r="D4144" t="s">
        <v>28</v>
      </c>
      <c r="E4144" t="s">
        <v>1157</v>
      </c>
      <c r="F4144" t="s">
        <v>4436</v>
      </c>
      <c r="G4144" t="s">
        <v>183</v>
      </c>
      <c r="H4144" t="s">
        <v>183</v>
      </c>
      <c r="I4144" t="s">
        <v>184</v>
      </c>
      <c r="J4144" t="s">
        <v>24</v>
      </c>
      <c r="K4144" t="s">
        <v>32</v>
      </c>
      <c r="L4144" t="s">
        <v>38</v>
      </c>
      <c r="M4144" t="s">
        <v>65</v>
      </c>
      <c r="N4144" t="s">
        <v>66</v>
      </c>
      <c r="O4144">
        <f t="shared" si="192"/>
        <v>2020</v>
      </c>
      <c r="P4144">
        <f t="shared" si="193"/>
        <v>12</v>
      </c>
      <c r="Q4144">
        <f t="shared" si="194"/>
        <v>24</v>
      </c>
    </row>
    <row r="4145" spans="1:17" x14ac:dyDescent="0.45">
      <c r="A4145" s="1">
        <v>44189</v>
      </c>
      <c r="B4145" t="s">
        <v>2223</v>
      </c>
      <c r="C4145" t="s">
        <v>18</v>
      </c>
      <c r="D4145" t="s">
        <v>28</v>
      </c>
      <c r="E4145" t="s">
        <v>1157</v>
      </c>
      <c r="F4145" t="s">
        <v>4437</v>
      </c>
      <c r="G4145" t="s">
        <v>160</v>
      </c>
      <c r="H4145" t="s">
        <v>160</v>
      </c>
      <c r="I4145" t="s">
        <v>161</v>
      </c>
      <c r="J4145" t="s">
        <v>24</v>
      </c>
      <c r="K4145" t="s">
        <v>25</v>
      </c>
      <c r="L4145" t="s">
        <v>70</v>
      </c>
      <c r="M4145" t="s">
        <v>65</v>
      </c>
      <c r="N4145" t="s">
        <v>66</v>
      </c>
      <c r="O4145">
        <f t="shared" si="192"/>
        <v>2020</v>
      </c>
      <c r="P4145">
        <f t="shared" si="193"/>
        <v>12</v>
      </c>
      <c r="Q4145">
        <f t="shared" si="194"/>
        <v>24</v>
      </c>
    </row>
    <row r="4146" spans="1:17" x14ac:dyDescent="0.45">
      <c r="A4146" s="1">
        <v>44189</v>
      </c>
      <c r="B4146" t="s">
        <v>17</v>
      </c>
      <c r="C4146" t="s">
        <v>18</v>
      </c>
      <c r="D4146" t="s">
        <v>19</v>
      </c>
      <c r="E4146" t="s">
        <v>20</v>
      </c>
      <c r="F4146" t="s">
        <v>4438</v>
      </c>
      <c r="G4146" t="s">
        <v>114</v>
      </c>
      <c r="H4146" t="s">
        <v>114</v>
      </c>
      <c r="I4146" t="s">
        <v>115</v>
      </c>
      <c r="J4146" t="s">
        <v>24</v>
      </c>
      <c r="K4146" t="s">
        <v>32</v>
      </c>
      <c r="L4146" t="s">
        <v>26</v>
      </c>
      <c r="O4146">
        <f t="shared" si="192"/>
        <v>2020</v>
      </c>
      <c r="P4146">
        <f t="shared" si="193"/>
        <v>12</v>
      </c>
      <c r="Q4146">
        <f t="shared" si="194"/>
        <v>24</v>
      </c>
    </row>
    <row r="4147" spans="1:17" x14ac:dyDescent="0.45">
      <c r="A4147" s="1">
        <v>44189</v>
      </c>
      <c r="B4147" t="s">
        <v>17</v>
      </c>
      <c r="C4147" t="s">
        <v>17</v>
      </c>
      <c r="D4147" t="s">
        <v>53</v>
      </c>
      <c r="E4147" t="s">
        <v>119</v>
      </c>
      <c r="F4147" t="s">
        <v>4439</v>
      </c>
      <c r="G4147" t="s">
        <v>173</v>
      </c>
      <c r="H4147" t="s">
        <v>173</v>
      </c>
      <c r="I4147" t="s">
        <v>174</v>
      </c>
      <c r="J4147" t="s">
        <v>24</v>
      </c>
      <c r="K4147" t="s">
        <v>32</v>
      </c>
      <c r="L4147" t="s">
        <v>17</v>
      </c>
      <c r="O4147">
        <f t="shared" si="192"/>
        <v>2020</v>
      </c>
      <c r="P4147">
        <f t="shared" si="193"/>
        <v>12</v>
      </c>
      <c r="Q4147">
        <f t="shared" si="194"/>
        <v>24</v>
      </c>
    </row>
    <row r="4148" spans="1:17" x14ac:dyDescent="0.45">
      <c r="A4148" s="1">
        <v>44189</v>
      </c>
      <c r="B4148" t="s">
        <v>1382</v>
      </c>
      <c r="C4148" t="s">
        <v>18</v>
      </c>
      <c r="D4148" t="s">
        <v>28</v>
      </c>
      <c r="E4148" t="s">
        <v>1157</v>
      </c>
      <c r="F4148" t="s">
        <v>4440</v>
      </c>
      <c r="G4148" t="s">
        <v>183</v>
      </c>
      <c r="H4148" t="s">
        <v>183</v>
      </c>
      <c r="I4148" t="s">
        <v>184</v>
      </c>
      <c r="J4148" t="s">
        <v>24</v>
      </c>
      <c r="K4148" t="s">
        <v>32</v>
      </c>
      <c r="L4148" t="s">
        <v>38</v>
      </c>
      <c r="M4148" t="s">
        <v>65</v>
      </c>
      <c r="N4148" t="s">
        <v>66</v>
      </c>
      <c r="O4148">
        <f t="shared" si="192"/>
        <v>2020</v>
      </c>
      <c r="P4148">
        <f t="shared" si="193"/>
        <v>12</v>
      </c>
      <c r="Q4148">
        <f t="shared" si="194"/>
        <v>24</v>
      </c>
    </row>
    <row r="4149" spans="1:17" x14ac:dyDescent="0.45">
      <c r="A4149" s="1">
        <v>44189</v>
      </c>
      <c r="B4149" t="s">
        <v>17</v>
      </c>
      <c r="C4149" t="s">
        <v>18</v>
      </c>
      <c r="D4149" t="s">
        <v>19</v>
      </c>
      <c r="E4149" t="s">
        <v>20</v>
      </c>
      <c r="F4149" t="s">
        <v>4441</v>
      </c>
      <c r="G4149" t="s">
        <v>66</v>
      </c>
      <c r="H4149" t="s">
        <v>66</v>
      </c>
      <c r="I4149" t="s">
        <v>65</v>
      </c>
      <c r="J4149" t="s">
        <v>45</v>
      </c>
      <c r="K4149" t="s">
        <v>32</v>
      </c>
      <c r="L4149" t="s">
        <v>26</v>
      </c>
      <c r="O4149">
        <f t="shared" si="192"/>
        <v>2020</v>
      </c>
      <c r="P4149">
        <f t="shared" si="193"/>
        <v>12</v>
      </c>
      <c r="Q4149">
        <f t="shared" si="194"/>
        <v>24</v>
      </c>
    </row>
    <row r="4150" spans="1:17" x14ac:dyDescent="0.45">
      <c r="A4150" s="1">
        <v>44189</v>
      </c>
      <c r="B4150" t="s">
        <v>2223</v>
      </c>
      <c r="C4150" t="s">
        <v>17</v>
      </c>
      <c r="D4150" t="s">
        <v>28</v>
      </c>
      <c r="E4150" t="s">
        <v>4417</v>
      </c>
      <c r="F4150" t="s">
        <v>4442</v>
      </c>
      <c r="G4150" t="s">
        <v>183</v>
      </c>
      <c r="H4150" t="s">
        <v>183</v>
      </c>
      <c r="I4150" t="s">
        <v>184</v>
      </c>
      <c r="J4150" t="s">
        <v>24</v>
      </c>
      <c r="K4150" t="s">
        <v>32</v>
      </c>
      <c r="L4150" t="s">
        <v>49</v>
      </c>
      <c r="M4150" t="s">
        <v>65</v>
      </c>
      <c r="N4150" t="s">
        <v>66</v>
      </c>
      <c r="O4150">
        <f t="shared" si="192"/>
        <v>2020</v>
      </c>
      <c r="P4150">
        <f t="shared" si="193"/>
        <v>12</v>
      </c>
      <c r="Q4150">
        <f t="shared" si="194"/>
        <v>24</v>
      </c>
    </row>
    <row r="4151" spans="1:17" x14ac:dyDescent="0.45">
      <c r="A4151" s="1">
        <v>44188</v>
      </c>
      <c r="B4151" t="s">
        <v>2223</v>
      </c>
      <c r="C4151" t="s">
        <v>18</v>
      </c>
      <c r="D4151" t="s">
        <v>28</v>
      </c>
      <c r="E4151" t="s">
        <v>1157</v>
      </c>
      <c r="F4151" t="s">
        <v>4443</v>
      </c>
      <c r="G4151" t="s">
        <v>22</v>
      </c>
      <c r="H4151" t="s">
        <v>22</v>
      </c>
      <c r="I4151" t="s">
        <v>23</v>
      </c>
      <c r="J4151" t="s">
        <v>24</v>
      </c>
      <c r="K4151" t="s">
        <v>25</v>
      </c>
      <c r="L4151" t="s">
        <v>38</v>
      </c>
      <c r="M4151" t="s">
        <v>65</v>
      </c>
      <c r="N4151" t="s">
        <v>66</v>
      </c>
      <c r="O4151">
        <f t="shared" si="192"/>
        <v>2020</v>
      </c>
      <c r="P4151">
        <f t="shared" si="193"/>
        <v>12</v>
      </c>
      <c r="Q4151">
        <f t="shared" si="194"/>
        <v>23</v>
      </c>
    </row>
    <row r="4152" spans="1:17" x14ac:dyDescent="0.45">
      <c r="A4152" s="1">
        <v>44188</v>
      </c>
      <c r="B4152" t="s">
        <v>17</v>
      </c>
      <c r="C4152" t="s">
        <v>17</v>
      </c>
      <c r="D4152" t="s">
        <v>53</v>
      </c>
      <c r="E4152" t="s">
        <v>54</v>
      </c>
      <c r="F4152" t="s">
        <v>4444</v>
      </c>
      <c r="G4152" t="s">
        <v>475</v>
      </c>
      <c r="H4152" t="s">
        <v>475</v>
      </c>
      <c r="I4152" t="s">
        <v>476</v>
      </c>
      <c r="J4152" t="s">
        <v>105</v>
      </c>
      <c r="K4152" t="s">
        <v>109</v>
      </c>
      <c r="L4152" t="s">
        <v>38</v>
      </c>
      <c r="O4152">
        <f t="shared" si="192"/>
        <v>2020</v>
      </c>
      <c r="P4152">
        <f t="shared" si="193"/>
        <v>12</v>
      </c>
      <c r="Q4152">
        <f t="shared" si="194"/>
        <v>23</v>
      </c>
    </row>
    <row r="4153" spans="1:17" x14ac:dyDescent="0.45">
      <c r="A4153" s="1">
        <v>44188</v>
      </c>
      <c r="B4153" t="s">
        <v>17</v>
      </c>
      <c r="C4153" t="s">
        <v>18</v>
      </c>
      <c r="D4153" t="s">
        <v>28</v>
      </c>
      <c r="E4153" t="s">
        <v>1157</v>
      </c>
      <c r="F4153" t="s">
        <v>4445</v>
      </c>
      <c r="G4153" t="s">
        <v>66</v>
      </c>
      <c r="H4153" t="s">
        <v>66</v>
      </c>
      <c r="I4153" t="s">
        <v>65</v>
      </c>
      <c r="J4153" t="s">
        <v>45</v>
      </c>
      <c r="K4153" t="s">
        <v>32</v>
      </c>
      <c r="L4153" t="s">
        <v>26</v>
      </c>
      <c r="O4153">
        <f t="shared" si="192"/>
        <v>2020</v>
      </c>
      <c r="P4153">
        <f t="shared" si="193"/>
        <v>12</v>
      </c>
      <c r="Q4153">
        <f t="shared" si="194"/>
        <v>23</v>
      </c>
    </row>
    <row r="4154" spans="1:17" x14ac:dyDescent="0.45">
      <c r="A4154" s="1">
        <v>44188</v>
      </c>
      <c r="B4154" t="s">
        <v>17</v>
      </c>
      <c r="C4154" t="s">
        <v>18</v>
      </c>
      <c r="D4154" t="s">
        <v>19</v>
      </c>
      <c r="E4154" t="s">
        <v>2267</v>
      </c>
      <c r="F4154" t="s">
        <v>4446</v>
      </c>
      <c r="G4154" t="s">
        <v>22</v>
      </c>
      <c r="H4154" t="s">
        <v>22</v>
      </c>
      <c r="I4154" t="s">
        <v>23</v>
      </c>
      <c r="J4154" t="s">
        <v>24</v>
      </c>
      <c r="K4154" t="s">
        <v>25</v>
      </c>
      <c r="L4154" t="s">
        <v>38</v>
      </c>
      <c r="O4154">
        <f t="shared" si="192"/>
        <v>2020</v>
      </c>
      <c r="P4154">
        <f t="shared" si="193"/>
        <v>12</v>
      </c>
      <c r="Q4154">
        <f t="shared" si="194"/>
        <v>23</v>
      </c>
    </row>
    <row r="4155" spans="1:17" x14ac:dyDescent="0.45">
      <c r="A4155" s="1">
        <v>44187</v>
      </c>
      <c r="B4155" t="s">
        <v>17</v>
      </c>
      <c r="C4155" t="s">
        <v>17</v>
      </c>
      <c r="D4155" t="s">
        <v>19</v>
      </c>
      <c r="E4155" t="s">
        <v>20</v>
      </c>
      <c r="F4155" t="s">
        <v>4447</v>
      </c>
      <c r="G4155" t="s">
        <v>22</v>
      </c>
      <c r="H4155" t="s">
        <v>22</v>
      </c>
      <c r="I4155" t="s">
        <v>23</v>
      </c>
      <c r="J4155" t="s">
        <v>24</v>
      </c>
      <c r="K4155" t="s">
        <v>25</v>
      </c>
      <c r="L4155" t="s">
        <v>47</v>
      </c>
      <c r="O4155">
        <f t="shared" si="192"/>
        <v>2020</v>
      </c>
      <c r="P4155">
        <f t="shared" si="193"/>
        <v>12</v>
      </c>
      <c r="Q4155">
        <f t="shared" si="194"/>
        <v>22</v>
      </c>
    </row>
    <row r="4156" spans="1:17" x14ac:dyDescent="0.45">
      <c r="A4156" s="1">
        <v>44187</v>
      </c>
      <c r="B4156" t="s">
        <v>4448</v>
      </c>
      <c r="C4156" t="s">
        <v>60</v>
      </c>
      <c r="D4156" t="s">
        <v>53</v>
      </c>
      <c r="E4156" t="s">
        <v>61</v>
      </c>
      <c r="F4156" t="s">
        <v>4449</v>
      </c>
      <c r="G4156" t="s">
        <v>30</v>
      </c>
      <c r="H4156" t="s">
        <v>30</v>
      </c>
      <c r="I4156" t="s">
        <v>31</v>
      </c>
      <c r="J4156" t="s">
        <v>24</v>
      </c>
      <c r="K4156" t="s">
        <v>32</v>
      </c>
      <c r="L4156" t="s">
        <v>49</v>
      </c>
      <c r="M4156" t="s">
        <v>31</v>
      </c>
      <c r="N4156" t="s">
        <v>30</v>
      </c>
      <c r="O4156">
        <f t="shared" si="192"/>
        <v>2020</v>
      </c>
      <c r="P4156">
        <f t="shared" si="193"/>
        <v>12</v>
      </c>
      <c r="Q4156">
        <f t="shared" si="194"/>
        <v>22</v>
      </c>
    </row>
    <row r="4157" spans="1:17" x14ac:dyDescent="0.45">
      <c r="A4157" s="1">
        <v>44187</v>
      </c>
      <c r="B4157" t="s">
        <v>17</v>
      </c>
      <c r="C4157" t="s">
        <v>17</v>
      </c>
      <c r="D4157" t="s">
        <v>19</v>
      </c>
      <c r="E4157" t="s">
        <v>20</v>
      </c>
      <c r="F4157" t="s">
        <v>4450</v>
      </c>
      <c r="G4157" t="s">
        <v>183</v>
      </c>
      <c r="H4157" t="s">
        <v>183</v>
      </c>
      <c r="I4157" t="s">
        <v>184</v>
      </c>
      <c r="J4157" t="s">
        <v>24</v>
      </c>
      <c r="K4157" t="s">
        <v>32</v>
      </c>
      <c r="L4157" t="s">
        <v>75</v>
      </c>
      <c r="O4157">
        <f t="shared" si="192"/>
        <v>2020</v>
      </c>
      <c r="P4157">
        <f t="shared" si="193"/>
        <v>12</v>
      </c>
      <c r="Q4157">
        <f t="shared" si="194"/>
        <v>22</v>
      </c>
    </row>
    <row r="4158" spans="1:17" x14ac:dyDescent="0.45">
      <c r="A4158" s="1">
        <v>44187</v>
      </c>
      <c r="B4158" t="s">
        <v>2223</v>
      </c>
      <c r="C4158" t="s">
        <v>18</v>
      </c>
      <c r="D4158" t="s">
        <v>28</v>
      </c>
      <c r="E4158" t="s">
        <v>1157</v>
      </c>
      <c r="F4158" t="s">
        <v>4451</v>
      </c>
      <c r="G4158" t="s">
        <v>22</v>
      </c>
      <c r="H4158" t="s">
        <v>22</v>
      </c>
      <c r="I4158" t="s">
        <v>23</v>
      </c>
      <c r="J4158" t="s">
        <v>24</v>
      </c>
      <c r="K4158" t="s">
        <v>25</v>
      </c>
      <c r="L4158" t="s">
        <v>38</v>
      </c>
      <c r="M4158" t="s">
        <v>65</v>
      </c>
      <c r="N4158" t="s">
        <v>66</v>
      </c>
      <c r="O4158">
        <f t="shared" si="192"/>
        <v>2020</v>
      </c>
      <c r="P4158">
        <f t="shared" si="193"/>
        <v>12</v>
      </c>
      <c r="Q4158">
        <f t="shared" si="194"/>
        <v>22</v>
      </c>
    </row>
    <row r="4159" spans="1:17" x14ac:dyDescent="0.45">
      <c r="A4159" s="1">
        <v>44186</v>
      </c>
      <c r="B4159" t="s">
        <v>17</v>
      </c>
      <c r="C4159" t="s">
        <v>17</v>
      </c>
      <c r="D4159" t="s">
        <v>28</v>
      </c>
      <c r="E4159" t="s">
        <v>3959</v>
      </c>
      <c r="F4159" t="s">
        <v>4452</v>
      </c>
      <c r="G4159" t="s">
        <v>22</v>
      </c>
      <c r="H4159" t="s">
        <v>22</v>
      </c>
      <c r="I4159" t="s">
        <v>23</v>
      </c>
      <c r="J4159" t="s">
        <v>24</v>
      </c>
      <c r="K4159" t="s">
        <v>25</v>
      </c>
      <c r="L4159" t="s">
        <v>70</v>
      </c>
      <c r="O4159">
        <f t="shared" si="192"/>
        <v>2020</v>
      </c>
      <c r="P4159">
        <f t="shared" si="193"/>
        <v>12</v>
      </c>
      <c r="Q4159">
        <f t="shared" si="194"/>
        <v>21</v>
      </c>
    </row>
    <row r="4160" spans="1:17" x14ac:dyDescent="0.45">
      <c r="A4160" s="1">
        <v>44186</v>
      </c>
      <c r="B4160" t="s">
        <v>4428</v>
      </c>
      <c r="C4160" t="s">
        <v>230</v>
      </c>
      <c r="D4160" t="s">
        <v>19</v>
      </c>
      <c r="E4160" t="s">
        <v>20</v>
      </c>
      <c r="F4160" t="s">
        <v>4453</v>
      </c>
      <c r="G4160" t="s">
        <v>207</v>
      </c>
      <c r="H4160" t="s">
        <v>207</v>
      </c>
      <c r="I4160" t="s">
        <v>208</v>
      </c>
      <c r="J4160" t="s">
        <v>24</v>
      </c>
      <c r="K4160" t="s">
        <v>197</v>
      </c>
      <c r="L4160" t="s">
        <v>33</v>
      </c>
      <c r="M4160" t="s">
        <v>17</v>
      </c>
      <c r="N4160">
        <v>999</v>
      </c>
      <c r="O4160">
        <f t="shared" si="192"/>
        <v>2020</v>
      </c>
      <c r="P4160">
        <f t="shared" si="193"/>
        <v>12</v>
      </c>
      <c r="Q4160">
        <f t="shared" si="194"/>
        <v>21</v>
      </c>
    </row>
    <row r="4161" spans="1:17" x14ac:dyDescent="0.45">
      <c r="A4161" s="1">
        <v>44186</v>
      </c>
      <c r="B4161" t="s">
        <v>17</v>
      </c>
      <c r="C4161" t="s">
        <v>17</v>
      </c>
      <c r="D4161" t="s">
        <v>19</v>
      </c>
      <c r="E4161" t="s">
        <v>912</v>
      </c>
      <c r="F4161" t="s">
        <v>4454</v>
      </c>
      <c r="G4161" t="s">
        <v>22</v>
      </c>
      <c r="H4161" t="s">
        <v>22</v>
      </c>
      <c r="I4161" t="s">
        <v>23</v>
      </c>
      <c r="J4161" t="s">
        <v>24</v>
      </c>
      <c r="K4161" t="s">
        <v>25</v>
      </c>
      <c r="L4161" t="s">
        <v>33</v>
      </c>
      <c r="O4161">
        <f t="shared" si="192"/>
        <v>2020</v>
      </c>
      <c r="P4161">
        <f t="shared" si="193"/>
        <v>12</v>
      </c>
      <c r="Q4161">
        <f t="shared" si="194"/>
        <v>21</v>
      </c>
    </row>
    <row r="4162" spans="1:17" x14ac:dyDescent="0.45">
      <c r="A4162" s="1">
        <v>44186</v>
      </c>
      <c r="B4162" t="s">
        <v>1830</v>
      </c>
      <c r="C4162" t="s">
        <v>50</v>
      </c>
      <c r="D4162" t="s">
        <v>19</v>
      </c>
      <c r="E4162" t="s">
        <v>20</v>
      </c>
      <c r="F4162" t="s">
        <v>4455</v>
      </c>
      <c r="G4162" t="s">
        <v>22</v>
      </c>
      <c r="H4162" t="s">
        <v>22</v>
      </c>
      <c r="I4162" t="s">
        <v>23</v>
      </c>
      <c r="J4162" t="s">
        <v>24</v>
      </c>
      <c r="K4162" t="s">
        <v>25</v>
      </c>
      <c r="L4162" t="s">
        <v>70</v>
      </c>
      <c r="M4162" t="s">
        <v>65</v>
      </c>
      <c r="N4162" t="s">
        <v>66</v>
      </c>
      <c r="O4162">
        <f t="shared" ref="O4162:O4225" si="195">YEAR(A4162)</f>
        <v>2020</v>
      </c>
      <c r="P4162">
        <f t="shared" ref="P4162:P4225" si="196">MONTH(A4162)</f>
        <v>12</v>
      </c>
      <c r="Q4162">
        <f t="shared" ref="Q4162:Q4225" si="197">DAY(A4162)</f>
        <v>21</v>
      </c>
    </row>
    <row r="4163" spans="1:17" x14ac:dyDescent="0.45">
      <c r="A4163" s="1">
        <v>44186</v>
      </c>
      <c r="B4163" t="s">
        <v>17</v>
      </c>
      <c r="C4163" t="s">
        <v>18</v>
      </c>
      <c r="D4163" t="s">
        <v>19</v>
      </c>
      <c r="E4163" t="s">
        <v>20</v>
      </c>
      <c r="F4163" t="s">
        <v>4147</v>
      </c>
      <c r="G4163" t="s">
        <v>183</v>
      </c>
      <c r="H4163" t="s">
        <v>183</v>
      </c>
      <c r="I4163" t="s">
        <v>184</v>
      </c>
      <c r="J4163" t="s">
        <v>24</v>
      </c>
      <c r="K4163" t="s">
        <v>32</v>
      </c>
      <c r="L4163" t="s">
        <v>26</v>
      </c>
      <c r="O4163">
        <f t="shared" si="195"/>
        <v>2020</v>
      </c>
      <c r="P4163">
        <f t="shared" si="196"/>
        <v>12</v>
      </c>
      <c r="Q4163">
        <f t="shared" si="197"/>
        <v>21</v>
      </c>
    </row>
    <row r="4164" spans="1:17" x14ac:dyDescent="0.45">
      <c r="A4164" s="1">
        <v>44186</v>
      </c>
      <c r="B4164" t="s">
        <v>17</v>
      </c>
      <c r="C4164" t="s">
        <v>18</v>
      </c>
      <c r="D4164" t="s">
        <v>53</v>
      </c>
      <c r="E4164" t="s">
        <v>3938</v>
      </c>
      <c r="F4164" t="s">
        <v>4456</v>
      </c>
      <c r="G4164" t="s">
        <v>22</v>
      </c>
      <c r="H4164" t="s">
        <v>22</v>
      </c>
      <c r="I4164" t="s">
        <v>23</v>
      </c>
      <c r="J4164" t="s">
        <v>24</v>
      </c>
      <c r="K4164" t="s">
        <v>25</v>
      </c>
      <c r="L4164" t="s">
        <v>49</v>
      </c>
      <c r="O4164">
        <f t="shared" si="195"/>
        <v>2020</v>
      </c>
      <c r="P4164">
        <f t="shared" si="196"/>
        <v>12</v>
      </c>
      <c r="Q4164">
        <f t="shared" si="197"/>
        <v>21</v>
      </c>
    </row>
    <row r="4165" spans="1:17" x14ac:dyDescent="0.45">
      <c r="A4165" s="1">
        <v>44186</v>
      </c>
      <c r="B4165" t="s">
        <v>17</v>
      </c>
      <c r="C4165" t="s">
        <v>18</v>
      </c>
      <c r="D4165" t="s">
        <v>53</v>
      </c>
      <c r="E4165" t="s">
        <v>54</v>
      </c>
      <c r="F4165" t="s">
        <v>4457</v>
      </c>
      <c r="G4165" t="s">
        <v>30</v>
      </c>
      <c r="H4165" t="s">
        <v>30</v>
      </c>
      <c r="I4165" t="s">
        <v>31</v>
      </c>
      <c r="J4165" t="s">
        <v>24</v>
      </c>
      <c r="K4165" t="s">
        <v>32</v>
      </c>
      <c r="L4165" t="s">
        <v>38</v>
      </c>
      <c r="O4165">
        <f t="shared" si="195"/>
        <v>2020</v>
      </c>
      <c r="P4165">
        <f t="shared" si="196"/>
        <v>12</v>
      </c>
      <c r="Q4165">
        <f t="shared" si="197"/>
        <v>21</v>
      </c>
    </row>
    <row r="4166" spans="1:17" x14ac:dyDescent="0.45">
      <c r="A4166" s="1">
        <v>44186</v>
      </c>
      <c r="B4166" t="s">
        <v>17</v>
      </c>
      <c r="C4166" t="s">
        <v>17</v>
      </c>
      <c r="D4166" t="s">
        <v>53</v>
      </c>
      <c r="E4166" t="s">
        <v>4210</v>
      </c>
      <c r="F4166" t="s">
        <v>4458</v>
      </c>
      <c r="G4166" t="s">
        <v>160</v>
      </c>
      <c r="H4166" t="s">
        <v>160</v>
      </c>
      <c r="I4166" t="s">
        <v>161</v>
      </c>
      <c r="J4166" t="s">
        <v>24</v>
      </c>
      <c r="K4166" t="s">
        <v>25</v>
      </c>
      <c r="L4166" t="s">
        <v>163</v>
      </c>
      <c r="O4166">
        <f t="shared" si="195"/>
        <v>2020</v>
      </c>
      <c r="P4166">
        <f t="shared" si="196"/>
        <v>12</v>
      </c>
      <c r="Q4166">
        <f t="shared" si="197"/>
        <v>21</v>
      </c>
    </row>
    <row r="4167" spans="1:17" x14ac:dyDescent="0.45">
      <c r="A4167" s="1">
        <v>44185</v>
      </c>
      <c r="B4167" t="s">
        <v>4428</v>
      </c>
      <c r="C4167" t="s">
        <v>17</v>
      </c>
      <c r="D4167" t="s">
        <v>28</v>
      </c>
      <c r="E4167" t="s">
        <v>1157</v>
      </c>
      <c r="F4167" t="s">
        <v>4459</v>
      </c>
      <c r="G4167" t="s">
        <v>207</v>
      </c>
      <c r="H4167" t="s">
        <v>207</v>
      </c>
      <c r="I4167" t="s">
        <v>208</v>
      </c>
      <c r="J4167" t="s">
        <v>24</v>
      </c>
      <c r="K4167" t="s">
        <v>197</v>
      </c>
      <c r="L4167" t="s">
        <v>90</v>
      </c>
      <c r="M4167" t="s">
        <v>17</v>
      </c>
      <c r="N4167">
        <v>999</v>
      </c>
      <c r="O4167">
        <f t="shared" si="195"/>
        <v>2020</v>
      </c>
      <c r="P4167">
        <f t="shared" si="196"/>
        <v>12</v>
      </c>
      <c r="Q4167">
        <f t="shared" si="197"/>
        <v>20</v>
      </c>
    </row>
    <row r="4168" spans="1:17" x14ac:dyDescent="0.45">
      <c r="A4168" s="1">
        <v>44185</v>
      </c>
      <c r="B4168" t="s">
        <v>479</v>
      </c>
      <c r="C4168" t="s">
        <v>50</v>
      </c>
      <c r="D4168" t="s">
        <v>19</v>
      </c>
      <c r="E4168" t="s">
        <v>2267</v>
      </c>
      <c r="F4168" t="s">
        <v>4460</v>
      </c>
      <c r="G4168" t="s">
        <v>183</v>
      </c>
      <c r="H4168" t="s">
        <v>183</v>
      </c>
      <c r="I4168" t="s">
        <v>184</v>
      </c>
      <c r="J4168" t="s">
        <v>24</v>
      </c>
      <c r="K4168" t="s">
        <v>32</v>
      </c>
      <c r="L4168" t="s">
        <v>205</v>
      </c>
      <c r="M4168" t="s">
        <v>479</v>
      </c>
      <c r="N4168" t="s">
        <v>478</v>
      </c>
      <c r="O4168">
        <f t="shared" si="195"/>
        <v>2020</v>
      </c>
      <c r="P4168">
        <f t="shared" si="196"/>
        <v>12</v>
      </c>
      <c r="Q4168">
        <f t="shared" si="197"/>
        <v>20</v>
      </c>
    </row>
    <row r="4169" spans="1:17" x14ac:dyDescent="0.45">
      <c r="A4169" s="1">
        <v>44185</v>
      </c>
      <c r="B4169" t="s">
        <v>238</v>
      </c>
      <c r="C4169" t="s">
        <v>18</v>
      </c>
      <c r="D4169" t="s">
        <v>28</v>
      </c>
      <c r="E4169" t="s">
        <v>54</v>
      </c>
      <c r="F4169" t="s">
        <v>4461</v>
      </c>
      <c r="G4169" t="s">
        <v>22</v>
      </c>
      <c r="H4169" t="s">
        <v>22</v>
      </c>
      <c r="I4169" t="s">
        <v>23</v>
      </c>
      <c r="J4169" t="s">
        <v>24</v>
      </c>
      <c r="K4169" t="s">
        <v>25</v>
      </c>
      <c r="L4169" t="s">
        <v>70</v>
      </c>
      <c r="M4169" t="s">
        <v>17</v>
      </c>
      <c r="N4169">
        <v>999</v>
      </c>
      <c r="O4169">
        <f t="shared" si="195"/>
        <v>2020</v>
      </c>
      <c r="P4169">
        <f t="shared" si="196"/>
        <v>12</v>
      </c>
      <c r="Q4169">
        <f t="shared" si="197"/>
        <v>20</v>
      </c>
    </row>
    <row r="4170" spans="1:17" x14ac:dyDescent="0.45">
      <c r="A4170" s="1">
        <v>44184</v>
      </c>
      <c r="B4170" t="s">
        <v>1830</v>
      </c>
      <c r="C4170" t="s">
        <v>50</v>
      </c>
      <c r="D4170" t="s">
        <v>19</v>
      </c>
      <c r="E4170" t="s">
        <v>20</v>
      </c>
      <c r="F4170" t="s">
        <v>4462</v>
      </c>
      <c r="G4170" t="s">
        <v>22</v>
      </c>
      <c r="H4170" t="s">
        <v>22</v>
      </c>
      <c r="I4170" t="s">
        <v>23</v>
      </c>
      <c r="J4170" t="s">
        <v>24</v>
      </c>
      <c r="K4170" t="s">
        <v>25</v>
      </c>
      <c r="L4170" t="s">
        <v>38</v>
      </c>
      <c r="M4170" t="s">
        <v>65</v>
      </c>
      <c r="N4170" t="s">
        <v>66</v>
      </c>
      <c r="O4170">
        <f t="shared" si="195"/>
        <v>2020</v>
      </c>
      <c r="P4170">
        <f t="shared" si="196"/>
        <v>12</v>
      </c>
      <c r="Q4170">
        <f t="shared" si="197"/>
        <v>19</v>
      </c>
    </row>
    <row r="4171" spans="1:17" x14ac:dyDescent="0.45">
      <c r="A4171" s="1">
        <v>44184</v>
      </c>
      <c r="B4171" t="s">
        <v>4463</v>
      </c>
      <c r="C4171" t="s">
        <v>18</v>
      </c>
      <c r="D4171" t="s">
        <v>28</v>
      </c>
      <c r="E4171" t="s">
        <v>1157</v>
      </c>
      <c r="F4171" t="s">
        <v>4464</v>
      </c>
      <c r="G4171" t="s">
        <v>749</v>
      </c>
      <c r="H4171" t="s">
        <v>749</v>
      </c>
      <c r="I4171" t="s">
        <v>750</v>
      </c>
      <c r="J4171" t="s">
        <v>24</v>
      </c>
      <c r="K4171" t="s">
        <v>32</v>
      </c>
      <c r="L4171" t="s">
        <v>254</v>
      </c>
      <c r="M4171" t="s">
        <v>17</v>
      </c>
      <c r="N4171">
        <v>999</v>
      </c>
      <c r="O4171">
        <f t="shared" si="195"/>
        <v>2020</v>
      </c>
      <c r="P4171">
        <f t="shared" si="196"/>
        <v>12</v>
      </c>
      <c r="Q4171">
        <f t="shared" si="197"/>
        <v>19</v>
      </c>
    </row>
    <row r="4172" spans="1:17" x14ac:dyDescent="0.45">
      <c r="A4172" s="1">
        <v>44183</v>
      </c>
      <c r="B4172" t="s">
        <v>17</v>
      </c>
      <c r="C4172" t="s">
        <v>17</v>
      </c>
      <c r="D4172" t="s">
        <v>53</v>
      </c>
      <c r="E4172" t="s">
        <v>4465</v>
      </c>
      <c r="F4172" t="s">
        <v>4466</v>
      </c>
      <c r="G4172" t="s">
        <v>173</v>
      </c>
      <c r="H4172" t="s">
        <v>173</v>
      </c>
      <c r="I4172" t="s">
        <v>174</v>
      </c>
      <c r="J4172" t="s">
        <v>24</v>
      </c>
      <c r="K4172" t="s">
        <v>32</v>
      </c>
      <c r="L4172" t="s">
        <v>41</v>
      </c>
      <c r="O4172">
        <f t="shared" si="195"/>
        <v>2020</v>
      </c>
      <c r="P4172">
        <f t="shared" si="196"/>
        <v>12</v>
      </c>
      <c r="Q4172">
        <f t="shared" si="197"/>
        <v>18</v>
      </c>
    </row>
    <row r="4173" spans="1:17" x14ac:dyDescent="0.45">
      <c r="A4173" s="1">
        <v>44183</v>
      </c>
      <c r="B4173" t="s">
        <v>1830</v>
      </c>
      <c r="C4173" t="s">
        <v>50</v>
      </c>
      <c r="D4173" t="s">
        <v>19</v>
      </c>
      <c r="E4173" t="s">
        <v>20</v>
      </c>
      <c r="F4173" t="s">
        <v>4467</v>
      </c>
      <c r="G4173" t="s">
        <v>22</v>
      </c>
      <c r="H4173" t="s">
        <v>22</v>
      </c>
      <c r="I4173" t="s">
        <v>23</v>
      </c>
      <c r="J4173" t="s">
        <v>24</v>
      </c>
      <c r="K4173" t="s">
        <v>25</v>
      </c>
      <c r="L4173" t="s">
        <v>49</v>
      </c>
      <c r="M4173" t="s">
        <v>65</v>
      </c>
      <c r="N4173" t="s">
        <v>66</v>
      </c>
      <c r="O4173">
        <f t="shared" si="195"/>
        <v>2020</v>
      </c>
      <c r="P4173">
        <f t="shared" si="196"/>
        <v>12</v>
      </c>
      <c r="Q4173">
        <f t="shared" si="197"/>
        <v>18</v>
      </c>
    </row>
    <row r="4174" spans="1:17" x14ac:dyDescent="0.45">
      <c r="A4174" s="1">
        <v>44183</v>
      </c>
      <c r="B4174" t="s">
        <v>1830</v>
      </c>
      <c r="C4174" t="s">
        <v>50</v>
      </c>
      <c r="D4174" t="s">
        <v>19</v>
      </c>
      <c r="E4174" t="s">
        <v>20</v>
      </c>
      <c r="F4174" t="s">
        <v>4468</v>
      </c>
      <c r="G4174" t="s">
        <v>22</v>
      </c>
      <c r="H4174" t="s">
        <v>22</v>
      </c>
      <c r="I4174" t="s">
        <v>23</v>
      </c>
      <c r="J4174" t="s">
        <v>24</v>
      </c>
      <c r="K4174" t="s">
        <v>25</v>
      </c>
      <c r="L4174" t="s">
        <v>49</v>
      </c>
      <c r="M4174" t="s">
        <v>65</v>
      </c>
      <c r="N4174" t="s">
        <v>66</v>
      </c>
      <c r="O4174">
        <f t="shared" si="195"/>
        <v>2020</v>
      </c>
      <c r="P4174">
        <f t="shared" si="196"/>
        <v>12</v>
      </c>
      <c r="Q4174">
        <f t="shared" si="197"/>
        <v>18</v>
      </c>
    </row>
    <row r="4175" spans="1:17" x14ac:dyDescent="0.45">
      <c r="A4175" s="1">
        <v>44183</v>
      </c>
      <c r="B4175" t="s">
        <v>17</v>
      </c>
      <c r="C4175" t="s">
        <v>18</v>
      </c>
      <c r="D4175" t="s">
        <v>19</v>
      </c>
      <c r="E4175" t="s">
        <v>20</v>
      </c>
      <c r="F4175" t="s">
        <v>4469</v>
      </c>
      <c r="G4175" t="s">
        <v>388</v>
      </c>
      <c r="H4175" t="s">
        <v>388</v>
      </c>
      <c r="I4175" t="s">
        <v>389</v>
      </c>
      <c r="J4175" t="s">
        <v>24</v>
      </c>
      <c r="K4175" t="s">
        <v>109</v>
      </c>
      <c r="L4175" t="s">
        <v>70</v>
      </c>
      <c r="O4175">
        <f t="shared" si="195"/>
        <v>2020</v>
      </c>
      <c r="P4175">
        <f t="shared" si="196"/>
        <v>12</v>
      </c>
      <c r="Q4175">
        <f t="shared" si="197"/>
        <v>18</v>
      </c>
    </row>
    <row r="4176" spans="1:17" x14ac:dyDescent="0.45">
      <c r="A4176" s="1">
        <v>44183</v>
      </c>
      <c r="B4176" t="s">
        <v>17</v>
      </c>
      <c r="C4176" t="s">
        <v>18</v>
      </c>
      <c r="D4176" t="s">
        <v>19</v>
      </c>
      <c r="E4176" t="s">
        <v>4238</v>
      </c>
      <c r="F4176" t="s">
        <v>4470</v>
      </c>
      <c r="G4176" t="s">
        <v>173</v>
      </c>
      <c r="H4176" t="s">
        <v>173</v>
      </c>
      <c r="I4176" t="s">
        <v>174</v>
      </c>
      <c r="J4176" t="s">
        <v>24</v>
      </c>
      <c r="K4176" t="s">
        <v>32</v>
      </c>
      <c r="L4176" t="s">
        <v>38</v>
      </c>
      <c r="O4176">
        <f t="shared" si="195"/>
        <v>2020</v>
      </c>
      <c r="P4176">
        <f t="shared" si="196"/>
        <v>12</v>
      </c>
      <c r="Q4176">
        <f t="shared" si="197"/>
        <v>18</v>
      </c>
    </row>
    <row r="4177" spans="1:17" x14ac:dyDescent="0.45">
      <c r="A4177" s="1">
        <v>44183</v>
      </c>
      <c r="B4177" t="s">
        <v>4471</v>
      </c>
      <c r="C4177" t="s">
        <v>17</v>
      </c>
      <c r="D4177" t="s">
        <v>19</v>
      </c>
      <c r="E4177" t="s">
        <v>20</v>
      </c>
      <c r="F4177" t="s">
        <v>4472</v>
      </c>
      <c r="G4177" t="s">
        <v>22</v>
      </c>
      <c r="H4177" t="s">
        <v>22</v>
      </c>
      <c r="I4177" t="s">
        <v>23</v>
      </c>
      <c r="J4177" t="s">
        <v>24</v>
      </c>
      <c r="K4177" t="s">
        <v>25</v>
      </c>
      <c r="L4177" t="s">
        <v>26</v>
      </c>
      <c r="M4177" t="s">
        <v>17</v>
      </c>
      <c r="N4177">
        <v>999</v>
      </c>
      <c r="O4177">
        <f t="shared" si="195"/>
        <v>2020</v>
      </c>
      <c r="P4177">
        <f t="shared" si="196"/>
        <v>12</v>
      </c>
      <c r="Q4177">
        <f t="shared" si="197"/>
        <v>18</v>
      </c>
    </row>
    <row r="4178" spans="1:17" x14ac:dyDescent="0.45">
      <c r="A4178" s="1">
        <v>44183</v>
      </c>
      <c r="B4178" t="s">
        <v>17</v>
      </c>
      <c r="C4178" t="s">
        <v>17</v>
      </c>
      <c r="D4178" t="s">
        <v>53</v>
      </c>
      <c r="E4178" t="s">
        <v>3938</v>
      </c>
      <c r="F4178" t="s">
        <v>4473</v>
      </c>
      <c r="G4178" t="s">
        <v>30</v>
      </c>
      <c r="H4178" t="s">
        <v>30</v>
      </c>
      <c r="I4178" t="s">
        <v>31</v>
      </c>
      <c r="J4178" t="s">
        <v>24</v>
      </c>
      <c r="K4178" t="s">
        <v>32</v>
      </c>
      <c r="L4178" t="s">
        <v>49</v>
      </c>
      <c r="O4178">
        <f t="shared" si="195"/>
        <v>2020</v>
      </c>
      <c r="P4178">
        <f t="shared" si="196"/>
        <v>12</v>
      </c>
      <c r="Q4178">
        <f t="shared" si="197"/>
        <v>18</v>
      </c>
    </row>
    <row r="4179" spans="1:17" x14ac:dyDescent="0.45">
      <c r="A4179" s="1">
        <v>44182</v>
      </c>
      <c r="B4179" t="s">
        <v>1830</v>
      </c>
      <c r="C4179" t="s">
        <v>50</v>
      </c>
      <c r="D4179" t="s">
        <v>19</v>
      </c>
      <c r="E4179" t="s">
        <v>20</v>
      </c>
      <c r="F4179" t="s">
        <v>4474</v>
      </c>
      <c r="G4179" t="s">
        <v>22</v>
      </c>
      <c r="H4179" t="s">
        <v>22</v>
      </c>
      <c r="I4179" t="s">
        <v>23</v>
      </c>
      <c r="J4179" t="s">
        <v>24</v>
      </c>
      <c r="K4179" t="s">
        <v>25</v>
      </c>
      <c r="L4179" t="s">
        <v>49</v>
      </c>
      <c r="M4179" t="s">
        <v>65</v>
      </c>
      <c r="N4179" t="s">
        <v>66</v>
      </c>
      <c r="O4179">
        <f t="shared" si="195"/>
        <v>2020</v>
      </c>
      <c r="P4179">
        <f t="shared" si="196"/>
        <v>12</v>
      </c>
      <c r="Q4179">
        <f t="shared" si="197"/>
        <v>17</v>
      </c>
    </row>
    <row r="4180" spans="1:17" x14ac:dyDescent="0.45">
      <c r="A4180" s="1">
        <v>44182</v>
      </c>
      <c r="B4180" t="s">
        <v>1830</v>
      </c>
      <c r="C4180" t="s">
        <v>50</v>
      </c>
      <c r="D4180" t="s">
        <v>19</v>
      </c>
      <c r="E4180" t="s">
        <v>4238</v>
      </c>
      <c r="F4180" t="s">
        <v>1615</v>
      </c>
      <c r="G4180" t="s">
        <v>22</v>
      </c>
      <c r="H4180" t="s">
        <v>22</v>
      </c>
      <c r="I4180" t="s">
        <v>23</v>
      </c>
      <c r="J4180" t="s">
        <v>24</v>
      </c>
      <c r="K4180" t="s">
        <v>25</v>
      </c>
      <c r="L4180" t="s">
        <v>70</v>
      </c>
      <c r="M4180" t="s">
        <v>65</v>
      </c>
      <c r="N4180" t="s">
        <v>66</v>
      </c>
      <c r="O4180">
        <f t="shared" si="195"/>
        <v>2020</v>
      </c>
      <c r="P4180">
        <f t="shared" si="196"/>
        <v>12</v>
      </c>
      <c r="Q4180">
        <f t="shared" si="197"/>
        <v>17</v>
      </c>
    </row>
    <row r="4181" spans="1:17" x14ac:dyDescent="0.45">
      <c r="A4181" s="1">
        <v>44182</v>
      </c>
      <c r="B4181" t="s">
        <v>1830</v>
      </c>
      <c r="C4181" t="s">
        <v>50</v>
      </c>
      <c r="D4181" t="s">
        <v>19</v>
      </c>
      <c r="E4181" t="s">
        <v>20</v>
      </c>
      <c r="F4181" t="s">
        <v>4475</v>
      </c>
      <c r="G4181" t="s">
        <v>22</v>
      </c>
      <c r="H4181" t="s">
        <v>22</v>
      </c>
      <c r="I4181" t="s">
        <v>23</v>
      </c>
      <c r="J4181" t="s">
        <v>24</v>
      </c>
      <c r="K4181" t="s">
        <v>25</v>
      </c>
      <c r="L4181" t="s">
        <v>49</v>
      </c>
      <c r="M4181" t="s">
        <v>65</v>
      </c>
      <c r="N4181" t="s">
        <v>66</v>
      </c>
      <c r="O4181">
        <f t="shared" si="195"/>
        <v>2020</v>
      </c>
      <c r="P4181">
        <f t="shared" si="196"/>
        <v>12</v>
      </c>
      <c r="Q4181">
        <f t="shared" si="197"/>
        <v>17</v>
      </c>
    </row>
    <row r="4182" spans="1:17" x14ac:dyDescent="0.45">
      <c r="A4182" s="1">
        <v>44182</v>
      </c>
      <c r="B4182" t="s">
        <v>1830</v>
      </c>
      <c r="C4182" t="s">
        <v>50</v>
      </c>
      <c r="D4182" t="s">
        <v>19</v>
      </c>
      <c r="E4182" t="s">
        <v>20</v>
      </c>
      <c r="F4182" t="s">
        <v>4341</v>
      </c>
      <c r="G4182" t="s">
        <v>22</v>
      </c>
      <c r="H4182" t="s">
        <v>22</v>
      </c>
      <c r="I4182" t="s">
        <v>23</v>
      </c>
      <c r="J4182" t="s">
        <v>24</v>
      </c>
      <c r="K4182" t="s">
        <v>25</v>
      </c>
      <c r="L4182" t="s">
        <v>49</v>
      </c>
      <c r="M4182" t="s">
        <v>65</v>
      </c>
      <c r="N4182" t="s">
        <v>66</v>
      </c>
      <c r="O4182">
        <f t="shared" si="195"/>
        <v>2020</v>
      </c>
      <c r="P4182">
        <f t="shared" si="196"/>
        <v>12</v>
      </c>
      <c r="Q4182">
        <f t="shared" si="197"/>
        <v>17</v>
      </c>
    </row>
    <row r="4183" spans="1:17" x14ac:dyDescent="0.45">
      <c r="A4183" s="1">
        <v>44182</v>
      </c>
      <c r="B4183" t="s">
        <v>1830</v>
      </c>
      <c r="C4183" t="s">
        <v>50</v>
      </c>
      <c r="D4183" t="s">
        <v>19</v>
      </c>
      <c r="E4183" t="s">
        <v>20</v>
      </c>
      <c r="F4183" t="s">
        <v>4476</v>
      </c>
      <c r="G4183" t="s">
        <v>22</v>
      </c>
      <c r="H4183" t="s">
        <v>22</v>
      </c>
      <c r="I4183" t="s">
        <v>23</v>
      </c>
      <c r="J4183" t="s">
        <v>24</v>
      </c>
      <c r="K4183" t="s">
        <v>25</v>
      </c>
      <c r="L4183" t="s">
        <v>49</v>
      </c>
      <c r="M4183" t="s">
        <v>65</v>
      </c>
      <c r="N4183" t="s">
        <v>66</v>
      </c>
      <c r="O4183">
        <f t="shared" si="195"/>
        <v>2020</v>
      </c>
      <c r="P4183">
        <f t="shared" si="196"/>
        <v>12</v>
      </c>
      <c r="Q4183">
        <f t="shared" si="197"/>
        <v>17</v>
      </c>
    </row>
    <row r="4184" spans="1:17" x14ac:dyDescent="0.45">
      <c r="A4184" s="1">
        <v>44182</v>
      </c>
      <c r="B4184" t="s">
        <v>1830</v>
      </c>
      <c r="C4184" t="s">
        <v>50</v>
      </c>
      <c r="D4184" t="s">
        <v>19</v>
      </c>
      <c r="E4184" t="s">
        <v>20</v>
      </c>
      <c r="F4184" t="s">
        <v>4477</v>
      </c>
      <c r="G4184" t="s">
        <v>22</v>
      </c>
      <c r="H4184" t="s">
        <v>22</v>
      </c>
      <c r="I4184" t="s">
        <v>23</v>
      </c>
      <c r="J4184" t="s">
        <v>24</v>
      </c>
      <c r="K4184" t="s">
        <v>25</v>
      </c>
      <c r="L4184" t="s">
        <v>49</v>
      </c>
      <c r="M4184" t="s">
        <v>65</v>
      </c>
      <c r="N4184" t="s">
        <v>66</v>
      </c>
      <c r="O4184">
        <f t="shared" si="195"/>
        <v>2020</v>
      </c>
      <c r="P4184">
        <f t="shared" si="196"/>
        <v>12</v>
      </c>
      <c r="Q4184">
        <f t="shared" si="197"/>
        <v>17</v>
      </c>
    </row>
    <row r="4185" spans="1:17" x14ac:dyDescent="0.45">
      <c r="A4185" s="1">
        <v>44182</v>
      </c>
      <c r="B4185" t="s">
        <v>1830</v>
      </c>
      <c r="C4185" t="s">
        <v>50</v>
      </c>
      <c r="D4185" t="s">
        <v>19</v>
      </c>
      <c r="E4185" t="s">
        <v>20</v>
      </c>
      <c r="F4185" t="s">
        <v>4478</v>
      </c>
      <c r="G4185" t="s">
        <v>22</v>
      </c>
      <c r="H4185" t="s">
        <v>22</v>
      </c>
      <c r="I4185" t="s">
        <v>23</v>
      </c>
      <c r="J4185" t="s">
        <v>24</v>
      </c>
      <c r="K4185" t="s">
        <v>25</v>
      </c>
      <c r="L4185" t="s">
        <v>49</v>
      </c>
      <c r="M4185" t="s">
        <v>65</v>
      </c>
      <c r="N4185" t="s">
        <v>66</v>
      </c>
      <c r="O4185">
        <f t="shared" si="195"/>
        <v>2020</v>
      </c>
      <c r="P4185">
        <f t="shared" si="196"/>
        <v>12</v>
      </c>
      <c r="Q4185">
        <f t="shared" si="197"/>
        <v>17</v>
      </c>
    </row>
    <row r="4186" spans="1:17" x14ac:dyDescent="0.45">
      <c r="A4186" s="1">
        <v>44182</v>
      </c>
      <c r="B4186" t="s">
        <v>1830</v>
      </c>
      <c r="C4186" t="s">
        <v>50</v>
      </c>
      <c r="D4186" t="s">
        <v>19</v>
      </c>
      <c r="E4186" t="s">
        <v>20</v>
      </c>
      <c r="F4186" t="s">
        <v>4479</v>
      </c>
      <c r="G4186" t="s">
        <v>22</v>
      </c>
      <c r="H4186" t="s">
        <v>22</v>
      </c>
      <c r="I4186" t="s">
        <v>23</v>
      </c>
      <c r="J4186" t="s">
        <v>24</v>
      </c>
      <c r="K4186" t="s">
        <v>25</v>
      </c>
      <c r="L4186" t="s">
        <v>49</v>
      </c>
      <c r="M4186" t="s">
        <v>65</v>
      </c>
      <c r="N4186" t="s">
        <v>66</v>
      </c>
      <c r="O4186">
        <f t="shared" si="195"/>
        <v>2020</v>
      </c>
      <c r="P4186">
        <f t="shared" si="196"/>
        <v>12</v>
      </c>
      <c r="Q4186">
        <f t="shared" si="197"/>
        <v>17</v>
      </c>
    </row>
    <row r="4187" spans="1:17" x14ac:dyDescent="0.45">
      <c r="A4187" s="1">
        <v>44182</v>
      </c>
      <c r="B4187" t="s">
        <v>1830</v>
      </c>
      <c r="C4187" t="s">
        <v>50</v>
      </c>
      <c r="D4187" t="s">
        <v>19</v>
      </c>
      <c r="E4187" t="s">
        <v>912</v>
      </c>
      <c r="F4187" t="s">
        <v>2589</v>
      </c>
      <c r="G4187" t="s">
        <v>22</v>
      </c>
      <c r="H4187" t="s">
        <v>22</v>
      </c>
      <c r="I4187" t="s">
        <v>23</v>
      </c>
      <c r="J4187" t="s">
        <v>24</v>
      </c>
      <c r="K4187" t="s">
        <v>25</v>
      </c>
      <c r="L4187" t="s">
        <v>70</v>
      </c>
      <c r="M4187" t="s">
        <v>65</v>
      </c>
      <c r="N4187" t="s">
        <v>66</v>
      </c>
      <c r="O4187">
        <f t="shared" si="195"/>
        <v>2020</v>
      </c>
      <c r="P4187">
        <f t="shared" si="196"/>
        <v>12</v>
      </c>
      <c r="Q4187">
        <f t="shared" si="197"/>
        <v>17</v>
      </c>
    </row>
    <row r="4188" spans="1:17" x14ac:dyDescent="0.45">
      <c r="A4188" s="1">
        <v>44181</v>
      </c>
      <c r="B4188" t="s">
        <v>17</v>
      </c>
      <c r="C4188" t="s">
        <v>17</v>
      </c>
      <c r="D4188" t="s">
        <v>19</v>
      </c>
      <c r="E4188" t="s">
        <v>2267</v>
      </c>
      <c r="F4188" t="s">
        <v>4480</v>
      </c>
      <c r="G4188" t="s">
        <v>22</v>
      </c>
      <c r="H4188" t="s">
        <v>22</v>
      </c>
      <c r="I4188" t="s">
        <v>23</v>
      </c>
      <c r="J4188" t="s">
        <v>24</v>
      </c>
      <c r="K4188" t="s">
        <v>25</v>
      </c>
      <c r="L4188" t="s">
        <v>38</v>
      </c>
      <c r="O4188">
        <f t="shared" si="195"/>
        <v>2020</v>
      </c>
      <c r="P4188">
        <f t="shared" si="196"/>
        <v>12</v>
      </c>
      <c r="Q4188">
        <f t="shared" si="197"/>
        <v>16</v>
      </c>
    </row>
    <row r="4189" spans="1:17" x14ac:dyDescent="0.45">
      <c r="A4189" s="1">
        <v>44181</v>
      </c>
      <c r="B4189" t="s">
        <v>17</v>
      </c>
      <c r="C4189" t="s">
        <v>18</v>
      </c>
      <c r="D4189" t="s">
        <v>53</v>
      </c>
      <c r="E4189" t="s">
        <v>54</v>
      </c>
      <c r="F4189" t="s">
        <v>4481</v>
      </c>
      <c r="G4189" t="s">
        <v>22</v>
      </c>
      <c r="H4189" t="s">
        <v>22</v>
      </c>
      <c r="I4189" t="s">
        <v>23</v>
      </c>
      <c r="J4189" t="s">
        <v>24</v>
      </c>
      <c r="K4189" t="s">
        <v>25</v>
      </c>
      <c r="L4189" t="s">
        <v>49</v>
      </c>
      <c r="O4189">
        <f t="shared" si="195"/>
        <v>2020</v>
      </c>
      <c r="P4189">
        <f t="shared" si="196"/>
        <v>12</v>
      </c>
      <c r="Q4189">
        <f t="shared" si="197"/>
        <v>16</v>
      </c>
    </row>
    <row r="4190" spans="1:17" x14ac:dyDescent="0.45">
      <c r="A4190" s="1">
        <v>44181</v>
      </c>
      <c r="B4190" t="s">
        <v>17</v>
      </c>
      <c r="C4190" t="s">
        <v>18</v>
      </c>
      <c r="D4190" t="s">
        <v>19</v>
      </c>
      <c r="E4190" t="s">
        <v>20</v>
      </c>
      <c r="F4190" t="s">
        <v>4482</v>
      </c>
      <c r="G4190" t="s">
        <v>183</v>
      </c>
      <c r="H4190" t="s">
        <v>183</v>
      </c>
      <c r="I4190" t="s">
        <v>184</v>
      </c>
      <c r="J4190" t="s">
        <v>24</v>
      </c>
      <c r="K4190" t="s">
        <v>32</v>
      </c>
      <c r="L4190" t="s">
        <v>81</v>
      </c>
      <c r="O4190">
        <f t="shared" si="195"/>
        <v>2020</v>
      </c>
      <c r="P4190">
        <f t="shared" si="196"/>
        <v>12</v>
      </c>
      <c r="Q4190">
        <f t="shared" si="197"/>
        <v>16</v>
      </c>
    </row>
    <row r="4191" spans="1:17" x14ac:dyDescent="0.45">
      <c r="A4191" s="1">
        <v>44181</v>
      </c>
      <c r="B4191" t="s">
        <v>2223</v>
      </c>
      <c r="C4191" t="s">
        <v>18</v>
      </c>
      <c r="D4191" t="s">
        <v>28</v>
      </c>
      <c r="E4191" t="s">
        <v>1157</v>
      </c>
      <c r="F4191" t="s">
        <v>4483</v>
      </c>
      <c r="G4191" t="s">
        <v>22</v>
      </c>
      <c r="H4191" t="s">
        <v>22</v>
      </c>
      <c r="I4191" t="s">
        <v>23</v>
      </c>
      <c r="J4191" t="s">
        <v>24</v>
      </c>
      <c r="K4191" t="s">
        <v>25</v>
      </c>
      <c r="L4191" t="s">
        <v>38</v>
      </c>
      <c r="M4191" t="s">
        <v>65</v>
      </c>
      <c r="N4191" t="s">
        <v>66</v>
      </c>
      <c r="O4191">
        <f t="shared" si="195"/>
        <v>2020</v>
      </c>
      <c r="P4191">
        <f t="shared" si="196"/>
        <v>12</v>
      </c>
      <c r="Q4191">
        <f t="shared" si="197"/>
        <v>16</v>
      </c>
    </row>
    <row r="4192" spans="1:17" x14ac:dyDescent="0.45">
      <c r="A4192" s="1">
        <v>44181</v>
      </c>
      <c r="B4192" t="s">
        <v>17</v>
      </c>
      <c r="C4192" t="s">
        <v>17</v>
      </c>
      <c r="D4192" t="s">
        <v>53</v>
      </c>
      <c r="E4192" t="s">
        <v>54</v>
      </c>
      <c r="F4192" t="s">
        <v>4484</v>
      </c>
      <c r="G4192" t="s">
        <v>30</v>
      </c>
      <c r="H4192" t="s">
        <v>30</v>
      </c>
      <c r="I4192" t="s">
        <v>31</v>
      </c>
      <c r="J4192" t="s">
        <v>24</v>
      </c>
      <c r="K4192" t="s">
        <v>32</v>
      </c>
      <c r="L4192" t="s">
        <v>17</v>
      </c>
      <c r="O4192">
        <f t="shared" si="195"/>
        <v>2020</v>
      </c>
      <c r="P4192">
        <f t="shared" si="196"/>
        <v>12</v>
      </c>
      <c r="Q4192">
        <f t="shared" si="197"/>
        <v>16</v>
      </c>
    </row>
    <row r="4193" spans="1:17" x14ac:dyDescent="0.45">
      <c r="A4193" s="1">
        <v>44180</v>
      </c>
      <c r="B4193" t="s">
        <v>17</v>
      </c>
      <c r="C4193" t="s">
        <v>18</v>
      </c>
      <c r="D4193" t="s">
        <v>19</v>
      </c>
      <c r="E4193" t="s">
        <v>20</v>
      </c>
      <c r="F4193" t="s">
        <v>4070</v>
      </c>
      <c r="G4193" t="s">
        <v>22</v>
      </c>
      <c r="H4193" t="s">
        <v>22</v>
      </c>
      <c r="I4193" t="s">
        <v>23</v>
      </c>
      <c r="J4193" t="s">
        <v>24</v>
      </c>
      <c r="K4193" t="s">
        <v>25</v>
      </c>
      <c r="L4193" t="s">
        <v>38</v>
      </c>
      <c r="O4193">
        <f t="shared" si="195"/>
        <v>2020</v>
      </c>
      <c r="P4193">
        <f t="shared" si="196"/>
        <v>12</v>
      </c>
      <c r="Q4193">
        <f t="shared" si="197"/>
        <v>15</v>
      </c>
    </row>
    <row r="4194" spans="1:17" x14ac:dyDescent="0.45">
      <c r="A4194" s="1">
        <v>44180</v>
      </c>
      <c r="B4194" t="s">
        <v>421</v>
      </c>
      <c r="C4194" t="s">
        <v>18</v>
      </c>
      <c r="D4194" t="s">
        <v>28</v>
      </c>
      <c r="E4194" t="s">
        <v>1157</v>
      </c>
      <c r="F4194" t="s">
        <v>4485</v>
      </c>
      <c r="G4194" t="s">
        <v>183</v>
      </c>
      <c r="H4194" t="s">
        <v>183</v>
      </c>
      <c r="I4194" t="s">
        <v>184</v>
      </c>
      <c r="J4194" t="s">
        <v>24</v>
      </c>
      <c r="K4194" t="s">
        <v>32</v>
      </c>
      <c r="L4194" t="s">
        <v>33</v>
      </c>
      <c r="M4194" t="s">
        <v>17</v>
      </c>
      <c r="N4194">
        <v>999</v>
      </c>
      <c r="O4194">
        <f t="shared" si="195"/>
        <v>2020</v>
      </c>
      <c r="P4194">
        <f t="shared" si="196"/>
        <v>12</v>
      </c>
      <c r="Q4194">
        <f t="shared" si="197"/>
        <v>15</v>
      </c>
    </row>
    <row r="4195" spans="1:17" x14ac:dyDescent="0.45">
      <c r="A4195" s="1">
        <v>44180</v>
      </c>
      <c r="B4195" t="s">
        <v>17</v>
      </c>
      <c r="C4195" t="s">
        <v>18</v>
      </c>
      <c r="D4195" t="s">
        <v>53</v>
      </c>
      <c r="E4195" t="s">
        <v>54</v>
      </c>
      <c r="F4195" t="s">
        <v>4486</v>
      </c>
      <c r="G4195" t="s">
        <v>22</v>
      </c>
      <c r="H4195" t="s">
        <v>22</v>
      </c>
      <c r="I4195" t="s">
        <v>23</v>
      </c>
      <c r="J4195" t="s">
        <v>24</v>
      </c>
      <c r="K4195" t="s">
        <v>25</v>
      </c>
      <c r="L4195" t="s">
        <v>49</v>
      </c>
      <c r="O4195">
        <f t="shared" si="195"/>
        <v>2020</v>
      </c>
      <c r="P4195">
        <f t="shared" si="196"/>
        <v>12</v>
      </c>
      <c r="Q4195">
        <f t="shared" si="197"/>
        <v>15</v>
      </c>
    </row>
    <row r="4196" spans="1:17" x14ac:dyDescent="0.45">
      <c r="A4196" s="1">
        <v>44180</v>
      </c>
      <c r="B4196" t="s">
        <v>3761</v>
      </c>
      <c r="C4196" t="s">
        <v>18</v>
      </c>
      <c r="D4196" t="s">
        <v>28</v>
      </c>
      <c r="E4196" t="s">
        <v>1157</v>
      </c>
      <c r="F4196" t="s">
        <v>4487</v>
      </c>
      <c r="G4196" t="s">
        <v>22</v>
      </c>
      <c r="H4196" t="s">
        <v>22</v>
      </c>
      <c r="I4196" t="s">
        <v>23</v>
      </c>
      <c r="J4196" t="s">
        <v>24</v>
      </c>
      <c r="K4196" t="s">
        <v>25</v>
      </c>
      <c r="L4196" t="s">
        <v>58</v>
      </c>
      <c r="M4196" t="s">
        <v>65</v>
      </c>
      <c r="N4196" t="s">
        <v>66</v>
      </c>
      <c r="O4196">
        <f t="shared" si="195"/>
        <v>2020</v>
      </c>
      <c r="P4196">
        <f t="shared" si="196"/>
        <v>12</v>
      </c>
      <c r="Q4196">
        <f t="shared" si="197"/>
        <v>15</v>
      </c>
    </row>
    <row r="4197" spans="1:17" x14ac:dyDescent="0.45">
      <c r="A4197" s="1">
        <v>44180</v>
      </c>
      <c r="B4197" t="s">
        <v>17</v>
      </c>
      <c r="C4197" t="s">
        <v>17</v>
      </c>
      <c r="D4197" t="s">
        <v>53</v>
      </c>
      <c r="E4197" t="s">
        <v>54</v>
      </c>
      <c r="F4197" t="s">
        <v>4488</v>
      </c>
      <c r="G4197" t="s">
        <v>546</v>
      </c>
      <c r="H4197" t="s">
        <v>546</v>
      </c>
      <c r="I4197" t="s">
        <v>547</v>
      </c>
      <c r="J4197" t="s">
        <v>24</v>
      </c>
      <c r="K4197" t="s">
        <v>32</v>
      </c>
      <c r="L4197" t="s">
        <v>33</v>
      </c>
      <c r="O4197">
        <f t="shared" si="195"/>
        <v>2020</v>
      </c>
      <c r="P4197">
        <f t="shared" si="196"/>
        <v>12</v>
      </c>
      <c r="Q4197">
        <f t="shared" si="197"/>
        <v>15</v>
      </c>
    </row>
    <row r="4198" spans="1:17" x14ac:dyDescent="0.45">
      <c r="A4198" s="1">
        <v>44180</v>
      </c>
      <c r="B4198" t="s">
        <v>2223</v>
      </c>
      <c r="C4198" t="s">
        <v>18</v>
      </c>
      <c r="D4198" t="s">
        <v>19</v>
      </c>
      <c r="E4198" t="s">
        <v>3014</v>
      </c>
      <c r="F4198" t="s">
        <v>4489</v>
      </c>
      <c r="G4198" t="s">
        <v>22</v>
      </c>
      <c r="H4198" t="s">
        <v>22</v>
      </c>
      <c r="I4198" t="s">
        <v>23</v>
      </c>
      <c r="J4198" t="s">
        <v>24</v>
      </c>
      <c r="K4198" t="s">
        <v>25</v>
      </c>
      <c r="L4198" t="s">
        <v>33</v>
      </c>
      <c r="M4198" t="s">
        <v>65</v>
      </c>
      <c r="N4198" t="s">
        <v>66</v>
      </c>
      <c r="O4198">
        <f t="shared" si="195"/>
        <v>2020</v>
      </c>
      <c r="P4198">
        <f t="shared" si="196"/>
        <v>12</v>
      </c>
      <c r="Q4198">
        <f t="shared" si="197"/>
        <v>15</v>
      </c>
    </row>
    <row r="4199" spans="1:17" x14ac:dyDescent="0.45">
      <c r="A4199" s="1">
        <v>44179</v>
      </c>
      <c r="B4199" t="s">
        <v>559</v>
      </c>
      <c r="C4199" t="s">
        <v>18</v>
      </c>
      <c r="D4199" t="s">
        <v>28</v>
      </c>
      <c r="E4199" t="s">
        <v>1157</v>
      </c>
      <c r="F4199" t="s">
        <v>4490</v>
      </c>
      <c r="G4199" t="s">
        <v>107</v>
      </c>
      <c r="H4199" t="s">
        <v>107</v>
      </c>
      <c r="I4199" t="s">
        <v>108</v>
      </c>
      <c r="J4199" t="s">
        <v>24</v>
      </c>
      <c r="K4199" t="s">
        <v>109</v>
      </c>
      <c r="L4199" t="s">
        <v>254</v>
      </c>
      <c r="M4199" t="s">
        <v>17</v>
      </c>
      <c r="N4199">
        <v>999</v>
      </c>
      <c r="O4199">
        <f t="shared" si="195"/>
        <v>2020</v>
      </c>
      <c r="P4199">
        <f t="shared" si="196"/>
        <v>12</v>
      </c>
      <c r="Q4199">
        <f t="shared" si="197"/>
        <v>14</v>
      </c>
    </row>
    <row r="4200" spans="1:17" x14ac:dyDescent="0.45">
      <c r="A4200" s="1">
        <v>44179</v>
      </c>
      <c r="B4200" t="s">
        <v>559</v>
      </c>
      <c r="C4200" t="s">
        <v>18</v>
      </c>
      <c r="D4200" t="s">
        <v>28</v>
      </c>
      <c r="E4200" t="s">
        <v>1157</v>
      </c>
      <c r="F4200" t="s">
        <v>4491</v>
      </c>
      <c r="G4200" t="s">
        <v>107</v>
      </c>
      <c r="H4200" t="s">
        <v>107</v>
      </c>
      <c r="I4200" t="s">
        <v>108</v>
      </c>
      <c r="J4200" t="s">
        <v>24</v>
      </c>
      <c r="K4200" t="s">
        <v>109</v>
      </c>
      <c r="L4200" t="s">
        <v>254</v>
      </c>
      <c r="M4200" t="s">
        <v>17</v>
      </c>
      <c r="N4200">
        <v>999</v>
      </c>
      <c r="O4200">
        <f t="shared" si="195"/>
        <v>2020</v>
      </c>
      <c r="P4200">
        <f t="shared" si="196"/>
        <v>12</v>
      </c>
      <c r="Q4200">
        <f t="shared" si="197"/>
        <v>14</v>
      </c>
    </row>
    <row r="4201" spans="1:17" x14ac:dyDescent="0.45">
      <c r="A4201" s="1">
        <v>44179</v>
      </c>
      <c r="B4201" t="s">
        <v>17</v>
      </c>
      <c r="C4201" t="s">
        <v>17</v>
      </c>
      <c r="D4201" t="s">
        <v>53</v>
      </c>
      <c r="E4201" t="s">
        <v>61</v>
      </c>
      <c r="F4201" t="s">
        <v>4492</v>
      </c>
      <c r="G4201" t="s">
        <v>183</v>
      </c>
      <c r="H4201" t="s">
        <v>183</v>
      </c>
      <c r="I4201" t="s">
        <v>184</v>
      </c>
      <c r="J4201" t="s">
        <v>24</v>
      </c>
      <c r="K4201" t="s">
        <v>32</v>
      </c>
      <c r="L4201" t="s">
        <v>205</v>
      </c>
      <c r="O4201">
        <f t="shared" si="195"/>
        <v>2020</v>
      </c>
      <c r="P4201">
        <f t="shared" si="196"/>
        <v>12</v>
      </c>
      <c r="Q4201">
        <f t="shared" si="197"/>
        <v>14</v>
      </c>
    </row>
    <row r="4202" spans="1:17" x14ac:dyDescent="0.45">
      <c r="A4202" s="1">
        <v>44179</v>
      </c>
      <c r="B4202" t="s">
        <v>421</v>
      </c>
      <c r="C4202" t="s">
        <v>18</v>
      </c>
      <c r="D4202" t="s">
        <v>28</v>
      </c>
      <c r="E4202" t="s">
        <v>1157</v>
      </c>
      <c r="F4202" t="s">
        <v>4493</v>
      </c>
      <c r="G4202" t="s">
        <v>173</v>
      </c>
      <c r="H4202" t="s">
        <v>173</v>
      </c>
      <c r="I4202" t="s">
        <v>174</v>
      </c>
      <c r="J4202" t="s">
        <v>24</v>
      </c>
      <c r="K4202" t="s">
        <v>32</v>
      </c>
      <c r="L4202" t="s">
        <v>17</v>
      </c>
      <c r="M4202" t="s">
        <v>17</v>
      </c>
      <c r="N4202">
        <v>999</v>
      </c>
      <c r="O4202">
        <f t="shared" si="195"/>
        <v>2020</v>
      </c>
      <c r="P4202">
        <f t="shared" si="196"/>
        <v>12</v>
      </c>
      <c r="Q4202">
        <f t="shared" si="197"/>
        <v>14</v>
      </c>
    </row>
    <row r="4203" spans="1:17" x14ac:dyDescent="0.45">
      <c r="A4203" s="1">
        <v>44179</v>
      </c>
      <c r="B4203" t="s">
        <v>17</v>
      </c>
      <c r="C4203" t="s">
        <v>17</v>
      </c>
      <c r="D4203" t="s">
        <v>53</v>
      </c>
      <c r="E4203" t="s">
        <v>3938</v>
      </c>
      <c r="F4203" t="s">
        <v>4494</v>
      </c>
      <c r="G4203" t="s">
        <v>398</v>
      </c>
      <c r="H4203" t="s">
        <v>398</v>
      </c>
      <c r="I4203" t="s">
        <v>399</v>
      </c>
      <c r="J4203" t="s">
        <v>24</v>
      </c>
      <c r="K4203" t="s">
        <v>32</v>
      </c>
      <c r="L4203" t="s">
        <v>58</v>
      </c>
      <c r="O4203">
        <f t="shared" si="195"/>
        <v>2020</v>
      </c>
      <c r="P4203">
        <f t="shared" si="196"/>
        <v>12</v>
      </c>
      <c r="Q4203">
        <f t="shared" si="197"/>
        <v>14</v>
      </c>
    </row>
    <row r="4204" spans="1:17" x14ac:dyDescent="0.45">
      <c r="A4204" s="1">
        <v>44179</v>
      </c>
      <c r="B4204" t="s">
        <v>17</v>
      </c>
      <c r="C4204" t="s">
        <v>17</v>
      </c>
      <c r="D4204" t="s">
        <v>53</v>
      </c>
      <c r="E4204" t="s">
        <v>119</v>
      </c>
      <c r="F4204" t="s">
        <v>4495</v>
      </c>
      <c r="G4204" t="s">
        <v>22</v>
      </c>
      <c r="H4204" t="s">
        <v>22</v>
      </c>
      <c r="I4204" t="s">
        <v>23</v>
      </c>
      <c r="J4204" t="s">
        <v>24</v>
      </c>
      <c r="K4204" t="s">
        <v>25</v>
      </c>
      <c r="L4204" t="s">
        <v>41</v>
      </c>
      <c r="O4204">
        <f t="shared" si="195"/>
        <v>2020</v>
      </c>
      <c r="P4204">
        <f t="shared" si="196"/>
        <v>12</v>
      </c>
      <c r="Q4204">
        <f t="shared" si="197"/>
        <v>14</v>
      </c>
    </row>
    <row r="4205" spans="1:17" x14ac:dyDescent="0.45">
      <c r="A4205" s="1">
        <v>44179</v>
      </c>
      <c r="B4205" t="s">
        <v>3761</v>
      </c>
      <c r="C4205" t="s">
        <v>18</v>
      </c>
      <c r="D4205" t="s">
        <v>28</v>
      </c>
      <c r="E4205" t="s">
        <v>1157</v>
      </c>
      <c r="F4205" t="s">
        <v>4496</v>
      </c>
      <c r="G4205" t="s">
        <v>22</v>
      </c>
      <c r="H4205" t="s">
        <v>22</v>
      </c>
      <c r="I4205" t="s">
        <v>23</v>
      </c>
      <c r="J4205" t="s">
        <v>24</v>
      </c>
      <c r="K4205" t="s">
        <v>25</v>
      </c>
      <c r="L4205" t="s">
        <v>38</v>
      </c>
      <c r="M4205" t="s">
        <v>65</v>
      </c>
      <c r="N4205" t="s">
        <v>66</v>
      </c>
      <c r="O4205">
        <f t="shared" si="195"/>
        <v>2020</v>
      </c>
      <c r="P4205">
        <f t="shared" si="196"/>
        <v>12</v>
      </c>
      <c r="Q4205">
        <f t="shared" si="197"/>
        <v>14</v>
      </c>
    </row>
    <row r="4206" spans="1:17" x14ac:dyDescent="0.45">
      <c r="A4206" s="1">
        <v>44179</v>
      </c>
      <c r="B4206" t="s">
        <v>17</v>
      </c>
      <c r="C4206" t="s">
        <v>17</v>
      </c>
      <c r="D4206" t="s">
        <v>53</v>
      </c>
      <c r="E4206" t="s">
        <v>119</v>
      </c>
      <c r="F4206" t="s">
        <v>4497</v>
      </c>
      <c r="G4206" t="s">
        <v>22</v>
      </c>
      <c r="H4206" t="s">
        <v>22</v>
      </c>
      <c r="I4206" t="s">
        <v>23</v>
      </c>
      <c r="J4206" t="s">
        <v>24</v>
      </c>
      <c r="K4206" t="s">
        <v>25</v>
      </c>
      <c r="L4206" t="s">
        <v>41</v>
      </c>
      <c r="O4206">
        <f t="shared" si="195"/>
        <v>2020</v>
      </c>
      <c r="P4206">
        <f t="shared" si="196"/>
        <v>12</v>
      </c>
      <c r="Q4206">
        <f t="shared" si="197"/>
        <v>14</v>
      </c>
    </row>
    <row r="4207" spans="1:17" x14ac:dyDescent="0.45">
      <c r="A4207" s="1">
        <v>44179</v>
      </c>
      <c r="B4207" t="s">
        <v>2223</v>
      </c>
      <c r="C4207" t="s">
        <v>18</v>
      </c>
      <c r="D4207" t="s">
        <v>28</v>
      </c>
      <c r="E4207" t="s">
        <v>1157</v>
      </c>
      <c r="F4207" t="s">
        <v>4498</v>
      </c>
      <c r="G4207" t="s">
        <v>22</v>
      </c>
      <c r="H4207" t="s">
        <v>22</v>
      </c>
      <c r="I4207" t="s">
        <v>23</v>
      </c>
      <c r="J4207" t="s">
        <v>24</v>
      </c>
      <c r="K4207" t="s">
        <v>25</v>
      </c>
      <c r="L4207" t="s">
        <v>41</v>
      </c>
      <c r="M4207" t="s">
        <v>65</v>
      </c>
      <c r="N4207" t="s">
        <v>66</v>
      </c>
      <c r="O4207">
        <f t="shared" si="195"/>
        <v>2020</v>
      </c>
      <c r="P4207">
        <f t="shared" si="196"/>
        <v>12</v>
      </c>
      <c r="Q4207">
        <f t="shared" si="197"/>
        <v>14</v>
      </c>
    </row>
    <row r="4208" spans="1:17" x14ac:dyDescent="0.45">
      <c r="A4208" s="1">
        <v>44178</v>
      </c>
      <c r="B4208" t="s">
        <v>1830</v>
      </c>
      <c r="C4208" t="s">
        <v>50</v>
      </c>
      <c r="D4208" t="s">
        <v>19</v>
      </c>
      <c r="E4208" t="s">
        <v>20</v>
      </c>
      <c r="F4208" t="s">
        <v>865</v>
      </c>
      <c r="G4208" t="s">
        <v>22</v>
      </c>
      <c r="H4208" t="s">
        <v>22</v>
      </c>
      <c r="I4208" t="s">
        <v>23</v>
      </c>
      <c r="J4208" t="s">
        <v>24</v>
      </c>
      <c r="K4208" t="s">
        <v>25</v>
      </c>
      <c r="L4208" t="s">
        <v>49</v>
      </c>
      <c r="M4208" t="s">
        <v>65</v>
      </c>
      <c r="N4208" t="s">
        <v>66</v>
      </c>
      <c r="O4208">
        <f t="shared" si="195"/>
        <v>2020</v>
      </c>
      <c r="P4208">
        <f t="shared" si="196"/>
        <v>12</v>
      </c>
      <c r="Q4208">
        <f t="shared" si="197"/>
        <v>13</v>
      </c>
    </row>
    <row r="4209" spans="1:17" x14ac:dyDescent="0.45">
      <c r="A4209" s="1">
        <v>44178</v>
      </c>
      <c r="B4209" t="s">
        <v>1830</v>
      </c>
      <c r="C4209" t="s">
        <v>50</v>
      </c>
      <c r="D4209" t="s">
        <v>19</v>
      </c>
      <c r="E4209" t="s">
        <v>912</v>
      </c>
      <c r="F4209" t="s">
        <v>4454</v>
      </c>
      <c r="G4209" t="s">
        <v>22</v>
      </c>
      <c r="H4209" t="s">
        <v>22</v>
      </c>
      <c r="I4209" t="s">
        <v>23</v>
      </c>
      <c r="J4209" t="s">
        <v>24</v>
      </c>
      <c r="K4209" t="s">
        <v>25</v>
      </c>
      <c r="L4209" t="s">
        <v>33</v>
      </c>
      <c r="M4209" t="s">
        <v>65</v>
      </c>
      <c r="N4209" t="s">
        <v>66</v>
      </c>
      <c r="O4209">
        <f t="shared" si="195"/>
        <v>2020</v>
      </c>
      <c r="P4209">
        <f t="shared" si="196"/>
        <v>12</v>
      </c>
      <c r="Q4209">
        <f t="shared" si="197"/>
        <v>13</v>
      </c>
    </row>
    <row r="4210" spans="1:17" x14ac:dyDescent="0.45">
      <c r="A4210" s="1">
        <v>44178</v>
      </c>
      <c r="B4210" t="s">
        <v>17</v>
      </c>
      <c r="C4210" t="s">
        <v>17</v>
      </c>
      <c r="D4210" t="s">
        <v>19</v>
      </c>
      <c r="E4210" t="s">
        <v>20</v>
      </c>
      <c r="F4210" t="s">
        <v>4499</v>
      </c>
      <c r="G4210" t="s">
        <v>586</v>
      </c>
      <c r="H4210" t="s">
        <v>586</v>
      </c>
      <c r="I4210" t="s">
        <v>585</v>
      </c>
      <c r="J4210" t="s">
        <v>45</v>
      </c>
      <c r="K4210" t="s">
        <v>109</v>
      </c>
      <c r="L4210" t="s">
        <v>49</v>
      </c>
      <c r="O4210">
        <f t="shared" si="195"/>
        <v>2020</v>
      </c>
      <c r="P4210">
        <f t="shared" si="196"/>
        <v>12</v>
      </c>
      <c r="Q4210">
        <f t="shared" si="197"/>
        <v>13</v>
      </c>
    </row>
    <row r="4211" spans="1:17" x14ac:dyDescent="0.45">
      <c r="A4211" s="1">
        <v>44178</v>
      </c>
      <c r="B4211" t="s">
        <v>4428</v>
      </c>
      <c r="C4211" t="s">
        <v>17</v>
      </c>
      <c r="D4211" t="s">
        <v>28</v>
      </c>
      <c r="E4211" t="s">
        <v>1157</v>
      </c>
      <c r="F4211" t="s">
        <v>4500</v>
      </c>
      <c r="G4211" t="s">
        <v>207</v>
      </c>
      <c r="H4211" t="s">
        <v>207</v>
      </c>
      <c r="I4211" t="s">
        <v>208</v>
      </c>
      <c r="J4211" t="s">
        <v>24</v>
      </c>
      <c r="K4211" t="s">
        <v>197</v>
      </c>
      <c r="L4211" t="s">
        <v>33</v>
      </c>
      <c r="M4211" t="s">
        <v>17</v>
      </c>
      <c r="N4211">
        <v>999</v>
      </c>
      <c r="O4211">
        <f t="shared" si="195"/>
        <v>2020</v>
      </c>
      <c r="P4211">
        <f t="shared" si="196"/>
        <v>12</v>
      </c>
      <c r="Q4211">
        <f t="shared" si="197"/>
        <v>13</v>
      </c>
    </row>
    <row r="4212" spans="1:17" x14ac:dyDescent="0.45">
      <c r="A4212" s="1">
        <v>44178</v>
      </c>
      <c r="B4212" t="s">
        <v>4428</v>
      </c>
      <c r="C4212" t="s">
        <v>17</v>
      </c>
      <c r="D4212" t="s">
        <v>28</v>
      </c>
      <c r="E4212" t="s">
        <v>1157</v>
      </c>
      <c r="F4212" t="s">
        <v>4501</v>
      </c>
      <c r="G4212" t="s">
        <v>207</v>
      </c>
      <c r="H4212" t="s">
        <v>207</v>
      </c>
      <c r="I4212" t="s">
        <v>208</v>
      </c>
      <c r="J4212" t="s">
        <v>24</v>
      </c>
      <c r="K4212" t="s">
        <v>197</v>
      </c>
      <c r="L4212" t="s">
        <v>33</v>
      </c>
      <c r="M4212" t="s">
        <v>17</v>
      </c>
      <c r="N4212">
        <v>999</v>
      </c>
      <c r="O4212">
        <f t="shared" si="195"/>
        <v>2020</v>
      </c>
      <c r="P4212">
        <f t="shared" si="196"/>
        <v>12</v>
      </c>
      <c r="Q4212">
        <f t="shared" si="197"/>
        <v>13</v>
      </c>
    </row>
    <row r="4213" spans="1:17" x14ac:dyDescent="0.45">
      <c r="A4213" s="1">
        <v>44177</v>
      </c>
      <c r="B4213" t="s">
        <v>4502</v>
      </c>
      <c r="C4213" t="s">
        <v>18</v>
      </c>
      <c r="D4213" t="s">
        <v>28</v>
      </c>
      <c r="E4213" t="s">
        <v>1157</v>
      </c>
      <c r="F4213" t="s">
        <v>4503</v>
      </c>
      <c r="G4213" t="s">
        <v>160</v>
      </c>
      <c r="H4213" t="s">
        <v>160</v>
      </c>
      <c r="I4213" t="s">
        <v>161</v>
      </c>
      <c r="J4213" t="s">
        <v>24</v>
      </c>
      <c r="K4213" t="s">
        <v>25</v>
      </c>
      <c r="L4213" t="s">
        <v>254</v>
      </c>
      <c r="M4213" t="s">
        <v>17</v>
      </c>
      <c r="N4213">
        <v>999</v>
      </c>
      <c r="O4213">
        <f t="shared" si="195"/>
        <v>2020</v>
      </c>
      <c r="P4213">
        <f t="shared" si="196"/>
        <v>12</v>
      </c>
      <c r="Q4213">
        <f t="shared" si="197"/>
        <v>12</v>
      </c>
    </row>
    <row r="4214" spans="1:17" x14ac:dyDescent="0.45">
      <c r="A4214" s="1">
        <v>44177</v>
      </c>
      <c r="B4214" t="s">
        <v>4502</v>
      </c>
      <c r="C4214" t="s">
        <v>18</v>
      </c>
      <c r="D4214" t="s">
        <v>28</v>
      </c>
      <c r="E4214" t="s">
        <v>1157</v>
      </c>
      <c r="F4214" t="s">
        <v>4504</v>
      </c>
      <c r="G4214" t="s">
        <v>525</v>
      </c>
      <c r="H4214" t="s">
        <v>525</v>
      </c>
      <c r="I4214" t="s">
        <v>526</v>
      </c>
      <c r="J4214" t="s">
        <v>24</v>
      </c>
      <c r="K4214" t="s">
        <v>109</v>
      </c>
      <c r="L4214" t="s">
        <v>26</v>
      </c>
      <c r="M4214" t="s">
        <v>17</v>
      </c>
      <c r="N4214">
        <v>999</v>
      </c>
      <c r="O4214">
        <f t="shared" si="195"/>
        <v>2020</v>
      </c>
      <c r="P4214">
        <f t="shared" si="196"/>
        <v>12</v>
      </c>
      <c r="Q4214">
        <f t="shared" si="197"/>
        <v>12</v>
      </c>
    </row>
    <row r="4215" spans="1:17" x14ac:dyDescent="0.45">
      <c r="A4215" s="1">
        <v>44177</v>
      </c>
      <c r="B4215" t="s">
        <v>17</v>
      </c>
      <c r="C4215" t="s">
        <v>17</v>
      </c>
      <c r="D4215" t="s">
        <v>53</v>
      </c>
      <c r="E4215" t="s">
        <v>54</v>
      </c>
      <c r="F4215" t="s">
        <v>4505</v>
      </c>
      <c r="G4215" t="s">
        <v>22</v>
      </c>
      <c r="H4215" t="s">
        <v>22</v>
      </c>
      <c r="I4215" t="s">
        <v>23</v>
      </c>
      <c r="J4215" t="s">
        <v>24</v>
      </c>
      <c r="K4215" t="s">
        <v>25</v>
      </c>
      <c r="L4215" t="s">
        <v>41</v>
      </c>
      <c r="O4215">
        <f t="shared" si="195"/>
        <v>2020</v>
      </c>
      <c r="P4215">
        <f t="shared" si="196"/>
        <v>12</v>
      </c>
      <c r="Q4215">
        <f t="shared" si="197"/>
        <v>12</v>
      </c>
    </row>
    <row r="4216" spans="1:17" x14ac:dyDescent="0.45">
      <c r="A4216" s="1">
        <v>44177</v>
      </c>
      <c r="B4216" t="s">
        <v>17</v>
      </c>
      <c r="C4216" t="s">
        <v>17</v>
      </c>
      <c r="D4216" t="s">
        <v>53</v>
      </c>
      <c r="E4216" t="s">
        <v>54</v>
      </c>
      <c r="F4216" t="s">
        <v>4506</v>
      </c>
      <c r="G4216" t="s">
        <v>243</v>
      </c>
      <c r="H4216" t="s">
        <v>243</v>
      </c>
      <c r="I4216" t="s">
        <v>244</v>
      </c>
      <c r="J4216" t="s">
        <v>24</v>
      </c>
      <c r="K4216" t="s">
        <v>32</v>
      </c>
      <c r="L4216" t="s">
        <v>38</v>
      </c>
      <c r="O4216">
        <f t="shared" si="195"/>
        <v>2020</v>
      </c>
      <c r="P4216">
        <f t="shared" si="196"/>
        <v>12</v>
      </c>
      <c r="Q4216">
        <f t="shared" si="197"/>
        <v>12</v>
      </c>
    </row>
    <row r="4217" spans="1:17" x14ac:dyDescent="0.45">
      <c r="A4217" s="1">
        <v>44177</v>
      </c>
      <c r="B4217" t="s">
        <v>3761</v>
      </c>
      <c r="C4217" t="s">
        <v>18</v>
      </c>
      <c r="D4217" t="s">
        <v>28</v>
      </c>
      <c r="E4217" t="s">
        <v>4155</v>
      </c>
      <c r="F4217" t="s">
        <v>4507</v>
      </c>
      <c r="G4217" t="s">
        <v>22</v>
      </c>
      <c r="H4217" t="s">
        <v>22</v>
      </c>
      <c r="I4217" t="s">
        <v>23</v>
      </c>
      <c r="J4217" t="s">
        <v>24</v>
      </c>
      <c r="K4217" t="s">
        <v>25</v>
      </c>
      <c r="L4217" t="s">
        <v>26</v>
      </c>
      <c r="M4217" t="s">
        <v>65</v>
      </c>
      <c r="N4217" t="s">
        <v>66</v>
      </c>
      <c r="O4217">
        <f t="shared" si="195"/>
        <v>2020</v>
      </c>
      <c r="P4217">
        <f t="shared" si="196"/>
        <v>12</v>
      </c>
      <c r="Q4217">
        <f t="shared" si="197"/>
        <v>12</v>
      </c>
    </row>
    <row r="4218" spans="1:17" x14ac:dyDescent="0.45">
      <c r="A4218" s="1">
        <v>44176</v>
      </c>
      <c r="B4218" t="s">
        <v>17</v>
      </c>
      <c r="C4218" t="s">
        <v>18</v>
      </c>
      <c r="D4218" t="s">
        <v>28</v>
      </c>
      <c r="E4218" t="s">
        <v>4508</v>
      </c>
      <c r="F4218" t="s">
        <v>4509</v>
      </c>
      <c r="G4218" t="s">
        <v>183</v>
      </c>
      <c r="H4218" t="s">
        <v>183</v>
      </c>
      <c r="I4218" t="s">
        <v>184</v>
      </c>
      <c r="J4218" t="s">
        <v>24</v>
      </c>
      <c r="K4218" t="s">
        <v>32</v>
      </c>
      <c r="L4218" t="s">
        <v>157</v>
      </c>
      <c r="O4218">
        <f t="shared" si="195"/>
        <v>2020</v>
      </c>
      <c r="P4218">
        <f t="shared" si="196"/>
        <v>12</v>
      </c>
      <c r="Q4218">
        <f t="shared" si="197"/>
        <v>11</v>
      </c>
    </row>
    <row r="4219" spans="1:17" x14ac:dyDescent="0.45">
      <c r="A4219" s="1">
        <v>44176</v>
      </c>
      <c r="B4219" t="s">
        <v>128</v>
      </c>
      <c r="C4219" t="s">
        <v>18</v>
      </c>
      <c r="D4219" t="s">
        <v>28</v>
      </c>
      <c r="E4219" t="s">
        <v>1157</v>
      </c>
      <c r="F4219" t="s">
        <v>4510</v>
      </c>
      <c r="G4219" t="s">
        <v>30</v>
      </c>
      <c r="H4219" t="s">
        <v>30</v>
      </c>
      <c r="I4219" t="s">
        <v>31</v>
      </c>
      <c r="J4219" t="s">
        <v>24</v>
      </c>
      <c r="K4219" t="s">
        <v>32</v>
      </c>
      <c r="L4219" t="s">
        <v>90</v>
      </c>
      <c r="M4219" t="s">
        <v>17</v>
      </c>
      <c r="N4219">
        <v>999</v>
      </c>
      <c r="O4219">
        <f t="shared" si="195"/>
        <v>2020</v>
      </c>
      <c r="P4219">
        <f t="shared" si="196"/>
        <v>12</v>
      </c>
      <c r="Q4219">
        <f t="shared" si="197"/>
        <v>11</v>
      </c>
    </row>
    <row r="4220" spans="1:17" x14ac:dyDescent="0.45">
      <c r="A4220" s="1">
        <v>44176</v>
      </c>
      <c r="B4220" t="s">
        <v>17</v>
      </c>
      <c r="C4220" t="s">
        <v>18</v>
      </c>
      <c r="D4220" t="s">
        <v>53</v>
      </c>
      <c r="E4220" t="s">
        <v>54</v>
      </c>
      <c r="F4220" t="s">
        <v>4511</v>
      </c>
      <c r="G4220" t="s">
        <v>22</v>
      </c>
      <c r="H4220" t="s">
        <v>22</v>
      </c>
      <c r="I4220" t="s">
        <v>23</v>
      </c>
      <c r="J4220" t="s">
        <v>24</v>
      </c>
      <c r="K4220" t="s">
        <v>25</v>
      </c>
      <c r="L4220" t="s">
        <v>41</v>
      </c>
      <c r="O4220">
        <f t="shared" si="195"/>
        <v>2020</v>
      </c>
      <c r="P4220">
        <f t="shared" si="196"/>
        <v>12</v>
      </c>
      <c r="Q4220">
        <f t="shared" si="197"/>
        <v>11</v>
      </c>
    </row>
    <row r="4221" spans="1:17" x14ac:dyDescent="0.45">
      <c r="A4221" s="1">
        <v>44176</v>
      </c>
      <c r="B4221" t="s">
        <v>17</v>
      </c>
      <c r="C4221" t="s">
        <v>18</v>
      </c>
      <c r="D4221" t="s">
        <v>19</v>
      </c>
      <c r="E4221" t="s">
        <v>20</v>
      </c>
      <c r="F4221" t="s">
        <v>4512</v>
      </c>
      <c r="G4221" t="s">
        <v>22</v>
      </c>
      <c r="H4221" t="s">
        <v>22</v>
      </c>
      <c r="I4221" t="s">
        <v>23</v>
      </c>
      <c r="J4221" t="s">
        <v>24</v>
      </c>
      <c r="K4221" t="s">
        <v>25</v>
      </c>
      <c r="L4221" t="s">
        <v>254</v>
      </c>
      <c r="O4221">
        <f t="shared" si="195"/>
        <v>2020</v>
      </c>
      <c r="P4221">
        <f t="shared" si="196"/>
        <v>12</v>
      </c>
      <c r="Q4221">
        <f t="shared" si="197"/>
        <v>11</v>
      </c>
    </row>
    <row r="4222" spans="1:17" x14ac:dyDescent="0.45">
      <c r="A4222" s="1">
        <v>44176</v>
      </c>
      <c r="B4222" t="s">
        <v>17</v>
      </c>
      <c r="C4222" t="s">
        <v>17</v>
      </c>
      <c r="D4222" t="s">
        <v>53</v>
      </c>
      <c r="E4222" t="s">
        <v>54</v>
      </c>
      <c r="F4222" t="s">
        <v>4513</v>
      </c>
      <c r="G4222" t="s">
        <v>114</v>
      </c>
      <c r="H4222" t="s">
        <v>114</v>
      </c>
      <c r="I4222" t="s">
        <v>115</v>
      </c>
      <c r="J4222" t="s">
        <v>24</v>
      </c>
      <c r="K4222" t="s">
        <v>32</v>
      </c>
      <c r="L4222" t="s">
        <v>81</v>
      </c>
      <c r="O4222">
        <f t="shared" si="195"/>
        <v>2020</v>
      </c>
      <c r="P4222">
        <f t="shared" si="196"/>
        <v>12</v>
      </c>
      <c r="Q4222">
        <f t="shared" si="197"/>
        <v>11</v>
      </c>
    </row>
    <row r="4223" spans="1:17" x14ac:dyDescent="0.45">
      <c r="A4223" s="1">
        <v>44176</v>
      </c>
      <c r="B4223" t="s">
        <v>17</v>
      </c>
      <c r="C4223" t="s">
        <v>17</v>
      </c>
      <c r="D4223" t="s">
        <v>53</v>
      </c>
      <c r="E4223" t="s">
        <v>54</v>
      </c>
      <c r="F4223" t="s">
        <v>4514</v>
      </c>
      <c r="G4223" t="s">
        <v>30</v>
      </c>
      <c r="H4223" t="s">
        <v>30</v>
      </c>
      <c r="I4223" t="s">
        <v>31</v>
      </c>
      <c r="J4223" t="s">
        <v>24</v>
      </c>
      <c r="K4223" t="s">
        <v>32</v>
      </c>
      <c r="L4223" t="s">
        <v>49</v>
      </c>
      <c r="O4223">
        <f t="shared" si="195"/>
        <v>2020</v>
      </c>
      <c r="P4223">
        <f t="shared" si="196"/>
        <v>12</v>
      </c>
      <c r="Q4223">
        <f t="shared" si="197"/>
        <v>11</v>
      </c>
    </row>
    <row r="4224" spans="1:17" x14ac:dyDescent="0.45">
      <c r="A4224" s="1">
        <v>44176</v>
      </c>
      <c r="B4224" t="s">
        <v>4515</v>
      </c>
      <c r="C4224" t="s">
        <v>17</v>
      </c>
      <c r="D4224" t="s">
        <v>19</v>
      </c>
      <c r="E4224" t="s">
        <v>20</v>
      </c>
      <c r="F4224" t="s">
        <v>4516</v>
      </c>
      <c r="G4224" t="s">
        <v>388</v>
      </c>
      <c r="H4224" t="s">
        <v>388</v>
      </c>
      <c r="I4224" t="s">
        <v>389</v>
      </c>
      <c r="J4224" t="s">
        <v>24</v>
      </c>
      <c r="K4224" t="s">
        <v>109</v>
      </c>
      <c r="L4224" t="s">
        <v>70</v>
      </c>
      <c r="M4224" t="s">
        <v>17</v>
      </c>
      <c r="N4224">
        <v>999</v>
      </c>
      <c r="O4224">
        <f t="shared" si="195"/>
        <v>2020</v>
      </c>
      <c r="P4224">
        <f t="shared" si="196"/>
        <v>12</v>
      </c>
      <c r="Q4224">
        <f t="shared" si="197"/>
        <v>11</v>
      </c>
    </row>
    <row r="4225" spans="1:17" x14ac:dyDescent="0.45">
      <c r="A4225" s="1">
        <v>44175</v>
      </c>
      <c r="B4225" t="s">
        <v>17</v>
      </c>
      <c r="C4225" t="s">
        <v>17</v>
      </c>
      <c r="D4225" t="s">
        <v>19</v>
      </c>
      <c r="E4225" t="s">
        <v>20</v>
      </c>
      <c r="F4225" t="s">
        <v>4517</v>
      </c>
      <c r="G4225" t="s">
        <v>303</v>
      </c>
      <c r="H4225" t="s">
        <v>303</v>
      </c>
      <c r="I4225" t="s">
        <v>304</v>
      </c>
      <c r="J4225" t="s">
        <v>24</v>
      </c>
      <c r="K4225" t="s">
        <v>32</v>
      </c>
      <c r="L4225" t="s">
        <v>58</v>
      </c>
      <c r="O4225">
        <f t="shared" si="195"/>
        <v>2020</v>
      </c>
      <c r="P4225">
        <f t="shared" si="196"/>
        <v>12</v>
      </c>
      <c r="Q4225">
        <f t="shared" si="197"/>
        <v>10</v>
      </c>
    </row>
    <row r="4226" spans="1:17" x14ac:dyDescent="0.45">
      <c r="A4226" s="1">
        <v>44175</v>
      </c>
      <c r="B4226" t="s">
        <v>17</v>
      </c>
      <c r="C4226" t="s">
        <v>17</v>
      </c>
      <c r="D4226" t="s">
        <v>19</v>
      </c>
      <c r="E4226" t="s">
        <v>20</v>
      </c>
      <c r="F4226" t="s">
        <v>4517</v>
      </c>
      <c r="G4226" t="s">
        <v>30</v>
      </c>
      <c r="H4226" t="s">
        <v>30</v>
      </c>
      <c r="I4226" t="s">
        <v>31</v>
      </c>
      <c r="J4226" t="s">
        <v>24</v>
      </c>
      <c r="K4226" t="s">
        <v>32</v>
      </c>
      <c r="L4226" t="s">
        <v>58</v>
      </c>
      <c r="O4226">
        <f t="shared" ref="O4226:O4289" si="198">YEAR(A4226)</f>
        <v>2020</v>
      </c>
      <c r="P4226">
        <f t="shared" ref="P4226:P4289" si="199">MONTH(A4226)</f>
        <v>12</v>
      </c>
      <c r="Q4226">
        <f t="shared" ref="Q4226:Q4289" si="200">DAY(A4226)</f>
        <v>10</v>
      </c>
    </row>
    <row r="4227" spans="1:17" x14ac:dyDescent="0.45">
      <c r="A4227" s="1">
        <v>44175</v>
      </c>
      <c r="B4227" t="s">
        <v>17</v>
      </c>
      <c r="C4227" t="s">
        <v>17</v>
      </c>
      <c r="D4227" t="s">
        <v>53</v>
      </c>
      <c r="E4227" t="s">
        <v>119</v>
      </c>
      <c r="F4227" t="s">
        <v>4518</v>
      </c>
      <c r="G4227" t="s">
        <v>586</v>
      </c>
      <c r="H4227" t="s">
        <v>586</v>
      </c>
      <c r="I4227" t="s">
        <v>585</v>
      </c>
      <c r="J4227" t="s">
        <v>45</v>
      </c>
      <c r="K4227" t="s">
        <v>109</v>
      </c>
      <c r="L4227" t="s">
        <v>49</v>
      </c>
      <c r="O4227">
        <f t="shared" si="198"/>
        <v>2020</v>
      </c>
      <c r="P4227">
        <f t="shared" si="199"/>
        <v>12</v>
      </c>
      <c r="Q4227">
        <f t="shared" si="200"/>
        <v>10</v>
      </c>
    </row>
    <row r="4228" spans="1:17" x14ac:dyDescent="0.45">
      <c r="A4228" s="1">
        <v>44175</v>
      </c>
      <c r="B4228" t="s">
        <v>17</v>
      </c>
      <c r="C4228" t="s">
        <v>50</v>
      </c>
      <c r="D4228" t="s">
        <v>19</v>
      </c>
      <c r="E4228" t="s">
        <v>912</v>
      </c>
      <c r="F4228" t="s">
        <v>4519</v>
      </c>
      <c r="G4228" t="s">
        <v>4520</v>
      </c>
      <c r="H4228" t="s">
        <v>4520</v>
      </c>
      <c r="I4228" t="s">
        <v>4521</v>
      </c>
      <c r="J4228" t="s">
        <v>105</v>
      </c>
      <c r="K4228" t="s">
        <v>109</v>
      </c>
      <c r="L4228" t="s">
        <v>70</v>
      </c>
      <c r="O4228">
        <f t="shared" si="198"/>
        <v>2020</v>
      </c>
      <c r="P4228">
        <f t="shared" si="199"/>
        <v>12</v>
      </c>
      <c r="Q4228">
        <f t="shared" si="200"/>
        <v>10</v>
      </c>
    </row>
    <row r="4229" spans="1:17" x14ac:dyDescent="0.45">
      <c r="A4229" s="1">
        <v>44175</v>
      </c>
      <c r="B4229" t="s">
        <v>17</v>
      </c>
      <c r="C4229" t="s">
        <v>18</v>
      </c>
      <c r="D4229" t="s">
        <v>28</v>
      </c>
      <c r="E4229" t="s">
        <v>1157</v>
      </c>
      <c r="F4229" t="s">
        <v>4522</v>
      </c>
      <c r="G4229" t="s">
        <v>22</v>
      </c>
      <c r="H4229" t="s">
        <v>22</v>
      </c>
      <c r="I4229" t="s">
        <v>23</v>
      </c>
      <c r="J4229" t="s">
        <v>24</v>
      </c>
      <c r="K4229" t="s">
        <v>25</v>
      </c>
      <c r="L4229" t="s">
        <v>33</v>
      </c>
      <c r="O4229">
        <f t="shared" si="198"/>
        <v>2020</v>
      </c>
      <c r="P4229">
        <f t="shared" si="199"/>
        <v>12</v>
      </c>
      <c r="Q4229">
        <f t="shared" si="200"/>
        <v>10</v>
      </c>
    </row>
    <row r="4230" spans="1:17" x14ac:dyDescent="0.45">
      <c r="A4230" s="1">
        <v>44174</v>
      </c>
      <c r="B4230" t="s">
        <v>17</v>
      </c>
      <c r="C4230" t="s">
        <v>230</v>
      </c>
      <c r="D4230" t="s">
        <v>28</v>
      </c>
      <c r="E4230" t="s">
        <v>3959</v>
      </c>
      <c r="F4230" t="s">
        <v>4523</v>
      </c>
      <c r="G4230" t="s">
        <v>303</v>
      </c>
      <c r="H4230" t="s">
        <v>303</v>
      </c>
      <c r="I4230" t="s">
        <v>304</v>
      </c>
      <c r="J4230" t="s">
        <v>24</v>
      </c>
      <c r="K4230" t="s">
        <v>32</v>
      </c>
      <c r="L4230" t="s">
        <v>49</v>
      </c>
      <c r="O4230">
        <f t="shared" si="198"/>
        <v>2020</v>
      </c>
      <c r="P4230">
        <f t="shared" si="199"/>
        <v>12</v>
      </c>
      <c r="Q4230">
        <f t="shared" si="200"/>
        <v>9</v>
      </c>
    </row>
    <row r="4231" spans="1:17" x14ac:dyDescent="0.45">
      <c r="A4231" s="1">
        <v>44174</v>
      </c>
      <c r="B4231" t="s">
        <v>17</v>
      </c>
      <c r="C4231" t="s">
        <v>18</v>
      </c>
      <c r="D4231" t="s">
        <v>19</v>
      </c>
      <c r="E4231" t="s">
        <v>20</v>
      </c>
      <c r="F4231" t="s">
        <v>4524</v>
      </c>
      <c r="G4231" t="s">
        <v>22</v>
      </c>
      <c r="H4231" t="s">
        <v>22</v>
      </c>
      <c r="I4231" t="s">
        <v>23</v>
      </c>
      <c r="J4231" t="s">
        <v>24</v>
      </c>
      <c r="K4231" t="s">
        <v>25</v>
      </c>
      <c r="L4231" t="s">
        <v>38</v>
      </c>
      <c r="O4231">
        <f t="shared" si="198"/>
        <v>2020</v>
      </c>
      <c r="P4231">
        <f t="shared" si="199"/>
        <v>12</v>
      </c>
      <c r="Q4231">
        <f t="shared" si="200"/>
        <v>9</v>
      </c>
    </row>
    <row r="4232" spans="1:17" x14ac:dyDescent="0.45">
      <c r="A4232" s="1">
        <v>44174</v>
      </c>
      <c r="B4232" t="s">
        <v>17</v>
      </c>
      <c r="C4232" t="s">
        <v>18</v>
      </c>
      <c r="D4232" t="s">
        <v>28</v>
      </c>
      <c r="E4232" t="s">
        <v>1157</v>
      </c>
      <c r="F4232" t="s">
        <v>4525</v>
      </c>
      <c r="G4232" t="s">
        <v>22</v>
      </c>
      <c r="H4232" t="s">
        <v>22</v>
      </c>
      <c r="I4232" t="s">
        <v>23</v>
      </c>
      <c r="J4232" t="s">
        <v>24</v>
      </c>
      <c r="K4232" t="s">
        <v>25</v>
      </c>
      <c r="L4232" t="s">
        <v>49</v>
      </c>
      <c r="O4232">
        <f t="shared" si="198"/>
        <v>2020</v>
      </c>
      <c r="P4232">
        <f t="shared" si="199"/>
        <v>12</v>
      </c>
      <c r="Q4232">
        <f t="shared" si="200"/>
        <v>9</v>
      </c>
    </row>
    <row r="4233" spans="1:17" x14ac:dyDescent="0.45">
      <c r="A4233" s="1">
        <v>44174</v>
      </c>
      <c r="B4233" t="s">
        <v>4526</v>
      </c>
      <c r="C4233" t="s">
        <v>50</v>
      </c>
      <c r="D4233" t="s">
        <v>19</v>
      </c>
      <c r="E4233" t="s">
        <v>2267</v>
      </c>
      <c r="F4233" t="s">
        <v>4527</v>
      </c>
      <c r="G4233" t="s">
        <v>3291</v>
      </c>
      <c r="H4233" t="s">
        <v>3291</v>
      </c>
      <c r="I4233" t="s">
        <v>3292</v>
      </c>
      <c r="J4233" t="s">
        <v>690</v>
      </c>
      <c r="K4233" t="s">
        <v>141</v>
      </c>
      <c r="L4233" t="s">
        <v>49</v>
      </c>
      <c r="M4233" t="s">
        <v>140</v>
      </c>
      <c r="N4233" t="s">
        <v>139</v>
      </c>
      <c r="O4233">
        <f t="shared" si="198"/>
        <v>2020</v>
      </c>
      <c r="P4233">
        <f t="shared" si="199"/>
        <v>12</v>
      </c>
      <c r="Q4233">
        <f t="shared" si="200"/>
        <v>9</v>
      </c>
    </row>
    <row r="4234" spans="1:17" x14ac:dyDescent="0.45">
      <c r="A4234" s="1">
        <v>44174</v>
      </c>
      <c r="B4234" t="s">
        <v>4526</v>
      </c>
      <c r="C4234" t="s">
        <v>50</v>
      </c>
      <c r="D4234" t="s">
        <v>19</v>
      </c>
      <c r="E4234" t="s">
        <v>2267</v>
      </c>
      <c r="F4234" t="s">
        <v>4528</v>
      </c>
      <c r="G4234" t="s">
        <v>4183</v>
      </c>
      <c r="H4234" t="s">
        <v>4183</v>
      </c>
      <c r="I4234" t="s">
        <v>4184</v>
      </c>
      <c r="J4234" t="s">
        <v>105</v>
      </c>
      <c r="K4234" t="s">
        <v>141</v>
      </c>
      <c r="L4234" t="s">
        <v>49</v>
      </c>
      <c r="M4234" t="s">
        <v>140</v>
      </c>
      <c r="N4234" t="s">
        <v>139</v>
      </c>
      <c r="O4234">
        <f t="shared" si="198"/>
        <v>2020</v>
      </c>
      <c r="P4234">
        <f t="shared" si="199"/>
        <v>12</v>
      </c>
      <c r="Q4234">
        <f t="shared" si="200"/>
        <v>9</v>
      </c>
    </row>
    <row r="4235" spans="1:17" x14ac:dyDescent="0.45">
      <c r="A4235" s="1">
        <v>44174</v>
      </c>
      <c r="B4235" t="s">
        <v>4526</v>
      </c>
      <c r="C4235" t="s">
        <v>50</v>
      </c>
      <c r="D4235" t="s">
        <v>19</v>
      </c>
      <c r="E4235" t="s">
        <v>2267</v>
      </c>
      <c r="F4235" t="s">
        <v>4529</v>
      </c>
      <c r="G4235" t="s">
        <v>3291</v>
      </c>
      <c r="H4235" t="s">
        <v>3291</v>
      </c>
      <c r="I4235" t="s">
        <v>3292</v>
      </c>
      <c r="J4235" t="s">
        <v>690</v>
      </c>
      <c r="K4235" t="s">
        <v>141</v>
      </c>
      <c r="L4235" t="s">
        <v>49</v>
      </c>
      <c r="M4235" t="s">
        <v>140</v>
      </c>
      <c r="N4235" t="s">
        <v>139</v>
      </c>
      <c r="O4235">
        <f t="shared" si="198"/>
        <v>2020</v>
      </c>
      <c r="P4235">
        <f t="shared" si="199"/>
        <v>12</v>
      </c>
      <c r="Q4235">
        <f t="shared" si="200"/>
        <v>9</v>
      </c>
    </row>
    <row r="4236" spans="1:17" x14ac:dyDescent="0.45">
      <c r="A4236" s="1">
        <v>44174</v>
      </c>
      <c r="B4236" t="s">
        <v>4526</v>
      </c>
      <c r="C4236" t="s">
        <v>50</v>
      </c>
      <c r="D4236" t="s">
        <v>19</v>
      </c>
      <c r="E4236" t="s">
        <v>2267</v>
      </c>
      <c r="F4236" t="s">
        <v>4530</v>
      </c>
      <c r="G4236" t="s">
        <v>4531</v>
      </c>
      <c r="H4236" t="s">
        <v>4531</v>
      </c>
      <c r="I4236" t="s">
        <v>4532</v>
      </c>
      <c r="J4236" t="s">
        <v>105</v>
      </c>
      <c r="K4236" t="s">
        <v>141</v>
      </c>
      <c r="L4236" t="s">
        <v>49</v>
      </c>
      <c r="M4236" t="s">
        <v>140</v>
      </c>
      <c r="N4236" t="s">
        <v>139</v>
      </c>
      <c r="O4236">
        <f t="shared" si="198"/>
        <v>2020</v>
      </c>
      <c r="P4236">
        <f t="shared" si="199"/>
        <v>12</v>
      </c>
      <c r="Q4236">
        <f t="shared" si="200"/>
        <v>9</v>
      </c>
    </row>
    <row r="4237" spans="1:17" x14ac:dyDescent="0.45">
      <c r="A4237" s="1">
        <v>44174</v>
      </c>
      <c r="B4237" t="s">
        <v>4526</v>
      </c>
      <c r="C4237" t="s">
        <v>50</v>
      </c>
      <c r="D4237" t="s">
        <v>19</v>
      </c>
      <c r="E4237" t="s">
        <v>2267</v>
      </c>
      <c r="F4237" t="s">
        <v>4533</v>
      </c>
      <c r="G4237" t="s">
        <v>4531</v>
      </c>
      <c r="H4237" t="s">
        <v>4531</v>
      </c>
      <c r="I4237" t="s">
        <v>4532</v>
      </c>
      <c r="J4237" t="s">
        <v>105</v>
      </c>
      <c r="K4237" t="s">
        <v>141</v>
      </c>
      <c r="L4237" t="s">
        <v>49</v>
      </c>
      <c r="M4237" t="s">
        <v>140</v>
      </c>
      <c r="N4237" t="s">
        <v>139</v>
      </c>
      <c r="O4237">
        <f t="shared" si="198"/>
        <v>2020</v>
      </c>
      <c r="P4237">
        <f t="shared" si="199"/>
        <v>12</v>
      </c>
      <c r="Q4237">
        <f t="shared" si="200"/>
        <v>9</v>
      </c>
    </row>
    <row r="4238" spans="1:17" x14ac:dyDescent="0.45">
      <c r="A4238" s="1">
        <v>44174</v>
      </c>
      <c r="B4238" t="s">
        <v>4526</v>
      </c>
      <c r="C4238" t="s">
        <v>50</v>
      </c>
      <c r="D4238" t="s">
        <v>19</v>
      </c>
      <c r="E4238" t="s">
        <v>2267</v>
      </c>
      <c r="F4238" t="s">
        <v>4534</v>
      </c>
      <c r="G4238" t="s">
        <v>4531</v>
      </c>
      <c r="H4238" t="s">
        <v>4531</v>
      </c>
      <c r="I4238" t="s">
        <v>4532</v>
      </c>
      <c r="J4238" t="s">
        <v>105</v>
      </c>
      <c r="K4238" t="s">
        <v>141</v>
      </c>
      <c r="L4238" t="s">
        <v>49</v>
      </c>
      <c r="M4238" t="s">
        <v>140</v>
      </c>
      <c r="N4238" t="s">
        <v>139</v>
      </c>
      <c r="O4238">
        <f t="shared" si="198"/>
        <v>2020</v>
      </c>
      <c r="P4238">
        <f t="shared" si="199"/>
        <v>12</v>
      </c>
      <c r="Q4238">
        <f t="shared" si="200"/>
        <v>9</v>
      </c>
    </row>
    <row r="4239" spans="1:17" x14ac:dyDescent="0.45">
      <c r="A4239" s="1">
        <v>44174</v>
      </c>
      <c r="B4239" t="s">
        <v>17</v>
      </c>
      <c r="C4239" t="s">
        <v>230</v>
      </c>
      <c r="D4239" t="s">
        <v>53</v>
      </c>
      <c r="E4239" t="s">
        <v>4535</v>
      </c>
      <c r="F4239" t="s">
        <v>869</v>
      </c>
      <c r="G4239" t="s">
        <v>868</v>
      </c>
      <c r="H4239" t="s">
        <v>868</v>
      </c>
      <c r="I4239" t="s">
        <v>869</v>
      </c>
      <c r="J4239" t="s">
        <v>24</v>
      </c>
      <c r="K4239" t="s">
        <v>32</v>
      </c>
      <c r="L4239" t="s">
        <v>49</v>
      </c>
      <c r="O4239">
        <f t="shared" si="198"/>
        <v>2020</v>
      </c>
      <c r="P4239">
        <f t="shared" si="199"/>
        <v>12</v>
      </c>
      <c r="Q4239">
        <f t="shared" si="200"/>
        <v>9</v>
      </c>
    </row>
    <row r="4240" spans="1:17" x14ac:dyDescent="0.45">
      <c r="A4240" s="1">
        <v>44173</v>
      </c>
      <c r="B4240" t="s">
        <v>1830</v>
      </c>
      <c r="C4240" t="s">
        <v>50</v>
      </c>
      <c r="D4240" t="s">
        <v>19</v>
      </c>
      <c r="E4240" t="s">
        <v>20</v>
      </c>
      <c r="F4240" t="s">
        <v>4536</v>
      </c>
      <c r="G4240" t="s">
        <v>22</v>
      </c>
      <c r="H4240" t="s">
        <v>22</v>
      </c>
      <c r="I4240" t="s">
        <v>23</v>
      </c>
      <c r="J4240" t="s">
        <v>24</v>
      </c>
      <c r="K4240" t="s">
        <v>25</v>
      </c>
      <c r="L4240" t="s">
        <v>33</v>
      </c>
      <c r="M4240" t="s">
        <v>65</v>
      </c>
      <c r="N4240" t="s">
        <v>66</v>
      </c>
      <c r="O4240">
        <f t="shared" si="198"/>
        <v>2020</v>
      </c>
      <c r="P4240">
        <f t="shared" si="199"/>
        <v>12</v>
      </c>
      <c r="Q4240">
        <f t="shared" si="200"/>
        <v>8</v>
      </c>
    </row>
    <row r="4241" spans="1:17" x14ac:dyDescent="0.45">
      <c r="A4241" s="1">
        <v>44173</v>
      </c>
      <c r="B4241" t="s">
        <v>2223</v>
      </c>
      <c r="C4241" t="s">
        <v>18</v>
      </c>
      <c r="D4241" t="s">
        <v>28</v>
      </c>
      <c r="E4241" t="s">
        <v>1157</v>
      </c>
      <c r="F4241" t="s">
        <v>4537</v>
      </c>
      <c r="G4241" t="s">
        <v>22</v>
      </c>
      <c r="H4241" t="s">
        <v>22</v>
      </c>
      <c r="I4241" t="s">
        <v>23</v>
      </c>
      <c r="J4241" t="s">
        <v>24</v>
      </c>
      <c r="K4241" t="s">
        <v>25</v>
      </c>
      <c r="L4241" t="s">
        <v>26</v>
      </c>
      <c r="M4241" t="s">
        <v>65</v>
      </c>
      <c r="N4241" t="s">
        <v>66</v>
      </c>
      <c r="O4241">
        <f t="shared" si="198"/>
        <v>2020</v>
      </c>
      <c r="P4241">
        <f t="shared" si="199"/>
        <v>12</v>
      </c>
      <c r="Q4241">
        <f t="shared" si="200"/>
        <v>8</v>
      </c>
    </row>
    <row r="4242" spans="1:17" x14ac:dyDescent="0.45">
      <c r="A4242" s="1">
        <v>44173</v>
      </c>
      <c r="B4242" t="s">
        <v>17</v>
      </c>
      <c r="C4242" t="s">
        <v>17</v>
      </c>
      <c r="D4242" t="s">
        <v>53</v>
      </c>
      <c r="E4242" t="s">
        <v>3938</v>
      </c>
      <c r="F4242" t="s">
        <v>4538</v>
      </c>
      <c r="G4242" t="s">
        <v>160</v>
      </c>
      <c r="H4242" t="s">
        <v>160</v>
      </c>
      <c r="I4242" t="s">
        <v>161</v>
      </c>
      <c r="J4242" t="s">
        <v>24</v>
      </c>
      <c r="K4242" t="s">
        <v>25</v>
      </c>
      <c r="L4242" t="s">
        <v>49</v>
      </c>
      <c r="O4242">
        <f t="shared" si="198"/>
        <v>2020</v>
      </c>
      <c r="P4242">
        <f t="shared" si="199"/>
        <v>12</v>
      </c>
      <c r="Q4242">
        <f t="shared" si="200"/>
        <v>8</v>
      </c>
    </row>
    <row r="4243" spans="1:17" x14ac:dyDescent="0.45">
      <c r="A4243" s="1">
        <v>44173</v>
      </c>
      <c r="B4243" t="s">
        <v>3586</v>
      </c>
      <c r="C4243" t="s">
        <v>18</v>
      </c>
      <c r="D4243" t="s">
        <v>28</v>
      </c>
      <c r="E4243" t="s">
        <v>1157</v>
      </c>
      <c r="F4243" t="s">
        <v>4539</v>
      </c>
      <c r="G4243" t="s">
        <v>22</v>
      </c>
      <c r="H4243" t="s">
        <v>22</v>
      </c>
      <c r="I4243" t="s">
        <v>23</v>
      </c>
      <c r="J4243" t="s">
        <v>24</v>
      </c>
      <c r="K4243" t="s">
        <v>25</v>
      </c>
      <c r="L4243" t="s">
        <v>49</v>
      </c>
      <c r="M4243" t="s">
        <v>65</v>
      </c>
      <c r="N4243" t="s">
        <v>66</v>
      </c>
      <c r="O4243">
        <f t="shared" si="198"/>
        <v>2020</v>
      </c>
      <c r="P4243">
        <f t="shared" si="199"/>
        <v>12</v>
      </c>
      <c r="Q4243">
        <f t="shared" si="200"/>
        <v>8</v>
      </c>
    </row>
    <row r="4244" spans="1:17" x14ac:dyDescent="0.45">
      <c r="A4244" s="1">
        <v>44173</v>
      </c>
      <c r="B4244" t="s">
        <v>17</v>
      </c>
      <c r="C4244" t="s">
        <v>18</v>
      </c>
      <c r="D4244" t="s">
        <v>19</v>
      </c>
      <c r="E4244" t="s">
        <v>20</v>
      </c>
      <c r="F4244" t="s">
        <v>4540</v>
      </c>
      <c r="G4244" t="s">
        <v>139</v>
      </c>
      <c r="H4244" t="s">
        <v>139</v>
      </c>
      <c r="I4244" t="s">
        <v>140</v>
      </c>
      <c r="J4244" t="s">
        <v>105</v>
      </c>
      <c r="K4244" t="s">
        <v>141</v>
      </c>
      <c r="L4244" t="s">
        <v>205</v>
      </c>
      <c r="O4244">
        <f t="shared" si="198"/>
        <v>2020</v>
      </c>
      <c r="P4244">
        <f t="shared" si="199"/>
        <v>12</v>
      </c>
      <c r="Q4244">
        <f t="shared" si="200"/>
        <v>8</v>
      </c>
    </row>
    <row r="4245" spans="1:17" x14ac:dyDescent="0.45">
      <c r="A4245" s="1">
        <v>44172</v>
      </c>
      <c r="B4245" t="s">
        <v>17</v>
      </c>
      <c r="C4245" t="s">
        <v>18</v>
      </c>
      <c r="D4245" t="s">
        <v>19</v>
      </c>
      <c r="E4245" t="s">
        <v>2267</v>
      </c>
      <c r="F4245" t="s">
        <v>4541</v>
      </c>
      <c r="G4245" t="s">
        <v>22</v>
      </c>
      <c r="H4245" t="s">
        <v>22</v>
      </c>
      <c r="I4245" t="s">
        <v>23</v>
      </c>
      <c r="J4245" t="s">
        <v>24</v>
      </c>
      <c r="K4245" t="s">
        <v>25</v>
      </c>
      <c r="L4245" t="s">
        <v>38</v>
      </c>
      <c r="O4245">
        <f t="shared" si="198"/>
        <v>2020</v>
      </c>
      <c r="P4245">
        <f t="shared" si="199"/>
        <v>12</v>
      </c>
      <c r="Q4245">
        <f t="shared" si="200"/>
        <v>7</v>
      </c>
    </row>
    <row r="4246" spans="1:17" x14ac:dyDescent="0.45">
      <c r="A4246" s="1">
        <v>44172</v>
      </c>
      <c r="B4246" t="s">
        <v>17</v>
      </c>
      <c r="C4246" t="s">
        <v>17</v>
      </c>
      <c r="D4246" t="s">
        <v>53</v>
      </c>
      <c r="E4246" t="s">
        <v>119</v>
      </c>
      <c r="F4246" t="s">
        <v>4542</v>
      </c>
      <c r="G4246" t="s">
        <v>107</v>
      </c>
      <c r="H4246" t="s">
        <v>107</v>
      </c>
      <c r="I4246" t="s">
        <v>108</v>
      </c>
      <c r="J4246" t="s">
        <v>24</v>
      </c>
      <c r="K4246" t="s">
        <v>109</v>
      </c>
      <c r="L4246" t="s">
        <v>70</v>
      </c>
      <c r="O4246">
        <f t="shared" si="198"/>
        <v>2020</v>
      </c>
      <c r="P4246">
        <f t="shared" si="199"/>
        <v>12</v>
      </c>
      <c r="Q4246">
        <f t="shared" si="200"/>
        <v>7</v>
      </c>
    </row>
    <row r="4247" spans="1:17" x14ac:dyDescent="0.45">
      <c r="A4247" s="1">
        <v>44172</v>
      </c>
      <c r="B4247" t="s">
        <v>17</v>
      </c>
      <c r="C4247" t="s">
        <v>17</v>
      </c>
      <c r="D4247" t="s">
        <v>19</v>
      </c>
      <c r="E4247" t="s">
        <v>20</v>
      </c>
      <c r="F4247" t="s">
        <v>4543</v>
      </c>
      <c r="G4247" t="s">
        <v>160</v>
      </c>
      <c r="H4247" t="s">
        <v>160</v>
      </c>
      <c r="I4247" t="s">
        <v>161</v>
      </c>
      <c r="J4247" t="s">
        <v>24</v>
      </c>
      <c r="K4247" t="s">
        <v>25</v>
      </c>
      <c r="L4247" t="s">
        <v>58</v>
      </c>
      <c r="O4247">
        <f t="shared" si="198"/>
        <v>2020</v>
      </c>
      <c r="P4247">
        <f t="shared" si="199"/>
        <v>12</v>
      </c>
      <c r="Q4247">
        <f t="shared" si="200"/>
        <v>7</v>
      </c>
    </row>
    <row r="4248" spans="1:17" x14ac:dyDescent="0.45">
      <c r="A4248" s="1">
        <v>44172</v>
      </c>
      <c r="B4248" t="s">
        <v>4544</v>
      </c>
      <c r="C4248" t="s">
        <v>18</v>
      </c>
      <c r="D4248" t="s">
        <v>53</v>
      </c>
      <c r="E4248" t="s">
        <v>193</v>
      </c>
      <c r="F4248" t="s">
        <v>4545</v>
      </c>
      <c r="G4248" t="s">
        <v>586</v>
      </c>
      <c r="H4248" t="s">
        <v>586</v>
      </c>
      <c r="I4248" t="s">
        <v>585</v>
      </c>
      <c r="J4248" t="s">
        <v>45</v>
      </c>
      <c r="K4248" t="s">
        <v>109</v>
      </c>
      <c r="L4248" t="s">
        <v>205</v>
      </c>
      <c r="M4248" t="s">
        <v>17</v>
      </c>
      <c r="N4248">
        <v>999</v>
      </c>
      <c r="O4248">
        <f t="shared" si="198"/>
        <v>2020</v>
      </c>
      <c r="P4248">
        <f t="shared" si="199"/>
        <v>12</v>
      </c>
      <c r="Q4248">
        <f t="shared" si="200"/>
        <v>7</v>
      </c>
    </row>
    <row r="4249" spans="1:17" x14ac:dyDescent="0.45">
      <c r="A4249" s="1">
        <v>44172</v>
      </c>
      <c r="B4249" t="s">
        <v>4064</v>
      </c>
      <c r="C4249" t="s">
        <v>18</v>
      </c>
      <c r="D4249" t="s">
        <v>28</v>
      </c>
      <c r="E4249" t="s">
        <v>1157</v>
      </c>
      <c r="F4249" t="s">
        <v>4546</v>
      </c>
      <c r="G4249" t="s">
        <v>160</v>
      </c>
      <c r="H4249" t="s">
        <v>160</v>
      </c>
      <c r="I4249" t="s">
        <v>161</v>
      </c>
      <c r="J4249" t="s">
        <v>24</v>
      </c>
      <c r="K4249" t="s">
        <v>25</v>
      </c>
      <c r="L4249" t="s">
        <v>38</v>
      </c>
      <c r="M4249" t="s">
        <v>17</v>
      </c>
      <c r="N4249">
        <v>999</v>
      </c>
      <c r="O4249">
        <f t="shared" si="198"/>
        <v>2020</v>
      </c>
      <c r="P4249">
        <f t="shared" si="199"/>
        <v>12</v>
      </c>
      <c r="Q4249">
        <f t="shared" si="200"/>
        <v>7</v>
      </c>
    </row>
    <row r="4250" spans="1:17" x14ac:dyDescent="0.45">
      <c r="A4250" s="1">
        <v>44171</v>
      </c>
      <c r="B4250" t="s">
        <v>4547</v>
      </c>
      <c r="C4250" t="s">
        <v>17</v>
      </c>
      <c r="D4250" t="s">
        <v>19</v>
      </c>
      <c r="E4250" t="s">
        <v>4238</v>
      </c>
      <c r="F4250" t="s">
        <v>4548</v>
      </c>
      <c r="G4250" t="s">
        <v>183</v>
      </c>
      <c r="H4250" t="s">
        <v>183</v>
      </c>
      <c r="I4250" t="s">
        <v>184</v>
      </c>
      <c r="J4250" t="s">
        <v>24</v>
      </c>
      <c r="K4250" t="s">
        <v>32</v>
      </c>
      <c r="L4250" t="s">
        <v>205</v>
      </c>
      <c r="M4250" t="s">
        <v>17</v>
      </c>
      <c r="N4250">
        <v>999</v>
      </c>
      <c r="O4250">
        <f t="shared" si="198"/>
        <v>2020</v>
      </c>
      <c r="P4250">
        <f t="shared" si="199"/>
        <v>12</v>
      </c>
      <c r="Q4250">
        <f t="shared" si="200"/>
        <v>6</v>
      </c>
    </row>
    <row r="4251" spans="1:17" x14ac:dyDescent="0.45">
      <c r="A4251" s="1">
        <v>44171</v>
      </c>
      <c r="B4251" t="s">
        <v>17</v>
      </c>
      <c r="C4251" t="s">
        <v>18</v>
      </c>
      <c r="D4251" t="s">
        <v>53</v>
      </c>
      <c r="E4251" t="s">
        <v>3938</v>
      </c>
      <c r="F4251" t="s">
        <v>4549</v>
      </c>
      <c r="G4251" t="s">
        <v>22</v>
      </c>
      <c r="H4251" t="s">
        <v>22</v>
      </c>
      <c r="I4251" t="s">
        <v>23</v>
      </c>
      <c r="J4251" t="s">
        <v>24</v>
      </c>
      <c r="K4251" t="s">
        <v>25</v>
      </c>
      <c r="L4251" t="s">
        <v>38</v>
      </c>
      <c r="O4251">
        <f t="shared" si="198"/>
        <v>2020</v>
      </c>
      <c r="P4251">
        <f t="shared" si="199"/>
        <v>12</v>
      </c>
      <c r="Q4251">
        <f t="shared" si="200"/>
        <v>6</v>
      </c>
    </row>
    <row r="4252" spans="1:17" x14ac:dyDescent="0.45">
      <c r="A4252" s="1">
        <v>44171</v>
      </c>
      <c r="B4252" t="s">
        <v>1382</v>
      </c>
      <c r="C4252" t="s">
        <v>17</v>
      </c>
      <c r="D4252" t="s">
        <v>28</v>
      </c>
      <c r="E4252" t="s">
        <v>1157</v>
      </c>
      <c r="F4252" t="s">
        <v>4550</v>
      </c>
      <c r="G4252" t="s">
        <v>183</v>
      </c>
      <c r="H4252" t="s">
        <v>183</v>
      </c>
      <c r="I4252" t="s">
        <v>184</v>
      </c>
      <c r="J4252" t="s">
        <v>24</v>
      </c>
      <c r="K4252" t="s">
        <v>32</v>
      </c>
      <c r="L4252" t="s">
        <v>564</v>
      </c>
      <c r="M4252" t="s">
        <v>65</v>
      </c>
      <c r="N4252" t="s">
        <v>66</v>
      </c>
      <c r="O4252">
        <f t="shared" si="198"/>
        <v>2020</v>
      </c>
      <c r="P4252">
        <f t="shared" si="199"/>
        <v>12</v>
      </c>
      <c r="Q4252">
        <f t="shared" si="200"/>
        <v>6</v>
      </c>
    </row>
    <row r="4253" spans="1:17" x14ac:dyDescent="0.45">
      <c r="A4253" s="1">
        <v>44171</v>
      </c>
      <c r="B4253" t="s">
        <v>17</v>
      </c>
      <c r="C4253" t="s">
        <v>17</v>
      </c>
      <c r="D4253" t="s">
        <v>53</v>
      </c>
      <c r="E4253" t="s">
        <v>54</v>
      </c>
      <c r="F4253" t="s">
        <v>4551</v>
      </c>
      <c r="G4253" t="s">
        <v>303</v>
      </c>
      <c r="H4253" t="s">
        <v>303</v>
      </c>
      <c r="I4253" t="s">
        <v>304</v>
      </c>
      <c r="J4253" t="s">
        <v>24</v>
      </c>
      <c r="K4253" t="s">
        <v>32</v>
      </c>
      <c r="L4253" t="s">
        <v>49</v>
      </c>
      <c r="O4253">
        <f t="shared" si="198"/>
        <v>2020</v>
      </c>
      <c r="P4253">
        <f t="shared" si="199"/>
        <v>12</v>
      </c>
      <c r="Q4253">
        <f t="shared" si="200"/>
        <v>6</v>
      </c>
    </row>
    <row r="4254" spans="1:17" x14ac:dyDescent="0.45">
      <c r="A4254" s="1">
        <v>44171</v>
      </c>
      <c r="B4254" t="s">
        <v>17</v>
      </c>
      <c r="C4254" t="s">
        <v>17</v>
      </c>
      <c r="D4254" t="s">
        <v>53</v>
      </c>
      <c r="E4254" t="s">
        <v>54</v>
      </c>
      <c r="F4254" t="s">
        <v>4552</v>
      </c>
      <c r="G4254" t="s">
        <v>1392</v>
      </c>
      <c r="H4254" t="s">
        <v>1392</v>
      </c>
      <c r="I4254" t="s">
        <v>1393</v>
      </c>
      <c r="J4254" t="s">
        <v>24</v>
      </c>
      <c r="K4254" t="s">
        <v>32</v>
      </c>
      <c r="L4254" t="s">
        <v>49</v>
      </c>
      <c r="O4254">
        <f t="shared" si="198"/>
        <v>2020</v>
      </c>
      <c r="P4254">
        <f t="shared" si="199"/>
        <v>12</v>
      </c>
      <c r="Q4254">
        <f t="shared" si="200"/>
        <v>6</v>
      </c>
    </row>
    <row r="4255" spans="1:17" x14ac:dyDescent="0.45">
      <c r="A4255" s="1">
        <v>44171</v>
      </c>
      <c r="B4255" t="s">
        <v>17</v>
      </c>
      <c r="C4255" t="s">
        <v>18</v>
      </c>
      <c r="D4255" t="s">
        <v>28</v>
      </c>
      <c r="E4255" t="s">
        <v>4155</v>
      </c>
      <c r="F4255" t="s">
        <v>4553</v>
      </c>
      <c r="G4255" t="s">
        <v>22</v>
      </c>
      <c r="H4255" t="s">
        <v>22</v>
      </c>
      <c r="I4255" t="s">
        <v>23</v>
      </c>
      <c r="J4255" t="s">
        <v>24</v>
      </c>
      <c r="K4255" t="s">
        <v>25</v>
      </c>
      <c r="L4255" t="s">
        <v>38</v>
      </c>
      <c r="O4255">
        <f t="shared" si="198"/>
        <v>2020</v>
      </c>
      <c r="P4255">
        <f t="shared" si="199"/>
        <v>12</v>
      </c>
      <c r="Q4255">
        <f t="shared" si="200"/>
        <v>6</v>
      </c>
    </row>
    <row r="4256" spans="1:17" x14ac:dyDescent="0.45">
      <c r="A4256" s="1">
        <v>44171</v>
      </c>
      <c r="B4256" t="s">
        <v>17</v>
      </c>
      <c r="C4256" t="s">
        <v>17</v>
      </c>
      <c r="D4256" t="s">
        <v>53</v>
      </c>
      <c r="E4256" t="s">
        <v>54</v>
      </c>
      <c r="F4256" t="s">
        <v>4554</v>
      </c>
      <c r="G4256" t="s">
        <v>22</v>
      </c>
      <c r="H4256" t="s">
        <v>22</v>
      </c>
      <c r="I4256" t="s">
        <v>23</v>
      </c>
      <c r="J4256" t="s">
        <v>24</v>
      </c>
      <c r="K4256" t="s">
        <v>25</v>
      </c>
      <c r="L4256" t="s">
        <v>81</v>
      </c>
      <c r="O4256">
        <f t="shared" si="198"/>
        <v>2020</v>
      </c>
      <c r="P4256">
        <f t="shared" si="199"/>
        <v>12</v>
      </c>
      <c r="Q4256">
        <f t="shared" si="200"/>
        <v>6</v>
      </c>
    </row>
    <row r="4257" spans="1:17" x14ac:dyDescent="0.45">
      <c r="A4257" s="1">
        <v>44171</v>
      </c>
      <c r="B4257" t="s">
        <v>17</v>
      </c>
      <c r="C4257" t="s">
        <v>17</v>
      </c>
      <c r="D4257" t="s">
        <v>53</v>
      </c>
      <c r="E4257" t="s">
        <v>54</v>
      </c>
      <c r="F4257" t="s">
        <v>4555</v>
      </c>
      <c r="G4257" t="s">
        <v>22</v>
      </c>
      <c r="H4257" t="s">
        <v>22</v>
      </c>
      <c r="I4257" t="s">
        <v>23</v>
      </c>
      <c r="J4257" t="s">
        <v>24</v>
      </c>
      <c r="K4257" t="s">
        <v>25</v>
      </c>
      <c r="L4257" t="s">
        <v>49</v>
      </c>
      <c r="O4257">
        <f t="shared" si="198"/>
        <v>2020</v>
      </c>
      <c r="P4257">
        <f t="shared" si="199"/>
        <v>12</v>
      </c>
      <c r="Q4257">
        <f t="shared" si="200"/>
        <v>6</v>
      </c>
    </row>
    <row r="4258" spans="1:17" x14ac:dyDescent="0.45">
      <c r="A4258" s="1">
        <v>44171</v>
      </c>
      <c r="B4258" t="s">
        <v>17</v>
      </c>
      <c r="C4258" t="s">
        <v>17</v>
      </c>
      <c r="D4258" t="s">
        <v>53</v>
      </c>
      <c r="E4258" t="s">
        <v>54</v>
      </c>
      <c r="F4258" t="s">
        <v>4556</v>
      </c>
      <c r="G4258" t="s">
        <v>22</v>
      </c>
      <c r="H4258" t="s">
        <v>22</v>
      </c>
      <c r="I4258" t="s">
        <v>23</v>
      </c>
      <c r="J4258" t="s">
        <v>24</v>
      </c>
      <c r="K4258" t="s">
        <v>25</v>
      </c>
      <c r="L4258" t="s">
        <v>49</v>
      </c>
      <c r="O4258">
        <f t="shared" si="198"/>
        <v>2020</v>
      </c>
      <c r="P4258">
        <f t="shared" si="199"/>
        <v>12</v>
      </c>
      <c r="Q4258">
        <f t="shared" si="200"/>
        <v>6</v>
      </c>
    </row>
    <row r="4259" spans="1:17" x14ac:dyDescent="0.45">
      <c r="A4259" s="1">
        <v>44170</v>
      </c>
      <c r="B4259" t="s">
        <v>17</v>
      </c>
      <c r="C4259" t="s">
        <v>18</v>
      </c>
      <c r="D4259" t="s">
        <v>28</v>
      </c>
      <c r="E4259" t="s">
        <v>1157</v>
      </c>
      <c r="F4259" t="s">
        <v>4557</v>
      </c>
      <c r="G4259" t="s">
        <v>546</v>
      </c>
      <c r="H4259" t="s">
        <v>546</v>
      </c>
      <c r="I4259" t="s">
        <v>547</v>
      </c>
      <c r="J4259" t="s">
        <v>24</v>
      </c>
      <c r="K4259" t="s">
        <v>32</v>
      </c>
      <c r="L4259" t="s">
        <v>17</v>
      </c>
      <c r="O4259">
        <f t="shared" si="198"/>
        <v>2020</v>
      </c>
      <c r="P4259">
        <f t="shared" si="199"/>
        <v>12</v>
      </c>
      <c r="Q4259">
        <f t="shared" si="200"/>
        <v>5</v>
      </c>
    </row>
    <row r="4260" spans="1:17" x14ac:dyDescent="0.45">
      <c r="A4260" s="1">
        <v>44170</v>
      </c>
      <c r="B4260" t="s">
        <v>17</v>
      </c>
      <c r="C4260" t="s">
        <v>17</v>
      </c>
      <c r="D4260" t="s">
        <v>19</v>
      </c>
      <c r="E4260" t="s">
        <v>2267</v>
      </c>
      <c r="F4260" t="s">
        <v>4558</v>
      </c>
      <c r="G4260" t="s">
        <v>114</v>
      </c>
      <c r="H4260" t="s">
        <v>114</v>
      </c>
      <c r="I4260" t="s">
        <v>115</v>
      </c>
      <c r="J4260" t="s">
        <v>24</v>
      </c>
      <c r="K4260" t="s">
        <v>32</v>
      </c>
      <c r="L4260" t="s">
        <v>17</v>
      </c>
      <c r="O4260">
        <f t="shared" si="198"/>
        <v>2020</v>
      </c>
      <c r="P4260">
        <f t="shared" si="199"/>
        <v>12</v>
      </c>
      <c r="Q4260">
        <f t="shared" si="200"/>
        <v>5</v>
      </c>
    </row>
    <row r="4261" spans="1:17" x14ac:dyDescent="0.45">
      <c r="A4261" s="1">
        <v>44170</v>
      </c>
      <c r="B4261" t="s">
        <v>17</v>
      </c>
      <c r="C4261" t="s">
        <v>18</v>
      </c>
      <c r="D4261" t="s">
        <v>19</v>
      </c>
      <c r="E4261" t="s">
        <v>20</v>
      </c>
      <c r="F4261" t="s">
        <v>4559</v>
      </c>
      <c r="G4261" t="s">
        <v>22</v>
      </c>
      <c r="H4261" t="s">
        <v>22</v>
      </c>
      <c r="I4261" t="s">
        <v>23</v>
      </c>
      <c r="J4261" t="s">
        <v>24</v>
      </c>
      <c r="K4261" t="s">
        <v>25</v>
      </c>
      <c r="L4261" t="s">
        <v>38</v>
      </c>
      <c r="O4261">
        <f t="shared" si="198"/>
        <v>2020</v>
      </c>
      <c r="P4261">
        <f t="shared" si="199"/>
        <v>12</v>
      </c>
      <c r="Q4261">
        <f t="shared" si="200"/>
        <v>5</v>
      </c>
    </row>
    <row r="4262" spans="1:17" x14ac:dyDescent="0.45">
      <c r="A4262" s="1">
        <v>44170</v>
      </c>
      <c r="B4262" t="s">
        <v>17</v>
      </c>
      <c r="C4262" t="s">
        <v>17</v>
      </c>
      <c r="D4262" t="s">
        <v>53</v>
      </c>
      <c r="E4262" t="s">
        <v>374</v>
      </c>
      <c r="F4262" t="s">
        <v>4560</v>
      </c>
      <c r="G4262" t="s">
        <v>66</v>
      </c>
      <c r="H4262" t="s">
        <v>66</v>
      </c>
      <c r="I4262" t="s">
        <v>65</v>
      </c>
      <c r="J4262" t="s">
        <v>45</v>
      </c>
      <c r="K4262" t="s">
        <v>32</v>
      </c>
      <c r="L4262" t="s">
        <v>17</v>
      </c>
      <c r="O4262">
        <f t="shared" si="198"/>
        <v>2020</v>
      </c>
      <c r="P4262">
        <f t="shared" si="199"/>
        <v>12</v>
      </c>
      <c r="Q4262">
        <f t="shared" si="200"/>
        <v>5</v>
      </c>
    </row>
    <row r="4263" spans="1:17" x14ac:dyDescent="0.45">
      <c r="A4263" s="1">
        <v>44169</v>
      </c>
      <c r="B4263" t="s">
        <v>17</v>
      </c>
      <c r="C4263" t="s">
        <v>18</v>
      </c>
      <c r="D4263" t="s">
        <v>53</v>
      </c>
      <c r="E4263" t="s">
        <v>54</v>
      </c>
      <c r="F4263" t="s">
        <v>4561</v>
      </c>
      <c r="G4263" t="s">
        <v>114</v>
      </c>
      <c r="H4263" t="s">
        <v>114</v>
      </c>
      <c r="I4263" t="s">
        <v>115</v>
      </c>
      <c r="J4263" t="s">
        <v>24</v>
      </c>
      <c r="K4263" t="s">
        <v>32</v>
      </c>
      <c r="L4263" t="s">
        <v>70</v>
      </c>
      <c r="O4263">
        <f t="shared" si="198"/>
        <v>2020</v>
      </c>
      <c r="P4263">
        <f t="shared" si="199"/>
        <v>12</v>
      </c>
      <c r="Q4263">
        <f t="shared" si="200"/>
        <v>4</v>
      </c>
    </row>
    <row r="4264" spans="1:17" x14ac:dyDescent="0.45">
      <c r="A4264" s="1">
        <v>44169</v>
      </c>
      <c r="B4264" t="s">
        <v>4064</v>
      </c>
      <c r="C4264" t="s">
        <v>18</v>
      </c>
      <c r="D4264" t="s">
        <v>28</v>
      </c>
      <c r="E4264" t="s">
        <v>1157</v>
      </c>
      <c r="F4264" t="s">
        <v>4562</v>
      </c>
      <c r="G4264" t="s">
        <v>303</v>
      </c>
      <c r="H4264" t="s">
        <v>303</v>
      </c>
      <c r="I4264" t="s">
        <v>304</v>
      </c>
      <c r="J4264" t="s">
        <v>24</v>
      </c>
      <c r="K4264" t="s">
        <v>32</v>
      </c>
      <c r="L4264" t="s">
        <v>33</v>
      </c>
      <c r="M4264" t="s">
        <v>17</v>
      </c>
      <c r="N4264">
        <v>999</v>
      </c>
      <c r="O4264">
        <f t="shared" si="198"/>
        <v>2020</v>
      </c>
      <c r="P4264">
        <f t="shared" si="199"/>
        <v>12</v>
      </c>
      <c r="Q4264">
        <f t="shared" si="200"/>
        <v>4</v>
      </c>
    </row>
    <row r="4265" spans="1:17" x14ac:dyDescent="0.45">
      <c r="A4265" s="1">
        <v>44169</v>
      </c>
      <c r="B4265" t="s">
        <v>17</v>
      </c>
      <c r="C4265" t="s">
        <v>17</v>
      </c>
      <c r="D4265" t="s">
        <v>53</v>
      </c>
      <c r="E4265" t="s">
        <v>61</v>
      </c>
      <c r="F4265" t="s">
        <v>4563</v>
      </c>
      <c r="G4265" t="s">
        <v>1392</v>
      </c>
      <c r="H4265" t="s">
        <v>1392</v>
      </c>
      <c r="I4265" t="s">
        <v>1393</v>
      </c>
      <c r="J4265" t="s">
        <v>24</v>
      </c>
      <c r="K4265" t="s">
        <v>32</v>
      </c>
      <c r="L4265" t="s">
        <v>49</v>
      </c>
      <c r="O4265">
        <f t="shared" si="198"/>
        <v>2020</v>
      </c>
      <c r="P4265">
        <f t="shared" si="199"/>
        <v>12</v>
      </c>
      <c r="Q4265">
        <f t="shared" si="200"/>
        <v>4</v>
      </c>
    </row>
    <row r="4266" spans="1:17" x14ac:dyDescent="0.45">
      <c r="A4266" s="1">
        <v>44169</v>
      </c>
      <c r="B4266" t="s">
        <v>17</v>
      </c>
      <c r="C4266" t="s">
        <v>17</v>
      </c>
      <c r="D4266" t="s">
        <v>53</v>
      </c>
      <c r="E4266" t="s">
        <v>3938</v>
      </c>
      <c r="F4266" t="s">
        <v>4564</v>
      </c>
      <c r="G4266" t="s">
        <v>160</v>
      </c>
      <c r="H4266" t="s">
        <v>160</v>
      </c>
      <c r="I4266" t="s">
        <v>161</v>
      </c>
      <c r="J4266" t="s">
        <v>24</v>
      </c>
      <c r="K4266" t="s">
        <v>25</v>
      </c>
      <c r="L4266" t="s">
        <v>26</v>
      </c>
      <c r="O4266">
        <f t="shared" si="198"/>
        <v>2020</v>
      </c>
      <c r="P4266">
        <f t="shared" si="199"/>
        <v>12</v>
      </c>
      <c r="Q4266">
        <f t="shared" si="200"/>
        <v>4</v>
      </c>
    </row>
    <row r="4267" spans="1:17" x14ac:dyDescent="0.45">
      <c r="A4267" s="1">
        <v>44169</v>
      </c>
      <c r="B4267" t="s">
        <v>17</v>
      </c>
      <c r="C4267" t="s">
        <v>17</v>
      </c>
      <c r="D4267" t="s">
        <v>53</v>
      </c>
      <c r="E4267" t="s">
        <v>3938</v>
      </c>
      <c r="F4267" t="s">
        <v>4565</v>
      </c>
      <c r="G4267" t="s">
        <v>160</v>
      </c>
      <c r="H4267" t="s">
        <v>160</v>
      </c>
      <c r="I4267" t="s">
        <v>161</v>
      </c>
      <c r="J4267" t="s">
        <v>24</v>
      </c>
      <c r="K4267" t="s">
        <v>25</v>
      </c>
      <c r="L4267" t="s">
        <v>26</v>
      </c>
      <c r="O4267">
        <f t="shared" si="198"/>
        <v>2020</v>
      </c>
      <c r="P4267">
        <f t="shared" si="199"/>
        <v>12</v>
      </c>
      <c r="Q4267">
        <f t="shared" si="200"/>
        <v>4</v>
      </c>
    </row>
    <row r="4268" spans="1:17" x14ac:dyDescent="0.45">
      <c r="A4268" s="1">
        <v>44169</v>
      </c>
      <c r="B4268" t="s">
        <v>17</v>
      </c>
      <c r="C4268" t="s">
        <v>17</v>
      </c>
      <c r="D4268" t="s">
        <v>19</v>
      </c>
      <c r="E4268" t="s">
        <v>20</v>
      </c>
      <c r="F4268" t="s">
        <v>4566</v>
      </c>
      <c r="G4268" t="s">
        <v>22</v>
      </c>
      <c r="H4268" t="s">
        <v>22</v>
      </c>
      <c r="I4268" t="s">
        <v>23</v>
      </c>
      <c r="J4268" t="s">
        <v>24</v>
      </c>
      <c r="K4268" t="s">
        <v>25</v>
      </c>
      <c r="L4268" t="s">
        <v>41</v>
      </c>
      <c r="O4268">
        <f t="shared" si="198"/>
        <v>2020</v>
      </c>
      <c r="P4268">
        <f t="shared" si="199"/>
        <v>12</v>
      </c>
      <c r="Q4268">
        <f t="shared" si="200"/>
        <v>4</v>
      </c>
    </row>
    <row r="4269" spans="1:17" x14ac:dyDescent="0.45">
      <c r="A4269" s="1">
        <v>44169</v>
      </c>
      <c r="B4269" t="s">
        <v>3227</v>
      </c>
      <c r="C4269" t="s">
        <v>18</v>
      </c>
      <c r="D4269" t="s">
        <v>28</v>
      </c>
      <c r="E4269" t="s">
        <v>1157</v>
      </c>
      <c r="F4269" t="s">
        <v>4567</v>
      </c>
      <c r="G4269" t="s">
        <v>1055</v>
      </c>
      <c r="H4269" t="s">
        <v>1055</v>
      </c>
      <c r="I4269" t="s">
        <v>1056</v>
      </c>
      <c r="J4269" t="s">
        <v>45</v>
      </c>
      <c r="K4269" t="s">
        <v>109</v>
      </c>
      <c r="L4269" t="s">
        <v>26</v>
      </c>
      <c r="M4269" t="s">
        <v>17</v>
      </c>
      <c r="N4269">
        <v>999</v>
      </c>
      <c r="O4269">
        <f t="shared" si="198"/>
        <v>2020</v>
      </c>
      <c r="P4269">
        <f t="shared" si="199"/>
        <v>12</v>
      </c>
      <c r="Q4269">
        <f t="shared" si="200"/>
        <v>4</v>
      </c>
    </row>
    <row r="4270" spans="1:17" x14ac:dyDescent="0.45">
      <c r="A4270" s="1">
        <v>44169</v>
      </c>
      <c r="B4270" t="s">
        <v>17</v>
      </c>
      <c r="C4270" t="s">
        <v>18</v>
      </c>
      <c r="D4270" t="s">
        <v>53</v>
      </c>
      <c r="E4270" t="s">
        <v>54</v>
      </c>
      <c r="F4270" t="s">
        <v>4568</v>
      </c>
      <c r="G4270" t="s">
        <v>22</v>
      </c>
      <c r="H4270" t="s">
        <v>22</v>
      </c>
      <c r="I4270" t="s">
        <v>23</v>
      </c>
      <c r="J4270" t="s">
        <v>24</v>
      </c>
      <c r="K4270" t="s">
        <v>25</v>
      </c>
      <c r="L4270" t="s">
        <v>33</v>
      </c>
      <c r="O4270">
        <f t="shared" si="198"/>
        <v>2020</v>
      </c>
      <c r="P4270">
        <f t="shared" si="199"/>
        <v>12</v>
      </c>
      <c r="Q4270">
        <f t="shared" si="200"/>
        <v>4</v>
      </c>
    </row>
    <row r="4271" spans="1:17" x14ac:dyDescent="0.45">
      <c r="A4271" s="1">
        <v>44168</v>
      </c>
      <c r="B4271" t="s">
        <v>17</v>
      </c>
      <c r="C4271" t="s">
        <v>17</v>
      </c>
      <c r="D4271" t="s">
        <v>28</v>
      </c>
      <c r="E4271" t="s">
        <v>4508</v>
      </c>
      <c r="F4271" t="s">
        <v>4569</v>
      </c>
      <c r="G4271" t="s">
        <v>114</v>
      </c>
      <c r="H4271" t="s">
        <v>114</v>
      </c>
      <c r="I4271" t="s">
        <v>115</v>
      </c>
      <c r="J4271" t="s">
        <v>24</v>
      </c>
      <c r="K4271" t="s">
        <v>32</v>
      </c>
      <c r="L4271" t="s">
        <v>17</v>
      </c>
      <c r="O4271">
        <f t="shared" si="198"/>
        <v>2020</v>
      </c>
      <c r="P4271">
        <f t="shared" si="199"/>
        <v>12</v>
      </c>
      <c r="Q4271">
        <f t="shared" si="200"/>
        <v>3</v>
      </c>
    </row>
    <row r="4272" spans="1:17" x14ac:dyDescent="0.45">
      <c r="A4272" s="1">
        <v>44168</v>
      </c>
      <c r="B4272" t="s">
        <v>4064</v>
      </c>
      <c r="C4272" t="s">
        <v>18</v>
      </c>
      <c r="D4272" t="s">
        <v>53</v>
      </c>
      <c r="E4272" t="s">
        <v>3938</v>
      </c>
      <c r="F4272" t="s">
        <v>4570</v>
      </c>
      <c r="G4272" t="s">
        <v>22</v>
      </c>
      <c r="H4272" t="s">
        <v>22</v>
      </c>
      <c r="I4272" t="s">
        <v>23</v>
      </c>
      <c r="J4272" t="s">
        <v>24</v>
      </c>
      <c r="K4272" t="s">
        <v>25</v>
      </c>
      <c r="L4272" t="s">
        <v>254</v>
      </c>
      <c r="M4272" t="s">
        <v>17</v>
      </c>
      <c r="N4272">
        <v>999</v>
      </c>
      <c r="O4272">
        <f t="shared" si="198"/>
        <v>2020</v>
      </c>
      <c r="P4272">
        <f t="shared" si="199"/>
        <v>12</v>
      </c>
      <c r="Q4272">
        <f t="shared" si="200"/>
        <v>3</v>
      </c>
    </row>
    <row r="4273" spans="1:17" x14ac:dyDescent="0.45">
      <c r="A4273" s="1">
        <v>44168</v>
      </c>
      <c r="B4273" t="s">
        <v>17</v>
      </c>
      <c r="C4273" t="s">
        <v>17</v>
      </c>
      <c r="D4273" t="s">
        <v>19</v>
      </c>
      <c r="E4273" t="s">
        <v>20</v>
      </c>
      <c r="F4273" t="s">
        <v>4571</v>
      </c>
      <c r="G4273">
        <v>999</v>
      </c>
      <c r="H4273" t="s">
        <v>17</v>
      </c>
      <c r="I4273" t="s">
        <v>17</v>
      </c>
      <c r="J4273" t="e">
        <v>#N/A</v>
      </c>
      <c r="K4273" t="e">
        <v>#N/A</v>
      </c>
      <c r="L4273" t="s">
        <v>49</v>
      </c>
      <c r="O4273">
        <f t="shared" si="198"/>
        <v>2020</v>
      </c>
      <c r="P4273">
        <f t="shared" si="199"/>
        <v>12</v>
      </c>
      <c r="Q4273">
        <f t="shared" si="200"/>
        <v>3</v>
      </c>
    </row>
    <row r="4274" spans="1:17" x14ac:dyDescent="0.45">
      <c r="A4274" s="1">
        <v>44168</v>
      </c>
      <c r="B4274" t="s">
        <v>17</v>
      </c>
      <c r="C4274" t="s">
        <v>18</v>
      </c>
      <c r="D4274" t="s">
        <v>19</v>
      </c>
      <c r="E4274" t="s">
        <v>2267</v>
      </c>
      <c r="F4274" t="s">
        <v>4572</v>
      </c>
      <c r="G4274" t="s">
        <v>22</v>
      </c>
      <c r="H4274" t="s">
        <v>22</v>
      </c>
      <c r="I4274" t="s">
        <v>23</v>
      </c>
      <c r="J4274" t="s">
        <v>24</v>
      </c>
      <c r="K4274" t="s">
        <v>25</v>
      </c>
      <c r="L4274" t="s">
        <v>38</v>
      </c>
      <c r="O4274">
        <f t="shared" si="198"/>
        <v>2020</v>
      </c>
      <c r="P4274">
        <f t="shared" si="199"/>
        <v>12</v>
      </c>
      <c r="Q4274">
        <f t="shared" si="200"/>
        <v>3</v>
      </c>
    </row>
    <row r="4275" spans="1:17" x14ac:dyDescent="0.45">
      <c r="A4275" s="1">
        <v>44167</v>
      </c>
      <c r="B4275" t="s">
        <v>17</v>
      </c>
      <c r="C4275" t="s">
        <v>18</v>
      </c>
      <c r="D4275" t="s">
        <v>28</v>
      </c>
      <c r="E4275" t="s">
        <v>3959</v>
      </c>
      <c r="F4275" t="s">
        <v>4573</v>
      </c>
      <c r="G4275">
        <v>999</v>
      </c>
      <c r="H4275" t="s">
        <v>17</v>
      </c>
      <c r="I4275" t="s">
        <v>17</v>
      </c>
      <c r="J4275" t="e">
        <v>#N/A</v>
      </c>
      <c r="K4275" t="e">
        <v>#N/A</v>
      </c>
      <c r="L4275" t="s">
        <v>205</v>
      </c>
      <c r="O4275">
        <f t="shared" si="198"/>
        <v>2020</v>
      </c>
      <c r="P4275">
        <f t="shared" si="199"/>
        <v>12</v>
      </c>
      <c r="Q4275">
        <f t="shared" si="200"/>
        <v>2</v>
      </c>
    </row>
    <row r="4276" spans="1:17" x14ac:dyDescent="0.45">
      <c r="A4276" s="1">
        <v>44167</v>
      </c>
      <c r="B4276" t="s">
        <v>2223</v>
      </c>
      <c r="C4276" t="s">
        <v>18</v>
      </c>
      <c r="D4276" t="s">
        <v>28</v>
      </c>
      <c r="E4276" t="s">
        <v>1157</v>
      </c>
      <c r="F4276" t="s">
        <v>552</v>
      </c>
      <c r="G4276" t="s">
        <v>546</v>
      </c>
      <c r="H4276" t="s">
        <v>546</v>
      </c>
      <c r="I4276" t="s">
        <v>547</v>
      </c>
      <c r="J4276" t="s">
        <v>24</v>
      </c>
      <c r="K4276" t="s">
        <v>32</v>
      </c>
      <c r="L4276" t="s">
        <v>163</v>
      </c>
      <c r="M4276" t="s">
        <v>65</v>
      </c>
      <c r="N4276" t="s">
        <v>66</v>
      </c>
      <c r="O4276">
        <f t="shared" si="198"/>
        <v>2020</v>
      </c>
      <c r="P4276">
        <f t="shared" si="199"/>
        <v>12</v>
      </c>
      <c r="Q4276">
        <f t="shared" si="200"/>
        <v>2</v>
      </c>
    </row>
    <row r="4277" spans="1:17" x14ac:dyDescent="0.45">
      <c r="A4277" s="1">
        <v>44167</v>
      </c>
      <c r="B4277" t="s">
        <v>17</v>
      </c>
      <c r="C4277" t="s">
        <v>17</v>
      </c>
      <c r="D4277" t="s">
        <v>19</v>
      </c>
      <c r="E4277" t="s">
        <v>20</v>
      </c>
      <c r="F4277" t="s">
        <v>4574</v>
      </c>
      <c r="G4277" t="s">
        <v>461</v>
      </c>
      <c r="H4277" t="s">
        <v>461</v>
      </c>
      <c r="I4277" t="s">
        <v>462</v>
      </c>
      <c r="J4277" t="s">
        <v>24</v>
      </c>
      <c r="K4277" t="s">
        <v>32</v>
      </c>
      <c r="L4277" t="s">
        <v>49</v>
      </c>
      <c r="O4277">
        <f t="shared" si="198"/>
        <v>2020</v>
      </c>
      <c r="P4277">
        <f t="shared" si="199"/>
        <v>12</v>
      </c>
      <c r="Q4277">
        <f t="shared" si="200"/>
        <v>2</v>
      </c>
    </row>
    <row r="4278" spans="1:17" x14ac:dyDescent="0.45">
      <c r="A4278" s="1">
        <v>44167</v>
      </c>
      <c r="B4278" t="s">
        <v>17</v>
      </c>
      <c r="C4278" t="s">
        <v>17</v>
      </c>
      <c r="D4278" t="s">
        <v>19</v>
      </c>
      <c r="E4278" t="s">
        <v>20</v>
      </c>
      <c r="F4278" t="s">
        <v>4575</v>
      </c>
      <c r="G4278" t="s">
        <v>461</v>
      </c>
      <c r="H4278" t="s">
        <v>461</v>
      </c>
      <c r="I4278" t="s">
        <v>462</v>
      </c>
      <c r="J4278" t="s">
        <v>24</v>
      </c>
      <c r="K4278" t="s">
        <v>32</v>
      </c>
      <c r="L4278" t="s">
        <v>49</v>
      </c>
      <c r="O4278">
        <f t="shared" si="198"/>
        <v>2020</v>
      </c>
      <c r="P4278">
        <f t="shared" si="199"/>
        <v>12</v>
      </c>
      <c r="Q4278">
        <f t="shared" si="200"/>
        <v>2</v>
      </c>
    </row>
    <row r="4279" spans="1:17" x14ac:dyDescent="0.45">
      <c r="A4279" s="1">
        <v>44167</v>
      </c>
      <c r="B4279" t="s">
        <v>17</v>
      </c>
      <c r="C4279" t="s">
        <v>17</v>
      </c>
      <c r="D4279" t="s">
        <v>19</v>
      </c>
      <c r="E4279" t="s">
        <v>20</v>
      </c>
      <c r="F4279" t="s">
        <v>4576</v>
      </c>
      <c r="G4279" t="s">
        <v>461</v>
      </c>
      <c r="H4279" t="s">
        <v>461</v>
      </c>
      <c r="I4279" t="s">
        <v>462</v>
      </c>
      <c r="J4279" t="s">
        <v>24</v>
      </c>
      <c r="K4279" t="s">
        <v>32</v>
      </c>
      <c r="L4279" t="s">
        <v>49</v>
      </c>
      <c r="O4279">
        <f t="shared" si="198"/>
        <v>2020</v>
      </c>
      <c r="P4279">
        <f t="shared" si="199"/>
        <v>12</v>
      </c>
      <c r="Q4279">
        <f t="shared" si="200"/>
        <v>2</v>
      </c>
    </row>
    <row r="4280" spans="1:17" x14ac:dyDescent="0.45">
      <c r="A4280" s="1">
        <v>44167</v>
      </c>
      <c r="B4280" t="s">
        <v>17</v>
      </c>
      <c r="C4280" t="s">
        <v>18</v>
      </c>
      <c r="D4280" t="s">
        <v>53</v>
      </c>
      <c r="E4280" t="s">
        <v>54</v>
      </c>
      <c r="F4280" t="s">
        <v>4577</v>
      </c>
      <c r="G4280" t="s">
        <v>30</v>
      </c>
      <c r="H4280" t="s">
        <v>30</v>
      </c>
      <c r="I4280" t="s">
        <v>31</v>
      </c>
      <c r="J4280" t="s">
        <v>24</v>
      </c>
      <c r="K4280" t="s">
        <v>32</v>
      </c>
      <c r="L4280" t="s">
        <v>70</v>
      </c>
      <c r="O4280">
        <f t="shared" si="198"/>
        <v>2020</v>
      </c>
      <c r="P4280">
        <f t="shared" si="199"/>
        <v>12</v>
      </c>
      <c r="Q4280">
        <f t="shared" si="200"/>
        <v>2</v>
      </c>
    </row>
    <row r="4281" spans="1:17" x14ac:dyDescent="0.45">
      <c r="A4281" s="1">
        <v>44167</v>
      </c>
      <c r="B4281" t="s">
        <v>4578</v>
      </c>
      <c r="C4281" t="s">
        <v>17</v>
      </c>
      <c r="D4281" t="s">
        <v>53</v>
      </c>
      <c r="E4281" t="s">
        <v>119</v>
      </c>
      <c r="F4281" t="s">
        <v>4579</v>
      </c>
      <c r="G4281" t="s">
        <v>200</v>
      </c>
      <c r="H4281" t="s">
        <v>200</v>
      </c>
      <c r="I4281" t="s">
        <v>201</v>
      </c>
      <c r="J4281" t="s">
        <v>24</v>
      </c>
      <c r="K4281" t="s">
        <v>32</v>
      </c>
      <c r="L4281" t="s">
        <v>70</v>
      </c>
      <c r="M4281" t="s">
        <v>17</v>
      </c>
      <c r="N4281">
        <v>999</v>
      </c>
      <c r="O4281">
        <f t="shared" si="198"/>
        <v>2020</v>
      </c>
      <c r="P4281">
        <f t="shared" si="199"/>
        <v>12</v>
      </c>
      <c r="Q4281">
        <f t="shared" si="200"/>
        <v>2</v>
      </c>
    </row>
    <row r="4282" spans="1:17" x14ac:dyDescent="0.45">
      <c r="A4282" s="1">
        <v>44167</v>
      </c>
      <c r="B4282" t="s">
        <v>17</v>
      </c>
      <c r="C4282" t="s">
        <v>18</v>
      </c>
      <c r="D4282" t="s">
        <v>19</v>
      </c>
      <c r="E4282" t="s">
        <v>2267</v>
      </c>
      <c r="F4282" t="s">
        <v>4580</v>
      </c>
      <c r="G4282" t="s">
        <v>22</v>
      </c>
      <c r="H4282" t="s">
        <v>22</v>
      </c>
      <c r="I4282" t="s">
        <v>23</v>
      </c>
      <c r="J4282" t="s">
        <v>24</v>
      </c>
      <c r="K4282" t="s">
        <v>25</v>
      </c>
      <c r="L4282" t="s">
        <v>38</v>
      </c>
      <c r="O4282">
        <f t="shared" si="198"/>
        <v>2020</v>
      </c>
      <c r="P4282">
        <f t="shared" si="199"/>
        <v>12</v>
      </c>
      <c r="Q4282">
        <f t="shared" si="200"/>
        <v>2</v>
      </c>
    </row>
    <row r="4283" spans="1:17" x14ac:dyDescent="0.45">
      <c r="A4283" s="1">
        <v>44166</v>
      </c>
      <c r="B4283" t="s">
        <v>238</v>
      </c>
      <c r="C4283" t="s">
        <v>18</v>
      </c>
      <c r="D4283" t="s">
        <v>28</v>
      </c>
      <c r="E4283" t="s">
        <v>1157</v>
      </c>
      <c r="F4283" t="s">
        <v>4461</v>
      </c>
      <c r="G4283" t="s">
        <v>160</v>
      </c>
      <c r="H4283" t="s">
        <v>160</v>
      </c>
      <c r="I4283" t="s">
        <v>161</v>
      </c>
      <c r="J4283" t="s">
        <v>24</v>
      </c>
      <c r="K4283" t="s">
        <v>25</v>
      </c>
      <c r="L4283" t="s">
        <v>70</v>
      </c>
      <c r="M4283" t="s">
        <v>17</v>
      </c>
      <c r="N4283">
        <v>999</v>
      </c>
      <c r="O4283">
        <f t="shared" si="198"/>
        <v>2020</v>
      </c>
      <c r="P4283">
        <f t="shared" si="199"/>
        <v>12</v>
      </c>
      <c r="Q4283">
        <f t="shared" si="200"/>
        <v>1</v>
      </c>
    </row>
    <row r="4284" spans="1:17" x14ac:dyDescent="0.45">
      <c r="A4284" s="1">
        <v>44166</v>
      </c>
      <c r="B4284" t="s">
        <v>17</v>
      </c>
      <c r="C4284" t="s">
        <v>17</v>
      </c>
      <c r="D4284" t="s">
        <v>53</v>
      </c>
      <c r="E4284" t="s">
        <v>2267</v>
      </c>
      <c r="F4284" t="s">
        <v>4581</v>
      </c>
      <c r="G4284" t="s">
        <v>22</v>
      </c>
      <c r="H4284" t="s">
        <v>22</v>
      </c>
      <c r="I4284" t="s">
        <v>23</v>
      </c>
      <c r="J4284" t="s">
        <v>24</v>
      </c>
      <c r="K4284" t="s">
        <v>25</v>
      </c>
      <c r="L4284" t="s">
        <v>49</v>
      </c>
      <c r="O4284">
        <f t="shared" si="198"/>
        <v>2020</v>
      </c>
      <c r="P4284">
        <f t="shared" si="199"/>
        <v>12</v>
      </c>
      <c r="Q4284">
        <f t="shared" si="200"/>
        <v>1</v>
      </c>
    </row>
    <row r="4285" spans="1:17" x14ac:dyDescent="0.45">
      <c r="A4285" s="1">
        <v>44166</v>
      </c>
      <c r="B4285" t="s">
        <v>17</v>
      </c>
      <c r="C4285" t="s">
        <v>18</v>
      </c>
      <c r="D4285" t="s">
        <v>19</v>
      </c>
      <c r="E4285" t="s">
        <v>20</v>
      </c>
      <c r="F4285" t="s">
        <v>4582</v>
      </c>
      <c r="G4285" t="s">
        <v>22</v>
      </c>
      <c r="H4285" t="s">
        <v>22</v>
      </c>
      <c r="I4285" t="s">
        <v>23</v>
      </c>
      <c r="J4285" t="s">
        <v>24</v>
      </c>
      <c r="K4285" t="s">
        <v>25</v>
      </c>
      <c r="L4285" t="s">
        <v>38</v>
      </c>
      <c r="O4285">
        <f t="shared" si="198"/>
        <v>2020</v>
      </c>
      <c r="P4285">
        <f t="shared" si="199"/>
        <v>12</v>
      </c>
      <c r="Q4285">
        <f t="shared" si="200"/>
        <v>1</v>
      </c>
    </row>
    <row r="4286" spans="1:17" x14ac:dyDescent="0.45">
      <c r="A4286" s="1">
        <v>44166</v>
      </c>
      <c r="B4286" t="s">
        <v>17</v>
      </c>
      <c r="C4286" t="s">
        <v>18</v>
      </c>
      <c r="D4286" t="s">
        <v>19</v>
      </c>
      <c r="E4286" t="s">
        <v>20</v>
      </c>
      <c r="F4286" t="s">
        <v>4583</v>
      </c>
      <c r="G4286" t="s">
        <v>22</v>
      </c>
      <c r="H4286" t="s">
        <v>22</v>
      </c>
      <c r="I4286" t="s">
        <v>23</v>
      </c>
      <c r="J4286" t="s">
        <v>24</v>
      </c>
      <c r="K4286" t="s">
        <v>25</v>
      </c>
      <c r="L4286" t="s">
        <v>75</v>
      </c>
      <c r="O4286">
        <f t="shared" si="198"/>
        <v>2020</v>
      </c>
      <c r="P4286">
        <f t="shared" si="199"/>
        <v>12</v>
      </c>
      <c r="Q4286">
        <f t="shared" si="200"/>
        <v>1</v>
      </c>
    </row>
    <row r="4287" spans="1:17" x14ac:dyDescent="0.45">
      <c r="A4287" s="1">
        <v>44166</v>
      </c>
      <c r="B4287" t="s">
        <v>2223</v>
      </c>
      <c r="C4287" t="s">
        <v>18</v>
      </c>
      <c r="D4287" t="s">
        <v>28</v>
      </c>
      <c r="E4287" t="s">
        <v>1157</v>
      </c>
      <c r="F4287" t="s">
        <v>4584</v>
      </c>
      <c r="G4287" t="s">
        <v>22</v>
      </c>
      <c r="H4287" t="s">
        <v>22</v>
      </c>
      <c r="I4287" t="s">
        <v>23</v>
      </c>
      <c r="J4287" t="s">
        <v>24</v>
      </c>
      <c r="K4287" t="s">
        <v>25</v>
      </c>
      <c r="L4287" t="s">
        <v>38</v>
      </c>
      <c r="M4287" t="s">
        <v>65</v>
      </c>
      <c r="N4287" t="s">
        <v>66</v>
      </c>
      <c r="O4287">
        <f t="shared" si="198"/>
        <v>2020</v>
      </c>
      <c r="P4287">
        <f t="shared" si="199"/>
        <v>12</v>
      </c>
      <c r="Q4287">
        <f t="shared" si="200"/>
        <v>1</v>
      </c>
    </row>
    <row r="4288" spans="1:17" x14ac:dyDescent="0.45">
      <c r="A4288" s="1">
        <v>44166</v>
      </c>
      <c r="B4288" t="s">
        <v>4064</v>
      </c>
      <c r="C4288" t="s">
        <v>18</v>
      </c>
      <c r="D4288" t="s">
        <v>28</v>
      </c>
      <c r="E4288" t="s">
        <v>4585</v>
      </c>
      <c r="F4288" t="s">
        <v>4586</v>
      </c>
      <c r="G4288" t="s">
        <v>160</v>
      </c>
      <c r="H4288" t="s">
        <v>160</v>
      </c>
      <c r="I4288" t="s">
        <v>161</v>
      </c>
      <c r="J4288" t="s">
        <v>24</v>
      </c>
      <c r="K4288" t="s">
        <v>25</v>
      </c>
      <c r="L4288" t="s">
        <v>49</v>
      </c>
      <c r="M4288" t="s">
        <v>17</v>
      </c>
      <c r="N4288">
        <v>999</v>
      </c>
      <c r="O4288">
        <f t="shared" si="198"/>
        <v>2020</v>
      </c>
      <c r="P4288">
        <f t="shared" si="199"/>
        <v>12</v>
      </c>
      <c r="Q4288">
        <f t="shared" si="200"/>
        <v>1</v>
      </c>
    </row>
    <row r="4289" spans="1:17" x14ac:dyDescent="0.45">
      <c r="A4289" s="1">
        <v>44165</v>
      </c>
      <c r="B4289" t="s">
        <v>559</v>
      </c>
      <c r="C4289" t="s">
        <v>18</v>
      </c>
      <c r="D4289" t="s">
        <v>28</v>
      </c>
      <c r="E4289" t="s">
        <v>1157</v>
      </c>
      <c r="F4289" t="s">
        <v>4587</v>
      </c>
      <c r="G4289" t="s">
        <v>88</v>
      </c>
      <c r="H4289" t="s">
        <v>88</v>
      </c>
      <c r="I4289" t="s">
        <v>89</v>
      </c>
      <c r="J4289" t="s">
        <v>45</v>
      </c>
      <c r="K4289" t="s">
        <v>46</v>
      </c>
      <c r="L4289" t="s">
        <v>17</v>
      </c>
      <c r="M4289" t="s">
        <v>17</v>
      </c>
      <c r="N4289">
        <v>999</v>
      </c>
      <c r="O4289">
        <f t="shared" si="198"/>
        <v>2020</v>
      </c>
      <c r="P4289">
        <f t="shared" si="199"/>
        <v>11</v>
      </c>
      <c r="Q4289">
        <f t="shared" si="200"/>
        <v>30</v>
      </c>
    </row>
    <row r="4290" spans="1:17" x14ac:dyDescent="0.45">
      <c r="A4290" s="1">
        <v>44165</v>
      </c>
      <c r="B4290" t="s">
        <v>17</v>
      </c>
      <c r="C4290" t="s">
        <v>18</v>
      </c>
      <c r="D4290" t="s">
        <v>53</v>
      </c>
      <c r="E4290" t="s">
        <v>54</v>
      </c>
      <c r="F4290" t="s">
        <v>4588</v>
      </c>
      <c r="G4290" t="s">
        <v>22</v>
      </c>
      <c r="H4290" t="s">
        <v>22</v>
      </c>
      <c r="I4290" t="s">
        <v>23</v>
      </c>
      <c r="J4290" t="s">
        <v>24</v>
      </c>
      <c r="K4290" t="s">
        <v>25</v>
      </c>
      <c r="L4290" t="s">
        <v>41</v>
      </c>
      <c r="O4290">
        <f t="shared" ref="O4290:O4353" si="201">YEAR(A4290)</f>
        <v>2020</v>
      </c>
      <c r="P4290">
        <f t="shared" ref="P4290:P4353" si="202">MONTH(A4290)</f>
        <v>11</v>
      </c>
      <c r="Q4290">
        <f t="shared" ref="Q4290:Q4353" si="203">DAY(A4290)</f>
        <v>30</v>
      </c>
    </row>
    <row r="4291" spans="1:17" x14ac:dyDescent="0.45">
      <c r="A4291" s="1">
        <v>44165</v>
      </c>
      <c r="B4291" t="s">
        <v>2223</v>
      </c>
      <c r="C4291" t="s">
        <v>18</v>
      </c>
      <c r="D4291" t="s">
        <v>28</v>
      </c>
      <c r="E4291" t="s">
        <v>1157</v>
      </c>
      <c r="F4291" t="s">
        <v>4589</v>
      </c>
      <c r="G4291" t="s">
        <v>22</v>
      </c>
      <c r="H4291" t="s">
        <v>22</v>
      </c>
      <c r="I4291" t="s">
        <v>23</v>
      </c>
      <c r="J4291" t="s">
        <v>24</v>
      </c>
      <c r="K4291" t="s">
        <v>25</v>
      </c>
      <c r="L4291" t="s">
        <v>41</v>
      </c>
      <c r="M4291" t="s">
        <v>65</v>
      </c>
      <c r="N4291" t="s">
        <v>66</v>
      </c>
      <c r="O4291">
        <f t="shared" si="201"/>
        <v>2020</v>
      </c>
      <c r="P4291">
        <f t="shared" si="202"/>
        <v>11</v>
      </c>
      <c r="Q4291">
        <f t="shared" si="203"/>
        <v>30</v>
      </c>
    </row>
    <row r="4292" spans="1:17" x14ac:dyDescent="0.45">
      <c r="A4292" s="1">
        <v>44165</v>
      </c>
      <c r="B4292" t="s">
        <v>3095</v>
      </c>
      <c r="C4292" t="s">
        <v>18</v>
      </c>
      <c r="D4292" t="s">
        <v>28</v>
      </c>
      <c r="E4292" t="s">
        <v>1157</v>
      </c>
      <c r="F4292" t="s">
        <v>4590</v>
      </c>
      <c r="G4292" t="s">
        <v>207</v>
      </c>
      <c r="H4292" t="s">
        <v>207</v>
      </c>
      <c r="I4292" t="s">
        <v>208</v>
      </c>
      <c r="J4292" t="s">
        <v>24</v>
      </c>
      <c r="K4292" t="s">
        <v>197</v>
      </c>
      <c r="L4292" t="s">
        <v>26</v>
      </c>
      <c r="M4292" t="s">
        <v>226</v>
      </c>
      <c r="N4292" t="s">
        <v>225</v>
      </c>
      <c r="O4292">
        <f t="shared" si="201"/>
        <v>2020</v>
      </c>
      <c r="P4292">
        <f t="shared" si="202"/>
        <v>11</v>
      </c>
      <c r="Q4292">
        <f t="shared" si="203"/>
        <v>30</v>
      </c>
    </row>
    <row r="4293" spans="1:17" x14ac:dyDescent="0.45">
      <c r="A4293" s="1">
        <v>44164</v>
      </c>
      <c r="B4293" t="s">
        <v>3279</v>
      </c>
      <c r="C4293" t="s">
        <v>18</v>
      </c>
      <c r="D4293" t="s">
        <v>28</v>
      </c>
      <c r="E4293" t="s">
        <v>3394</v>
      </c>
      <c r="F4293" t="s">
        <v>4591</v>
      </c>
      <c r="G4293" t="s">
        <v>1060</v>
      </c>
      <c r="H4293" t="s">
        <v>1060</v>
      </c>
      <c r="I4293" t="s">
        <v>1061</v>
      </c>
      <c r="J4293" t="s">
        <v>45</v>
      </c>
      <c r="K4293" t="s">
        <v>691</v>
      </c>
      <c r="L4293" t="s">
        <v>49</v>
      </c>
      <c r="M4293" t="s">
        <v>17</v>
      </c>
      <c r="N4293">
        <v>999</v>
      </c>
      <c r="O4293">
        <f t="shared" si="201"/>
        <v>2020</v>
      </c>
      <c r="P4293">
        <f t="shared" si="202"/>
        <v>11</v>
      </c>
      <c r="Q4293">
        <f t="shared" si="203"/>
        <v>29</v>
      </c>
    </row>
    <row r="4294" spans="1:17" x14ac:dyDescent="0.45">
      <c r="A4294" s="1">
        <v>44164</v>
      </c>
      <c r="B4294" t="s">
        <v>3761</v>
      </c>
      <c r="C4294" t="s">
        <v>18</v>
      </c>
      <c r="D4294" t="s">
        <v>28</v>
      </c>
      <c r="E4294" t="s">
        <v>1157</v>
      </c>
      <c r="F4294" t="s">
        <v>2102</v>
      </c>
      <c r="G4294" t="s">
        <v>99</v>
      </c>
      <c r="H4294" t="s">
        <v>99</v>
      </c>
      <c r="I4294" t="s">
        <v>100</v>
      </c>
      <c r="J4294" t="s">
        <v>45</v>
      </c>
      <c r="K4294" t="s">
        <v>46</v>
      </c>
      <c r="L4294" t="s">
        <v>90</v>
      </c>
      <c r="M4294" t="s">
        <v>65</v>
      </c>
      <c r="N4294" t="s">
        <v>66</v>
      </c>
      <c r="O4294">
        <f t="shared" si="201"/>
        <v>2020</v>
      </c>
      <c r="P4294">
        <f t="shared" si="202"/>
        <v>11</v>
      </c>
      <c r="Q4294">
        <f t="shared" si="203"/>
        <v>29</v>
      </c>
    </row>
    <row r="4295" spans="1:17" x14ac:dyDescent="0.45">
      <c r="A4295" s="1">
        <v>44164</v>
      </c>
      <c r="B4295" t="s">
        <v>3761</v>
      </c>
      <c r="C4295" t="s">
        <v>18</v>
      </c>
      <c r="D4295" t="s">
        <v>53</v>
      </c>
      <c r="E4295" t="s">
        <v>54</v>
      </c>
      <c r="F4295" t="s">
        <v>4592</v>
      </c>
      <c r="G4295" t="s">
        <v>22</v>
      </c>
      <c r="H4295" t="s">
        <v>22</v>
      </c>
      <c r="I4295" t="s">
        <v>23</v>
      </c>
      <c r="J4295" t="s">
        <v>24</v>
      </c>
      <c r="K4295" t="s">
        <v>25</v>
      </c>
      <c r="L4295" t="s">
        <v>49</v>
      </c>
      <c r="M4295" t="s">
        <v>65</v>
      </c>
      <c r="N4295" t="s">
        <v>66</v>
      </c>
      <c r="O4295">
        <f t="shared" si="201"/>
        <v>2020</v>
      </c>
      <c r="P4295">
        <f t="shared" si="202"/>
        <v>11</v>
      </c>
      <c r="Q4295">
        <f t="shared" si="203"/>
        <v>29</v>
      </c>
    </row>
    <row r="4296" spans="1:17" x14ac:dyDescent="0.45">
      <c r="A4296" s="1">
        <v>44164</v>
      </c>
      <c r="B4296" t="s">
        <v>3279</v>
      </c>
      <c r="C4296" t="s">
        <v>18</v>
      </c>
      <c r="D4296" t="s">
        <v>28</v>
      </c>
      <c r="E4296" t="s">
        <v>1157</v>
      </c>
      <c r="F4296" t="s">
        <v>4593</v>
      </c>
      <c r="G4296" t="s">
        <v>22</v>
      </c>
      <c r="H4296" t="s">
        <v>22</v>
      </c>
      <c r="I4296" t="s">
        <v>23</v>
      </c>
      <c r="J4296" t="s">
        <v>24</v>
      </c>
      <c r="K4296" t="s">
        <v>25</v>
      </c>
      <c r="L4296" t="s">
        <v>38</v>
      </c>
      <c r="M4296" t="s">
        <v>17</v>
      </c>
      <c r="N4296">
        <v>999</v>
      </c>
      <c r="O4296">
        <f t="shared" si="201"/>
        <v>2020</v>
      </c>
      <c r="P4296">
        <f t="shared" si="202"/>
        <v>11</v>
      </c>
      <c r="Q4296">
        <f t="shared" si="203"/>
        <v>29</v>
      </c>
    </row>
    <row r="4297" spans="1:17" x14ac:dyDescent="0.45">
      <c r="A4297" s="1">
        <v>44163</v>
      </c>
      <c r="B4297" t="s">
        <v>17</v>
      </c>
      <c r="C4297" t="s">
        <v>17</v>
      </c>
      <c r="D4297" t="s">
        <v>53</v>
      </c>
      <c r="E4297" t="s">
        <v>4465</v>
      </c>
      <c r="F4297" t="s">
        <v>4594</v>
      </c>
      <c r="G4297" t="s">
        <v>22</v>
      </c>
      <c r="H4297" t="s">
        <v>22</v>
      </c>
      <c r="I4297" t="s">
        <v>23</v>
      </c>
      <c r="J4297" t="s">
        <v>24</v>
      </c>
      <c r="K4297" t="s">
        <v>25</v>
      </c>
      <c r="L4297" t="s">
        <v>163</v>
      </c>
      <c r="O4297">
        <f t="shared" si="201"/>
        <v>2020</v>
      </c>
      <c r="P4297">
        <f t="shared" si="202"/>
        <v>11</v>
      </c>
      <c r="Q4297">
        <f t="shared" si="203"/>
        <v>28</v>
      </c>
    </row>
    <row r="4298" spans="1:17" x14ac:dyDescent="0.45">
      <c r="A4298" s="1">
        <v>44162</v>
      </c>
      <c r="B4298" t="s">
        <v>17</v>
      </c>
      <c r="C4298" t="s">
        <v>17</v>
      </c>
      <c r="D4298" t="s">
        <v>19</v>
      </c>
      <c r="E4298" t="s">
        <v>20</v>
      </c>
      <c r="F4298" t="s">
        <v>4595</v>
      </c>
      <c r="G4298" t="s">
        <v>88</v>
      </c>
      <c r="H4298" t="s">
        <v>88</v>
      </c>
      <c r="I4298" t="s">
        <v>89</v>
      </c>
      <c r="J4298" t="s">
        <v>45</v>
      </c>
      <c r="K4298" t="s">
        <v>46</v>
      </c>
      <c r="L4298" t="s">
        <v>49</v>
      </c>
      <c r="O4298">
        <f t="shared" si="201"/>
        <v>2020</v>
      </c>
      <c r="P4298">
        <f t="shared" si="202"/>
        <v>11</v>
      </c>
      <c r="Q4298">
        <f t="shared" si="203"/>
        <v>27</v>
      </c>
    </row>
    <row r="4299" spans="1:17" x14ac:dyDescent="0.45">
      <c r="A4299" s="1">
        <v>44162</v>
      </c>
      <c r="B4299" t="s">
        <v>17</v>
      </c>
      <c r="C4299" t="s">
        <v>18</v>
      </c>
      <c r="D4299" t="s">
        <v>19</v>
      </c>
      <c r="E4299" t="s">
        <v>20</v>
      </c>
      <c r="F4299" t="s">
        <v>4596</v>
      </c>
      <c r="G4299" t="s">
        <v>183</v>
      </c>
      <c r="H4299" t="s">
        <v>183</v>
      </c>
      <c r="I4299" t="s">
        <v>184</v>
      </c>
      <c r="J4299" t="s">
        <v>24</v>
      </c>
      <c r="K4299" t="s">
        <v>32</v>
      </c>
      <c r="L4299" t="s">
        <v>26</v>
      </c>
      <c r="O4299">
        <f t="shared" si="201"/>
        <v>2020</v>
      </c>
      <c r="P4299">
        <f t="shared" si="202"/>
        <v>11</v>
      </c>
      <c r="Q4299">
        <f t="shared" si="203"/>
        <v>27</v>
      </c>
    </row>
    <row r="4300" spans="1:17" x14ac:dyDescent="0.45">
      <c r="A4300" s="1">
        <v>44162</v>
      </c>
      <c r="B4300" t="s">
        <v>3761</v>
      </c>
      <c r="C4300" t="s">
        <v>18</v>
      </c>
      <c r="D4300" t="s">
        <v>28</v>
      </c>
      <c r="E4300" t="s">
        <v>1157</v>
      </c>
      <c r="F4300" t="s">
        <v>4597</v>
      </c>
      <c r="G4300" t="s">
        <v>30</v>
      </c>
      <c r="H4300" t="s">
        <v>30</v>
      </c>
      <c r="I4300" t="s">
        <v>31</v>
      </c>
      <c r="J4300" t="s">
        <v>24</v>
      </c>
      <c r="K4300" t="s">
        <v>32</v>
      </c>
      <c r="L4300" t="s">
        <v>70</v>
      </c>
      <c r="M4300" t="s">
        <v>65</v>
      </c>
      <c r="N4300" t="s">
        <v>66</v>
      </c>
      <c r="O4300">
        <f t="shared" si="201"/>
        <v>2020</v>
      </c>
      <c r="P4300">
        <f t="shared" si="202"/>
        <v>11</v>
      </c>
      <c r="Q4300">
        <f t="shared" si="203"/>
        <v>27</v>
      </c>
    </row>
    <row r="4301" spans="1:17" x14ac:dyDescent="0.45">
      <c r="A4301" s="1">
        <v>44162</v>
      </c>
      <c r="B4301" t="s">
        <v>17</v>
      </c>
      <c r="C4301" t="s">
        <v>18</v>
      </c>
      <c r="D4301" t="s">
        <v>19</v>
      </c>
      <c r="E4301" t="s">
        <v>20</v>
      </c>
      <c r="F4301" t="s">
        <v>4598</v>
      </c>
      <c r="G4301" t="s">
        <v>303</v>
      </c>
      <c r="H4301" t="s">
        <v>303</v>
      </c>
      <c r="I4301" t="s">
        <v>304</v>
      </c>
      <c r="J4301" t="s">
        <v>24</v>
      </c>
      <c r="K4301" t="s">
        <v>32</v>
      </c>
      <c r="L4301" t="s">
        <v>75</v>
      </c>
      <c r="O4301">
        <f t="shared" si="201"/>
        <v>2020</v>
      </c>
      <c r="P4301">
        <f t="shared" si="202"/>
        <v>11</v>
      </c>
      <c r="Q4301">
        <f t="shared" si="203"/>
        <v>27</v>
      </c>
    </row>
    <row r="4302" spans="1:17" x14ac:dyDescent="0.45">
      <c r="A4302" s="1">
        <v>44161</v>
      </c>
      <c r="B4302" t="s">
        <v>3761</v>
      </c>
      <c r="C4302" t="s">
        <v>18</v>
      </c>
      <c r="D4302" t="s">
        <v>28</v>
      </c>
      <c r="E4302" t="s">
        <v>1157</v>
      </c>
      <c r="F4302" t="s">
        <v>4599</v>
      </c>
      <c r="G4302" t="s">
        <v>22</v>
      </c>
      <c r="H4302" t="s">
        <v>22</v>
      </c>
      <c r="I4302" t="s">
        <v>23</v>
      </c>
      <c r="J4302" t="s">
        <v>24</v>
      </c>
      <c r="K4302" t="s">
        <v>25</v>
      </c>
      <c r="L4302" t="s">
        <v>41</v>
      </c>
      <c r="M4302" t="s">
        <v>65</v>
      </c>
      <c r="N4302" t="s">
        <v>66</v>
      </c>
      <c r="O4302">
        <f t="shared" si="201"/>
        <v>2020</v>
      </c>
      <c r="P4302">
        <f t="shared" si="202"/>
        <v>11</v>
      </c>
      <c r="Q4302">
        <f t="shared" si="203"/>
        <v>26</v>
      </c>
    </row>
    <row r="4303" spans="1:17" x14ac:dyDescent="0.45">
      <c r="A4303" s="1">
        <v>44161</v>
      </c>
      <c r="B4303" t="s">
        <v>17</v>
      </c>
      <c r="C4303" t="s">
        <v>18</v>
      </c>
      <c r="D4303" t="s">
        <v>53</v>
      </c>
      <c r="E4303" t="s">
        <v>3938</v>
      </c>
      <c r="F4303" t="s">
        <v>4600</v>
      </c>
      <c r="G4303" t="s">
        <v>4601</v>
      </c>
      <c r="H4303" t="s">
        <v>4601</v>
      </c>
      <c r="I4303" t="s">
        <v>4602</v>
      </c>
      <c r="J4303" t="s">
        <v>105</v>
      </c>
      <c r="K4303" t="s">
        <v>691</v>
      </c>
      <c r="L4303" t="s">
        <v>49</v>
      </c>
      <c r="O4303">
        <f t="shared" si="201"/>
        <v>2020</v>
      </c>
      <c r="P4303">
        <f t="shared" si="202"/>
        <v>11</v>
      </c>
      <c r="Q4303">
        <f t="shared" si="203"/>
        <v>26</v>
      </c>
    </row>
    <row r="4304" spans="1:17" x14ac:dyDescent="0.45">
      <c r="A4304" s="1">
        <v>44161</v>
      </c>
      <c r="B4304" t="s">
        <v>4064</v>
      </c>
      <c r="C4304" t="s">
        <v>18</v>
      </c>
      <c r="D4304" t="s">
        <v>28</v>
      </c>
      <c r="E4304" t="s">
        <v>1157</v>
      </c>
      <c r="F4304" t="s">
        <v>4603</v>
      </c>
      <c r="G4304" t="s">
        <v>22</v>
      </c>
      <c r="H4304" t="s">
        <v>22</v>
      </c>
      <c r="I4304" t="s">
        <v>23</v>
      </c>
      <c r="J4304" t="s">
        <v>24</v>
      </c>
      <c r="K4304" t="s">
        <v>25</v>
      </c>
      <c r="L4304" t="s">
        <v>41</v>
      </c>
      <c r="M4304" t="s">
        <v>17</v>
      </c>
      <c r="N4304">
        <v>999</v>
      </c>
      <c r="O4304">
        <f t="shared" si="201"/>
        <v>2020</v>
      </c>
      <c r="P4304">
        <f t="shared" si="202"/>
        <v>11</v>
      </c>
      <c r="Q4304">
        <f t="shared" si="203"/>
        <v>26</v>
      </c>
    </row>
    <row r="4305" spans="1:17" x14ac:dyDescent="0.45">
      <c r="A4305" s="1">
        <v>44160</v>
      </c>
      <c r="B4305" t="s">
        <v>17</v>
      </c>
      <c r="C4305" t="s">
        <v>18</v>
      </c>
      <c r="D4305" t="s">
        <v>19</v>
      </c>
      <c r="E4305" t="s">
        <v>20</v>
      </c>
      <c r="F4305" t="s">
        <v>4604</v>
      </c>
      <c r="G4305" t="s">
        <v>22</v>
      </c>
      <c r="H4305" t="s">
        <v>22</v>
      </c>
      <c r="I4305" t="s">
        <v>23</v>
      </c>
      <c r="J4305" t="s">
        <v>24</v>
      </c>
      <c r="K4305" t="s">
        <v>25</v>
      </c>
      <c r="L4305" t="s">
        <v>17</v>
      </c>
      <c r="O4305">
        <f t="shared" si="201"/>
        <v>2020</v>
      </c>
      <c r="P4305">
        <f t="shared" si="202"/>
        <v>11</v>
      </c>
      <c r="Q4305">
        <f t="shared" si="203"/>
        <v>25</v>
      </c>
    </row>
    <row r="4306" spans="1:17" x14ac:dyDescent="0.45">
      <c r="A4306" s="1">
        <v>44160</v>
      </c>
      <c r="B4306" t="s">
        <v>3279</v>
      </c>
      <c r="C4306" t="s">
        <v>18</v>
      </c>
      <c r="D4306" t="s">
        <v>28</v>
      </c>
      <c r="E4306" t="s">
        <v>1157</v>
      </c>
      <c r="F4306" t="s">
        <v>4605</v>
      </c>
      <c r="G4306" t="s">
        <v>22</v>
      </c>
      <c r="H4306" t="s">
        <v>22</v>
      </c>
      <c r="I4306" t="s">
        <v>23</v>
      </c>
      <c r="J4306" t="s">
        <v>24</v>
      </c>
      <c r="K4306" t="s">
        <v>25</v>
      </c>
      <c r="L4306" t="s">
        <v>38</v>
      </c>
      <c r="M4306" t="s">
        <v>17</v>
      </c>
      <c r="N4306">
        <v>999</v>
      </c>
      <c r="O4306">
        <f t="shared" si="201"/>
        <v>2020</v>
      </c>
      <c r="P4306">
        <f t="shared" si="202"/>
        <v>11</v>
      </c>
      <c r="Q4306">
        <f t="shared" si="203"/>
        <v>25</v>
      </c>
    </row>
    <row r="4307" spans="1:17" x14ac:dyDescent="0.45">
      <c r="A4307" s="1">
        <v>44159</v>
      </c>
      <c r="B4307" t="s">
        <v>4502</v>
      </c>
      <c r="C4307" t="s">
        <v>18</v>
      </c>
      <c r="D4307" t="s">
        <v>28</v>
      </c>
      <c r="E4307" t="s">
        <v>1157</v>
      </c>
      <c r="F4307" t="s">
        <v>4606</v>
      </c>
      <c r="G4307" t="s">
        <v>107</v>
      </c>
      <c r="H4307" t="s">
        <v>107</v>
      </c>
      <c r="I4307" t="s">
        <v>108</v>
      </c>
      <c r="J4307" t="s">
        <v>24</v>
      </c>
      <c r="K4307" t="s">
        <v>109</v>
      </c>
      <c r="L4307" t="s">
        <v>33</v>
      </c>
      <c r="M4307" t="s">
        <v>17</v>
      </c>
      <c r="N4307">
        <v>999</v>
      </c>
      <c r="O4307">
        <f t="shared" si="201"/>
        <v>2020</v>
      </c>
      <c r="P4307">
        <f t="shared" si="202"/>
        <v>11</v>
      </c>
      <c r="Q4307">
        <f t="shared" si="203"/>
        <v>24</v>
      </c>
    </row>
    <row r="4308" spans="1:17" x14ac:dyDescent="0.45">
      <c r="A4308" s="1">
        <v>44159</v>
      </c>
      <c r="B4308" t="s">
        <v>17</v>
      </c>
      <c r="C4308" t="s">
        <v>18</v>
      </c>
      <c r="D4308" t="s">
        <v>53</v>
      </c>
      <c r="E4308" t="s">
        <v>54</v>
      </c>
      <c r="F4308" t="s">
        <v>4607</v>
      </c>
      <c r="G4308" t="s">
        <v>22</v>
      </c>
      <c r="H4308" t="s">
        <v>22</v>
      </c>
      <c r="I4308" t="s">
        <v>23</v>
      </c>
      <c r="J4308" t="s">
        <v>24</v>
      </c>
      <c r="K4308" t="s">
        <v>25</v>
      </c>
      <c r="L4308" t="s">
        <v>70</v>
      </c>
      <c r="O4308">
        <f t="shared" si="201"/>
        <v>2020</v>
      </c>
      <c r="P4308">
        <f t="shared" si="202"/>
        <v>11</v>
      </c>
      <c r="Q4308">
        <f t="shared" si="203"/>
        <v>24</v>
      </c>
    </row>
    <row r="4309" spans="1:17" x14ac:dyDescent="0.45">
      <c r="A4309" s="1">
        <v>44159</v>
      </c>
      <c r="B4309" t="s">
        <v>17</v>
      </c>
      <c r="C4309" t="s">
        <v>17</v>
      </c>
      <c r="D4309" t="s">
        <v>19</v>
      </c>
      <c r="E4309" t="s">
        <v>20</v>
      </c>
      <c r="F4309" t="s">
        <v>4608</v>
      </c>
      <c r="G4309" t="s">
        <v>183</v>
      </c>
      <c r="H4309" t="s">
        <v>183</v>
      </c>
      <c r="I4309" t="s">
        <v>184</v>
      </c>
      <c r="J4309" t="s">
        <v>24</v>
      </c>
      <c r="K4309" t="s">
        <v>32</v>
      </c>
      <c r="L4309" t="s">
        <v>254</v>
      </c>
      <c r="O4309">
        <f t="shared" si="201"/>
        <v>2020</v>
      </c>
      <c r="P4309">
        <f t="shared" si="202"/>
        <v>11</v>
      </c>
      <c r="Q4309">
        <f t="shared" si="203"/>
        <v>24</v>
      </c>
    </row>
    <row r="4310" spans="1:17" x14ac:dyDescent="0.45">
      <c r="A4310" s="1">
        <v>44159</v>
      </c>
      <c r="B4310" t="s">
        <v>17</v>
      </c>
      <c r="C4310" t="s">
        <v>18</v>
      </c>
      <c r="D4310" t="s">
        <v>53</v>
      </c>
      <c r="E4310" t="s">
        <v>3938</v>
      </c>
      <c r="F4310" t="s">
        <v>4609</v>
      </c>
      <c r="G4310" t="s">
        <v>22</v>
      </c>
      <c r="H4310" t="s">
        <v>22</v>
      </c>
      <c r="I4310" t="s">
        <v>23</v>
      </c>
      <c r="J4310" t="s">
        <v>24</v>
      </c>
      <c r="K4310" t="s">
        <v>25</v>
      </c>
      <c r="L4310" t="s">
        <v>254</v>
      </c>
      <c r="O4310">
        <f t="shared" si="201"/>
        <v>2020</v>
      </c>
      <c r="P4310">
        <f t="shared" si="202"/>
        <v>11</v>
      </c>
      <c r="Q4310">
        <f t="shared" si="203"/>
        <v>24</v>
      </c>
    </row>
    <row r="4311" spans="1:17" x14ac:dyDescent="0.45">
      <c r="A4311" s="1">
        <v>44159</v>
      </c>
      <c r="B4311" t="s">
        <v>17</v>
      </c>
      <c r="C4311" t="s">
        <v>18</v>
      </c>
      <c r="D4311" t="s">
        <v>53</v>
      </c>
      <c r="E4311" t="s">
        <v>3938</v>
      </c>
      <c r="F4311" t="s">
        <v>4610</v>
      </c>
      <c r="G4311" t="s">
        <v>22</v>
      </c>
      <c r="H4311" t="s">
        <v>22</v>
      </c>
      <c r="I4311" t="s">
        <v>23</v>
      </c>
      <c r="J4311" t="s">
        <v>24</v>
      </c>
      <c r="K4311" t="s">
        <v>25</v>
      </c>
      <c r="L4311" t="s">
        <v>41</v>
      </c>
      <c r="O4311">
        <f t="shared" si="201"/>
        <v>2020</v>
      </c>
      <c r="P4311">
        <f t="shared" si="202"/>
        <v>11</v>
      </c>
      <c r="Q4311">
        <f t="shared" si="203"/>
        <v>24</v>
      </c>
    </row>
    <row r="4312" spans="1:17" x14ac:dyDescent="0.45">
      <c r="A4312" s="1">
        <v>44159</v>
      </c>
      <c r="B4312" t="s">
        <v>17</v>
      </c>
      <c r="C4312" t="s">
        <v>18</v>
      </c>
      <c r="D4312" t="s">
        <v>53</v>
      </c>
      <c r="E4312" t="s">
        <v>54</v>
      </c>
      <c r="F4312" t="s">
        <v>4611</v>
      </c>
      <c r="G4312" t="s">
        <v>63</v>
      </c>
      <c r="H4312" t="s">
        <v>63</v>
      </c>
      <c r="I4312" t="s">
        <v>64</v>
      </c>
      <c r="J4312" t="s">
        <v>24</v>
      </c>
      <c r="K4312" t="s">
        <v>32</v>
      </c>
      <c r="L4312" t="s">
        <v>70</v>
      </c>
      <c r="O4312">
        <f t="shared" si="201"/>
        <v>2020</v>
      </c>
      <c r="P4312">
        <f t="shared" si="202"/>
        <v>11</v>
      </c>
      <c r="Q4312">
        <f t="shared" si="203"/>
        <v>24</v>
      </c>
    </row>
    <row r="4313" spans="1:17" x14ac:dyDescent="0.45">
      <c r="A4313" s="1">
        <v>44159</v>
      </c>
      <c r="B4313" t="s">
        <v>17</v>
      </c>
      <c r="C4313" t="s">
        <v>18</v>
      </c>
      <c r="D4313" t="s">
        <v>19</v>
      </c>
      <c r="E4313" t="s">
        <v>20</v>
      </c>
      <c r="F4313" t="s">
        <v>4612</v>
      </c>
      <c r="G4313" t="s">
        <v>22</v>
      </c>
      <c r="H4313" t="s">
        <v>22</v>
      </c>
      <c r="I4313" t="s">
        <v>23</v>
      </c>
      <c r="J4313" t="s">
        <v>24</v>
      </c>
      <c r="K4313" t="s">
        <v>25</v>
      </c>
      <c r="L4313" t="s">
        <v>38</v>
      </c>
      <c r="O4313">
        <f t="shared" si="201"/>
        <v>2020</v>
      </c>
      <c r="P4313">
        <f t="shared" si="202"/>
        <v>11</v>
      </c>
      <c r="Q4313">
        <f t="shared" si="203"/>
        <v>24</v>
      </c>
    </row>
    <row r="4314" spans="1:17" x14ac:dyDescent="0.45">
      <c r="A4314" s="1">
        <v>44158</v>
      </c>
      <c r="B4314" t="s">
        <v>17</v>
      </c>
      <c r="C4314" t="s">
        <v>18</v>
      </c>
      <c r="D4314" t="s">
        <v>28</v>
      </c>
      <c r="E4314" t="s">
        <v>3959</v>
      </c>
      <c r="F4314" t="s">
        <v>4613</v>
      </c>
      <c r="G4314" t="s">
        <v>107</v>
      </c>
      <c r="H4314" t="s">
        <v>107</v>
      </c>
      <c r="I4314" t="s">
        <v>108</v>
      </c>
      <c r="J4314" t="s">
        <v>24</v>
      </c>
      <c r="K4314" t="s">
        <v>109</v>
      </c>
      <c r="L4314" t="s">
        <v>26</v>
      </c>
      <c r="O4314">
        <f t="shared" si="201"/>
        <v>2020</v>
      </c>
      <c r="P4314">
        <f t="shared" si="202"/>
        <v>11</v>
      </c>
      <c r="Q4314">
        <f t="shared" si="203"/>
        <v>23</v>
      </c>
    </row>
    <row r="4315" spans="1:17" x14ac:dyDescent="0.45">
      <c r="A4315" s="1">
        <v>44158</v>
      </c>
      <c r="B4315" t="s">
        <v>17</v>
      </c>
      <c r="C4315" t="s">
        <v>17</v>
      </c>
      <c r="D4315" t="s">
        <v>19</v>
      </c>
      <c r="E4315" t="s">
        <v>20</v>
      </c>
      <c r="F4315" t="s">
        <v>4614</v>
      </c>
      <c r="G4315" t="s">
        <v>139</v>
      </c>
      <c r="H4315" t="s">
        <v>139</v>
      </c>
      <c r="I4315" t="s">
        <v>140</v>
      </c>
      <c r="J4315" t="s">
        <v>105</v>
      </c>
      <c r="K4315" t="s">
        <v>141</v>
      </c>
      <c r="L4315" t="s">
        <v>70</v>
      </c>
      <c r="O4315">
        <f t="shared" si="201"/>
        <v>2020</v>
      </c>
      <c r="P4315">
        <f t="shared" si="202"/>
        <v>11</v>
      </c>
      <c r="Q4315">
        <f t="shared" si="203"/>
        <v>23</v>
      </c>
    </row>
    <row r="4316" spans="1:17" x14ac:dyDescent="0.45">
      <c r="A4316" s="1">
        <v>44158</v>
      </c>
      <c r="B4316" t="s">
        <v>17</v>
      </c>
      <c r="C4316" t="s">
        <v>18</v>
      </c>
      <c r="D4316" t="s">
        <v>19</v>
      </c>
      <c r="E4316" t="s">
        <v>20</v>
      </c>
      <c r="F4316" t="s">
        <v>4615</v>
      </c>
      <c r="G4316" t="s">
        <v>2788</v>
      </c>
      <c r="H4316" t="s">
        <v>2788</v>
      </c>
      <c r="I4316" t="s">
        <v>2789</v>
      </c>
      <c r="J4316" t="s">
        <v>24</v>
      </c>
      <c r="K4316" t="s">
        <v>32</v>
      </c>
      <c r="L4316" t="s">
        <v>26</v>
      </c>
      <c r="O4316">
        <f t="shared" si="201"/>
        <v>2020</v>
      </c>
      <c r="P4316">
        <f t="shared" si="202"/>
        <v>11</v>
      </c>
      <c r="Q4316">
        <f t="shared" si="203"/>
        <v>23</v>
      </c>
    </row>
    <row r="4317" spans="1:17" x14ac:dyDescent="0.45">
      <c r="A4317" s="1">
        <v>44158</v>
      </c>
      <c r="B4317" t="s">
        <v>17</v>
      </c>
      <c r="C4317" t="s">
        <v>17</v>
      </c>
      <c r="D4317" t="s">
        <v>19</v>
      </c>
      <c r="E4317" t="s">
        <v>20</v>
      </c>
      <c r="F4317" t="s">
        <v>4616</v>
      </c>
      <c r="G4317" t="s">
        <v>88</v>
      </c>
      <c r="H4317" t="s">
        <v>88</v>
      </c>
      <c r="I4317" t="s">
        <v>89</v>
      </c>
      <c r="J4317" t="s">
        <v>45</v>
      </c>
      <c r="K4317" t="s">
        <v>46</v>
      </c>
      <c r="L4317" t="s">
        <v>35</v>
      </c>
      <c r="O4317">
        <f t="shared" si="201"/>
        <v>2020</v>
      </c>
      <c r="P4317">
        <f t="shared" si="202"/>
        <v>11</v>
      </c>
      <c r="Q4317">
        <f t="shared" si="203"/>
        <v>23</v>
      </c>
    </row>
    <row r="4318" spans="1:17" x14ac:dyDescent="0.45">
      <c r="A4318" s="1">
        <v>44157</v>
      </c>
      <c r="B4318" t="s">
        <v>17</v>
      </c>
      <c r="C4318" t="s">
        <v>18</v>
      </c>
      <c r="D4318" t="s">
        <v>19</v>
      </c>
      <c r="E4318" t="s">
        <v>20</v>
      </c>
      <c r="F4318" t="s">
        <v>4617</v>
      </c>
      <c r="G4318">
        <v>999</v>
      </c>
      <c r="H4318" t="s">
        <v>17</v>
      </c>
      <c r="I4318" t="s">
        <v>17</v>
      </c>
      <c r="J4318" t="e">
        <v>#N/A</v>
      </c>
      <c r="K4318" t="e">
        <v>#N/A</v>
      </c>
      <c r="L4318" t="s">
        <v>26</v>
      </c>
      <c r="O4318">
        <f t="shared" si="201"/>
        <v>2020</v>
      </c>
      <c r="P4318">
        <f t="shared" si="202"/>
        <v>11</v>
      </c>
      <c r="Q4318">
        <f t="shared" si="203"/>
        <v>22</v>
      </c>
    </row>
    <row r="4319" spans="1:17" x14ac:dyDescent="0.45">
      <c r="A4319" s="1">
        <v>44157</v>
      </c>
      <c r="B4319" t="s">
        <v>421</v>
      </c>
      <c r="C4319" t="s">
        <v>18</v>
      </c>
      <c r="D4319" t="s">
        <v>53</v>
      </c>
      <c r="E4319" t="s">
        <v>54</v>
      </c>
      <c r="F4319" t="s">
        <v>4618</v>
      </c>
      <c r="G4319" t="s">
        <v>343</v>
      </c>
      <c r="H4319" t="s">
        <v>343</v>
      </c>
      <c r="I4319" t="s">
        <v>344</v>
      </c>
      <c r="J4319" t="s">
        <v>24</v>
      </c>
      <c r="K4319" t="s">
        <v>109</v>
      </c>
      <c r="L4319" t="s">
        <v>254</v>
      </c>
      <c r="M4319" t="s">
        <v>17</v>
      </c>
      <c r="N4319">
        <v>999</v>
      </c>
      <c r="O4319">
        <f t="shared" si="201"/>
        <v>2020</v>
      </c>
      <c r="P4319">
        <f t="shared" si="202"/>
        <v>11</v>
      </c>
      <c r="Q4319">
        <f t="shared" si="203"/>
        <v>22</v>
      </c>
    </row>
    <row r="4320" spans="1:17" x14ac:dyDescent="0.45">
      <c r="A4320" s="1">
        <v>44157</v>
      </c>
      <c r="B4320" t="s">
        <v>3279</v>
      </c>
      <c r="C4320" t="s">
        <v>18</v>
      </c>
      <c r="D4320" t="s">
        <v>28</v>
      </c>
      <c r="E4320" t="s">
        <v>1157</v>
      </c>
      <c r="F4320" t="s">
        <v>4619</v>
      </c>
      <c r="G4320" t="s">
        <v>22</v>
      </c>
      <c r="H4320" t="s">
        <v>22</v>
      </c>
      <c r="I4320" t="s">
        <v>23</v>
      </c>
      <c r="J4320" t="s">
        <v>24</v>
      </c>
      <c r="K4320" t="s">
        <v>25</v>
      </c>
      <c r="L4320" t="s">
        <v>38</v>
      </c>
      <c r="M4320" t="s">
        <v>17</v>
      </c>
      <c r="N4320">
        <v>999</v>
      </c>
      <c r="O4320">
        <f t="shared" si="201"/>
        <v>2020</v>
      </c>
      <c r="P4320">
        <f t="shared" si="202"/>
        <v>11</v>
      </c>
      <c r="Q4320">
        <f t="shared" si="203"/>
        <v>22</v>
      </c>
    </row>
    <row r="4321" spans="1:17" x14ac:dyDescent="0.45">
      <c r="A4321" s="1">
        <v>44156</v>
      </c>
      <c r="B4321" t="s">
        <v>3138</v>
      </c>
      <c r="C4321" t="s">
        <v>60</v>
      </c>
      <c r="D4321" t="s">
        <v>53</v>
      </c>
      <c r="E4321" t="s">
        <v>119</v>
      </c>
      <c r="F4321" t="s">
        <v>4620</v>
      </c>
      <c r="G4321" t="s">
        <v>22</v>
      </c>
      <c r="H4321" t="s">
        <v>22</v>
      </c>
      <c r="I4321" t="s">
        <v>23</v>
      </c>
      <c r="J4321" t="s">
        <v>24</v>
      </c>
      <c r="K4321" t="s">
        <v>25</v>
      </c>
      <c r="L4321" t="s">
        <v>205</v>
      </c>
      <c r="M4321" t="s">
        <v>23</v>
      </c>
      <c r="N4321" t="s">
        <v>22</v>
      </c>
      <c r="O4321">
        <f t="shared" si="201"/>
        <v>2020</v>
      </c>
      <c r="P4321">
        <f t="shared" si="202"/>
        <v>11</v>
      </c>
      <c r="Q4321">
        <f t="shared" si="203"/>
        <v>21</v>
      </c>
    </row>
    <row r="4322" spans="1:17" x14ac:dyDescent="0.45">
      <c r="A4322" s="1">
        <v>44156</v>
      </c>
      <c r="B4322" t="s">
        <v>17</v>
      </c>
      <c r="C4322" t="s">
        <v>17</v>
      </c>
      <c r="D4322" t="s">
        <v>53</v>
      </c>
      <c r="E4322" t="s">
        <v>54</v>
      </c>
      <c r="F4322" t="s">
        <v>4621</v>
      </c>
      <c r="G4322" t="s">
        <v>30</v>
      </c>
      <c r="H4322" t="s">
        <v>30</v>
      </c>
      <c r="I4322" t="s">
        <v>31</v>
      </c>
      <c r="J4322" t="s">
        <v>24</v>
      </c>
      <c r="K4322" t="s">
        <v>32</v>
      </c>
      <c r="L4322" t="s">
        <v>70</v>
      </c>
      <c r="O4322">
        <f t="shared" si="201"/>
        <v>2020</v>
      </c>
      <c r="P4322">
        <f t="shared" si="202"/>
        <v>11</v>
      </c>
      <c r="Q4322">
        <f t="shared" si="203"/>
        <v>21</v>
      </c>
    </row>
    <row r="4323" spans="1:17" x14ac:dyDescent="0.45">
      <c r="A4323" s="1">
        <v>44156</v>
      </c>
      <c r="B4323" t="s">
        <v>2223</v>
      </c>
      <c r="C4323" t="s">
        <v>18</v>
      </c>
      <c r="D4323" t="s">
        <v>28</v>
      </c>
      <c r="E4323" t="s">
        <v>1157</v>
      </c>
      <c r="F4323" t="s">
        <v>4622</v>
      </c>
      <c r="G4323" t="s">
        <v>895</v>
      </c>
      <c r="H4323" t="s">
        <v>895</v>
      </c>
      <c r="I4323" t="s">
        <v>896</v>
      </c>
      <c r="J4323" t="s">
        <v>24</v>
      </c>
      <c r="K4323" t="s">
        <v>109</v>
      </c>
      <c r="L4323" t="s">
        <v>17</v>
      </c>
      <c r="M4323" t="s">
        <v>65</v>
      </c>
      <c r="N4323" t="s">
        <v>66</v>
      </c>
      <c r="O4323">
        <f t="shared" si="201"/>
        <v>2020</v>
      </c>
      <c r="P4323">
        <f t="shared" si="202"/>
        <v>11</v>
      </c>
      <c r="Q4323">
        <f t="shared" si="203"/>
        <v>21</v>
      </c>
    </row>
    <row r="4324" spans="1:17" x14ac:dyDescent="0.45">
      <c r="A4324" s="1">
        <v>44156</v>
      </c>
      <c r="B4324" t="s">
        <v>17</v>
      </c>
      <c r="C4324" t="s">
        <v>18</v>
      </c>
      <c r="D4324" t="s">
        <v>19</v>
      </c>
      <c r="E4324" t="s">
        <v>20</v>
      </c>
      <c r="F4324" t="s">
        <v>4623</v>
      </c>
      <c r="G4324" t="s">
        <v>1055</v>
      </c>
      <c r="H4324" t="s">
        <v>1055</v>
      </c>
      <c r="I4324" t="s">
        <v>1056</v>
      </c>
      <c r="J4324" t="s">
        <v>45</v>
      </c>
      <c r="K4324" t="s">
        <v>109</v>
      </c>
      <c r="L4324" t="s">
        <v>17</v>
      </c>
      <c r="O4324">
        <f t="shared" si="201"/>
        <v>2020</v>
      </c>
      <c r="P4324">
        <f t="shared" si="202"/>
        <v>11</v>
      </c>
      <c r="Q4324">
        <f t="shared" si="203"/>
        <v>21</v>
      </c>
    </row>
    <row r="4325" spans="1:17" x14ac:dyDescent="0.45">
      <c r="A4325" s="1">
        <v>44156</v>
      </c>
      <c r="B4325" t="s">
        <v>17</v>
      </c>
      <c r="C4325" t="s">
        <v>17</v>
      </c>
      <c r="D4325" t="s">
        <v>53</v>
      </c>
      <c r="E4325" t="s">
        <v>4535</v>
      </c>
      <c r="F4325" t="s">
        <v>4624</v>
      </c>
      <c r="G4325" t="s">
        <v>22</v>
      </c>
      <c r="H4325" t="s">
        <v>22</v>
      </c>
      <c r="I4325" t="s">
        <v>23</v>
      </c>
      <c r="J4325" t="s">
        <v>24</v>
      </c>
      <c r="K4325" t="s">
        <v>25</v>
      </c>
      <c r="L4325" t="s">
        <v>41</v>
      </c>
      <c r="O4325">
        <f t="shared" si="201"/>
        <v>2020</v>
      </c>
      <c r="P4325">
        <f t="shared" si="202"/>
        <v>11</v>
      </c>
      <c r="Q4325">
        <f t="shared" si="203"/>
        <v>21</v>
      </c>
    </row>
    <row r="4326" spans="1:17" x14ac:dyDescent="0.45">
      <c r="A4326" s="1">
        <v>44155</v>
      </c>
      <c r="B4326" t="s">
        <v>17</v>
      </c>
      <c r="C4326" t="s">
        <v>18</v>
      </c>
      <c r="D4326" t="s">
        <v>19</v>
      </c>
      <c r="E4326" t="s">
        <v>2267</v>
      </c>
      <c r="F4326" t="s">
        <v>4625</v>
      </c>
      <c r="G4326">
        <v>999</v>
      </c>
      <c r="H4326" t="s">
        <v>17</v>
      </c>
      <c r="I4326" t="s">
        <v>17</v>
      </c>
      <c r="J4326" t="e">
        <v>#N/A</v>
      </c>
      <c r="K4326" t="e">
        <v>#N/A</v>
      </c>
      <c r="L4326" t="s">
        <v>205</v>
      </c>
      <c r="O4326">
        <f t="shared" si="201"/>
        <v>2020</v>
      </c>
      <c r="P4326">
        <f t="shared" si="202"/>
        <v>11</v>
      </c>
      <c r="Q4326">
        <f t="shared" si="203"/>
        <v>20</v>
      </c>
    </row>
    <row r="4327" spans="1:17" x14ac:dyDescent="0.45">
      <c r="A4327" s="1">
        <v>44155</v>
      </c>
      <c r="B4327" t="s">
        <v>3008</v>
      </c>
      <c r="C4327" t="s">
        <v>17</v>
      </c>
      <c r="D4327" t="s">
        <v>19</v>
      </c>
      <c r="E4327" t="s">
        <v>20</v>
      </c>
      <c r="F4327" t="s">
        <v>4626</v>
      </c>
      <c r="G4327" t="s">
        <v>143</v>
      </c>
      <c r="H4327" t="s">
        <v>143</v>
      </c>
      <c r="I4327" t="s">
        <v>144</v>
      </c>
      <c r="J4327" t="s">
        <v>24</v>
      </c>
      <c r="K4327" t="s">
        <v>32</v>
      </c>
      <c r="L4327" t="s">
        <v>33</v>
      </c>
      <c r="M4327" t="s">
        <v>17</v>
      </c>
      <c r="N4327">
        <v>999</v>
      </c>
      <c r="O4327">
        <f t="shared" si="201"/>
        <v>2020</v>
      </c>
      <c r="P4327">
        <f t="shared" si="202"/>
        <v>11</v>
      </c>
      <c r="Q4327">
        <f t="shared" si="203"/>
        <v>20</v>
      </c>
    </row>
    <row r="4328" spans="1:17" x14ac:dyDescent="0.45">
      <c r="A4328" s="1">
        <v>44155</v>
      </c>
      <c r="B4328" t="s">
        <v>4627</v>
      </c>
      <c r="C4328" t="s">
        <v>17</v>
      </c>
      <c r="D4328" t="s">
        <v>19</v>
      </c>
      <c r="E4328" t="s">
        <v>20</v>
      </c>
      <c r="F4328" t="s">
        <v>4628</v>
      </c>
      <c r="G4328" t="s">
        <v>22</v>
      </c>
      <c r="H4328" t="s">
        <v>22</v>
      </c>
      <c r="I4328" t="s">
        <v>23</v>
      </c>
      <c r="J4328" t="s">
        <v>24</v>
      </c>
      <c r="K4328" t="s">
        <v>25</v>
      </c>
      <c r="L4328" t="s">
        <v>41</v>
      </c>
      <c r="M4328" t="s">
        <v>23</v>
      </c>
      <c r="N4328" t="s">
        <v>22</v>
      </c>
      <c r="O4328">
        <f t="shared" si="201"/>
        <v>2020</v>
      </c>
      <c r="P4328">
        <f t="shared" si="202"/>
        <v>11</v>
      </c>
      <c r="Q4328">
        <f t="shared" si="203"/>
        <v>20</v>
      </c>
    </row>
    <row r="4329" spans="1:17" x14ac:dyDescent="0.45">
      <c r="A4329" s="1">
        <v>44155</v>
      </c>
      <c r="B4329" t="s">
        <v>17</v>
      </c>
      <c r="C4329" t="s">
        <v>17</v>
      </c>
      <c r="D4329" t="s">
        <v>53</v>
      </c>
      <c r="E4329" t="s">
        <v>61</v>
      </c>
      <c r="F4329" t="s">
        <v>4629</v>
      </c>
      <c r="G4329" t="s">
        <v>22</v>
      </c>
      <c r="H4329" t="s">
        <v>22</v>
      </c>
      <c r="I4329" t="s">
        <v>23</v>
      </c>
      <c r="J4329" t="s">
        <v>24</v>
      </c>
      <c r="K4329" t="s">
        <v>25</v>
      </c>
      <c r="L4329" t="s">
        <v>41</v>
      </c>
      <c r="O4329">
        <f t="shared" si="201"/>
        <v>2020</v>
      </c>
      <c r="P4329">
        <f t="shared" si="202"/>
        <v>11</v>
      </c>
      <c r="Q4329">
        <f t="shared" si="203"/>
        <v>20</v>
      </c>
    </row>
    <row r="4330" spans="1:17" x14ac:dyDescent="0.45">
      <c r="A4330" s="1">
        <v>44155</v>
      </c>
      <c r="B4330" t="s">
        <v>1186</v>
      </c>
      <c r="C4330" t="s">
        <v>60</v>
      </c>
      <c r="D4330" t="s">
        <v>53</v>
      </c>
      <c r="E4330" t="s">
        <v>61</v>
      </c>
      <c r="F4330" t="s">
        <v>4630</v>
      </c>
      <c r="G4330" t="s">
        <v>4631</v>
      </c>
      <c r="H4330" t="s">
        <v>4631</v>
      </c>
      <c r="I4330" t="s">
        <v>4632</v>
      </c>
      <c r="J4330" t="s">
        <v>690</v>
      </c>
      <c r="K4330" t="s">
        <v>691</v>
      </c>
      <c r="L4330" t="s">
        <v>49</v>
      </c>
      <c r="M4330" t="s">
        <v>17</v>
      </c>
      <c r="N4330">
        <v>999</v>
      </c>
      <c r="O4330">
        <f t="shared" si="201"/>
        <v>2020</v>
      </c>
      <c r="P4330">
        <f t="shared" si="202"/>
        <v>11</v>
      </c>
      <c r="Q4330">
        <f t="shared" si="203"/>
        <v>20</v>
      </c>
    </row>
    <row r="4331" spans="1:17" x14ac:dyDescent="0.45">
      <c r="A4331" s="1">
        <v>44155</v>
      </c>
      <c r="B4331" t="s">
        <v>17</v>
      </c>
      <c r="C4331" t="s">
        <v>17</v>
      </c>
      <c r="D4331" t="s">
        <v>19</v>
      </c>
      <c r="E4331" t="s">
        <v>20</v>
      </c>
      <c r="F4331" t="s">
        <v>4633</v>
      </c>
      <c r="G4331" t="s">
        <v>388</v>
      </c>
      <c r="H4331" t="s">
        <v>388</v>
      </c>
      <c r="I4331" t="s">
        <v>389</v>
      </c>
      <c r="J4331" t="s">
        <v>24</v>
      </c>
      <c r="K4331" t="s">
        <v>109</v>
      </c>
      <c r="L4331" t="s">
        <v>90</v>
      </c>
      <c r="O4331">
        <f t="shared" si="201"/>
        <v>2020</v>
      </c>
      <c r="P4331">
        <f t="shared" si="202"/>
        <v>11</v>
      </c>
      <c r="Q4331">
        <f t="shared" si="203"/>
        <v>20</v>
      </c>
    </row>
    <row r="4332" spans="1:17" x14ac:dyDescent="0.45">
      <c r="A4332" s="1">
        <v>44155</v>
      </c>
      <c r="B4332" t="s">
        <v>17</v>
      </c>
      <c r="C4332" t="s">
        <v>18</v>
      </c>
      <c r="D4332" t="s">
        <v>28</v>
      </c>
      <c r="E4332" t="s">
        <v>1157</v>
      </c>
      <c r="F4332" t="s">
        <v>4634</v>
      </c>
      <c r="G4332" t="s">
        <v>183</v>
      </c>
      <c r="H4332" t="s">
        <v>183</v>
      </c>
      <c r="I4332" t="s">
        <v>184</v>
      </c>
      <c r="J4332" t="s">
        <v>24</v>
      </c>
      <c r="K4332" t="s">
        <v>32</v>
      </c>
      <c r="L4332" t="s">
        <v>75</v>
      </c>
      <c r="O4332">
        <f t="shared" si="201"/>
        <v>2020</v>
      </c>
      <c r="P4332">
        <f t="shared" si="202"/>
        <v>11</v>
      </c>
      <c r="Q4332">
        <f t="shared" si="203"/>
        <v>20</v>
      </c>
    </row>
    <row r="4333" spans="1:17" x14ac:dyDescent="0.45">
      <c r="A4333" s="1">
        <v>44154</v>
      </c>
      <c r="B4333" t="s">
        <v>17</v>
      </c>
      <c r="C4333" t="s">
        <v>18</v>
      </c>
      <c r="D4333" t="s">
        <v>53</v>
      </c>
      <c r="E4333" t="s">
        <v>54</v>
      </c>
      <c r="F4333" t="s">
        <v>4635</v>
      </c>
      <c r="G4333" t="s">
        <v>173</v>
      </c>
      <c r="H4333" t="s">
        <v>173</v>
      </c>
      <c r="I4333" t="s">
        <v>174</v>
      </c>
      <c r="J4333" t="s">
        <v>24</v>
      </c>
      <c r="K4333" t="s">
        <v>32</v>
      </c>
      <c r="L4333" t="s">
        <v>205</v>
      </c>
      <c r="O4333">
        <f t="shared" si="201"/>
        <v>2020</v>
      </c>
      <c r="P4333">
        <f t="shared" si="202"/>
        <v>11</v>
      </c>
      <c r="Q4333">
        <f t="shared" si="203"/>
        <v>19</v>
      </c>
    </row>
    <row r="4334" spans="1:17" x14ac:dyDescent="0.45">
      <c r="A4334" s="1">
        <v>44154</v>
      </c>
      <c r="B4334" t="s">
        <v>17</v>
      </c>
      <c r="C4334" t="s">
        <v>18</v>
      </c>
      <c r="D4334" t="s">
        <v>53</v>
      </c>
      <c r="E4334" t="s">
        <v>3938</v>
      </c>
      <c r="F4334" t="s">
        <v>4636</v>
      </c>
      <c r="G4334" t="s">
        <v>22</v>
      </c>
      <c r="H4334" t="s">
        <v>22</v>
      </c>
      <c r="I4334" t="s">
        <v>23</v>
      </c>
      <c r="J4334" t="s">
        <v>24</v>
      </c>
      <c r="K4334" t="s">
        <v>25</v>
      </c>
      <c r="L4334" t="s">
        <v>41</v>
      </c>
      <c r="O4334">
        <f t="shared" si="201"/>
        <v>2020</v>
      </c>
      <c r="P4334">
        <f t="shared" si="202"/>
        <v>11</v>
      </c>
      <c r="Q4334">
        <f t="shared" si="203"/>
        <v>19</v>
      </c>
    </row>
    <row r="4335" spans="1:17" x14ac:dyDescent="0.45">
      <c r="A4335" s="1">
        <v>44154</v>
      </c>
      <c r="B4335" t="s">
        <v>17</v>
      </c>
      <c r="C4335" t="s">
        <v>18</v>
      </c>
      <c r="D4335" t="s">
        <v>53</v>
      </c>
      <c r="E4335" t="s">
        <v>54</v>
      </c>
      <c r="F4335" t="s">
        <v>4637</v>
      </c>
      <c r="G4335" t="s">
        <v>30</v>
      </c>
      <c r="H4335" t="s">
        <v>30</v>
      </c>
      <c r="I4335" t="s">
        <v>31</v>
      </c>
      <c r="J4335" t="s">
        <v>24</v>
      </c>
      <c r="K4335" t="s">
        <v>32</v>
      </c>
      <c r="L4335" t="s">
        <v>70</v>
      </c>
      <c r="O4335">
        <f t="shared" si="201"/>
        <v>2020</v>
      </c>
      <c r="P4335">
        <f t="shared" si="202"/>
        <v>11</v>
      </c>
      <c r="Q4335">
        <f t="shared" si="203"/>
        <v>19</v>
      </c>
    </row>
    <row r="4336" spans="1:17" x14ac:dyDescent="0.45">
      <c r="A4336" s="1">
        <v>44153</v>
      </c>
      <c r="B4336" t="s">
        <v>17</v>
      </c>
      <c r="C4336" t="s">
        <v>18</v>
      </c>
      <c r="D4336" t="s">
        <v>19</v>
      </c>
      <c r="E4336" t="s">
        <v>2267</v>
      </c>
      <c r="F4336" t="s">
        <v>4638</v>
      </c>
      <c r="G4336" t="s">
        <v>88</v>
      </c>
      <c r="H4336" t="s">
        <v>88</v>
      </c>
      <c r="I4336" t="s">
        <v>89</v>
      </c>
      <c r="J4336" t="s">
        <v>45</v>
      </c>
      <c r="K4336" t="s">
        <v>46</v>
      </c>
      <c r="L4336" t="s">
        <v>17</v>
      </c>
      <c r="O4336">
        <f t="shared" si="201"/>
        <v>2020</v>
      </c>
      <c r="P4336">
        <f t="shared" si="202"/>
        <v>11</v>
      </c>
      <c r="Q4336">
        <f t="shared" si="203"/>
        <v>18</v>
      </c>
    </row>
    <row r="4337" spans="1:17" x14ac:dyDescent="0.45">
      <c r="A4337" s="1">
        <v>44153</v>
      </c>
      <c r="B4337" t="s">
        <v>17</v>
      </c>
      <c r="C4337" t="s">
        <v>18</v>
      </c>
      <c r="D4337" t="s">
        <v>19</v>
      </c>
      <c r="E4337" t="s">
        <v>20</v>
      </c>
      <c r="F4337" t="s">
        <v>4639</v>
      </c>
      <c r="G4337" t="s">
        <v>926</v>
      </c>
      <c r="H4337" t="s">
        <v>926</v>
      </c>
      <c r="I4337" t="s">
        <v>927</v>
      </c>
      <c r="J4337" t="s">
        <v>24</v>
      </c>
      <c r="K4337" t="s">
        <v>32</v>
      </c>
      <c r="L4337" t="s">
        <v>26</v>
      </c>
      <c r="O4337">
        <f t="shared" si="201"/>
        <v>2020</v>
      </c>
      <c r="P4337">
        <f t="shared" si="202"/>
        <v>11</v>
      </c>
      <c r="Q4337">
        <f t="shared" si="203"/>
        <v>18</v>
      </c>
    </row>
    <row r="4338" spans="1:17" x14ac:dyDescent="0.45">
      <c r="A4338" s="1">
        <v>44153</v>
      </c>
      <c r="B4338" t="s">
        <v>17</v>
      </c>
      <c r="C4338" t="s">
        <v>18</v>
      </c>
      <c r="D4338" t="s">
        <v>19</v>
      </c>
      <c r="E4338" t="s">
        <v>20</v>
      </c>
      <c r="F4338" t="s">
        <v>4640</v>
      </c>
      <c r="G4338" t="s">
        <v>183</v>
      </c>
      <c r="H4338" t="s">
        <v>183</v>
      </c>
      <c r="I4338" t="s">
        <v>184</v>
      </c>
      <c r="J4338" t="s">
        <v>24</v>
      </c>
      <c r="K4338" t="s">
        <v>32</v>
      </c>
      <c r="L4338" t="s">
        <v>26</v>
      </c>
      <c r="O4338">
        <f t="shared" si="201"/>
        <v>2020</v>
      </c>
      <c r="P4338">
        <f t="shared" si="202"/>
        <v>11</v>
      </c>
      <c r="Q4338">
        <f t="shared" si="203"/>
        <v>18</v>
      </c>
    </row>
    <row r="4339" spans="1:17" x14ac:dyDescent="0.45">
      <c r="A4339" s="1">
        <v>44153</v>
      </c>
      <c r="B4339" t="s">
        <v>17</v>
      </c>
      <c r="C4339" t="s">
        <v>18</v>
      </c>
      <c r="D4339" t="s">
        <v>19</v>
      </c>
      <c r="E4339" t="s">
        <v>20</v>
      </c>
      <c r="F4339" t="s">
        <v>4641</v>
      </c>
      <c r="G4339" t="s">
        <v>461</v>
      </c>
      <c r="H4339" t="s">
        <v>461</v>
      </c>
      <c r="I4339" t="s">
        <v>462</v>
      </c>
      <c r="J4339" t="s">
        <v>24</v>
      </c>
      <c r="K4339" t="s">
        <v>32</v>
      </c>
      <c r="L4339" t="s">
        <v>26</v>
      </c>
      <c r="O4339">
        <f t="shared" si="201"/>
        <v>2020</v>
      </c>
      <c r="P4339">
        <f t="shared" si="202"/>
        <v>11</v>
      </c>
      <c r="Q4339">
        <f t="shared" si="203"/>
        <v>18</v>
      </c>
    </row>
    <row r="4340" spans="1:17" x14ac:dyDescent="0.45">
      <c r="A4340" s="1">
        <v>44153</v>
      </c>
      <c r="B4340" t="s">
        <v>17</v>
      </c>
      <c r="C4340" t="s">
        <v>18</v>
      </c>
      <c r="D4340" t="s">
        <v>53</v>
      </c>
      <c r="E4340" t="s">
        <v>3938</v>
      </c>
      <c r="F4340" t="s">
        <v>4642</v>
      </c>
      <c r="G4340" t="s">
        <v>303</v>
      </c>
      <c r="H4340" t="s">
        <v>303</v>
      </c>
      <c r="I4340" t="s">
        <v>304</v>
      </c>
      <c r="J4340" t="s">
        <v>24</v>
      </c>
      <c r="K4340" t="s">
        <v>32</v>
      </c>
      <c r="L4340" t="s">
        <v>157</v>
      </c>
      <c r="O4340">
        <f t="shared" si="201"/>
        <v>2020</v>
      </c>
      <c r="P4340">
        <f t="shared" si="202"/>
        <v>11</v>
      </c>
      <c r="Q4340">
        <f t="shared" si="203"/>
        <v>18</v>
      </c>
    </row>
    <row r="4341" spans="1:17" x14ac:dyDescent="0.45">
      <c r="A4341" s="1">
        <v>44152</v>
      </c>
      <c r="B4341" t="s">
        <v>17</v>
      </c>
      <c r="C4341" t="s">
        <v>18</v>
      </c>
      <c r="D4341" t="s">
        <v>53</v>
      </c>
      <c r="E4341" t="s">
        <v>54</v>
      </c>
      <c r="F4341" t="s">
        <v>4643</v>
      </c>
      <c r="G4341" t="s">
        <v>22</v>
      </c>
      <c r="H4341" t="s">
        <v>22</v>
      </c>
      <c r="I4341" t="s">
        <v>23</v>
      </c>
      <c r="J4341" t="s">
        <v>24</v>
      </c>
      <c r="K4341" t="s">
        <v>25</v>
      </c>
      <c r="L4341" t="s">
        <v>47</v>
      </c>
      <c r="O4341">
        <f t="shared" si="201"/>
        <v>2020</v>
      </c>
      <c r="P4341">
        <f t="shared" si="202"/>
        <v>11</v>
      </c>
      <c r="Q4341">
        <f t="shared" si="203"/>
        <v>17</v>
      </c>
    </row>
    <row r="4342" spans="1:17" x14ac:dyDescent="0.45">
      <c r="A4342" s="1">
        <v>44152</v>
      </c>
      <c r="B4342" t="s">
        <v>17</v>
      </c>
      <c r="C4342" t="s">
        <v>18</v>
      </c>
      <c r="D4342" t="s">
        <v>53</v>
      </c>
      <c r="E4342" t="s">
        <v>54</v>
      </c>
      <c r="F4342" t="s">
        <v>4644</v>
      </c>
      <c r="G4342" t="s">
        <v>22</v>
      </c>
      <c r="H4342" t="s">
        <v>22</v>
      </c>
      <c r="I4342" t="s">
        <v>23</v>
      </c>
      <c r="J4342" t="s">
        <v>24</v>
      </c>
      <c r="K4342" t="s">
        <v>25</v>
      </c>
      <c r="L4342" t="s">
        <v>58</v>
      </c>
      <c r="O4342">
        <f t="shared" si="201"/>
        <v>2020</v>
      </c>
      <c r="P4342">
        <f t="shared" si="202"/>
        <v>11</v>
      </c>
      <c r="Q4342">
        <f t="shared" si="203"/>
        <v>17</v>
      </c>
    </row>
    <row r="4343" spans="1:17" x14ac:dyDescent="0.45">
      <c r="A4343" s="1">
        <v>44152</v>
      </c>
      <c r="B4343" t="s">
        <v>3761</v>
      </c>
      <c r="C4343" t="s">
        <v>18</v>
      </c>
      <c r="D4343" t="s">
        <v>28</v>
      </c>
      <c r="E4343" t="s">
        <v>1157</v>
      </c>
      <c r="F4343" t="s">
        <v>4645</v>
      </c>
      <c r="G4343" t="s">
        <v>22</v>
      </c>
      <c r="H4343" t="s">
        <v>22</v>
      </c>
      <c r="I4343" t="s">
        <v>23</v>
      </c>
      <c r="J4343" t="s">
        <v>24</v>
      </c>
      <c r="K4343" t="s">
        <v>25</v>
      </c>
      <c r="L4343" t="s">
        <v>38</v>
      </c>
      <c r="M4343" t="s">
        <v>65</v>
      </c>
      <c r="N4343" t="s">
        <v>66</v>
      </c>
      <c r="O4343">
        <f t="shared" si="201"/>
        <v>2020</v>
      </c>
      <c r="P4343">
        <f t="shared" si="202"/>
        <v>11</v>
      </c>
      <c r="Q4343">
        <f t="shared" si="203"/>
        <v>17</v>
      </c>
    </row>
    <row r="4344" spans="1:17" x14ac:dyDescent="0.45">
      <c r="A4344" s="1">
        <v>44152</v>
      </c>
      <c r="B4344" t="s">
        <v>17</v>
      </c>
      <c r="C4344" t="s">
        <v>18</v>
      </c>
      <c r="D4344" t="s">
        <v>53</v>
      </c>
      <c r="E4344" t="s">
        <v>193</v>
      </c>
      <c r="F4344" t="s">
        <v>4646</v>
      </c>
      <c r="G4344" t="s">
        <v>220</v>
      </c>
      <c r="H4344" t="s">
        <v>220</v>
      </c>
      <c r="I4344" t="s">
        <v>221</v>
      </c>
      <c r="J4344" t="s">
        <v>24</v>
      </c>
      <c r="K4344" t="s">
        <v>32</v>
      </c>
      <c r="L4344" t="s">
        <v>49</v>
      </c>
      <c r="O4344">
        <f t="shared" si="201"/>
        <v>2020</v>
      </c>
      <c r="P4344">
        <f t="shared" si="202"/>
        <v>11</v>
      </c>
      <c r="Q4344">
        <f t="shared" si="203"/>
        <v>17</v>
      </c>
    </row>
    <row r="4345" spans="1:17" x14ac:dyDescent="0.45">
      <c r="A4345" s="1">
        <v>44151</v>
      </c>
      <c r="B4345" t="s">
        <v>17</v>
      </c>
      <c r="C4345" t="s">
        <v>17</v>
      </c>
      <c r="D4345" t="s">
        <v>19</v>
      </c>
      <c r="E4345" t="s">
        <v>2267</v>
      </c>
      <c r="F4345" t="s">
        <v>4647</v>
      </c>
      <c r="G4345" t="s">
        <v>22</v>
      </c>
      <c r="H4345" t="s">
        <v>22</v>
      </c>
      <c r="I4345" t="s">
        <v>23</v>
      </c>
      <c r="J4345" t="s">
        <v>24</v>
      </c>
      <c r="K4345" t="s">
        <v>25</v>
      </c>
      <c r="L4345" t="s">
        <v>26</v>
      </c>
      <c r="O4345">
        <f t="shared" si="201"/>
        <v>2020</v>
      </c>
      <c r="P4345">
        <f t="shared" si="202"/>
        <v>11</v>
      </c>
      <c r="Q4345">
        <f t="shared" si="203"/>
        <v>16</v>
      </c>
    </row>
    <row r="4346" spans="1:17" x14ac:dyDescent="0.45">
      <c r="A4346" s="1">
        <v>44151</v>
      </c>
      <c r="B4346" t="s">
        <v>4064</v>
      </c>
      <c r="C4346" t="s">
        <v>18</v>
      </c>
      <c r="D4346" t="s">
        <v>28</v>
      </c>
      <c r="E4346" t="s">
        <v>1157</v>
      </c>
      <c r="F4346" t="s">
        <v>4343</v>
      </c>
      <c r="G4346" t="s">
        <v>22</v>
      </c>
      <c r="H4346" t="s">
        <v>22</v>
      </c>
      <c r="I4346" t="s">
        <v>23</v>
      </c>
      <c r="J4346" t="s">
        <v>24</v>
      </c>
      <c r="K4346" t="s">
        <v>25</v>
      </c>
      <c r="L4346" t="s">
        <v>38</v>
      </c>
      <c r="M4346" t="s">
        <v>17</v>
      </c>
      <c r="N4346">
        <v>999</v>
      </c>
      <c r="O4346">
        <f t="shared" si="201"/>
        <v>2020</v>
      </c>
      <c r="P4346">
        <f t="shared" si="202"/>
        <v>11</v>
      </c>
      <c r="Q4346">
        <f t="shared" si="203"/>
        <v>16</v>
      </c>
    </row>
    <row r="4347" spans="1:17" x14ac:dyDescent="0.45">
      <c r="A4347" s="1">
        <v>44151</v>
      </c>
      <c r="B4347" t="s">
        <v>4064</v>
      </c>
      <c r="C4347" t="s">
        <v>18</v>
      </c>
      <c r="D4347" t="s">
        <v>28</v>
      </c>
      <c r="E4347" t="s">
        <v>1157</v>
      </c>
      <c r="F4347" t="s">
        <v>4648</v>
      </c>
      <c r="G4347" t="s">
        <v>22</v>
      </c>
      <c r="H4347" t="s">
        <v>22</v>
      </c>
      <c r="I4347" t="s">
        <v>23</v>
      </c>
      <c r="J4347" t="s">
        <v>24</v>
      </c>
      <c r="K4347" t="s">
        <v>25</v>
      </c>
      <c r="L4347" t="s">
        <v>41</v>
      </c>
      <c r="M4347" t="s">
        <v>17</v>
      </c>
      <c r="N4347">
        <v>999</v>
      </c>
      <c r="O4347">
        <f t="shared" si="201"/>
        <v>2020</v>
      </c>
      <c r="P4347">
        <f t="shared" si="202"/>
        <v>11</v>
      </c>
      <c r="Q4347">
        <f t="shared" si="203"/>
        <v>16</v>
      </c>
    </row>
    <row r="4348" spans="1:17" x14ac:dyDescent="0.45">
      <c r="A4348" s="1">
        <v>44151</v>
      </c>
      <c r="B4348" t="s">
        <v>4064</v>
      </c>
      <c r="C4348" t="s">
        <v>18</v>
      </c>
      <c r="D4348" t="s">
        <v>28</v>
      </c>
      <c r="E4348" t="s">
        <v>1157</v>
      </c>
      <c r="F4348" t="s">
        <v>4649</v>
      </c>
      <c r="G4348" t="s">
        <v>22</v>
      </c>
      <c r="H4348" t="s">
        <v>22</v>
      </c>
      <c r="I4348" t="s">
        <v>23</v>
      </c>
      <c r="J4348" t="s">
        <v>24</v>
      </c>
      <c r="K4348" t="s">
        <v>25</v>
      </c>
      <c r="L4348" t="s">
        <v>41</v>
      </c>
      <c r="M4348" t="s">
        <v>17</v>
      </c>
      <c r="N4348">
        <v>999</v>
      </c>
      <c r="O4348">
        <f t="shared" si="201"/>
        <v>2020</v>
      </c>
      <c r="P4348">
        <f t="shared" si="202"/>
        <v>11</v>
      </c>
      <c r="Q4348">
        <f t="shared" si="203"/>
        <v>16</v>
      </c>
    </row>
    <row r="4349" spans="1:17" x14ac:dyDescent="0.45">
      <c r="A4349" s="1">
        <v>44151</v>
      </c>
      <c r="B4349" t="s">
        <v>3586</v>
      </c>
      <c r="C4349" t="s">
        <v>18</v>
      </c>
      <c r="D4349" t="s">
        <v>28</v>
      </c>
      <c r="E4349" t="s">
        <v>1157</v>
      </c>
      <c r="F4349" t="s">
        <v>4650</v>
      </c>
      <c r="G4349" t="s">
        <v>22</v>
      </c>
      <c r="H4349" t="s">
        <v>22</v>
      </c>
      <c r="I4349" t="s">
        <v>23</v>
      </c>
      <c r="J4349" t="s">
        <v>24</v>
      </c>
      <c r="K4349" t="s">
        <v>25</v>
      </c>
      <c r="L4349" t="s">
        <v>70</v>
      </c>
      <c r="M4349" t="s">
        <v>65</v>
      </c>
      <c r="N4349" t="s">
        <v>66</v>
      </c>
      <c r="O4349">
        <f t="shared" si="201"/>
        <v>2020</v>
      </c>
      <c r="P4349">
        <f t="shared" si="202"/>
        <v>11</v>
      </c>
      <c r="Q4349">
        <f t="shared" si="203"/>
        <v>16</v>
      </c>
    </row>
    <row r="4350" spans="1:17" x14ac:dyDescent="0.45">
      <c r="A4350" s="1">
        <v>44151</v>
      </c>
      <c r="B4350" t="s">
        <v>17</v>
      </c>
      <c r="C4350" t="s">
        <v>18</v>
      </c>
      <c r="D4350" t="s">
        <v>53</v>
      </c>
      <c r="E4350" t="s">
        <v>54</v>
      </c>
      <c r="F4350" t="s">
        <v>4651</v>
      </c>
      <c r="G4350" t="s">
        <v>22</v>
      </c>
      <c r="H4350" t="s">
        <v>22</v>
      </c>
      <c r="I4350" t="s">
        <v>23</v>
      </c>
      <c r="J4350" t="s">
        <v>24</v>
      </c>
      <c r="K4350" t="s">
        <v>25</v>
      </c>
      <c r="L4350" t="s">
        <v>70</v>
      </c>
      <c r="O4350">
        <f t="shared" si="201"/>
        <v>2020</v>
      </c>
      <c r="P4350">
        <f t="shared" si="202"/>
        <v>11</v>
      </c>
      <c r="Q4350">
        <f t="shared" si="203"/>
        <v>16</v>
      </c>
    </row>
    <row r="4351" spans="1:17" x14ac:dyDescent="0.45">
      <c r="A4351" s="1">
        <v>44151</v>
      </c>
      <c r="B4351" t="s">
        <v>17</v>
      </c>
      <c r="C4351" t="s">
        <v>2214</v>
      </c>
      <c r="D4351" t="s">
        <v>19</v>
      </c>
      <c r="E4351" t="s">
        <v>2267</v>
      </c>
      <c r="F4351" t="s">
        <v>4652</v>
      </c>
      <c r="G4351" t="s">
        <v>183</v>
      </c>
      <c r="H4351" t="s">
        <v>183</v>
      </c>
      <c r="I4351" t="s">
        <v>184</v>
      </c>
      <c r="J4351" t="s">
        <v>24</v>
      </c>
      <c r="K4351" t="s">
        <v>32</v>
      </c>
      <c r="L4351" t="s">
        <v>33</v>
      </c>
      <c r="O4351">
        <f t="shared" si="201"/>
        <v>2020</v>
      </c>
      <c r="P4351">
        <f t="shared" si="202"/>
        <v>11</v>
      </c>
      <c r="Q4351">
        <f t="shared" si="203"/>
        <v>16</v>
      </c>
    </row>
    <row r="4352" spans="1:17" x14ac:dyDescent="0.45">
      <c r="A4352" s="1">
        <v>44151</v>
      </c>
      <c r="B4352" t="s">
        <v>17</v>
      </c>
      <c r="C4352" t="s">
        <v>17</v>
      </c>
      <c r="D4352" t="s">
        <v>53</v>
      </c>
      <c r="E4352" t="s">
        <v>54</v>
      </c>
      <c r="F4352" t="s">
        <v>4653</v>
      </c>
      <c r="G4352" t="s">
        <v>22</v>
      </c>
      <c r="H4352" t="s">
        <v>22</v>
      </c>
      <c r="I4352" t="s">
        <v>23</v>
      </c>
      <c r="J4352" t="s">
        <v>24</v>
      </c>
      <c r="K4352" t="s">
        <v>25</v>
      </c>
      <c r="L4352" t="s">
        <v>17</v>
      </c>
      <c r="O4352">
        <f t="shared" si="201"/>
        <v>2020</v>
      </c>
      <c r="P4352">
        <f t="shared" si="202"/>
        <v>11</v>
      </c>
      <c r="Q4352">
        <f t="shared" si="203"/>
        <v>16</v>
      </c>
    </row>
    <row r="4353" spans="1:17" x14ac:dyDescent="0.45">
      <c r="A4353" s="1">
        <v>44151</v>
      </c>
      <c r="B4353" t="s">
        <v>17</v>
      </c>
      <c r="C4353" t="s">
        <v>18</v>
      </c>
      <c r="D4353" t="s">
        <v>53</v>
      </c>
      <c r="E4353" t="s">
        <v>119</v>
      </c>
      <c r="F4353" t="s">
        <v>4654</v>
      </c>
      <c r="G4353" t="s">
        <v>200</v>
      </c>
      <c r="H4353" t="s">
        <v>200</v>
      </c>
      <c r="I4353" t="s">
        <v>201</v>
      </c>
      <c r="J4353" t="s">
        <v>24</v>
      </c>
      <c r="K4353" t="s">
        <v>32</v>
      </c>
      <c r="L4353" t="s">
        <v>205</v>
      </c>
      <c r="O4353">
        <f t="shared" si="201"/>
        <v>2020</v>
      </c>
      <c r="P4353">
        <f t="shared" si="202"/>
        <v>11</v>
      </c>
      <c r="Q4353">
        <f t="shared" si="203"/>
        <v>16</v>
      </c>
    </row>
    <row r="4354" spans="1:17" x14ac:dyDescent="0.45">
      <c r="A4354" s="1">
        <v>44151</v>
      </c>
      <c r="B4354" t="s">
        <v>1382</v>
      </c>
      <c r="C4354" t="s">
        <v>18</v>
      </c>
      <c r="D4354" t="s">
        <v>53</v>
      </c>
      <c r="E4354" t="s">
        <v>54</v>
      </c>
      <c r="F4354" t="s">
        <v>4655</v>
      </c>
      <c r="G4354" t="s">
        <v>22</v>
      </c>
      <c r="H4354" t="s">
        <v>22</v>
      </c>
      <c r="I4354" t="s">
        <v>23</v>
      </c>
      <c r="J4354" t="s">
        <v>24</v>
      </c>
      <c r="K4354" t="s">
        <v>25</v>
      </c>
      <c r="L4354" t="s">
        <v>70</v>
      </c>
      <c r="M4354" t="s">
        <v>65</v>
      </c>
      <c r="N4354" t="s">
        <v>66</v>
      </c>
      <c r="O4354">
        <f t="shared" ref="O4354:O4417" si="204">YEAR(A4354)</f>
        <v>2020</v>
      </c>
      <c r="P4354">
        <f t="shared" ref="P4354:P4417" si="205">MONTH(A4354)</f>
        <v>11</v>
      </c>
      <c r="Q4354">
        <f t="shared" ref="Q4354:Q4417" si="206">DAY(A4354)</f>
        <v>16</v>
      </c>
    </row>
    <row r="4355" spans="1:17" x14ac:dyDescent="0.45">
      <c r="A4355" s="1">
        <v>44151</v>
      </c>
      <c r="B4355" t="s">
        <v>17</v>
      </c>
      <c r="C4355" t="s">
        <v>18</v>
      </c>
      <c r="D4355" t="s">
        <v>53</v>
      </c>
      <c r="E4355" t="s">
        <v>54</v>
      </c>
      <c r="F4355" t="s">
        <v>4656</v>
      </c>
      <c r="G4355" t="s">
        <v>22</v>
      </c>
      <c r="H4355" t="s">
        <v>22</v>
      </c>
      <c r="I4355" t="s">
        <v>23</v>
      </c>
      <c r="J4355" t="s">
        <v>24</v>
      </c>
      <c r="K4355" t="s">
        <v>25</v>
      </c>
      <c r="L4355" t="s">
        <v>205</v>
      </c>
      <c r="O4355">
        <f t="shared" si="204"/>
        <v>2020</v>
      </c>
      <c r="P4355">
        <f t="shared" si="205"/>
        <v>11</v>
      </c>
      <c r="Q4355">
        <f t="shared" si="206"/>
        <v>16</v>
      </c>
    </row>
    <row r="4356" spans="1:17" x14ac:dyDescent="0.45">
      <c r="A4356" s="1">
        <v>44150</v>
      </c>
      <c r="B4356" t="s">
        <v>17</v>
      </c>
      <c r="C4356" t="s">
        <v>18</v>
      </c>
      <c r="D4356" t="s">
        <v>53</v>
      </c>
      <c r="E4356" t="s">
        <v>3938</v>
      </c>
      <c r="F4356" t="s">
        <v>4657</v>
      </c>
      <c r="G4356" t="s">
        <v>160</v>
      </c>
      <c r="H4356" t="s">
        <v>160</v>
      </c>
      <c r="I4356" t="s">
        <v>161</v>
      </c>
      <c r="J4356" t="s">
        <v>24</v>
      </c>
      <c r="K4356" t="s">
        <v>25</v>
      </c>
      <c r="L4356" t="s">
        <v>49</v>
      </c>
      <c r="O4356">
        <f t="shared" si="204"/>
        <v>2020</v>
      </c>
      <c r="P4356">
        <f t="shared" si="205"/>
        <v>11</v>
      </c>
      <c r="Q4356">
        <f t="shared" si="206"/>
        <v>15</v>
      </c>
    </row>
    <row r="4357" spans="1:17" x14ac:dyDescent="0.45">
      <c r="A4357" s="1">
        <v>44150</v>
      </c>
      <c r="B4357" t="s">
        <v>3008</v>
      </c>
      <c r="C4357" t="s">
        <v>17</v>
      </c>
      <c r="D4357" t="s">
        <v>19</v>
      </c>
      <c r="E4357" t="s">
        <v>20</v>
      </c>
      <c r="F4357" t="s">
        <v>4658</v>
      </c>
      <c r="G4357" t="s">
        <v>22</v>
      </c>
      <c r="H4357" t="s">
        <v>22</v>
      </c>
      <c r="I4357" t="s">
        <v>23</v>
      </c>
      <c r="J4357" t="s">
        <v>24</v>
      </c>
      <c r="K4357" t="s">
        <v>25</v>
      </c>
      <c r="L4357" t="s">
        <v>70</v>
      </c>
      <c r="M4357" t="s">
        <v>17</v>
      </c>
      <c r="N4357">
        <v>999</v>
      </c>
      <c r="O4357">
        <f t="shared" si="204"/>
        <v>2020</v>
      </c>
      <c r="P4357">
        <f t="shared" si="205"/>
        <v>11</v>
      </c>
      <c r="Q4357">
        <f t="shared" si="206"/>
        <v>15</v>
      </c>
    </row>
    <row r="4358" spans="1:17" x14ac:dyDescent="0.45">
      <c r="A4358" s="1">
        <v>44150</v>
      </c>
      <c r="B4358" t="s">
        <v>4064</v>
      </c>
      <c r="C4358" t="s">
        <v>18</v>
      </c>
      <c r="D4358" t="s">
        <v>53</v>
      </c>
      <c r="E4358" t="s">
        <v>3913</v>
      </c>
      <c r="F4358" t="s">
        <v>4659</v>
      </c>
      <c r="G4358" t="s">
        <v>126</v>
      </c>
      <c r="H4358" t="s">
        <v>126</v>
      </c>
      <c r="I4358" t="s">
        <v>127</v>
      </c>
      <c r="J4358" t="s">
        <v>24</v>
      </c>
      <c r="K4358" t="s">
        <v>46</v>
      </c>
      <c r="L4358" t="s">
        <v>254</v>
      </c>
      <c r="M4358" t="s">
        <v>17</v>
      </c>
      <c r="N4358">
        <v>999</v>
      </c>
      <c r="O4358">
        <f t="shared" si="204"/>
        <v>2020</v>
      </c>
      <c r="P4358">
        <f t="shared" si="205"/>
        <v>11</v>
      </c>
      <c r="Q4358">
        <f t="shared" si="206"/>
        <v>15</v>
      </c>
    </row>
    <row r="4359" spans="1:17" x14ac:dyDescent="0.45">
      <c r="A4359" s="1">
        <v>44149</v>
      </c>
      <c r="B4359" t="s">
        <v>4502</v>
      </c>
      <c r="C4359" t="s">
        <v>18</v>
      </c>
      <c r="D4359" t="s">
        <v>28</v>
      </c>
      <c r="E4359" t="s">
        <v>1157</v>
      </c>
      <c r="F4359" t="s">
        <v>4660</v>
      </c>
      <c r="G4359" t="s">
        <v>30</v>
      </c>
      <c r="H4359" t="s">
        <v>30</v>
      </c>
      <c r="I4359" t="s">
        <v>31</v>
      </c>
      <c r="J4359" t="s">
        <v>24</v>
      </c>
      <c r="K4359" t="s">
        <v>32</v>
      </c>
      <c r="L4359" t="s">
        <v>33</v>
      </c>
      <c r="M4359" t="s">
        <v>17</v>
      </c>
      <c r="N4359">
        <v>999</v>
      </c>
      <c r="O4359">
        <f t="shared" si="204"/>
        <v>2020</v>
      </c>
      <c r="P4359">
        <f t="shared" si="205"/>
        <v>11</v>
      </c>
      <c r="Q4359">
        <f t="shared" si="206"/>
        <v>14</v>
      </c>
    </row>
    <row r="4360" spans="1:17" x14ac:dyDescent="0.45">
      <c r="A4360" s="1">
        <v>44149</v>
      </c>
      <c r="B4360" t="s">
        <v>421</v>
      </c>
      <c r="C4360" t="s">
        <v>18</v>
      </c>
      <c r="D4360" t="s">
        <v>28</v>
      </c>
      <c r="E4360" t="s">
        <v>1157</v>
      </c>
      <c r="F4360" t="s">
        <v>4661</v>
      </c>
      <c r="G4360" t="s">
        <v>160</v>
      </c>
      <c r="H4360" t="s">
        <v>160</v>
      </c>
      <c r="I4360" t="s">
        <v>161</v>
      </c>
      <c r="J4360" t="s">
        <v>24</v>
      </c>
      <c r="K4360" t="s">
        <v>25</v>
      </c>
      <c r="L4360" t="s">
        <v>81</v>
      </c>
      <c r="M4360" t="s">
        <v>17</v>
      </c>
      <c r="N4360">
        <v>999</v>
      </c>
      <c r="O4360">
        <f t="shared" si="204"/>
        <v>2020</v>
      </c>
      <c r="P4360">
        <f t="shared" si="205"/>
        <v>11</v>
      </c>
      <c r="Q4360">
        <f t="shared" si="206"/>
        <v>14</v>
      </c>
    </row>
    <row r="4361" spans="1:17" x14ac:dyDescent="0.45">
      <c r="A4361" s="1">
        <v>44149</v>
      </c>
      <c r="B4361" t="s">
        <v>17</v>
      </c>
      <c r="C4361" t="s">
        <v>17</v>
      </c>
      <c r="D4361" t="s">
        <v>53</v>
      </c>
      <c r="E4361" t="s">
        <v>119</v>
      </c>
      <c r="F4361" t="s">
        <v>4662</v>
      </c>
      <c r="G4361" t="s">
        <v>22</v>
      </c>
      <c r="H4361" t="s">
        <v>22</v>
      </c>
      <c r="I4361" t="s">
        <v>23</v>
      </c>
      <c r="J4361" t="s">
        <v>24</v>
      </c>
      <c r="K4361" t="s">
        <v>25</v>
      </c>
      <c r="L4361" t="s">
        <v>41</v>
      </c>
      <c r="O4361">
        <f t="shared" si="204"/>
        <v>2020</v>
      </c>
      <c r="P4361">
        <f t="shared" si="205"/>
        <v>11</v>
      </c>
      <c r="Q4361">
        <f t="shared" si="206"/>
        <v>14</v>
      </c>
    </row>
    <row r="4362" spans="1:17" x14ac:dyDescent="0.45">
      <c r="A4362" s="1">
        <v>44149</v>
      </c>
      <c r="B4362" t="s">
        <v>17</v>
      </c>
      <c r="C4362" t="s">
        <v>17</v>
      </c>
      <c r="D4362" t="s">
        <v>53</v>
      </c>
      <c r="E4362" t="s">
        <v>4535</v>
      </c>
      <c r="F4362" t="s">
        <v>4663</v>
      </c>
      <c r="G4362" t="s">
        <v>22</v>
      </c>
      <c r="H4362" t="s">
        <v>22</v>
      </c>
      <c r="I4362" t="s">
        <v>23</v>
      </c>
      <c r="J4362" t="s">
        <v>24</v>
      </c>
      <c r="K4362" t="s">
        <v>25</v>
      </c>
      <c r="L4362" t="s">
        <v>41</v>
      </c>
      <c r="O4362">
        <f t="shared" si="204"/>
        <v>2020</v>
      </c>
      <c r="P4362">
        <f t="shared" si="205"/>
        <v>11</v>
      </c>
      <c r="Q4362">
        <f t="shared" si="206"/>
        <v>14</v>
      </c>
    </row>
    <row r="4363" spans="1:17" x14ac:dyDescent="0.45">
      <c r="A4363" s="1">
        <v>44148</v>
      </c>
      <c r="B4363" t="s">
        <v>4502</v>
      </c>
      <c r="C4363" t="s">
        <v>18</v>
      </c>
      <c r="D4363" t="s">
        <v>28</v>
      </c>
      <c r="E4363" t="s">
        <v>1157</v>
      </c>
      <c r="F4363" t="s">
        <v>4664</v>
      </c>
      <c r="G4363" t="s">
        <v>30</v>
      </c>
      <c r="H4363" t="s">
        <v>30</v>
      </c>
      <c r="I4363" t="s">
        <v>31</v>
      </c>
      <c r="J4363" t="s">
        <v>24</v>
      </c>
      <c r="K4363" t="s">
        <v>32</v>
      </c>
      <c r="L4363" t="s">
        <v>35</v>
      </c>
      <c r="M4363" t="s">
        <v>17</v>
      </c>
      <c r="N4363">
        <v>999</v>
      </c>
      <c r="O4363">
        <f t="shared" si="204"/>
        <v>2020</v>
      </c>
      <c r="P4363">
        <f t="shared" si="205"/>
        <v>11</v>
      </c>
      <c r="Q4363">
        <f t="shared" si="206"/>
        <v>13</v>
      </c>
    </row>
    <row r="4364" spans="1:17" x14ac:dyDescent="0.45">
      <c r="A4364" s="1">
        <v>44148</v>
      </c>
      <c r="B4364" t="s">
        <v>17</v>
      </c>
      <c r="C4364" t="s">
        <v>18</v>
      </c>
      <c r="D4364" t="s">
        <v>53</v>
      </c>
      <c r="E4364" t="s">
        <v>54</v>
      </c>
      <c r="F4364" t="s">
        <v>4030</v>
      </c>
      <c r="G4364" t="s">
        <v>22</v>
      </c>
      <c r="H4364" t="s">
        <v>22</v>
      </c>
      <c r="I4364" t="s">
        <v>23</v>
      </c>
      <c r="J4364" t="s">
        <v>24</v>
      </c>
      <c r="K4364" t="s">
        <v>25</v>
      </c>
      <c r="L4364" t="s">
        <v>38</v>
      </c>
      <c r="O4364">
        <f t="shared" si="204"/>
        <v>2020</v>
      </c>
      <c r="P4364">
        <f t="shared" si="205"/>
        <v>11</v>
      </c>
      <c r="Q4364">
        <f t="shared" si="206"/>
        <v>13</v>
      </c>
    </row>
    <row r="4365" spans="1:17" x14ac:dyDescent="0.45">
      <c r="A4365" s="1">
        <v>44148</v>
      </c>
      <c r="B4365" t="s">
        <v>17</v>
      </c>
      <c r="C4365" t="s">
        <v>18</v>
      </c>
      <c r="D4365" t="s">
        <v>19</v>
      </c>
      <c r="E4365" t="s">
        <v>20</v>
      </c>
      <c r="F4365" t="s">
        <v>4665</v>
      </c>
      <c r="G4365" t="s">
        <v>22</v>
      </c>
      <c r="H4365" t="s">
        <v>22</v>
      </c>
      <c r="I4365" t="s">
        <v>23</v>
      </c>
      <c r="J4365" t="s">
        <v>24</v>
      </c>
      <c r="K4365" t="s">
        <v>25</v>
      </c>
      <c r="L4365" t="s">
        <v>38</v>
      </c>
      <c r="O4365">
        <f t="shared" si="204"/>
        <v>2020</v>
      </c>
      <c r="P4365">
        <f t="shared" si="205"/>
        <v>11</v>
      </c>
      <c r="Q4365">
        <f t="shared" si="206"/>
        <v>13</v>
      </c>
    </row>
    <row r="4366" spans="1:17" x14ac:dyDescent="0.45">
      <c r="A4366" s="1">
        <v>44148</v>
      </c>
      <c r="B4366" t="s">
        <v>17</v>
      </c>
      <c r="C4366" t="s">
        <v>17</v>
      </c>
      <c r="D4366" t="s">
        <v>19</v>
      </c>
      <c r="E4366" t="s">
        <v>2267</v>
      </c>
      <c r="F4366" t="s">
        <v>4666</v>
      </c>
      <c r="G4366" t="s">
        <v>22</v>
      </c>
      <c r="H4366" t="s">
        <v>22</v>
      </c>
      <c r="I4366" t="s">
        <v>23</v>
      </c>
      <c r="J4366" t="s">
        <v>24</v>
      </c>
      <c r="K4366" t="s">
        <v>25</v>
      </c>
      <c r="L4366" t="s">
        <v>33</v>
      </c>
      <c r="O4366">
        <f t="shared" si="204"/>
        <v>2020</v>
      </c>
      <c r="P4366">
        <f t="shared" si="205"/>
        <v>11</v>
      </c>
      <c r="Q4366">
        <f t="shared" si="206"/>
        <v>13</v>
      </c>
    </row>
    <row r="4367" spans="1:17" x14ac:dyDescent="0.45">
      <c r="A4367" s="1">
        <v>44148</v>
      </c>
      <c r="B4367" t="s">
        <v>17</v>
      </c>
      <c r="C4367" t="s">
        <v>17</v>
      </c>
      <c r="D4367" t="s">
        <v>19</v>
      </c>
      <c r="E4367" t="s">
        <v>2267</v>
      </c>
      <c r="F4367" t="s">
        <v>4667</v>
      </c>
      <c r="G4367" t="s">
        <v>22</v>
      </c>
      <c r="H4367" t="s">
        <v>22</v>
      </c>
      <c r="I4367" t="s">
        <v>23</v>
      </c>
      <c r="J4367" t="s">
        <v>24</v>
      </c>
      <c r="K4367" t="s">
        <v>25</v>
      </c>
      <c r="L4367" t="s">
        <v>33</v>
      </c>
      <c r="O4367">
        <f t="shared" si="204"/>
        <v>2020</v>
      </c>
      <c r="P4367">
        <f t="shared" si="205"/>
        <v>11</v>
      </c>
      <c r="Q4367">
        <f t="shared" si="206"/>
        <v>13</v>
      </c>
    </row>
    <row r="4368" spans="1:17" x14ac:dyDescent="0.45">
      <c r="A4368" s="1">
        <v>44148</v>
      </c>
      <c r="B4368" t="s">
        <v>17</v>
      </c>
      <c r="C4368" t="s">
        <v>18</v>
      </c>
      <c r="D4368" t="s">
        <v>19</v>
      </c>
      <c r="E4368" t="s">
        <v>20</v>
      </c>
      <c r="F4368" t="s">
        <v>3313</v>
      </c>
      <c r="G4368" t="s">
        <v>388</v>
      </c>
      <c r="H4368" t="s">
        <v>388</v>
      </c>
      <c r="I4368" t="s">
        <v>389</v>
      </c>
      <c r="J4368" t="s">
        <v>24</v>
      </c>
      <c r="K4368" t="s">
        <v>109</v>
      </c>
      <c r="L4368" t="s">
        <v>26</v>
      </c>
      <c r="O4368">
        <f t="shared" si="204"/>
        <v>2020</v>
      </c>
      <c r="P4368">
        <f t="shared" si="205"/>
        <v>11</v>
      </c>
      <c r="Q4368">
        <f t="shared" si="206"/>
        <v>13</v>
      </c>
    </row>
    <row r="4369" spans="1:17" x14ac:dyDescent="0.45">
      <c r="A4369" s="1">
        <v>44147</v>
      </c>
      <c r="B4369" t="s">
        <v>3008</v>
      </c>
      <c r="C4369" t="s">
        <v>18</v>
      </c>
      <c r="D4369" t="s">
        <v>19</v>
      </c>
      <c r="E4369" t="s">
        <v>20</v>
      </c>
      <c r="F4369" t="s">
        <v>4668</v>
      </c>
      <c r="G4369" t="s">
        <v>22</v>
      </c>
      <c r="H4369" t="s">
        <v>22</v>
      </c>
      <c r="I4369" t="s">
        <v>23</v>
      </c>
      <c r="J4369" t="s">
        <v>24</v>
      </c>
      <c r="K4369" t="s">
        <v>25</v>
      </c>
      <c r="L4369" t="s">
        <v>70</v>
      </c>
      <c r="M4369" t="s">
        <v>17</v>
      </c>
      <c r="N4369">
        <v>999</v>
      </c>
      <c r="O4369">
        <f t="shared" si="204"/>
        <v>2020</v>
      </c>
      <c r="P4369">
        <f t="shared" si="205"/>
        <v>11</v>
      </c>
      <c r="Q4369">
        <f t="shared" si="206"/>
        <v>12</v>
      </c>
    </row>
    <row r="4370" spans="1:17" x14ac:dyDescent="0.45">
      <c r="A4370" s="1">
        <v>44147</v>
      </c>
      <c r="B4370" t="s">
        <v>3008</v>
      </c>
      <c r="C4370" t="s">
        <v>18</v>
      </c>
      <c r="D4370" t="s">
        <v>19</v>
      </c>
      <c r="E4370" t="s">
        <v>20</v>
      </c>
      <c r="F4370" t="s">
        <v>4669</v>
      </c>
      <c r="G4370" t="s">
        <v>88</v>
      </c>
      <c r="H4370" t="s">
        <v>88</v>
      </c>
      <c r="I4370" t="s">
        <v>89</v>
      </c>
      <c r="J4370" t="s">
        <v>45</v>
      </c>
      <c r="K4370" t="s">
        <v>46</v>
      </c>
      <c r="L4370" t="s">
        <v>70</v>
      </c>
      <c r="M4370" t="s">
        <v>17</v>
      </c>
      <c r="N4370">
        <v>999</v>
      </c>
      <c r="O4370">
        <f t="shared" si="204"/>
        <v>2020</v>
      </c>
      <c r="P4370">
        <f t="shared" si="205"/>
        <v>11</v>
      </c>
      <c r="Q4370">
        <f t="shared" si="206"/>
        <v>12</v>
      </c>
    </row>
    <row r="4371" spans="1:17" x14ac:dyDescent="0.45">
      <c r="A4371" s="1">
        <v>44147</v>
      </c>
      <c r="B4371" t="s">
        <v>3008</v>
      </c>
      <c r="C4371" t="s">
        <v>18</v>
      </c>
      <c r="D4371" t="s">
        <v>19</v>
      </c>
      <c r="E4371" t="s">
        <v>20</v>
      </c>
      <c r="F4371" t="s">
        <v>4670</v>
      </c>
      <c r="G4371" t="s">
        <v>22</v>
      </c>
      <c r="H4371" t="s">
        <v>22</v>
      </c>
      <c r="I4371" t="s">
        <v>23</v>
      </c>
      <c r="J4371" t="s">
        <v>24</v>
      </c>
      <c r="K4371" t="s">
        <v>25</v>
      </c>
      <c r="L4371" t="s">
        <v>17</v>
      </c>
      <c r="M4371" t="s">
        <v>17</v>
      </c>
      <c r="N4371">
        <v>999</v>
      </c>
      <c r="O4371">
        <f t="shared" si="204"/>
        <v>2020</v>
      </c>
      <c r="P4371">
        <f t="shared" si="205"/>
        <v>11</v>
      </c>
      <c r="Q4371">
        <f t="shared" si="206"/>
        <v>12</v>
      </c>
    </row>
    <row r="4372" spans="1:17" x14ac:dyDescent="0.45">
      <c r="A4372" s="1">
        <v>44147</v>
      </c>
      <c r="B4372" t="s">
        <v>3008</v>
      </c>
      <c r="C4372" t="s">
        <v>18</v>
      </c>
      <c r="D4372" t="s">
        <v>19</v>
      </c>
      <c r="E4372" t="s">
        <v>20</v>
      </c>
      <c r="F4372" t="s">
        <v>4671</v>
      </c>
      <c r="G4372" t="s">
        <v>22</v>
      </c>
      <c r="H4372" t="s">
        <v>22</v>
      </c>
      <c r="I4372" t="s">
        <v>23</v>
      </c>
      <c r="J4372" t="s">
        <v>24</v>
      </c>
      <c r="K4372" t="s">
        <v>25</v>
      </c>
      <c r="L4372" t="s">
        <v>26</v>
      </c>
      <c r="M4372" t="s">
        <v>17</v>
      </c>
      <c r="N4372">
        <v>999</v>
      </c>
      <c r="O4372">
        <f t="shared" si="204"/>
        <v>2020</v>
      </c>
      <c r="P4372">
        <f t="shared" si="205"/>
        <v>11</v>
      </c>
      <c r="Q4372">
        <f t="shared" si="206"/>
        <v>12</v>
      </c>
    </row>
    <row r="4373" spans="1:17" x14ac:dyDescent="0.45">
      <c r="A4373" s="1">
        <v>44147</v>
      </c>
      <c r="B4373" t="s">
        <v>3008</v>
      </c>
      <c r="C4373" t="s">
        <v>18</v>
      </c>
      <c r="D4373" t="s">
        <v>19</v>
      </c>
      <c r="E4373" t="s">
        <v>20</v>
      </c>
      <c r="F4373" t="s">
        <v>4672</v>
      </c>
      <c r="G4373" t="s">
        <v>207</v>
      </c>
      <c r="H4373" t="s">
        <v>207</v>
      </c>
      <c r="I4373" t="s">
        <v>208</v>
      </c>
      <c r="J4373" t="s">
        <v>24</v>
      </c>
      <c r="K4373" t="s">
        <v>197</v>
      </c>
      <c r="L4373" t="s">
        <v>33</v>
      </c>
      <c r="M4373" t="s">
        <v>17</v>
      </c>
      <c r="N4373">
        <v>999</v>
      </c>
      <c r="O4373">
        <f t="shared" si="204"/>
        <v>2020</v>
      </c>
      <c r="P4373">
        <f t="shared" si="205"/>
        <v>11</v>
      </c>
      <c r="Q4373">
        <f t="shared" si="206"/>
        <v>12</v>
      </c>
    </row>
    <row r="4374" spans="1:17" x14ac:dyDescent="0.45">
      <c r="A4374" s="1">
        <v>44147</v>
      </c>
      <c r="B4374" t="s">
        <v>3008</v>
      </c>
      <c r="C4374" t="s">
        <v>18</v>
      </c>
      <c r="D4374" t="s">
        <v>19</v>
      </c>
      <c r="E4374" t="s">
        <v>20</v>
      </c>
      <c r="F4374" t="s">
        <v>4673</v>
      </c>
      <c r="G4374" t="s">
        <v>22</v>
      </c>
      <c r="H4374" t="s">
        <v>22</v>
      </c>
      <c r="I4374" t="s">
        <v>23</v>
      </c>
      <c r="J4374" t="s">
        <v>24</v>
      </c>
      <c r="K4374" t="s">
        <v>25</v>
      </c>
      <c r="L4374" t="s">
        <v>75</v>
      </c>
      <c r="M4374" t="s">
        <v>17</v>
      </c>
      <c r="N4374">
        <v>999</v>
      </c>
      <c r="O4374">
        <f t="shared" si="204"/>
        <v>2020</v>
      </c>
      <c r="P4374">
        <f t="shared" si="205"/>
        <v>11</v>
      </c>
      <c r="Q4374">
        <f t="shared" si="206"/>
        <v>12</v>
      </c>
    </row>
    <row r="4375" spans="1:17" x14ac:dyDescent="0.45">
      <c r="A4375" s="1">
        <v>44147</v>
      </c>
      <c r="B4375" t="s">
        <v>3008</v>
      </c>
      <c r="C4375" t="s">
        <v>18</v>
      </c>
      <c r="D4375" t="s">
        <v>19</v>
      </c>
      <c r="E4375" t="s">
        <v>20</v>
      </c>
      <c r="F4375" t="s">
        <v>4674</v>
      </c>
      <c r="G4375" t="s">
        <v>22</v>
      </c>
      <c r="H4375" t="s">
        <v>22</v>
      </c>
      <c r="I4375" t="s">
        <v>23</v>
      </c>
      <c r="J4375" t="s">
        <v>24</v>
      </c>
      <c r="K4375" t="s">
        <v>25</v>
      </c>
      <c r="L4375" t="s">
        <v>75</v>
      </c>
      <c r="M4375" t="s">
        <v>17</v>
      </c>
      <c r="N4375">
        <v>999</v>
      </c>
      <c r="O4375">
        <f t="shared" si="204"/>
        <v>2020</v>
      </c>
      <c r="P4375">
        <f t="shared" si="205"/>
        <v>11</v>
      </c>
      <c r="Q4375">
        <f t="shared" si="206"/>
        <v>12</v>
      </c>
    </row>
    <row r="4376" spans="1:17" x14ac:dyDescent="0.45">
      <c r="A4376" s="1">
        <v>44147</v>
      </c>
      <c r="B4376" t="s">
        <v>3008</v>
      </c>
      <c r="C4376" t="s">
        <v>18</v>
      </c>
      <c r="D4376" t="s">
        <v>19</v>
      </c>
      <c r="E4376" t="s">
        <v>20</v>
      </c>
      <c r="F4376" t="s">
        <v>4675</v>
      </c>
      <c r="G4376" t="s">
        <v>22</v>
      </c>
      <c r="H4376" t="s">
        <v>22</v>
      </c>
      <c r="I4376" t="s">
        <v>23</v>
      </c>
      <c r="J4376" t="s">
        <v>24</v>
      </c>
      <c r="K4376" t="s">
        <v>25</v>
      </c>
      <c r="L4376" t="s">
        <v>17</v>
      </c>
      <c r="M4376" t="s">
        <v>17</v>
      </c>
      <c r="N4376">
        <v>999</v>
      </c>
      <c r="O4376">
        <f t="shared" si="204"/>
        <v>2020</v>
      </c>
      <c r="P4376">
        <f t="shared" si="205"/>
        <v>11</v>
      </c>
      <c r="Q4376">
        <f t="shared" si="206"/>
        <v>12</v>
      </c>
    </row>
    <row r="4377" spans="1:17" x14ac:dyDescent="0.45">
      <c r="A4377" s="1">
        <v>44147</v>
      </c>
      <c r="B4377" t="s">
        <v>3008</v>
      </c>
      <c r="C4377" t="s">
        <v>18</v>
      </c>
      <c r="D4377" t="s">
        <v>19</v>
      </c>
      <c r="E4377" t="s">
        <v>20</v>
      </c>
      <c r="F4377" t="s">
        <v>4676</v>
      </c>
      <c r="G4377" t="s">
        <v>22</v>
      </c>
      <c r="H4377" t="s">
        <v>22</v>
      </c>
      <c r="I4377" t="s">
        <v>23</v>
      </c>
      <c r="J4377" t="s">
        <v>24</v>
      </c>
      <c r="K4377" t="s">
        <v>25</v>
      </c>
      <c r="L4377" t="s">
        <v>157</v>
      </c>
      <c r="M4377" t="s">
        <v>17</v>
      </c>
      <c r="N4377">
        <v>999</v>
      </c>
      <c r="O4377">
        <f t="shared" si="204"/>
        <v>2020</v>
      </c>
      <c r="P4377">
        <f t="shared" si="205"/>
        <v>11</v>
      </c>
      <c r="Q4377">
        <f t="shared" si="206"/>
        <v>12</v>
      </c>
    </row>
    <row r="4378" spans="1:17" x14ac:dyDescent="0.45">
      <c r="A4378" s="1">
        <v>44147</v>
      </c>
      <c r="B4378" t="s">
        <v>3008</v>
      </c>
      <c r="C4378" t="s">
        <v>18</v>
      </c>
      <c r="D4378" t="s">
        <v>19</v>
      </c>
      <c r="E4378" t="s">
        <v>20</v>
      </c>
      <c r="F4378" t="s">
        <v>4677</v>
      </c>
      <c r="G4378" t="s">
        <v>160</v>
      </c>
      <c r="H4378" t="s">
        <v>160</v>
      </c>
      <c r="I4378" t="s">
        <v>161</v>
      </c>
      <c r="J4378" t="s">
        <v>24</v>
      </c>
      <c r="K4378" t="s">
        <v>25</v>
      </c>
      <c r="L4378" t="s">
        <v>75</v>
      </c>
      <c r="M4378" t="s">
        <v>17</v>
      </c>
      <c r="N4378">
        <v>999</v>
      </c>
      <c r="O4378">
        <f t="shared" si="204"/>
        <v>2020</v>
      </c>
      <c r="P4378">
        <f t="shared" si="205"/>
        <v>11</v>
      </c>
      <c r="Q4378">
        <f t="shared" si="206"/>
        <v>12</v>
      </c>
    </row>
    <row r="4379" spans="1:17" x14ac:dyDescent="0.45">
      <c r="A4379" s="1">
        <v>44147</v>
      </c>
      <c r="B4379" t="s">
        <v>17</v>
      </c>
      <c r="C4379" t="s">
        <v>18</v>
      </c>
      <c r="D4379" t="s">
        <v>19</v>
      </c>
      <c r="E4379" t="s">
        <v>20</v>
      </c>
      <c r="F4379" t="s">
        <v>4678</v>
      </c>
      <c r="G4379" t="s">
        <v>334</v>
      </c>
      <c r="H4379" t="s">
        <v>334</v>
      </c>
      <c r="I4379" t="s">
        <v>335</v>
      </c>
      <c r="J4379" t="s">
        <v>45</v>
      </c>
      <c r="K4379" t="s">
        <v>109</v>
      </c>
      <c r="L4379" t="s">
        <v>70</v>
      </c>
      <c r="O4379">
        <f t="shared" si="204"/>
        <v>2020</v>
      </c>
      <c r="P4379">
        <f t="shared" si="205"/>
        <v>11</v>
      </c>
      <c r="Q4379">
        <f t="shared" si="206"/>
        <v>12</v>
      </c>
    </row>
    <row r="4380" spans="1:17" x14ac:dyDescent="0.45">
      <c r="A4380" s="1">
        <v>44147</v>
      </c>
      <c r="B4380" t="s">
        <v>17</v>
      </c>
      <c r="C4380" t="s">
        <v>18</v>
      </c>
      <c r="D4380" t="s">
        <v>53</v>
      </c>
      <c r="E4380" t="s">
        <v>54</v>
      </c>
      <c r="F4380" t="s">
        <v>4679</v>
      </c>
      <c r="G4380" t="s">
        <v>107</v>
      </c>
      <c r="H4380" t="s">
        <v>107</v>
      </c>
      <c r="I4380" t="s">
        <v>108</v>
      </c>
      <c r="J4380" t="s">
        <v>24</v>
      </c>
      <c r="K4380" t="s">
        <v>109</v>
      </c>
      <c r="L4380" t="s">
        <v>41</v>
      </c>
      <c r="O4380">
        <f t="shared" si="204"/>
        <v>2020</v>
      </c>
      <c r="P4380">
        <f t="shared" si="205"/>
        <v>11</v>
      </c>
      <c r="Q4380">
        <f t="shared" si="206"/>
        <v>12</v>
      </c>
    </row>
    <row r="4381" spans="1:17" x14ac:dyDescent="0.45">
      <c r="A4381" s="1">
        <v>44147</v>
      </c>
      <c r="B4381" t="s">
        <v>17</v>
      </c>
      <c r="C4381" t="s">
        <v>18</v>
      </c>
      <c r="D4381" t="s">
        <v>19</v>
      </c>
      <c r="E4381" t="s">
        <v>511</v>
      </c>
      <c r="F4381" t="s">
        <v>4680</v>
      </c>
      <c r="G4381" t="s">
        <v>22</v>
      </c>
      <c r="H4381" t="s">
        <v>22</v>
      </c>
      <c r="I4381" t="s">
        <v>23</v>
      </c>
      <c r="J4381" t="s">
        <v>24</v>
      </c>
      <c r="K4381" t="s">
        <v>25</v>
      </c>
      <c r="L4381" t="s">
        <v>205</v>
      </c>
      <c r="O4381">
        <f t="shared" si="204"/>
        <v>2020</v>
      </c>
      <c r="P4381">
        <f t="shared" si="205"/>
        <v>11</v>
      </c>
      <c r="Q4381">
        <f t="shared" si="206"/>
        <v>12</v>
      </c>
    </row>
    <row r="4382" spans="1:17" x14ac:dyDescent="0.45">
      <c r="A4382" s="1">
        <v>44147</v>
      </c>
      <c r="B4382" t="s">
        <v>17</v>
      </c>
      <c r="C4382" t="s">
        <v>17</v>
      </c>
      <c r="D4382" t="s">
        <v>53</v>
      </c>
      <c r="E4382" t="s">
        <v>61</v>
      </c>
      <c r="F4382" t="s">
        <v>4681</v>
      </c>
      <c r="G4382" t="s">
        <v>30</v>
      </c>
      <c r="H4382" t="s">
        <v>30</v>
      </c>
      <c r="I4382" t="s">
        <v>31</v>
      </c>
      <c r="J4382" t="s">
        <v>24</v>
      </c>
      <c r="K4382" t="s">
        <v>32</v>
      </c>
      <c r="L4382" t="s">
        <v>49</v>
      </c>
      <c r="O4382">
        <f t="shared" si="204"/>
        <v>2020</v>
      </c>
      <c r="P4382">
        <f t="shared" si="205"/>
        <v>11</v>
      </c>
      <c r="Q4382">
        <f t="shared" si="206"/>
        <v>12</v>
      </c>
    </row>
    <row r="4383" spans="1:17" x14ac:dyDescent="0.45">
      <c r="A4383" s="1">
        <v>44147</v>
      </c>
      <c r="B4383" t="s">
        <v>17</v>
      </c>
      <c r="C4383" t="s">
        <v>18</v>
      </c>
      <c r="D4383" t="s">
        <v>19</v>
      </c>
      <c r="E4383" t="s">
        <v>20</v>
      </c>
      <c r="F4383" t="s">
        <v>4682</v>
      </c>
      <c r="G4383" t="s">
        <v>2449</v>
      </c>
      <c r="H4383" t="s">
        <v>2449</v>
      </c>
      <c r="I4383" t="s">
        <v>2450</v>
      </c>
      <c r="J4383" t="s">
        <v>24</v>
      </c>
      <c r="K4383" t="s">
        <v>32</v>
      </c>
      <c r="L4383" t="s">
        <v>26</v>
      </c>
      <c r="O4383">
        <f t="shared" si="204"/>
        <v>2020</v>
      </c>
      <c r="P4383">
        <f t="shared" si="205"/>
        <v>11</v>
      </c>
      <c r="Q4383">
        <f t="shared" si="206"/>
        <v>12</v>
      </c>
    </row>
    <row r="4384" spans="1:17" x14ac:dyDescent="0.45">
      <c r="A4384" s="1">
        <v>44145</v>
      </c>
      <c r="B4384" t="s">
        <v>17</v>
      </c>
      <c r="C4384" t="s">
        <v>18</v>
      </c>
      <c r="D4384" t="s">
        <v>19</v>
      </c>
      <c r="E4384" t="s">
        <v>20</v>
      </c>
      <c r="F4384" t="s">
        <v>4683</v>
      </c>
      <c r="G4384" t="s">
        <v>827</v>
      </c>
      <c r="H4384" t="s">
        <v>827</v>
      </c>
      <c r="I4384" t="s">
        <v>826</v>
      </c>
      <c r="J4384" t="s">
        <v>105</v>
      </c>
      <c r="K4384" t="s">
        <v>141</v>
      </c>
      <c r="L4384" t="s">
        <v>58</v>
      </c>
      <c r="O4384">
        <f t="shared" si="204"/>
        <v>2020</v>
      </c>
      <c r="P4384">
        <f t="shared" si="205"/>
        <v>11</v>
      </c>
      <c r="Q4384">
        <f t="shared" si="206"/>
        <v>10</v>
      </c>
    </row>
    <row r="4385" spans="1:17" x14ac:dyDescent="0.45">
      <c r="A4385" s="1">
        <v>44145</v>
      </c>
      <c r="B4385" t="s">
        <v>17</v>
      </c>
      <c r="C4385" t="s">
        <v>17</v>
      </c>
      <c r="D4385" t="s">
        <v>19</v>
      </c>
      <c r="E4385" t="s">
        <v>20</v>
      </c>
      <c r="F4385" t="s">
        <v>4684</v>
      </c>
      <c r="G4385" t="s">
        <v>22</v>
      </c>
      <c r="H4385" t="s">
        <v>22</v>
      </c>
      <c r="I4385" t="s">
        <v>23</v>
      </c>
      <c r="J4385" t="s">
        <v>24</v>
      </c>
      <c r="K4385" t="s">
        <v>25</v>
      </c>
      <c r="L4385" t="s">
        <v>33</v>
      </c>
      <c r="O4385">
        <f t="shared" si="204"/>
        <v>2020</v>
      </c>
      <c r="P4385">
        <f t="shared" si="205"/>
        <v>11</v>
      </c>
      <c r="Q4385">
        <f t="shared" si="206"/>
        <v>10</v>
      </c>
    </row>
    <row r="4386" spans="1:17" x14ac:dyDescent="0.45">
      <c r="A4386" s="1">
        <v>44145</v>
      </c>
      <c r="B4386" t="s">
        <v>4685</v>
      </c>
      <c r="C4386" t="s">
        <v>18</v>
      </c>
      <c r="D4386" t="s">
        <v>19</v>
      </c>
      <c r="E4386" t="s">
        <v>20</v>
      </c>
      <c r="F4386" t="s">
        <v>2589</v>
      </c>
      <c r="G4386" t="s">
        <v>22</v>
      </c>
      <c r="H4386" t="s">
        <v>22</v>
      </c>
      <c r="I4386" t="s">
        <v>23</v>
      </c>
      <c r="J4386" t="s">
        <v>24</v>
      </c>
      <c r="K4386" t="s">
        <v>25</v>
      </c>
      <c r="L4386" t="s">
        <v>70</v>
      </c>
      <c r="M4386" t="s">
        <v>17</v>
      </c>
      <c r="N4386">
        <v>999</v>
      </c>
      <c r="O4386">
        <f t="shared" si="204"/>
        <v>2020</v>
      </c>
      <c r="P4386">
        <f t="shared" si="205"/>
        <v>11</v>
      </c>
      <c r="Q4386">
        <f t="shared" si="206"/>
        <v>10</v>
      </c>
    </row>
    <row r="4387" spans="1:17" x14ac:dyDescent="0.45">
      <c r="A4387" s="1">
        <v>44144</v>
      </c>
      <c r="B4387" t="s">
        <v>128</v>
      </c>
      <c r="C4387" t="s">
        <v>18</v>
      </c>
      <c r="D4387" t="s">
        <v>53</v>
      </c>
      <c r="E4387" t="s">
        <v>119</v>
      </c>
      <c r="F4387" t="s">
        <v>4686</v>
      </c>
      <c r="G4387" t="s">
        <v>22</v>
      </c>
      <c r="H4387" t="s">
        <v>22</v>
      </c>
      <c r="I4387" t="s">
        <v>23</v>
      </c>
      <c r="J4387" t="s">
        <v>24</v>
      </c>
      <c r="K4387" t="s">
        <v>25</v>
      </c>
      <c r="L4387" t="s">
        <v>75</v>
      </c>
      <c r="M4387" t="s">
        <v>17</v>
      </c>
      <c r="N4387">
        <v>999</v>
      </c>
      <c r="O4387">
        <f t="shared" si="204"/>
        <v>2020</v>
      </c>
      <c r="P4387">
        <f t="shared" si="205"/>
        <v>11</v>
      </c>
      <c r="Q4387">
        <f t="shared" si="206"/>
        <v>9</v>
      </c>
    </row>
    <row r="4388" spans="1:17" x14ac:dyDescent="0.45">
      <c r="A4388" s="1">
        <v>44144</v>
      </c>
      <c r="B4388" t="s">
        <v>17</v>
      </c>
      <c r="C4388" t="s">
        <v>17</v>
      </c>
      <c r="D4388" t="s">
        <v>19</v>
      </c>
      <c r="E4388" t="s">
        <v>20</v>
      </c>
      <c r="F4388" t="s">
        <v>4687</v>
      </c>
      <c r="G4388" t="s">
        <v>22</v>
      </c>
      <c r="H4388" t="s">
        <v>22</v>
      </c>
      <c r="I4388" t="s">
        <v>23</v>
      </c>
      <c r="J4388" t="s">
        <v>24</v>
      </c>
      <c r="K4388" t="s">
        <v>25</v>
      </c>
      <c r="L4388" t="s">
        <v>38</v>
      </c>
      <c r="O4388">
        <f t="shared" si="204"/>
        <v>2020</v>
      </c>
      <c r="P4388">
        <f t="shared" si="205"/>
        <v>11</v>
      </c>
      <c r="Q4388">
        <f t="shared" si="206"/>
        <v>9</v>
      </c>
    </row>
    <row r="4389" spans="1:17" x14ac:dyDescent="0.45">
      <c r="A4389" s="1">
        <v>44144</v>
      </c>
      <c r="B4389" t="s">
        <v>3761</v>
      </c>
      <c r="C4389" t="s">
        <v>18</v>
      </c>
      <c r="D4389" t="s">
        <v>28</v>
      </c>
      <c r="E4389" t="s">
        <v>1157</v>
      </c>
      <c r="F4389" t="s">
        <v>4688</v>
      </c>
      <c r="G4389" t="s">
        <v>30</v>
      </c>
      <c r="H4389" t="s">
        <v>30</v>
      </c>
      <c r="I4389" t="s">
        <v>31</v>
      </c>
      <c r="J4389" t="s">
        <v>24</v>
      </c>
      <c r="K4389" t="s">
        <v>32</v>
      </c>
      <c r="L4389" t="s">
        <v>17</v>
      </c>
      <c r="M4389" t="s">
        <v>65</v>
      </c>
      <c r="N4389" t="s">
        <v>66</v>
      </c>
      <c r="O4389">
        <f t="shared" si="204"/>
        <v>2020</v>
      </c>
      <c r="P4389">
        <f t="shared" si="205"/>
        <v>11</v>
      </c>
      <c r="Q4389">
        <f t="shared" si="206"/>
        <v>9</v>
      </c>
    </row>
    <row r="4390" spans="1:17" x14ac:dyDescent="0.45">
      <c r="A4390" s="1">
        <v>44144</v>
      </c>
      <c r="B4390" t="s">
        <v>3008</v>
      </c>
      <c r="C4390" t="s">
        <v>17</v>
      </c>
      <c r="D4390" t="s">
        <v>19</v>
      </c>
      <c r="E4390" t="s">
        <v>20</v>
      </c>
      <c r="F4390" t="s">
        <v>4689</v>
      </c>
      <c r="G4390" t="s">
        <v>388</v>
      </c>
      <c r="H4390" t="s">
        <v>388</v>
      </c>
      <c r="I4390" t="s">
        <v>389</v>
      </c>
      <c r="J4390" t="s">
        <v>24</v>
      </c>
      <c r="K4390" t="s">
        <v>109</v>
      </c>
      <c r="L4390" t="s">
        <v>205</v>
      </c>
      <c r="M4390" t="s">
        <v>17</v>
      </c>
      <c r="N4390">
        <v>999</v>
      </c>
      <c r="O4390">
        <f t="shared" si="204"/>
        <v>2020</v>
      </c>
      <c r="P4390">
        <f t="shared" si="205"/>
        <v>11</v>
      </c>
      <c r="Q4390">
        <f t="shared" si="206"/>
        <v>9</v>
      </c>
    </row>
    <row r="4391" spans="1:17" x14ac:dyDescent="0.45">
      <c r="A4391" s="1">
        <v>44144</v>
      </c>
      <c r="B4391" t="s">
        <v>17</v>
      </c>
      <c r="C4391" t="s">
        <v>18</v>
      </c>
      <c r="D4391" t="s">
        <v>53</v>
      </c>
      <c r="E4391" t="s">
        <v>3938</v>
      </c>
      <c r="F4391" t="s">
        <v>4690</v>
      </c>
      <c r="G4391" t="s">
        <v>22</v>
      </c>
      <c r="H4391" t="s">
        <v>22</v>
      </c>
      <c r="I4391" t="s">
        <v>23</v>
      </c>
      <c r="J4391" t="s">
        <v>24</v>
      </c>
      <c r="K4391" t="s">
        <v>25</v>
      </c>
      <c r="L4391" t="s">
        <v>33</v>
      </c>
      <c r="O4391">
        <f t="shared" si="204"/>
        <v>2020</v>
      </c>
      <c r="P4391">
        <f t="shared" si="205"/>
        <v>11</v>
      </c>
      <c r="Q4391">
        <f t="shared" si="206"/>
        <v>9</v>
      </c>
    </row>
    <row r="4392" spans="1:17" x14ac:dyDescent="0.45">
      <c r="A4392" s="1">
        <v>44144</v>
      </c>
      <c r="B4392" t="s">
        <v>3761</v>
      </c>
      <c r="C4392" t="s">
        <v>18</v>
      </c>
      <c r="D4392" t="s">
        <v>53</v>
      </c>
      <c r="E4392" t="s">
        <v>54</v>
      </c>
      <c r="F4392" t="s">
        <v>4691</v>
      </c>
      <c r="G4392" t="s">
        <v>895</v>
      </c>
      <c r="H4392" t="s">
        <v>895</v>
      </c>
      <c r="I4392" t="s">
        <v>896</v>
      </c>
      <c r="J4392" t="s">
        <v>24</v>
      </c>
      <c r="K4392" t="s">
        <v>109</v>
      </c>
      <c r="L4392" t="s">
        <v>90</v>
      </c>
      <c r="M4392" t="s">
        <v>65</v>
      </c>
      <c r="N4392" t="s">
        <v>66</v>
      </c>
      <c r="O4392">
        <f t="shared" si="204"/>
        <v>2020</v>
      </c>
      <c r="P4392">
        <f t="shared" si="205"/>
        <v>11</v>
      </c>
      <c r="Q4392">
        <f t="shared" si="206"/>
        <v>9</v>
      </c>
    </row>
    <row r="4393" spans="1:17" x14ac:dyDescent="0.45">
      <c r="A4393" s="1">
        <v>44143</v>
      </c>
      <c r="B4393" t="s">
        <v>17</v>
      </c>
      <c r="C4393" t="s">
        <v>17</v>
      </c>
      <c r="D4393" t="s">
        <v>53</v>
      </c>
      <c r="E4393" t="s">
        <v>119</v>
      </c>
      <c r="F4393" t="s">
        <v>4692</v>
      </c>
      <c r="G4393" t="s">
        <v>22</v>
      </c>
      <c r="H4393" t="s">
        <v>22</v>
      </c>
      <c r="I4393" t="s">
        <v>23</v>
      </c>
      <c r="J4393" t="s">
        <v>24</v>
      </c>
      <c r="K4393" t="s">
        <v>25</v>
      </c>
      <c r="L4393" t="s">
        <v>41</v>
      </c>
      <c r="O4393">
        <f t="shared" si="204"/>
        <v>2020</v>
      </c>
      <c r="P4393">
        <f t="shared" si="205"/>
        <v>11</v>
      </c>
      <c r="Q4393">
        <f t="shared" si="206"/>
        <v>8</v>
      </c>
    </row>
    <row r="4394" spans="1:17" x14ac:dyDescent="0.45">
      <c r="A4394" s="1">
        <v>44142</v>
      </c>
      <c r="B4394" t="s">
        <v>17</v>
      </c>
      <c r="C4394" t="s">
        <v>18</v>
      </c>
      <c r="D4394" t="s">
        <v>28</v>
      </c>
      <c r="E4394" t="s">
        <v>1157</v>
      </c>
      <c r="F4394" t="s">
        <v>4693</v>
      </c>
      <c r="G4394" t="s">
        <v>160</v>
      </c>
      <c r="H4394" t="s">
        <v>160</v>
      </c>
      <c r="I4394" t="s">
        <v>161</v>
      </c>
      <c r="J4394" t="s">
        <v>24</v>
      </c>
      <c r="K4394" t="s">
        <v>25</v>
      </c>
      <c r="L4394" t="s">
        <v>1873</v>
      </c>
      <c r="O4394">
        <f t="shared" si="204"/>
        <v>2020</v>
      </c>
      <c r="P4394">
        <f t="shared" si="205"/>
        <v>11</v>
      </c>
      <c r="Q4394">
        <f t="shared" si="206"/>
        <v>7</v>
      </c>
    </row>
    <row r="4395" spans="1:17" x14ac:dyDescent="0.45">
      <c r="A4395" s="1">
        <v>44142</v>
      </c>
      <c r="B4395" t="s">
        <v>17</v>
      </c>
      <c r="C4395" t="s">
        <v>18</v>
      </c>
      <c r="D4395" t="s">
        <v>19</v>
      </c>
      <c r="E4395" t="s">
        <v>20</v>
      </c>
      <c r="F4395" t="s">
        <v>4694</v>
      </c>
      <c r="G4395" t="s">
        <v>183</v>
      </c>
      <c r="H4395" t="s">
        <v>183</v>
      </c>
      <c r="I4395" t="s">
        <v>184</v>
      </c>
      <c r="J4395" t="s">
        <v>24</v>
      </c>
      <c r="K4395" t="s">
        <v>32</v>
      </c>
      <c r="L4395" t="s">
        <v>254</v>
      </c>
      <c r="O4395">
        <f t="shared" si="204"/>
        <v>2020</v>
      </c>
      <c r="P4395">
        <f t="shared" si="205"/>
        <v>11</v>
      </c>
      <c r="Q4395">
        <f t="shared" si="206"/>
        <v>7</v>
      </c>
    </row>
    <row r="4396" spans="1:17" x14ac:dyDescent="0.45">
      <c r="A4396" s="1">
        <v>44141</v>
      </c>
      <c r="B4396" t="s">
        <v>17</v>
      </c>
      <c r="C4396" t="s">
        <v>17</v>
      </c>
      <c r="D4396" t="s">
        <v>19</v>
      </c>
      <c r="E4396" t="s">
        <v>20</v>
      </c>
      <c r="F4396" t="s">
        <v>4695</v>
      </c>
      <c r="G4396" t="s">
        <v>114</v>
      </c>
      <c r="H4396" t="s">
        <v>114</v>
      </c>
      <c r="I4396" t="s">
        <v>115</v>
      </c>
      <c r="J4396" t="s">
        <v>24</v>
      </c>
      <c r="K4396" t="s">
        <v>32</v>
      </c>
      <c r="L4396" t="s">
        <v>49</v>
      </c>
      <c r="O4396">
        <f t="shared" si="204"/>
        <v>2020</v>
      </c>
      <c r="P4396">
        <f t="shared" si="205"/>
        <v>11</v>
      </c>
      <c r="Q4396">
        <f t="shared" si="206"/>
        <v>6</v>
      </c>
    </row>
    <row r="4397" spans="1:17" x14ac:dyDescent="0.45">
      <c r="A4397" s="1">
        <v>44141</v>
      </c>
      <c r="B4397" t="s">
        <v>17</v>
      </c>
      <c r="C4397" t="s">
        <v>17</v>
      </c>
      <c r="D4397" t="s">
        <v>28</v>
      </c>
      <c r="E4397" t="s">
        <v>1157</v>
      </c>
      <c r="F4397" t="s">
        <v>4696</v>
      </c>
      <c r="G4397" t="s">
        <v>22</v>
      </c>
      <c r="H4397" t="s">
        <v>22</v>
      </c>
      <c r="I4397" t="s">
        <v>23</v>
      </c>
      <c r="J4397" t="s">
        <v>24</v>
      </c>
      <c r="K4397" t="s">
        <v>25</v>
      </c>
      <c r="L4397" t="s">
        <v>38</v>
      </c>
      <c r="O4397">
        <f t="shared" si="204"/>
        <v>2020</v>
      </c>
      <c r="P4397">
        <f t="shared" si="205"/>
        <v>11</v>
      </c>
      <c r="Q4397">
        <f t="shared" si="206"/>
        <v>6</v>
      </c>
    </row>
    <row r="4398" spans="1:17" x14ac:dyDescent="0.45">
      <c r="A4398" s="1">
        <v>44141</v>
      </c>
      <c r="B4398" t="s">
        <v>17</v>
      </c>
      <c r="C4398" t="s">
        <v>18</v>
      </c>
      <c r="D4398" t="s">
        <v>53</v>
      </c>
      <c r="E4398" t="s">
        <v>54</v>
      </c>
      <c r="F4398" t="s">
        <v>4697</v>
      </c>
      <c r="G4398" t="s">
        <v>30</v>
      </c>
      <c r="H4398" t="s">
        <v>30</v>
      </c>
      <c r="I4398" t="s">
        <v>31</v>
      </c>
      <c r="J4398" t="s">
        <v>24</v>
      </c>
      <c r="K4398" t="s">
        <v>32</v>
      </c>
      <c r="L4398" t="s">
        <v>49</v>
      </c>
      <c r="O4398">
        <f t="shared" si="204"/>
        <v>2020</v>
      </c>
      <c r="P4398">
        <f t="shared" si="205"/>
        <v>11</v>
      </c>
      <c r="Q4398">
        <f t="shared" si="206"/>
        <v>6</v>
      </c>
    </row>
    <row r="4399" spans="1:17" x14ac:dyDescent="0.45">
      <c r="A4399" s="1">
        <v>44141</v>
      </c>
      <c r="B4399" t="s">
        <v>4698</v>
      </c>
      <c r="C4399" t="s">
        <v>18</v>
      </c>
      <c r="D4399" t="s">
        <v>28</v>
      </c>
      <c r="E4399" t="s">
        <v>1157</v>
      </c>
      <c r="F4399" t="s">
        <v>4699</v>
      </c>
      <c r="G4399" t="s">
        <v>30</v>
      </c>
      <c r="H4399" t="s">
        <v>30</v>
      </c>
      <c r="I4399" t="s">
        <v>31</v>
      </c>
      <c r="J4399" t="s">
        <v>24</v>
      </c>
      <c r="K4399" t="s">
        <v>32</v>
      </c>
      <c r="L4399" t="s">
        <v>49</v>
      </c>
      <c r="M4399" t="s">
        <v>17</v>
      </c>
      <c r="N4399">
        <v>999</v>
      </c>
      <c r="O4399">
        <f t="shared" si="204"/>
        <v>2020</v>
      </c>
      <c r="P4399">
        <f t="shared" si="205"/>
        <v>11</v>
      </c>
      <c r="Q4399">
        <f t="shared" si="206"/>
        <v>6</v>
      </c>
    </row>
    <row r="4400" spans="1:17" x14ac:dyDescent="0.45">
      <c r="A4400" s="1">
        <v>44140</v>
      </c>
      <c r="B4400" t="s">
        <v>17</v>
      </c>
      <c r="C4400" t="s">
        <v>18</v>
      </c>
      <c r="D4400" t="s">
        <v>53</v>
      </c>
      <c r="E4400" t="s">
        <v>119</v>
      </c>
      <c r="F4400" t="s">
        <v>4700</v>
      </c>
      <c r="G4400" t="s">
        <v>22</v>
      </c>
      <c r="H4400" t="s">
        <v>22</v>
      </c>
      <c r="I4400" t="s">
        <v>23</v>
      </c>
      <c r="J4400" t="s">
        <v>24</v>
      </c>
      <c r="K4400" t="s">
        <v>25</v>
      </c>
      <c r="L4400" t="s">
        <v>205</v>
      </c>
      <c r="O4400">
        <f t="shared" si="204"/>
        <v>2020</v>
      </c>
      <c r="P4400">
        <f t="shared" si="205"/>
        <v>11</v>
      </c>
      <c r="Q4400">
        <f t="shared" si="206"/>
        <v>5</v>
      </c>
    </row>
    <row r="4401" spans="1:17" x14ac:dyDescent="0.45">
      <c r="A4401" s="1">
        <v>44140</v>
      </c>
      <c r="B4401" t="s">
        <v>17</v>
      </c>
      <c r="C4401" t="s">
        <v>17</v>
      </c>
      <c r="D4401" t="s">
        <v>53</v>
      </c>
      <c r="E4401" t="s">
        <v>54</v>
      </c>
      <c r="F4401" t="s">
        <v>4701</v>
      </c>
      <c r="G4401" t="s">
        <v>139</v>
      </c>
      <c r="H4401" t="s">
        <v>139</v>
      </c>
      <c r="I4401" t="s">
        <v>140</v>
      </c>
      <c r="J4401" t="s">
        <v>105</v>
      </c>
      <c r="K4401" t="s">
        <v>141</v>
      </c>
      <c r="L4401" t="s">
        <v>17</v>
      </c>
      <c r="O4401">
        <f t="shared" si="204"/>
        <v>2020</v>
      </c>
      <c r="P4401">
        <f t="shared" si="205"/>
        <v>11</v>
      </c>
      <c r="Q4401">
        <f t="shared" si="206"/>
        <v>5</v>
      </c>
    </row>
    <row r="4402" spans="1:17" x14ac:dyDescent="0.45">
      <c r="A4402" s="1">
        <v>44140</v>
      </c>
      <c r="B4402" t="s">
        <v>17</v>
      </c>
      <c r="C4402" t="s">
        <v>17</v>
      </c>
      <c r="D4402" t="s">
        <v>19</v>
      </c>
      <c r="E4402" t="s">
        <v>4238</v>
      </c>
      <c r="F4402" t="s">
        <v>4702</v>
      </c>
      <c r="G4402" t="s">
        <v>893</v>
      </c>
      <c r="H4402" t="s">
        <v>893</v>
      </c>
      <c r="I4402" t="s">
        <v>894</v>
      </c>
      <c r="J4402" t="s">
        <v>105</v>
      </c>
      <c r="K4402" t="s">
        <v>109</v>
      </c>
      <c r="L4402" t="s">
        <v>49</v>
      </c>
      <c r="O4402">
        <f t="shared" si="204"/>
        <v>2020</v>
      </c>
      <c r="P4402">
        <f t="shared" si="205"/>
        <v>11</v>
      </c>
      <c r="Q4402">
        <f t="shared" si="206"/>
        <v>5</v>
      </c>
    </row>
    <row r="4403" spans="1:17" x14ac:dyDescent="0.45">
      <c r="A4403" s="1">
        <v>44139</v>
      </c>
      <c r="B4403" t="s">
        <v>17</v>
      </c>
      <c r="C4403" t="s">
        <v>17</v>
      </c>
      <c r="D4403" t="s">
        <v>53</v>
      </c>
      <c r="E4403" t="s">
        <v>4465</v>
      </c>
      <c r="F4403" t="s">
        <v>4703</v>
      </c>
      <c r="G4403" t="s">
        <v>160</v>
      </c>
      <c r="H4403" t="s">
        <v>160</v>
      </c>
      <c r="I4403" t="s">
        <v>161</v>
      </c>
      <c r="J4403" t="s">
        <v>24</v>
      </c>
      <c r="K4403" t="s">
        <v>25</v>
      </c>
      <c r="L4403" t="s">
        <v>38</v>
      </c>
      <c r="O4403">
        <f t="shared" si="204"/>
        <v>2020</v>
      </c>
      <c r="P4403">
        <f t="shared" si="205"/>
        <v>11</v>
      </c>
      <c r="Q4403">
        <f t="shared" si="206"/>
        <v>4</v>
      </c>
    </row>
    <row r="4404" spans="1:17" x14ac:dyDescent="0.45">
      <c r="A4404" s="1">
        <v>44139</v>
      </c>
      <c r="B4404" t="s">
        <v>17</v>
      </c>
      <c r="C4404" t="s">
        <v>17</v>
      </c>
      <c r="D4404" t="s">
        <v>19</v>
      </c>
      <c r="E4404" t="s">
        <v>20</v>
      </c>
      <c r="F4404" t="s">
        <v>4704</v>
      </c>
      <c r="G4404">
        <v>999</v>
      </c>
      <c r="H4404" t="s">
        <v>17</v>
      </c>
      <c r="I4404" t="s">
        <v>17</v>
      </c>
      <c r="J4404" t="e">
        <v>#N/A</v>
      </c>
      <c r="K4404" t="e">
        <v>#N/A</v>
      </c>
      <c r="L4404" t="s">
        <v>205</v>
      </c>
      <c r="O4404">
        <f t="shared" si="204"/>
        <v>2020</v>
      </c>
      <c r="P4404">
        <f t="shared" si="205"/>
        <v>11</v>
      </c>
      <c r="Q4404">
        <f t="shared" si="206"/>
        <v>4</v>
      </c>
    </row>
    <row r="4405" spans="1:17" x14ac:dyDescent="0.45">
      <c r="A4405" s="1">
        <v>44139</v>
      </c>
      <c r="B4405" t="s">
        <v>4301</v>
      </c>
      <c r="C4405" t="s">
        <v>18</v>
      </c>
      <c r="D4405" t="s">
        <v>28</v>
      </c>
      <c r="E4405" t="s">
        <v>1157</v>
      </c>
      <c r="F4405" t="s">
        <v>4705</v>
      </c>
      <c r="G4405" t="s">
        <v>173</v>
      </c>
      <c r="H4405" t="s">
        <v>173</v>
      </c>
      <c r="I4405" t="s">
        <v>174</v>
      </c>
      <c r="J4405" t="s">
        <v>24</v>
      </c>
      <c r="K4405" t="s">
        <v>32</v>
      </c>
      <c r="L4405" t="s">
        <v>33</v>
      </c>
      <c r="M4405" t="s">
        <v>17</v>
      </c>
      <c r="N4405">
        <v>999</v>
      </c>
      <c r="O4405">
        <f t="shared" si="204"/>
        <v>2020</v>
      </c>
      <c r="P4405">
        <f t="shared" si="205"/>
        <v>11</v>
      </c>
      <c r="Q4405">
        <f t="shared" si="206"/>
        <v>4</v>
      </c>
    </row>
    <row r="4406" spans="1:17" x14ac:dyDescent="0.45">
      <c r="A4406" s="1">
        <v>44139</v>
      </c>
      <c r="B4406" t="s">
        <v>3008</v>
      </c>
      <c r="C4406" t="s">
        <v>17</v>
      </c>
      <c r="D4406" t="s">
        <v>19</v>
      </c>
      <c r="E4406" t="s">
        <v>20</v>
      </c>
      <c r="F4406" t="s">
        <v>4706</v>
      </c>
      <c r="G4406" t="s">
        <v>22</v>
      </c>
      <c r="H4406" t="s">
        <v>22</v>
      </c>
      <c r="I4406" t="s">
        <v>23</v>
      </c>
      <c r="J4406" t="s">
        <v>24</v>
      </c>
      <c r="K4406" t="s">
        <v>25</v>
      </c>
      <c r="L4406" t="s">
        <v>70</v>
      </c>
      <c r="M4406" t="s">
        <v>17</v>
      </c>
      <c r="N4406">
        <v>999</v>
      </c>
      <c r="O4406">
        <f t="shared" si="204"/>
        <v>2020</v>
      </c>
      <c r="P4406">
        <f t="shared" si="205"/>
        <v>11</v>
      </c>
      <c r="Q4406">
        <f t="shared" si="206"/>
        <v>4</v>
      </c>
    </row>
    <row r="4407" spans="1:17" x14ac:dyDescent="0.45">
      <c r="A4407" s="1">
        <v>44138</v>
      </c>
      <c r="B4407" t="s">
        <v>559</v>
      </c>
      <c r="C4407" t="s">
        <v>18</v>
      </c>
      <c r="D4407" t="s">
        <v>53</v>
      </c>
      <c r="E4407" t="s">
        <v>54</v>
      </c>
      <c r="F4407" t="s">
        <v>4707</v>
      </c>
      <c r="G4407" t="s">
        <v>88</v>
      </c>
      <c r="H4407" t="s">
        <v>88</v>
      </c>
      <c r="I4407" t="s">
        <v>89</v>
      </c>
      <c r="J4407" t="s">
        <v>45</v>
      </c>
      <c r="K4407" t="s">
        <v>46</v>
      </c>
      <c r="L4407" t="s">
        <v>49</v>
      </c>
      <c r="M4407" t="s">
        <v>17</v>
      </c>
      <c r="N4407">
        <v>999</v>
      </c>
      <c r="O4407">
        <f t="shared" si="204"/>
        <v>2020</v>
      </c>
      <c r="P4407">
        <f t="shared" si="205"/>
        <v>11</v>
      </c>
      <c r="Q4407">
        <f t="shared" si="206"/>
        <v>3</v>
      </c>
    </row>
    <row r="4408" spans="1:17" x14ac:dyDescent="0.45">
      <c r="A4408" s="1">
        <v>44138</v>
      </c>
      <c r="B4408" t="s">
        <v>17</v>
      </c>
      <c r="C4408" t="s">
        <v>18</v>
      </c>
      <c r="D4408" t="s">
        <v>19</v>
      </c>
      <c r="E4408" t="s">
        <v>20</v>
      </c>
      <c r="F4408" t="s">
        <v>4708</v>
      </c>
      <c r="G4408" t="s">
        <v>139</v>
      </c>
      <c r="H4408" t="s">
        <v>139</v>
      </c>
      <c r="I4408" t="s">
        <v>140</v>
      </c>
      <c r="J4408" t="s">
        <v>105</v>
      </c>
      <c r="K4408" t="s">
        <v>141</v>
      </c>
      <c r="L4408" t="s">
        <v>90</v>
      </c>
      <c r="O4408">
        <f t="shared" si="204"/>
        <v>2020</v>
      </c>
      <c r="P4408">
        <f t="shared" si="205"/>
        <v>11</v>
      </c>
      <c r="Q4408">
        <f t="shared" si="206"/>
        <v>3</v>
      </c>
    </row>
    <row r="4409" spans="1:17" x14ac:dyDescent="0.45">
      <c r="A4409" s="1">
        <v>44138</v>
      </c>
      <c r="B4409" t="s">
        <v>4709</v>
      </c>
      <c r="C4409" t="s">
        <v>18</v>
      </c>
      <c r="D4409" t="s">
        <v>28</v>
      </c>
      <c r="E4409" t="s">
        <v>1157</v>
      </c>
      <c r="F4409" t="s">
        <v>4710</v>
      </c>
      <c r="G4409" t="s">
        <v>22</v>
      </c>
      <c r="H4409" t="s">
        <v>22</v>
      </c>
      <c r="I4409" t="s">
        <v>23</v>
      </c>
      <c r="J4409" t="s">
        <v>24</v>
      </c>
      <c r="K4409" t="s">
        <v>25</v>
      </c>
      <c r="L4409" t="s">
        <v>38</v>
      </c>
      <c r="M4409" t="s">
        <v>17</v>
      </c>
      <c r="N4409">
        <v>999</v>
      </c>
      <c r="O4409">
        <f t="shared" si="204"/>
        <v>2020</v>
      </c>
      <c r="P4409">
        <f t="shared" si="205"/>
        <v>11</v>
      </c>
      <c r="Q4409">
        <f t="shared" si="206"/>
        <v>3</v>
      </c>
    </row>
    <row r="4410" spans="1:17" x14ac:dyDescent="0.45">
      <c r="A4410" s="1">
        <v>44138</v>
      </c>
      <c r="B4410" t="s">
        <v>4709</v>
      </c>
      <c r="C4410" t="s">
        <v>18</v>
      </c>
      <c r="D4410" t="s">
        <v>28</v>
      </c>
      <c r="E4410" t="s">
        <v>1157</v>
      </c>
      <c r="F4410" t="s">
        <v>4711</v>
      </c>
      <c r="G4410" t="s">
        <v>22</v>
      </c>
      <c r="H4410" t="s">
        <v>22</v>
      </c>
      <c r="I4410" t="s">
        <v>23</v>
      </c>
      <c r="J4410" t="s">
        <v>24</v>
      </c>
      <c r="K4410" t="s">
        <v>25</v>
      </c>
      <c r="L4410" t="s">
        <v>38</v>
      </c>
      <c r="M4410" t="s">
        <v>17</v>
      </c>
      <c r="N4410">
        <v>999</v>
      </c>
      <c r="O4410">
        <f t="shared" si="204"/>
        <v>2020</v>
      </c>
      <c r="P4410">
        <f t="shared" si="205"/>
        <v>11</v>
      </c>
      <c r="Q4410">
        <f t="shared" si="206"/>
        <v>3</v>
      </c>
    </row>
    <row r="4411" spans="1:17" x14ac:dyDescent="0.45">
      <c r="A4411" s="1">
        <v>44138</v>
      </c>
      <c r="B4411" t="s">
        <v>17</v>
      </c>
      <c r="C4411" t="s">
        <v>18</v>
      </c>
      <c r="D4411" t="s">
        <v>53</v>
      </c>
      <c r="E4411" t="s">
        <v>54</v>
      </c>
      <c r="F4411" t="s">
        <v>4712</v>
      </c>
      <c r="G4411" t="s">
        <v>30</v>
      </c>
      <c r="H4411" t="s">
        <v>30</v>
      </c>
      <c r="I4411" t="s">
        <v>31</v>
      </c>
      <c r="J4411" t="s">
        <v>24</v>
      </c>
      <c r="K4411" t="s">
        <v>32</v>
      </c>
      <c r="L4411" t="s">
        <v>49</v>
      </c>
      <c r="O4411">
        <f t="shared" si="204"/>
        <v>2020</v>
      </c>
      <c r="P4411">
        <f t="shared" si="205"/>
        <v>11</v>
      </c>
      <c r="Q4411">
        <f t="shared" si="206"/>
        <v>3</v>
      </c>
    </row>
    <row r="4412" spans="1:17" x14ac:dyDescent="0.45">
      <c r="A4412" s="1">
        <v>44138</v>
      </c>
      <c r="B4412" t="s">
        <v>4064</v>
      </c>
      <c r="C4412" t="s">
        <v>18</v>
      </c>
      <c r="D4412" t="s">
        <v>53</v>
      </c>
      <c r="E4412" t="s">
        <v>54</v>
      </c>
      <c r="F4412" t="s">
        <v>4713</v>
      </c>
      <c r="G4412" t="s">
        <v>30</v>
      </c>
      <c r="H4412" t="s">
        <v>30</v>
      </c>
      <c r="I4412" t="s">
        <v>31</v>
      </c>
      <c r="J4412" t="s">
        <v>24</v>
      </c>
      <c r="K4412" t="s">
        <v>32</v>
      </c>
      <c r="L4412" t="s">
        <v>33</v>
      </c>
      <c r="M4412" t="s">
        <v>17</v>
      </c>
      <c r="N4412">
        <v>999</v>
      </c>
      <c r="O4412">
        <f t="shared" si="204"/>
        <v>2020</v>
      </c>
      <c r="P4412">
        <f t="shared" si="205"/>
        <v>11</v>
      </c>
      <c r="Q4412">
        <f t="shared" si="206"/>
        <v>3</v>
      </c>
    </row>
    <row r="4413" spans="1:17" x14ac:dyDescent="0.45">
      <c r="A4413" s="1">
        <v>44138</v>
      </c>
      <c r="B4413" t="s">
        <v>1382</v>
      </c>
      <c r="C4413" t="s">
        <v>18</v>
      </c>
      <c r="D4413" t="s">
        <v>53</v>
      </c>
      <c r="E4413" t="s">
        <v>54</v>
      </c>
      <c r="F4413" t="s">
        <v>4714</v>
      </c>
      <c r="G4413" t="s">
        <v>107</v>
      </c>
      <c r="H4413" t="s">
        <v>107</v>
      </c>
      <c r="I4413" t="s">
        <v>108</v>
      </c>
      <c r="J4413" t="s">
        <v>24</v>
      </c>
      <c r="K4413" t="s">
        <v>109</v>
      </c>
      <c r="L4413" t="s">
        <v>33</v>
      </c>
      <c r="M4413" t="s">
        <v>65</v>
      </c>
      <c r="N4413" t="s">
        <v>66</v>
      </c>
      <c r="O4413">
        <f t="shared" si="204"/>
        <v>2020</v>
      </c>
      <c r="P4413">
        <f t="shared" si="205"/>
        <v>11</v>
      </c>
      <c r="Q4413">
        <f t="shared" si="206"/>
        <v>3</v>
      </c>
    </row>
    <row r="4414" spans="1:17" x14ac:dyDescent="0.45">
      <c r="A4414" s="1">
        <v>44137</v>
      </c>
      <c r="B4414" t="s">
        <v>4502</v>
      </c>
      <c r="C4414" t="s">
        <v>18</v>
      </c>
      <c r="D4414" t="s">
        <v>53</v>
      </c>
      <c r="E4414" t="s">
        <v>54</v>
      </c>
      <c r="F4414" t="s">
        <v>4715</v>
      </c>
      <c r="G4414" t="s">
        <v>30</v>
      </c>
      <c r="H4414" t="s">
        <v>30</v>
      </c>
      <c r="I4414" t="s">
        <v>31</v>
      </c>
      <c r="J4414" t="s">
        <v>24</v>
      </c>
      <c r="K4414" t="s">
        <v>32</v>
      </c>
      <c r="L4414" t="s">
        <v>33</v>
      </c>
      <c r="M4414" t="s">
        <v>17</v>
      </c>
      <c r="N4414">
        <v>999</v>
      </c>
      <c r="O4414">
        <f t="shared" si="204"/>
        <v>2020</v>
      </c>
      <c r="P4414">
        <f t="shared" si="205"/>
        <v>11</v>
      </c>
      <c r="Q4414">
        <f t="shared" si="206"/>
        <v>2</v>
      </c>
    </row>
    <row r="4415" spans="1:17" x14ac:dyDescent="0.45">
      <c r="A4415" s="1">
        <v>44137</v>
      </c>
      <c r="B4415" t="s">
        <v>128</v>
      </c>
      <c r="C4415" t="s">
        <v>18</v>
      </c>
      <c r="D4415" t="s">
        <v>28</v>
      </c>
      <c r="E4415" t="s">
        <v>1157</v>
      </c>
      <c r="F4415" t="s">
        <v>4716</v>
      </c>
      <c r="G4415" t="s">
        <v>388</v>
      </c>
      <c r="H4415" t="s">
        <v>388</v>
      </c>
      <c r="I4415" t="s">
        <v>389</v>
      </c>
      <c r="J4415" t="s">
        <v>24</v>
      </c>
      <c r="K4415" t="s">
        <v>109</v>
      </c>
      <c r="L4415" t="s">
        <v>75</v>
      </c>
      <c r="M4415" t="s">
        <v>17</v>
      </c>
      <c r="N4415">
        <v>999</v>
      </c>
      <c r="O4415">
        <f t="shared" si="204"/>
        <v>2020</v>
      </c>
      <c r="P4415">
        <f t="shared" si="205"/>
        <v>11</v>
      </c>
      <c r="Q4415">
        <f t="shared" si="206"/>
        <v>2</v>
      </c>
    </row>
    <row r="4416" spans="1:17" x14ac:dyDescent="0.45">
      <c r="A4416" s="1">
        <v>44137</v>
      </c>
      <c r="B4416" t="s">
        <v>17</v>
      </c>
      <c r="C4416" t="s">
        <v>18</v>
      </c>
      <c r="D4416" t="s">
        <v>53</v>
      </c>
      <c r="E4416" t="s">
        <v>54</v>
      </c>
      <c r="F4416" t="s">
        <v>4717</v>
      </c>
      <c r="G4416" t="s">
        <v>22</v>
      </c>
      <c r="H4416" t="s">
        <v>22</v>
      </c>
      <c r="I4416" t="s">
        <v>23</v>
      </c>
      <c r="J4416" t="s">
        <v>24</v>
      </c>
      <c r="K4416" t="s">
        <v>25</v>
      </c>
      <c r="L4416" t="s">
        <v>38</v>
      </c>
      <c r="O4416">
        <f t="shared" si="204"/>
        <v>2020</v>
      </c>
      <c r="P4416">
        <f t="shared" si="205"/>
        <v>11</v>
      </c>
      <c r="Q4416">
        <f t="shared" si="206"/>
        <v>2</v>
      </c>
    </row>
    <row r="4417" spans="1:17" x14ac:dyDescent="0.45">
      <c r="A4417" s="1">
        <v>44137</v>
      </c>
      <c r="B4417" t="s">
        <v>17</v>
      </c>
      <c r="C4417" t="s">
        <v>17</v>
      </c>
      <c r="D4417" t="s">
        <v>53</v>
      </c>
      <c r="E4417" t="s">
        <v>54</v>
      </c>
      <c r="F4417" t="s">
        <v>4718</v>
      </c>
      <c r="G4417" t="s">
        <v>160</v>
      </c>
      <c r="H4417" t="s">
        <v>160</v>
      </c>
      <c r="I4417" t="s">
        <v>161</v>
      </c>
      <c r="J4417" t="s">
        <v>24</v>
      </c>
      <c r="K4417" t="s">
        <v>25</v>
      </c>
      <c r="L4417" t="s">
        <v>41</v>
      </c>
      <c r="O4417">
        <f t="shared" si="204"/>
        <v>2020</v>
      </c>
      <c r="P4417">
        <f t="shared" si="205"/>
        <v>11</v>
      </c>
      <c r="Q4417">
        <f t="shared" si="206"/>
        <v>2</v>
      </c>
    </row>
    <row r="4418" spans="1:17" x14ac:dyDescent="0.45">
      <c r="A4418" s="1">
        <v>44136</v>
      </c>
      <c r="B4418" t="s">
        <v>128</v>
      </c>
      <c r="C4418" t="s">
        <v>18</v>
      </c>
      <c r="D4418" t="s">
        <v>28</v>
      </c>
      <c r="E4418" t="s">
        <v>1157</v>
      </c>
      <c r="F4418" t="s">
        <v>4719</v>
      </c>
      <c r="G4418" t="s">
        <v>114</v>
      </c>
      <c r="H4418" t="s">
        <v>114</v>
      </c>
      <c r="I4418" t="s">
        <v>115</v>
      </c>
      <c r="J4418" t="s">
        <v>24</v>
      </c>
      <c r="K4418" t="s">
        <v>32</v>
      </c>
      <c r="L4418" t="s">
        <v>90</v>
      </c>
      <c r="M4418" t="s">
        <v>17</v>
      </c>
      <c r="N4418">
        <v>999</v>
      </c>
      <c r="O4418">
        <f t="shared" ref="O4418:O4481" si="207">YEAR(A4418)</f>
        <v>2020</v>
      </c>
      <c r="P4418">
        <f t="shared" ref="P4418:P4481" si="208">MONTH(A4418)</f>
        <v>11</v>
      </c>
      <c r="Q4418">
        <f t="shared" ref="Q4418:Q4481" si="209">DAY(A4418)</f>
        <v>1</v>
      </c>
    </row>
    <row r="4419" spans="1:17" x14ac:dyDescent="0.45">
      <c r="A4419" s="1">
        <v>44136</v>
      </c>
      <c r="B4419" t="s">
        <v>3008</v>
      </c>
      <c r="C4419" t="s">
        <v>17</v>
      </c>
      <c r="D4419" t="s">
        <v>19</v>
      </c>
      <c r="E4419" t="s">
        <v>20</v>
      </c>
      <c r="F4419" t="s">
        <v>4720</v>
      </c>
      <c r="G4419" t="s">
        <v>139</v>
      </c>
      <c r="H4419" t="s">
        <v>139</v>
      </c>
      <c r="I4419" t="s">
        <v>140</v>
      </c>
      <c r="J4419" t="s">
        <v>105</v>
      </c>
      <c r="K4419" t="s">
        <v>141</v>
      </c>
      <c r="L4419" t="s">
        <v>254</v>
      </c>
      <c r="M4419" t="s">
        <v>17</v>
      </c>
      <c r="N4419">
        <v>999</v>
      </c>
      <c r="O4419">
        <f t="shared" si="207"/>
        <v>2020</v>
      </c>
      <c r="P4419">
        <f t="shared" si="208"/>
        <v>11</v>
      </c>
      <c r="Q4419">
        <f t="shared" si="209"/>
        <v>1</v>
      </c>
    </row>
    <row r="4420" spans="1:17" x14ac:dyDescent="0.45">
      <c r="A4420" s="1">
        <v>44136</v>
      </c>
      <c r="B4420" t="s">
        <v>1382</v>
      </c>
      <c r="C4420" t="s">
        <v>18</v>
      </c>
      <c r="D4420" t="s">
        <v>28</v>
      </c>
      <c r="E4420" t="s">
        <v>1157</v>
      </c>
      <c r="F4420" t="s">
        <v>4721</v>
      </c>
      <c r="G4420" t="s">
        <v>183</v>
      </c>
      <c r="H4420" t="s">
        <v>183</v>
      </c>
      <c r="I4420" t="s">
        <v>184</v>
      </c>
      <c r="J4420" t="s">
        <v>24</v>
      </c>
      <c r="K4420" t="s">
        <v>32</v>
      </c>
      <c r="L4420" t="s">
        <v>38</v>
      </c>
      <c r="M4420" t="s">
        <v>65</v>
      </c>
      <c r="N4420" t="s">
        <v>66</v>
      </c>
      <c r="O4420">
        <f t="shared" si="207"/>
        <v>2020</v>
      </c>
      <c r="P4420">
        <f t="shared" si="208"/>
        <v>11</v>
      </c>
      <c r="Q4420">
        <f t="shared" si="209"/>
        <v>1</v>
      </c>
    </row>
    <row r="4421" spans="1:17" x14ac:dyDescent="0.45">
      <c r="A4421" s="1">
        <v>44135</v>
      </c>
      <c r="B4421" t="s">
        <v>1382</v>
      </c>
      <c r="C4421" t="s">
        <v>18</v>
      </c>
      <c r="D4421" t="s">
        <v>28</v>
      </c>
      <c r="E4421" t="s">
        <v>1157</v>
      </c>
      <c r="F4421" t="s">
        <v>4722</v>
      </c>
      <c r="G4421" t="s">
        <v>22</v>
      </c>
      <c r="H4421" t="s">
        <v>22</v>
      </c>
      <c r="I4421" t="s">
        <v>23</v>
      </c>
      <c r="J4421" t="s">
        <v>24</v>
      </c>
      <c r="K4421" t="s">
        <v>25</v>
      </c>
      <c r="L4421" t="s">
        <v>17</v>
      </c>
      <c r="M4421" t="s">
        <v>65</v>
      </c>
      <c r="N4421" t="s">
        <v>66</v>
      </c>
      <c r="O4421">
        <f t="shared" si="207"/>
        <v>2020</v>
      </c>
      <c r="P4421">
        <f t="shared" si="208"/>
        <v>10</v>
      </c>
      <c r="Q4421">
        <f t="shared" si="209"/>
        <v>31</v>
      </c>
    </row>
    <row r="4422" spans="1:17" x14ac:dyDescent="0.45">
      <c r="A4422" s="1">
        <v>44135</v>
      </c>
      <c r="B4422" t="s">
        <v>3008</v>
      </c>
      <c r="C4422" t="s">
        <v>18</v>
      </c>
      <c r="D4422" t="s">
        <v>19</v>
      </c>
      <c r="E4422" t="s">
        <v>20</v>
      </c>
      <c r="F4422" t="s">
        <v>4723</v>
      </c>
      <c r="G4422" t="s">
        <v>1055</v>
      </c>
      <c r="H4422" t="s">
        <v>1055</v>
      </c>
      <c r="I4422" t="s">
        <v>1056</v>
      </c>
      <c r="J4422" t="s">
        <v>45</v>
      </c>
      <c r="K4422" t="s">
        <v>109</v>
      </c>
      <c r="L4422" t="s">
        <v>157</v>
      </c>
      <c r="M4422" t="s">
        <v>17</v>
      </c>
      <c r="N4422">
        <v>999</v>
      </c>
      <c r="O4422">
        <f t="shared" si="207"/>
        <v>2020</v>
      </c>
      <c r="P4422">
        <f t="shared" si="208"/>
        <v>10</v>
      </c>
      <c r="Q4422">
        <f t="shared" si="209"/>
        <v>31</v>
      </c>
    </row>
    <row r="4423" spans="1:17" x14ac:dyDescent="0.45">
      <c r="A4423" s="1">
        <v>44134</v>
      </c>
      <c r="B4423" t="s">
        <v>17</v>
      </c>
      <c r="C4423" t="s">
        <v>18</v>
      </c>
      <c r="D4423" t="s">
        <v>19</v>
      </c>
      <c r="E4423" t="s">
        <v>20</v>
      </c>
      <c r="F4423" t="s">
        <v>4724</v>
      </c>
      <c r="G4423" t="s">
        <v>22</v>
      </c>
      <c r="H4423" t="s">
        <v>22</v>
      </c>
      <c r="I4423" t="s">
        <v>23</v>
      </c>
      <c r="J4423" t="s">
        <v>24</v>
      </c>
      <c r="K4423" t="s">
        <v>25</v>
      </c>
      <c r="L4423" t="s">
        <v>38</v>
      </c>
      <c r="O4423">
        <f t="shared" si="207"/>
        <v>2020</v>
      </c>
      <c r="P4423">
        <f t="shared" si="208"/>
        <v>10</v>
      </c>
      <c r="Q4423">
        <f t="shared" si="209"/>
        <v>30</v>
      </c>
    </row>
    <row r="4424" spans="1:17" x14ac:dyDescent="0.45">
      <c r="A4424" s="1">
        <v>44134</v>
      </c>
      <c r="B4424" t="s">
        <v>3008</v>
      </c>
      <c r="C4424" t="s">
        <v>18</v>
      </c>
      <c r="D4424" t="s">
        <v>19</v>
      </c>
      <c r="E4424" t="s">
        <v>20</v>
      </c>
      <c r="F4424" t="s">
        <v>4725</v>
      </c>
      <c r="G4424" t="s">
        <v>1013</v>
      </c>
      <c r="H4424" t="s">
        <v>1013</v>
      </c>
      <c r="I4424" t="s">
        <v>1014</v>
      </c>
      <c r="J4424" t="s">
        <v>24</v>
      </c>
      <c r="K4424" t="s">
        <v>109</v>
      </c>
      <c r="L4424" t="s">
        <v>157</v>
      </c>
      <c r="M4424" t="s">
        <v>17</v>
      </c>
      <c r="N4424">
        <v>999</v>
      </c>
      <c r="O4424">
        <f t="shared" si="207"/>
        <v>2020</v>
      </c>
      <c r="P4424">
        <f t="shared" si="208"/>
        <v>10</v>
      </c>
      <c r="Q4424">
        <f t="shared" si="209"/>
        <v>30</v>
      </c>
    </row>
    <row r="4425" spans="1:17" x14ac:dyDescent="0.45">
      <c r="A4425" s="1">
        <v>44133</v>
      </c>
      <c r="B4425" t="s">
        <v>17</v>
      </c>
      <c r="C4425" t="s">
        <v>18</v>
      </c>
      <c r="D4425" t="s">
        <v>19</v>
      </c>
      <c r="E4425" t="s">
        <v>54</v>
      </c>
      <c r="F4425" t="s">
        <v>4726</v>
      </c>
      <c r="G4425" t="s">
        <v>183</v>
      </c>
      <c r="H4425" t="s">
        <v>183</v>
      </c>
      <c r="I4425" t="s">
        <v>184</v>
      </c>
      <c r="J4425" t="s">
        <v>24</v>
      </c>
      <c r="K4425" t="s">
        <v>32</v>
      </c>
      <c r="L4425" t="s">
        <v>33</v>
      </c>
      <c r="O4425">
        <f t="shared" si="207"/>
        <v>2020</v>
      </c>
      <c r="P4425">
        <f t="shared" si="208"/>
        <v>10</v>
      </c>
      <c r="Q4425">
        <f t="shared" si="209"/>
        <v>29</v>
      </c>
    </row>
    <row r="4426" spans="1:17" x14ac:dyDescent="0.45">
      <c r="A4426" s="1">
        <v>44133</v>
      </c>
      <c r="B4426" t="s">
        <v>17</v>
      </c>
      <c r="C4426" t="s">
        <v>17</v>
      </c>
      <c r="D4426" t="s">
        <v>19</v>
      </c>
      <c r="E4426" t="s">
        <v>20</v>
      </c>
      <c r="F4426" t="s">
        <v>4727</v>
      </c>
      <c r="G4426" t="s">
        <v>22</v>
      </c>
      <c r="H4426" t="s">
        <v>22</v>
      </c>
      <c r="I4426" t="s">
        <v>23</v>
      </c>
      <c r="J4426" t="s">
        <v>24</v>
      </c>
      <c r="K4426" t="s">
        <v>25</v>
      </c>
      <c r="L4426" t="s">
        <v>33</v>
      </c>
      <c r="O4426">
        <f t="shared" si="207"/>
        <v>2020</v>
      </c>
      <c r="P4426">
        <f t="shared" si="208"/>
        <v>10</v>
      </c>
      <c r="Q4426">
        <f t="shared" si="209"/>
        <v>29</v>
      </c>
    </row>
    <row r="4427" spans="1:17" x14ac:dyDescent="0.45">
      <c r="A4427" s="1">
        <v>44133</v>
      </c>
      <c r="B4427" t="s">
        <v>17</v>
      </c>
      <c r="C4427" t="s">
        <v>18</v>
      </c>
      <c r="D4427" t="s">
        <v>19</v>
      </c>
      <c r="E4427" t="s">
        <v>4238</v>
      </c>
      <c r="F4427" t="s">
        <v>4728</v>
      </c>
      <c r="G4427" t="s">
        <v>22</v>
      </c>
      <c r="H4427" t="s">
        <v>22</v>
      </c>
      <c r="I4427" t="s">
        <v>23</v>
      </c>
      <c r="J4427" t="s">
        <v>24</v>
      </c>
      <c r="K4427" t="s">
        <v>25</v>
      </c>
      <c r="L4427" t="s">
        <v>41</v>
      </c>
      <c r="O4427">
        <f t="shared" si="207"/>
        <v>2020</v>
      </c>
      <c r="P4427">
        <f t="shared" si="208"/>
        <v>10</v>
      </c>
      <c r="Q4427">
        <f t="shared" si="209"/>
        <v>29</v>
      </c>
    </row>
    <row r="4428" spans="1:17" x14ac:dyDescent="0.45">
      <c r="A4428" s="1">
        <v>44133</v>
      </c>
      <c r="B4428" t="s">
        <v>17</v>
      </c>
      <c r="C4428" t="s">
        <v>18</v>
      </c>
      <c r="D4428" t="s">
        <v>19</v>
      </c>
      <c r="E4428" t="s">
        <v>4238</v>
      </c>
      <c r="F4428" t="s">
        <v>4729</v>
      </c>
      <c r="G4428" t="s">
        <v>22</v>
      </c>
      <c r="H4428" t="s">
        <v>22</v>
      </c>
      <c r="I4428" t="s">
        <v>23</v>
      </c>
      <c r="J4428" t="s">
        <v>24</v>
      </c>
      <c r="K4428" t="s">
        <v>25</v>
      </c>
      <c r="L4428" t="s">
        <v>38</v>
      </c>
      <c r="O4428">
        <f t="shared" si="207"/>
        <v>2020</v>
      </c>
      <c r="P4428">
        <f t="shared" si="208"/>
        <v>10</v>
      </c>
      <c r="Q4428">
        <f t="shared" si="209"/>
        <v>29</v>
      </c>
    </row>
    <row r="4429" spans="1:17" x14ac:dyDescent="0.45">
      <c r="A4429" s="1">
        <v>44133</v>
      </c>
      <c r="B4429" t="s">
        <v>17</v>
      </c>
      <c r="C4429" t="s">
        <v>18</v>
      </c>
      <c r="D4429" t="s">
        <v>19</v>
      </c>
      <c r="E4429" t="s">
        <v>4238</v>
      </c>
      <c r="F4429" t="s">
        <v>4730</v>
      </c>
      <c r="G4429" t="s">
        <v>22</v>
      </c>
      <c r="H4429" t="s">
        <v>22</v>
      </c>
      <c r="I4429" t="s">
        <v>23</v>
      </c>
      <c r="J4429" t="s">
        <v>24</v>
      </c>
      <c r="K4429" t="s">
        <v>25</v>
      </c>
      <c r="L4429" t="s">
        <v>41</v>
      </c>
      <c r="O4429">
        <f t="shared" si="207"/>
        <v>2020</v>
      </c>
      <c r="P4429">
        <f t="shared" si="208"/>
        <v>10</v>
      </c>
      <c r="Q4429">
        <f t="shared" si="209"/>
        <v>29</v>
      </c>
    </row>
    <row r="4430" spans="1:17" x14ac:dyDescent="0.45">
      <c r="A4430" s="1">
        <v>44133</v>
      </c>
      <c r="B4430" t="s">
        <v>17</v>
      </c>
      <c r="C4430" t="s">
        <v>18</v>
      </c>
      <c r="D4430" t="s">
        <v>19</v>
      </c>
      <c r="E4430" t="s">
        <v>4238</v>
      </c>
      <c r="F4430" t="s">
        <v>4731</v>
      </c>
      <c r="G4430" t="s">
        <v>22</v>
      </c>
      <c r="H4430" t="s">
        <v>22</v>
      </c>
      <c r="I4430" t="s">
        <v>23</v>
      </c>
      <c r="J4430" t="s">
        <v>24</v>
      </c>
      <c r="K4430" t="s">
        <v>25</v>
      </c>
      <c r="L4430" t="s">
        <v>41</v>
      </c>
      <c r="O4430">
        <f t="shared" si="207"/>
        <v>2020</v>
      </c>
      <c r="P4430">
        <f t="shared" si="208"/>
        <v>10</v>
      </c>
      <c r="Q4430">
        <f t="shared" si="209"/>
        <v>29</v>
      </c>
    </row>
    <row r="4431" spans="1:17" x14ac:dyDescent="0.45">
      <c r="A4431" s="1">
        <v>44133</v>
      </c>
      <c r="B4431" t="s">
        <v>17</v>
      </c>
      <c r="C4431" t="s">
        <v>18</v>
      </c>
      <c r="D4431" t="s">
        <v>19</v>
      </c>
      <c r="E4431" t="s">
        <v>4238</v>
      </c>
      <c r="F4431" t="s">
        <v>4732</v>
      </c>
      <c r="G4431" t="s">
        <v>22</v>
      </c>
      <c r="H4431" t="s">
        <v>22</v>
      </c>
      <c r="I4431" t="s">
        <v>23</v>
      </c>
      <c r="J4431" t="s">
        <v>24</v>
      </c>
      <c r="K4431" t="s">
        <v>25</v>
      </c>
      <c r="L4431" t="s">
        <v>41</v>
      </c>
      <c r="O4431">
        <f t="shared" si="207"/>
        <v>2020</v>
      </c>
      <c r="P4431">
        <f t="shared" si="208"/>
        <v>10</v>
      </c>
      <c r="Q4431">
        <f t="shared" si="209"/>
        <v>29</v>
      </c>
    </row>
    <row r="4432" spans="1:17" x14ac:dyDescent="0.45">
      <c r="A4432" s="1">
        <v>44133</v>
      </c>
      <c r="B4432" t="s">
        <v>17</v>
      </c>
      <c r="C4432" t="s">
        <v>18</v>
      </c>
      <c r="D4432" t="s">
        <v>19</v>
      </c>
      <c r="E4432" t="s">
        <v>4238</v>
      </c>
      <c r="F4432" t="s">
        <v>4733</v>
      </c>
      <c r="G4432" t="s">
        <v>22</v>
      </c>
      <c r="H4432" t="s">
        <v>22</v>
      </c>
      <c r="I4432" t="s">
        <v>23</v>
      </c>
      <c r="J4432" t="s">
        <v>24</v>
      </c>
      <c r="K4432" t="s">
        <v>25</v>
      </c>
      <c r="L4432" t="s">
        <v>41</v>
      </c>
      <c r="O4432">
        <f t="shared" si="207"/>
        <v>2020</v>
      </c>
      <c r="P4432">
        <f t="shared" si="208"/>
        <v>10</v>
      </c>
      <c r="Q4432">
        <f t="shared" si="209"/>
        <v>29</v>
      </c>
    </row>
    <row r="4433" spans="1:17" x14ac:dyDescent="0.45">
      <c r="A4433" s="1">
        <v>44133</v>
      </c>
      <c r="B4433" t="s">
        <v>17</v>
      </c>
      <c r="C4433" t="s">
        <v>18</v>
      </c>
      <c r="D4433" t="s">
        <v>19</v>
      </c>
      <c r="E4433" t="s">
        <v>4238</v>
      </c>
      <c r="F4433" t="s">
        <v>4734</v>
      </c>
      <c r="G4433" t="s">
        <v>22</v>
      </c>
      <c r="H4433" t="s">
        <v>22</v>
      </c>
      <c r="I4433" t="s">
        <v>23</v>
      </c>
      <c r="J4433" t="s">
        <v>24</v>
      </c>
      <c r="K4433" t="s">
        <v>25</v>
      </c>
      <c r="L4433" t="s">
        <v>41</v>
      </c>
      <c r="O4433">
        <f t="shared" si="207"/>
        <v>2020</v>
      </c>
      <c r="P4433">
        <f t="shared" si="208"/>
        <v>10</v>
      </c>
      <c r="Q4433">
        <f t="shared" si="209"/>
        <v>29</v>
      </c>
    </row>
    <row r="4434" spans="1:17" x14ac:dyDescent="0.45">
      <c r="A4434" s="1">
        <v>44133</v>
      </c>
      <c r="B4434" t="s">
        <v>17</v>
      </c>
      <c r="C4434" t="s">
        <v>18</v>
      </c>
      <c r="D4434" t="s">
        <v>19</v>
      </c>
      <c r="E4434" t="s">
        <v>4238</v>
      </c>
      <c r="F4434" t="s">
        <v>4735</v>
      </c>
      <c r="G4434" t="s">
        <v>22</v>
      </c>
      <c r="H4434" t="s">
        <v>22</v>
      </c>
      <c r="I4434" t="s">
        <v>23</v>
      </c>
      <c r="J4434" t="s">
        <v>24</v>
      </c>
      <c r="K4434" t="s">
        <v>25</v>
      </c>
      <c r="L4434" t="s">
        <v>41</v>
      </c>
      <c r="O4434">
        <f t="shared" si="207"/>
        <v>2020</v>
      </c>
      <c r="P4434">
        <f t="shared" si="208"/>
        <v>10</v>
      </c>
      <c r="Q4434">
        <f t="shared" si="209"/>
        <v>29</v>
      </c>
    </row>
    <row r="4435" spans="1:17" x14ac:dyDescent="0.45">
      <c r="A4435" s="1">
        <v>44133</v>
      </c>
      <c r="B4435" t="s">
        <v>17</v>
      </c>
      <c r="C4435" t="s">
        <v>18</v>
      </c>
      <c r="D4435" t="s">
        <v>19</v>
      </c>
      <c r="E4435" t="s">
        <v>4238</v>
      </c>
      <c r="F4435" t="s">
        <v>4736</v>
      </c>
      <c r="G4435" t="s">
        <v>22</v>
      </c>
      <c r="H4435" t="s">
        <v>22</v>
      </c>
      <c r="I4435" t="s">
        <v>23</v>
      </c>
      <c r="J4435" t="s">
        <v>24</v>
      </c>
      <c r="K4435" t="s">
        <v>25</v>
      </c>
      <c r="L4435" t="s">
        <v>41</v>
      </c>
      <c r="O4435">
        <f t="shared" si="207"/>
        <v>2020</v>
      </c>
      <c r="P4435">
        <f t="shared" si="208"/>
        <v>10</v>
      </c>
      <c r="Q4435">
        <f t="shared" si="209"/>
        <v>29</v>
      </c>
    </row>
    <row r="4436" spans="1:17" x14ac:dyDescent="0.45">
      <c r="A4436" s="1">
        <v>44133</v>
      </c>
      <c r="B4436" t="s">
        <v>17</v>
      </c>
      <c r="C4436" t="s">
        <v>18</v>
      </c>
      <c r="D4436" t="s">
        <v>19</v>
      </c>
      <c r="E4436" t="s">
        <v>4238</v>
      </c>
      <c r="F4436" t="s">
        <v>4737</v>
      </c>
      <c r="G4436" t="s">
        <v>22</v>
      </c>
      <c r="H4436" t="s">
        <v>22</v>
      </c>
      <c r="I4436" t="s">
        <v>23</v>
      </c>
      <c r="J4436" t="s">
        <v>24</v>
      </c>
      <c r="K4436" t="s">
        <v>25</v>
      </c>
      <c r="L4436" t="s">
        <v>41</v>
      </c>
      <c r="O4436">
        <f t="shared" si="207"/>
        <v>2020</v>
      </c>
      <c r="P4436">
        <f t="shared" si="208"/>
        <v>10</v>
      </c>
      <c r="Q4436">
        <f t="shared" si="209"/>
        <v>29</v>
      </c>
    </row>
    <row r="4437" spans="1:17" x14ac:dyDescent="0.45">
      <c r="A4437" s="1">
        <v>44133</v>
      </c>
      <c r="B4437" t="s">
        <v>17</v>
      </c>
      <c r="C4437" t="s">
        <v>18</v>
      </c>
      <c r="D4437" t="s">
        <v>19</v>
      </c>
      <c r="E4437" t="s">
        <v>4238</v>
      </c>
      <c r="F4437" t="s">
        <v>3821</v>
      </c>
      <c r="G4437" t="s">
        <v>22</v>
      </c>
      <c r="H4437" t="s">
        <v>22</v>
      </c>
      <c r="I4437" t="s">
        <v>23</v>
      </c>
      <c r="J4437" t="s">
        <v>24</v>
      </c>
      <c r="K4437" t="s">
        <v>25</v>
      </c>
      <c r="L4437" t="s">
        <v>41</v>
      </c>
      <c r="O4437">
        <f t="shared" si="207"/>
        <v>2020</v>
      </c>
      <c r="P4437">
        <f t="shared" si="208"/>
        <v>10</v>
      </c>
      <c r="Q4437">
        <f t="shared" si="209"/>
        <v>29</v>
      </c>
    </row>
    <row r="4438" spans="1:17" x14ac:dyDescent="0.45">
      <c r="A4438" s="1">
        <v>44133</v>
      </c>
      <c r="B4438" t="s">
        <v>17</v>
      </c>
      <c r="C4438" t="s">
        <v>18</v>
      </c>
      <c r="D4438" t="s">
        <v>19</v>
      </c>
      <c r="E4438" t="s">
        <v>4238</v>
      </c>
      <c r="F4438" t="s">
        <v>4738</v>
      </c>
      <c r="G4438" t="s">
        <v>183</v>
      </c>
      <c r="H4438" t="s">
        <v>183</v>
      </c>
      <c r="I4438" t="s">
        <v>184</v>
      </c>
      <c r="J4438" t="s">
        <v>24</v>
      </c>
      <c r="K4438" t="s">
        <v>32</v>
      </c>
      <c r="L4438" t="s">
        <v>41</v>
      </c>
      <c r="O4438">
        <f t="shared" si="207"/>
        <v>2020</v>
      </c>
      <c r="P4438">
        <f t="shared" si="208"/>
        <v>10</v>
      </c>
      <c r="Q4438">
        <f t="shared" si="209"/>
        <v>29</v>
      </c>
    </row>
    <row r="4439" spans="1:17" x14ac:dyDescent="0.45">
      <c r="A4439" s="1">
        <v>44133</v>
      </c>
      <c r="B4439" t="s">
        <v>17</v>
      </c>
      <c r="C4439" t="s">
        <v>18</v>
      </c>
      <c r="D4439" t="s">
        <v>19</v>
      </c>
      <c r="E4439" t="s">
        <v>4238</v>
      </c>
      <c r="F4439" t="s">
        <v>4739</v>
      </c>
      <c r="G4439" t="s">
        <v>22</v>
      </c>
      <c r="H4439" t="s">
        <v>22</v>
      </c>
      <c r="I4439" t="s">
        <v>23</v>
      </c>
      <c r="J4439" t="s">
        <v>24</v>
      </c>
      <c r="K4439" t="s">
        <v>25</v>
      </c>
      <c r="L4439" t="s">
        <v>41</v>
      </c>
      <c r="O4439">
        <f t="shared" si="207"/>
        <v>2020</v>
      </c>
      <c r="P4439">
        <f t="shared" si="208"/>
        <v>10</v>
      </c>
      <c r="Q4439">
        <f t="shared" si="209"/>
        <v>29</v>
      </c>
    </row>
    <row r="4440" spans="1:17" x14ac:dyDescent="0.45">
      <c r="A4440" s="1">
        <v>44133</v>
      </c>
      <c r="B4440" t="s">
        <v>17</v>
      </c>
      <c r="C4440" t="s">
        <v>17</v>
      </c>
      <c r="D4440" t="s">
        <v>19</v>
      </c>
      <c r="E4440" t="s">
        <v>20</v>
      </c>
      <c r="F4440" t="s">
        <v>4740</v>
      </c>
      <c r="G4440" t="s">
        <v>139</v>
      </c>
      <c r="H4440" t="s">
        <v>139</v>
      </c>
      <c r="I4440" t="s">
        <v>140</v>
      </c>
      <c r="J4440" t="s">
        <v>105</v>
      </c>
      <c r="K4440" t="s">
        <v>141</v>
      </c>
      <c r="L4440" t="s">
        <v>38</v>
      </c>
      <c r="O4440">
        <f t="shared" si="207"/>
        <v>2020</v>
      </c>
      <c r="P4440">
        <f t="shared" si="208"/>
        <v>10</v>
      </c>
      <c r="Q4440">
        <f t="shared" si="209"/>
        <v>29</v>
      </c>
    </row>
    <row r="4441" spans="1:17" x14ac:dyDescent="0.45">
      <c r="A4441" s="1">
        <v>44133</v>
      </c>
      <c r="B4441" t="s">
        <v>2223</v>
      </c>
      <c r="C4441" t="s">
        <v>18</v>
      </c>
      <c r="D4441" t="s">
        <v>53</v>
      </c>
      <c r="E4441" t="s">
        <v>54</v>
      </c>
      <c r="F4441" t="s">
        <v>4741</v>
      </c>
      <c r="G4441" t="s">
        <v>22</v>
      </c>
      <c r="H4441" t="s">
        <v>22</v>
      </c>
      <c r="I4441" t="s">
        <v>23</v>
      </c>
      <c r="J4441" t="s">
        <v>24</v>
      </c>
      <c r="K4441" t="s">
        <v>25</v>
      </c>
      <c r="L4441" t="s">
        <v>38</v>
      </c>
      <c r="M4441" t="s">
        <v>65</v>
      </c>
      <c r="N4441" t="s">
        <v>66</v>
      </c>
      <c r="O4441">
        <f t="shared" si="207"/>
        <v>2020</v>
      </c>
      <c r="P4441">
        <f t="shared" si="208"/>
        <v>10</v>
      </c>
      <c r="Q4441">
        <f t="shared" si="209"/>
        <v>29</v>
      </c>
    </row>
    <row r="4442" spans="1:17" x14ac:dyDescent="0.45">
      <c r="A4442" s="1">
        <v>44133</v>
      </c>
      <c r="B4442" t="s">
        <v>2223</v>
      </c>
      <c r="C4442" t="s">
        <v>18</v>
      </c>
      <c r="D4442" t="s">
        <v>53</v>
      </c>
      <c r="E4442" t="s">
        <v>54</v>
      </c>
      <c r="F4442" t="s">
        <v>4742</v>
      </c>
      <c r="G4442" t="s">
        <v>22</v>
      </c>
      <c r="H4442" t="s">
        <v>22</v>
      </c>
      <c r="I4442" t="s">
        <v>23</v>
      </c>
      <c r="J4442" t="s">
        <v>24</v>
      </c>
      <c r="K4442" t="s">
        <v>25</v>
      </c>
      <c r="L4442" t="s">
        <v>38</v>
      </c>
      <c r="M4442" t="s">
        <v>65</v>
      </c>
      <c r="N4442" t="s">
        <v>66</v>
      </c>
      <c r="O4442">
        <f t="shared" si="207"/>
        <v>2020</v>
      </c>
      <c r="P4442">
        <f t="shared" si="208"/>
        <v>10</v>
      </c>
      <c r="Q4442">
        <f t="shared" si="209"/>
        <v>29</v>
      </c>
    </row>
    <row r="4443" spans="1:17" x14ac:dyDescent="0.45">
      <c r="A4443" s="1">
        <v>44133</v>
      </c>
      <c r="B4443" t="s">
        <v>4743</v>
      </c>
      <c r="C4443" t="s">
        <v>2214</v>
      </c>
      <c r="D4443" t="s">
        <v>19</v>
      </c>
      <c r="E4443" t="s">
        <v>20</v>
      </c>
      <c r="F4443" t="s">
        <v>4744</v>
      </c>
      <c r="G4443" t="s">
        <v>22</v>
      </c>
      <c r="H4443" t="s">
        <v>22</v>
      </c>
      <c r="I4443" t="s">
        <v>23</v>
      </c>
      <c r="J4443" t="s">
        <v>24</v>
      </c>
      <c r="K4443" t="s">
        <v>25</v>
      </c>
      <c r="L4443" t="s">
        <v>90</v>
      </c>
      <c r="M4443" t="s">
        <v>17</v>
      </c>
      <c r="N4443">
        <v>999</v>
      </c>
      <c r="O4443">
        <f t="shared" si="207"/>
        <v>2020</v>
      </c>
      <c r="P4443">
        <f t="shared" si="208"/>
        <v>10</v>
      </c>
      <c r="Q4443">
        <f t="shared" si="209"/>
        <v>29</v>
      </c>
    </row>
    <row r="4444" spans="1:17" x14ac:dyDescent="0.45">
      <c r="A4444" s="1">
        <v>44132</v>
      </c>
      <c r="B4444" t="s">
        <v>17</v>
      </c>
      <c r="C4444" t="s">
        <v>17</v>
      </c>
      <c r="D4444" t="s">
        <v>53</v>
      </c>
      <c r="E4444" t="s">
        <v>193</v>
      </c>
      <c r="F4444" t="s">
        <v>4745</v>
      </c>
      <c r="G4444" t="s">
        <v>22</v>
      </c>
      <c r="H4444" t="s">
        <v>22</v>
      </c>
      <c r="I4444" t="s">
        <v>23</v>
      </c>
      <c r="J4444" t="s">
        <v>24</v>
      </c>
      <c r="K4444" t="s">
        <v>25</v>
      </c>
      <c r="L4444" t="s">
        <v>38</v>
      </c>
      <c r="O4444">
        <f t="shared" si="207"/>
        <v>2020</v>
      </c>
      <c r="P4444">
        <f t="shared" si="208"/>
        <v>10</v>
      </c>
      <c r="Q4444">
        <f t="shared" si="209"/>
        <v>28</v>
      </c>
    </row>
    <row r="4445" spans="1:17" x14ac:dyDescent="0.45">
      <c r="A4445" s="1">
        <v>44132</v>
      </c>
      <c r="B4445" t="s">
        <v>17</v>
      </c>
      <c r="C4445" t="s">
        <v>17</v>
      </c>
      <c r="D4445" t="s">
        <v>53</v>
      </c>
      <c r="E4445" t="s">
        <v>4210</v>
      </c>
      <c r="F4445" t="s">
        <v>4746</v>
      </c>
      <c r="G4445" t="s">
        <v>22</v>
      </c>
      <c r="H4445" t="s">
        <v>22</v>
      </c>
      <c r="I4445" t="s">
        <v>23</v>
      </c>
      <c r="J4445" t="s">
        <v>24</v>
      </c>
      <c r="K4445" t="s">
        <v>25</v>
      </c>
      <c r="L4445" t="s">
        <v>49</v>
      </c>
      <c r="O4445">
        <f t="shared" si="207"/>
        <v>2020</v>
      </c>
      <c r="P4445">
        <f t="shared" si="208"/>
        <v>10</v>
      </c>
      <c r="Q4445">
        <f t="shared" si="209"/>
        <v>28</v>
      </c>
    </row>
    <row r="4446" spans="1:17" x14ac:dyDescent="0.45">
      <c r="A4446" s="1">
        <v>44132</v>
      </c>
      <c r="B4446" t="s">
        <v>2252</v>
      </c>
      <c r="C4446" t="s">
        <v>50</v>
      </c>
      <c r="D4446" t="s">
        <v>19</v>
      </c>
      <c r="E4446" t="s">
        <v>4238</v>
      </c>
      <c r="F4446" t="s">
        <v>4747</v>
      </c>
      <c r="G4446">
        <v>999</v>
      </c>
      <c r="H4446" t="s">
        <v>17</v>
      </c>
      <c r="I4446" t="s">
        <v>17</v>
      </c>
      <c r="J4446" t="e">
        <v>#N/A</v>
      </c>
      <c r="K4446" t="e">
        <v>#N/A</v>
      </c>
      <c r="L4446" t="s">
        <v>49</v>
      </c>
      <c r="M4446" t="s">
        <v>65</v>
      </c>
      <c r="N4446" t="s">
        <v>66</v>
      </c>
      <c r="O4446">
        <f t="shared" si="207"/>
        <v>2020</v>
      </c>
      <c r="P4446">
        <f t="shared" si="208"/>
        <v>10</v>
      </c>
      <c r="Q4446">
        <f t="shared" si="209"/>
        <v>28</v>
      </c>
    </row>
    <row r="4447" spans="1:17" x14ac:dyDescent="0.45">
      <c r="A4447" s="1">
        <v>44132</v>
      </c>
      <c r="B4447" t="s">
        <v>17</v>
      </c>
      <c r="C4447" t="s">
        <v>18</v>
      </c>
      <c r="D4447" t="s">
        <v>53</v>
      </c>
      <c r="E4447" t="s">
        <v>54</v>
      </c>
      <c r="F4447" t="s">
        <v>4748</v>
      </c>
      <c r="G4447" t="s">
        <v>160</v>
      </c>
      <c r="H4447" t="s">
        <v>160</v>
      </c>
      <c r="I4447" t="s">
        <v>161</v>
      </c>
      <c r="J4447" t="s">
        <v>24</v>
      </c>
      <c r="K4447" t="s">
        <v>25</v>
      </c>
      <c r="L4447" t="s">
        <v>41</v>
      </c>
      <c r="O4447">
        <f t="shared" si="207"/>
        <v>2020</v>
      </c>
      <c r="P4447">
        <f t="shared" si="208"/>
        <v>10</v>
      </c>
      <c r="Q4447">
        <f t="shared" si="209"/>
        <v>28</v>
      </c>
    </row>
    <row r="4448" spans="1:17" x14ac:dyDescent="0.45">
      <c r="A4448" s="1">
        <v>44132</v>
      </c>
      <c r="B4448" t="s">
        <v>17</v>
      </c>
      <c r="C4448" t="s">
        <v>17</v>
      </c>
      <c r="D4448" t="s">
        <v>19</v>
      </c>
      <c r="E4448" t="s">
        <v>20</v>
      </c>
      <c r="F4448" t="s">
        <v>4749</v>
      </c>
      <c r="G4448" t="s">
        <v>107</v>
      </c>
      <c r="H4448" t="s">
        <v>107</v>
      </c>
      <c r="I4448" t="s">
        <v>108</v>
      </c>
      <c r="J4448" t="s">
        <v>24</v>
      </c>
      <c r="K4448" t="s">
        <v>109</v>
      </c>
      <c r="L4448" t="s">
        <v>38</v>
      </c>
      <c r="O4448">
        <f t="shared" si="207"/>
        <v>2020</v>
      </c>
      <c r="P4448">
        <f t="shared" si="208"/>
        <v>10</v>
      </c>
      <c r="Q4448">
        <f t="shared" si="209"/>
        <v>28</v>
      </c>
    </row>
    <row r="4449" spans="1:17" x14ac:dyDescent="0.45">
      <c r="A4449" s="1">
        <v>44132</v>
      </c>
      <c r="B4449" t="s">
        <v>17</v>
      </c>
      <c r="C4449" t="s">
        <v>18</v>
      </c>
      <c r="D4449" t="s">
        <v>19</v>
      </c>
      <c r="E4449" t="s">
        <v>20</v>
      </c>
      <c r="F4449" t="s">
        <v>4750</v>
      </c>
      <c r="G4449" t="s">
        <v>22</v>
      </c>
      <c r="H4449" t="s">
        <v>22</v>
      </c>
      <c r="I4449" t="s">
        <v>23</v>
      </c>
      <c r="J4449" t="s">
        <v>24</v>
      </c>
      <c r="K4449" t="s">
        <v>25</v>
      </c>
      <c r="L4449" t="s">
        <v>49</v>
      </c>
      <c r="O4449">
        <f t="shared" si="207"/>
        <v>2020</v>
      </c>
      <c r="P4449">
        <f t="shared" si="208"/>
        <v>10</v>
      </c>
      <c r="Q4449">
        <f t="shared" si="209"/>
        <v>28</v>
      </c>
    </row>
    <row r="4450" spans="1:17" x14ac:dyDescent="0.45">
      <c r="A4450" s="1">
        <v>44132</v>
      </c>
      <c r="B4450" t="s">
        <v>2223</v>
      </c>
      <c r="C4450" t="s">
        <v>18</v>
      </c>
      <c r="D4450" t="s">
        <v>53</v>
      </c>
      <c r="E4450" t="s">
        <v>54</v>
      </c>
      <c r="F4450" t="s">
        <v>4751</v>
      </c>
      <c r="G4450" t="s">
        <v>22</v>
      </c>
      <c r="H4450" t="s">
        <v>22</v>
      </c>
      <c r="I4450" t="s">
        <v>23</v>
      </c>
      <c r="J4450" t="s">
        <v>24</v>
      </c>
      <c r="K4450" t="s">
        <v>25</v>
      </c>
      <c r="L4450" t="s">
        <v>38</v>
      </c>
      <c r="M4450" t="s">
        <v>65</v>
      </c>
      <c r="N4450" t="s">
        <v>66</v>
      </c>
      <c r="O4450">
        <f t="shared" si="207"/>
        <v>2020</v>
      </c>
      <c r="P4450">
        <f t="shared" si="208"/>
        <v>10</v>
      </c>
      <c r="Q4450">
        <f t="shared" si="209"/>
        <v>28</v>
      </c>
    </row>
    <row r="4451" spans="1:17" x14ac:dyDescent="0.45">
      <c r="A4451" s="1">
        <v>44132</v>
      </c>
      <c r="B4451" t="s">
        <v>4752</v>
      </c>
      <c r="C4451" t="s">
        <v>17</v>
      </c>
      <c r="D4451" t="s">
        <v>19</v>
      </c>
      <c r="E4451" t="s">
        <v>20</v>
      </c>
      <c r="F4451" t="s">
        <v>4753</v>
      </c>
      <c r="G4451" t="s">
        <v>22</v>
      </c>
      <c r="H4451" t="s">
        <v>22</v>
      </c>
      <c r="I4451" t="s">
        <v>23</v>
      </c>
      <c r="J4451" t="s">
        <v>24</v>
      </c>
      <c r="K4451" t="s">
        <v>25</v>
      </c>
      <c r="L4451" t="s">
        <v>41</v>
      </c>
      <c r="M4451" t="s">
        <v>17</v>
      </c>
      <c r="N4451">
        <v>999</v>
      </c>
      <c r="O4451">
        <f t="shared" si="207"/>
        <v>2020</v>
      </c>
      <c r="P4451">
        <f t="shared" si="208"/>
        <v>10</v>
      </c>
      <c r="Q4451">
        <f t="shared" si="209"/>
        <v>28</v>
      </c>
    </row>
    <row r="4452" spans="1:17" x14ac:dyDescent="0.45">
      <c r="A4452" s="1">
        <v>44132</v>
      </c>
      <c r="B4452" t="s">
        <v>4754</v>
      </c>
      <c r="C4452" t="s">
        <v>17</v>
      </c>
      <c r="D4452" t="s">
        <v>19</v>
      </c>
      <c r="E4452" t="s">
        <v>2267</v>
      </c>
      <c r="F4452" t="s">
        <v>1076</v>
      </c>
      <c r="G4452" t="s">
        <v>22</v>
      </c>
      <c r="H4452" t="s">
        <v>22</v>
      </c>
      <c r="I4452" t="s">
        <v>23</v>
      </c>
      <c r="J4452" t="s">
        <v>24</v>
      </c>
      <c r="K4452" t="s">
        <v>25</v>
      </c>
      <c r="L4452" t="s">
        <v>38</v>
      </c>
      <c r="M4452" t="s">
        <v>17</v>
      </c>
      <c r="N4452">
        <v>999</v>
      </c>
      <c r="O4452">
        <f t="shared" si="207"/>
        <v>2020</v>
      </c>
      <c r="P4452">
        <f t="shared" si="208"/>
        <v>10</v>
      </c>
      <c r="Q4452">
        <f t="shared" si="209"/>
        <v>28</v>
      </c>
    </row>
    <row r="4453" spans="1:17" x14ac:dyDescent="0.45">
      <c r="A4453" s="1">
        <v>44132</v>
      </c>
      <c r="B4453" t="s">
        <v>2223</v>
      </c>
      <c r="C4453" t="s">
        <v>18</v>
      </c>
      <c r="D4453" t="s">
        <v>53</v>
      </c>
      <c r="E4453" t="s">
        <v>54</v>
      </c>
      <c r="F4453" t="s">
        <v>4755</v>
      </c>
      <c r="G4453" t="s">
        <v>22</v>
      </c>
      <c r="H4453" t="s">
        <v>22</v>
      </c>
      <c r="I4453" t="s">
        <v>23</v>
      </c>
      <c r="J4453" t="s">
        <v>24</v>
      </c>
      <c r="K4453" t="s">
        <v>25</v>
      </c>
      <c r="L4453" t="s">
        <v>41</v>
      </c>
      <c r="M4453" t="s">
        <v>65</v>
      </c>
      <c r="N4453" t="s">
        <v>66</v>
      </c>
      <c r="O4453">
        <f t="shared" si="207"/>
        <v>2020</v>
      </c>
      <c r="P4453">
        <f t="shared" si="208"/>
        <v>10</v>
      </c>
      <c r="Q4453">
        <f t="shared" si="209"/>
        <v>28</v>
      </c>
    </row>
    <row r="4454" spans="1:17" x14ac:dyDescent="0.45">
      <c r="A4454" s="1">
        <v>44132</v>
      </c>
      <c r="B4454" t="s">
        <v>17</v>
      </c>
      <c r="C4454" t="s">
        <v>18</v>
      </c>
      <c r="D4454" t="s">
        <v>19</v>
      </c>
      <c r="E4454" t="s">
        <v>20</v>
      </c>
      <c r="F4454" t="s">
        <v>4756</v>
      </c>
      <c r="G4454" t="s">
        <v>22</v>
      </c>
      <c r="H4454" t="s">
        <v>22</v>
      </c>
      <c r="I4454" t="s">
        <v>23</v>
      </c>
      <c r="J4454" t="s">
        <v>24</v>
      </c>
      <c r="K4454" t="s">
        <v>25</v>
      </c>
      <c r="L4454" t="s">
        <v>90</v>
      </c>
      <c r="O4454">
        <f t="shared" si="207"/>
        <v>2020</v>
      </c>
      <c r="P4454">
        <f t="shared" si="208"/>
        <v>10</v>
      </c>
      <c r="Q4454">
        <f t="shared" si="209"/>
        <v>28</v>
      </c>
    </row>
    <row r="4455" spans="1:17" x14ac:dyDescent="0.45">
      <c r="A4455" s="1">
        <v>44132</v>
      </c>
      <c r="B4455" t="s">
        <v>17</v>
      </c>
      <c r="C4455" t="s">
        <v>18</v>
      </c>
      <c r="D4455" t="s">
        <v>19</v>
      </c>
      <c r="E4455" t="s">
        <v>20</v>
      </c>
      <c r="F4455" t="s">
        <v>4757</v>
      </c>
      <c r="G4455" t="s">
        <v>88</v>
      </c>
      <c r="H4455" t="s">
        <v>88</v>
      </c>
      <c r="I4455" t="s">
        <v>89</v>
      </c>
      <c r="J4455" t="s">
        <v>45</v>
      </c>
      <c r="K4455" t="s">
        <v>46</v>
      </c>
      <c r="L4455" t="s">
        <v>75</v>
      </c>
      <c r="O4455">
        <f t="shared" si="207"/>
        <v>2020</v>
      </c>
      <c r="P4455">
        <f t="shared" si="208"/>
        <v>10</v>
      </c>
      <c r="Q4455">
        <f t="shared" si="209"/>
        <v>28</v>
      </c>
    </row>
    <row r="4456" spans="1:17" x14ac:dyDescent="0.45">
      <c r="A4456" s="1">
        <v>44132</v>
      </c>
      <c r="B4456" t="s">
        <v>17</v>
      </c>
      <c r="C4456" t="s">
        <v>18</v>
      </c>
      <c r="D4456" t="s">
        <v>19</v>
      </c>
      <c r="E4456" t="s">
        <v>20</v>
      </c>
      <c r="F4456" t="s">
        <v>4758</v>
      </c>
      <c r="G4456" t="s">
        <v>22</v>
      </c>
      <c r="H4456" t="s">
        <v>22</v>
      </c>
      <c r="I4456" t="s">
        <v>23</v>
      </c>
      <c r="J4456" t="s">
        <v>24</v>
      </c>
      <c r="K4456" t="s">
        <v>25</v>
      </c>
      <c r="L4456" t="s">
        <v>70</v>
      </c>
      <c r="O4456">
        <f t="shared" si="207"/>
        <v>2020</v>
      </c>
      <c r="P4456">
        <f t="shared" si="208"/>
        <v>10</v>
      </c>
      <c r="Q4456">
        <f t="shared" si="209"/>
        <v>28</v>
      </c>
    </row>
    <row r="4457" spans="1:17" x14ac:dyDescent="0.45">
      <c r="A4457" s="1">
        <v>44132</v>
      </c>
      <c r="B4457" t="s">
        <v>17</v>
      </c>
      <c r="C4457" t="s">
        <v>18</v>
      </c>
      <c r="D4457" t="s">
        <v>19</v>
      </c>
      <c r="E4457" t="s">
        <v>20</v>
      </c>
      <c r="F4457" t="s">
        <v>4759</v>
      </c>
      <c r="G4457" t="s">
        <v>114</v>
      </c>
      <c r="H4457" t="s">
        <v>114</v>
      </c>
      <c r="I4457" t="s">
        <v>115</v>
      </c>
      <c r="J4457" t="s">
        <v>24</v>
      </c>
      <c r="K4457" t="s">
        <v>32</v>
      </c>
      <c r="L4457" t="s">
        <v>33</v>
      </c>
      <c r="O4457">
        <f t="shared" si="207"/>
        <v>2020</v>
      </c>
      <c r="P4457">
        <f t="shared" si="208"/>
        <v>10</v>
      </c>
      <c r="Q4457">
        <f t="shared" si="209"/>
        <v>28</v>
      </c>
    </row>
    <row r="4458" spans="1:17" x14ac:dyDescent="0.45">
      <c r="A4458" s="1">
        <v>44132</v>
      </c>
      <c r="B4458" t="s">
        <v>17</v>
      </c>
      <c r="C4458" t="s">
        <v>18</v>
      </c>
      <c r="D4458" t="s">
        <v>19</v>
      </c>
      <c r="E4458" t="s">
        <v>20</v>
      </c>
      <c r="F4458" t="s">
        <v>4760</v>
      </c>
      <c r="G4458" t="s">
        <v>183</v>
      </c>
      <c r="H4458" t="s">
        <v>183</v>
      </c>
      <c r="I4458" t="s">
        <v>184</v>
      </c>
      <c r="J4458" t="s">
        <v>24</v>
      </c>
      <c r="K4458" t="s">
        <v>32</v>
      </c>
      <c r="L4458" t="s">
        <v>70</v>
      </c>
      <c r="O4458">
        <f t="shared" si="207"/>
        <v>2020</v>
      </c>
      <c r="P4458">
        <f t="shared" si="208"/>
        <v>10</v>
      </c>
      <c r="Q4458">
        <f t="shared" si="209"/>
        <v>28</v>
      </c>
    </row>
    <row r="4459" spans="1:17" x14ac:dyDescent="0.45">
      <c r="A4459" s="1">
        <v>44132</v>
      </c>
      <c r="B4459" t="s">
        <v>17</v>
      </c>
      <c r="C4459" t="s">
        <v>18</v>
      </c>
      <c r="D4459" t="s">
        <v>19</v>
      </c>
      <c r="E4459" t="s">
        <v>20</v>
      </c>
      <c r="F4459" t="s">
        <v>4761</v>
      </c>
      <c r="G4459" t="s">
        <v>475</v>
      </c>
      <c r="H4459" t="s">
        <v>475</v>
      </c>
      <c r="I4459" t="s">
        <v>476</v>
      </c>
      <c r="J4459" t="s">
        <v>105</v>
      </c>
      <c r="K4459" t="s">
        <v>109</v>
      </c>
      <c r="L4459" t="s">
        <v>70</v>
      </c>
      <c r="O4459">
        <f t="shared" si="207"/>
        <v>2020</v>
      </c>
      <c r="P4459">
        <f t="shared" si="208"/>
        <v>10</v>
      </c>
      <c r="Q4459">
        <f t="shared" si="209"/>
        <v>28</v>
      </c>
    </row>
    <row r="4460" spans="1:17" x14ac:dyDescent="0.45">
      <c r="A4460" s="1">
        <v>44132</v>
      </c>
      <c r="B4460" t="s">
        <v>17</v>
      </c>
      <c r="C4460" t="s">
        <v>18</v>
      </c>
      <c r="D4460" t="s">
        <v>19</v>
      </c>
      <c r="E4460" t="s">
        <v>20</v>
      </c>
      <c r="F4460" t="s">
        <v>4762</v>
      </c>
      <c r="G4460" t="s">
        <v>139</v>
      </c>
      <c r="H4460" t="s">
        <v>139</v>
      </c>
      <c r="I4460" t="s">
        <v>140</v>
      </c>
      <c r="J4460" t="s">
        <v>105</v>
      </c>
      <c r="K4460" t="s">
        <v>141</v>
      </c>
      <c r="L4460" t="s">
        <v>33</v>
      </c>
      <c r="O4460">
        <f t="shared" si="207"/>
        <v>2020</v>
      </c>
      <c r="P4460">
        <f t="shared" si="208"/>
        <v>10</v>
      </c>
      <c r="Q4460">
        <f t="shared" si="209"/>
        <v>28</v>
      </c>
    </row>
    <row r="4461" spans="1:17" x14ac:dyDescent="0.45">
      <c r="A4461" s="1">
        <v>44132</v>
      </c>
      <c r="B4461" t="s">
        <v>17</v>
      </c>
      <c r="C4461" t="s">
        <v>18</v>
      </c>
      <c r="D4461" t="s">
        <v>19</v>
      </c>
      <c r="E4461" t="s">
        <v>20</v>
      </c>
      <c r="F4461" t="s">
        <v>4763</v>
      </c>
      <c r="G4461" t="s">
        <v>220</v>
      </c>
      <c r="H4461" t="s">
        <v>220</v>
      </c>
      <c r="I4461" t="s">
        <v>221</v>
      </c>
      <c r="J4461" t="s">
        <v>24</v>
      </c>
      <c r="K4461" t="s">
        <v>32</v>
      </c>
      <c r="L4461" t="s">
        <v>33</v>
      </c>
      <c r="O4461">
        <f t="shared" si="207"/>
        <v>2020</v>
      </c>
      <c r="P4461">
        <f t="shared" si="208"/>
        <v>10</v>
      </c>
      <c r="Q4461">
        <f t="shared" si="209"/>
        <v>28</v>
      </c>
    </row>
    <row r="4462" spans="1:17" x14ac:dyDescent="0.45">
      <c r="A4462" s="1">
        <v>44132</v>
      </c>
      <c r="B4462" t="s">
        <v>17</v>
      </c>
      <c r="C4462" t="s">
        <v>18</v>
      </c>
      <c r="D4462" t="s">
        <v>19</v>
      </c>
      <c r="E4462" t="s">
        <v>20</v>
      </c>
      <c r="F4462" t="s">
        <v>4764</v>
      </c>
      <c r="G4462" t="s">
        <v>139</v>
      </c>
      <c r="H4462" t="s">
        <v>139</v>
      </c>
      <c r="I4462" t="s">
        <v>140</v>
      </c>
      <c r="J4462" t="s">
        <v>105</v>
      </c>
      <c r="K4462" t="s">
        <v>141</v>
      </c>
      <c r="L4462" t="s">
        <v>205</v>
      </c>
      <c r="O4462">
        <f t="shared" si="207"/>
        <v>2020</v>
      </c>
      <c r="P4462">
        <f t="shared" si="208"/>
        <v>10</v>
      </c>
      <c r="Q4462">
        <f t="shared" si="209"/>
        <v>28</v>
      </c>
    </row>
    <row r="4463" spans="1:17" x14ac:dyDescent="0.45">
      <c r="A4463" s="1">
        <v>44132</v>
      </c>
      <c r="B4463" t="s">
        <v>17</v>
      </c>
      <c r="C4463" t="s">
        <v>18</v>
      </c>
      <c r="D4463" t="s">
        <v>19</v>
      </c>
      <c r="E4463" t="s">
        <v>20</v>
      </c>
      <c r="F4463" t="s">
        <v>4765</v>
      </c>
      <c r="G4463" t="s">
        <v>22</v>
      </c>
      <c r="H4463" t="s">
        <v>22</v>
      </c>
      <c r="I4463" t="s">
        <v>23</v>
      </c>
      <c r="J4463" t="s">
        <v>24</v>
      </c>
      <c r="K4463" t="s">
        <v>25</v>
      </c>
      <c r="L4463" t="s">
        <v>26</v>
      </c>
      <c r="O4463">
        <f t="shared" si="207"/>
        <v>2020</v>
      </c>
      <c r="P4463">
        <f t="shared" si="208"/>
        <v>10</v>
      </c>
      <c r="Q4463">
        <f t="shared" si="209"/>
        <v>28</v>
      </c>
    </row>
    <row r="4464" spans="1:17" x14ac:dyDescent="0.45">
      <c r="A4464" s="1">
        <v>44132</v>
      </c>
      <c r="B4464" t="s">
        <v>17</v>
      </c>
      <c r="C4464" t="s">
        <v>18</v>
      </c>
      <c r="D4464" t="s">
        <v>19</v>
      </c>
      <c r="E4464" t="s">
        <v>20</v>
      </c>
      <c r="F4464" t="s">
        <v>4766</v>
      </c>
      <c r="G4464" t="s">
        <v>183</v>
      </c>
      <c r="H4464" t="s">
        <v>183</v>
      </c>
      <c r="I4464" t="s">
        <v>184</v>
      </c>
      <c r="J4464" t="s">
        <v>24</v>
      </c>
      <c r="K4464" t="s">
        <v>32</v>
      </c>
      <c r="L4464" t="s">
        <v>254</v>
      </c>
      <c r="O4464">
        <f t="shared" si="207"/>
        <v>2020</v>
      </c>
      <c r="P4464">
        <f t="shared" si="208"/>
        <v>10</v>
      </c>
      <c r="Q4464">
        <f t="shared" si="209"/>
        <v>28</v>
      </c>
    </row>
    <row r="4465" spans="1:17" x14ac:dyDescent="0.45">
      <c r="A4465" s="1">
        <v>44132</v>
      </c>
      <c r="B4465" t="s">
        <v>17</v>
      </c>
      <c r="C4465" t="s">
        <v>18</v>
      </c>
      <c r="D4465" t="s">
        <v>19</v>
      </c>
      <c r="E4465" t="s">
        <v>20</v>
      </c>
      <c r="F4465" t="s">
        <v>4767</v>
      </c>
      <c r="G4465" t="s">
        <v>1204</v>
      </c>
      <c r="H4465" t="s">
        <v>1204</v>
      </c>
      <c r="I4465" t="s">
        <v>1205</v>
      </c>
      <c r="J4465" t="s">
        <v>45</v>
      </c>
      <c r="K4465" t="s">
        <v>109</v>
      </c>
      <c r="L4465" t="s">
        <v>26</v>
      </c>
      <c r="O4465">
        <f t="shared" si="207"/>
        <v>2020</v>
      </c>
      <c r="P4465">
        <f t="shared" si="208"/>
        <v>10</v>
      </c>
      <c r="Q4465">
        <f t="shared" si="209"/>
        <v>28</v>
      </c>
    </row>
    <row r="4466" spans="1:17" x14ac:dyDescent="0.45">
      <c r="A4466" s="1">
        <v>44132</v>
      </c>
      <c r="B4466" t="s">
        <v>17</v>
      </c>
      <c r="C4466" t="s">
        <v>18</v>
      </c>
      <c r="D4466" t="s">
        <v>19</v>
      </c>
      <c r="E4466" t="s">
        <v>20</v>
      </c>
      <c r="F4466" t="s">
        <v>4768</v>
      </c>
      <c r="G4466" t="s">
        <v>1055</v>
      </c>
      <c r="H4466" t="s">
        <v>1055</v>
      </c>
      <c r="I4466" t="s">
        <v>1056</v>
      </c>
      <c r="J4466" t="s">
        <v>45</v>
      </c>
      <c r="K4466" t="s">
        <v>109</v>
      </c>
      <c r="L4466" t="s">
        <v>157</v>
      </c>
      <c r="O4466">
        <f t="shared" si="207"/>
        <v>2020</v>
      </c>
      <c r="P4466">
        <f t="shared" si="208"/>
        <v>10</v>
      </c>
      <c r="Q4466">
        <f t="shared" si="209"/>
        <v>28</v>
      </c>
    </row>
    <row r="4467" spans="1:17" x14ac:dyDescent="0.45">
      <c r="A4467" s="1">
        <v>44132</v>
      </c>
      <c r="B4467" t="s">
        <v>17</v>
      </c>
      <c r="C4467" t="s">
        <v>18</v>
      </c>
      <c r="D4467" t="s">
        <v>19</v>
      </c>
      <c r="E4467" t="s">
        <v>20</v>
      </c>
      <c r="F4467" t="s">
        <v>4769</v>
      </c>
      <c r="G4467" t="s">
        <v>99</v>
      </c>
      <c r="H4467" t="s">
        <v>99</v>
      </c>
      <c r="I4467" t="s">
        <v>100</v>
      </c>
      <c r="J4467" t="s">
        <v>45</v>
      </c>
      <c r="K4467" t="s">
        <v>46</v>
      </c>
      <c r="L4467" t="s">
        <v>26</v>
      </c>
      <c r="O4467">
        <f t="shared" si="207"/>
        <v>2020</v>
      </c>
      <c r="P4467">
        <f t="shared" si="208"/>
        <v>10</v>
      </c>
      <c r="Q4467">
        <f t="shared" si="209"/>
        <v>28</v>
      </c>
    </row>
    <row r="4468" spans="1:17" x14ac:dyDescent="0.45">
      <c r="A4468" s="1">
        <v>44132</v>
      </c>
      <c r="B4468" t="s">
        <v>17</v>
      </c>
      <c r="C4468" t="s">
        <v>18</v>
      </c>
      <c r="D4468" t="s">
        <v>19</v>
      </c>
      <c r="E4468" t="s">
        <v>20</v>
      </c>
      <c r="F4468" t="s">
        <v>4770</v>
      </c>
      <c r="G4468" t="s">
        <v>88</v>
      </c>
      <c r="H4468" t="s">
        <v>88</v>
      </c>
      <c r="I4468" t="s">
        <v>89</v>
      </c>
      <c r="J4468" t="s">
        <v>45</v>
      </c>
      <c r="K4468" t="s">
        <v>46</v>
      </c>
      <c r="L4468" t="s">
        <v>41</v>
      </c>
      <c r="O4468">
        <f t="shared" si="207"/>
        <v>2020</v>
      </c>
      <c r="P4468">
        <f t="shared" si="208"/>
        <v>10</v>
      </c>
      <c r="Q4468">
        <f t="shared" si="209"/>
        <v>28</v>
      </c>
    </row>
    <row r="4469" spans="1:17" x14ac:dyDescent="0.45">
      <c r="A4469" s="1">
        <v>44132</v>
      </c>
      <c r="B4469" t="s">
        <v>4771</v>
      </c>
      <c r="C4469" t="s">
        <v>17</v>
      </c>
      <c r="D4469" t="s">
        <v>19</v>
      </c>
      <c r="E4469" t="s">
        <v>20</v>
      </c>
      <c r="F4469" t="s">
        <v>4772</v>
      </c>
      <c r="G4469" t="s">
        <v>22</v>
      </c>
      <c r="H4469" t="s">
        <v>22</v>
      </c>
      <c r="I4469" t="s">
        <v>23</v>
      </c>
      <c r="J4469" t="s">
        <v>24</v>
      </c>
      <c r="K4469" t="s">
        <v>25</v>
      </c>
      <c r="L4469" t="s">
        <v>254</v>
      </c>
      <c r="M4469" t="s">
        <v>17</v>
      </c>
      <c r="N4469">
        <v>999</v>
      </c>
      <c r="O4469">
        <f t="shared" si="207"/>
        <v>2020</v>
      </c>
      <c r="P4469">
        <f t="shared" si="208"/>
        <v>10</v>
      </c>
      <c r="Q4469">
        <f t="shared" si="209"/>
        <v>28</v>
      </c>
    </row>
    <row r="4470" spans="1:17" x14ac:dyDescent="0.45">
      <c r="A4470" s="1">
        <v>44132</v>
      </c>
      <c r="B4470" t="s">
        <v>17</v>
      </c>
      <c r="C4470" t="s">
        <v>18</v>
      </c>
      <c r="D4470" t="s">
        <v>53</v>
      </c>
      <c r="E4470" t="s">
        <v>3938</v>
      </c>
      <c r="F4470" t="s">
        <v>4773</v>
      </c>
      <c r="G4470" t="s">
        <v>107</v>
      </c>
      <c r="H4470" t="s">
        <v>107</v>
      </c>
      <c r="I4470" t="s">
        <v>108</v>
      </c>
      <c r="J4470" t="s">
        <v>24</v>
      </c>
      <c r="K4470" t="s">
        <v>109</v>
      </c>
      <c r="L4470" t="s">
        <v>33</v>
      </c>
      <c r="O4470">
        <f t="shared" si="207"/>
        <v>2020</v>
      </c>
      <c r="P4470">
        <f t="shared" si="208"/>
        <v>10</v>
      </c>
      <c r="Q4470">
        <f t="shared" si="209"/>
        <v>28</v>
      </c>
    </row>
    <row r="4471" spans="1:17" x14ac:dyDescent="0.45">
      <c r="A4471" s="1">
        <v>44132</v>
      </c>
      <c r="B4471" t="s">
        <v>17</v>
      </c>
      <c r="C4471" t="s">
        <v>60</v>
      </c>
      <c r="D4471" t="s">
        <v>53</v>
      </c>
      <c r="E4471" t="s">
        <v>119</v>
      </c>
      <c r="F4471" t="s">
        <v>4774</v>
      </c>
      <c r="G4471" t="s">
        <v>22</v>
      </c>
      <c r="H4471" t="s">
        <v>22</v>
      </c>
      <c r="I4471" t="s">
        <v>23</v>
      </c>
      <c r="J4471" t="s">
        <v>24</v>
      </c>
      <c r="K4471" t="s">
        <v>25</v>
      </c>
      <c r="L4471" t="s">
        <v>205</v>
      </c>
      <c r="O4471">
        <f t="shared" si="207"/>
        <v>2020</v>
      </c>
      <c r="P4471">
        <f t="shared" si="208"/>
        <v>10</v>
      </c>
      <c r="Q4471">
        <f t="shared" si="209"/>
        <v>28</v>
      </c>
    </row>
    <row r="4472" spans="1:17" x14ac:dyDescent="0.45">
      <c r="A4472" s="1">
        <v>44132</v>
      </c>
      <c r="B4472" t="s">
        <v>17</v>
      </c>
      <c r="C4472" t="s">
        <v>18</v>
      </c>
      <c r="D4472" t="s">
        <v>19</v>
      </c>
      <c r="E4472" t="s">
        <v>20</v>
      </c>
      <c r="F4472" t="s">
        <v>4775</v>
      </c>
      <c r="G4472" t="s">
        <v>200</v>
      </c>
      <c r="H4472" t="s">
        <v>200</v>
      </c>
      <c r="I4472" t="s">
        <v>201</v>
      </c>
      <c r="J4472" t="s">
        <v>24</v>
      </c>
      <c r="K4472" t="s">
        <v>32</v>
      </c>
      <c r="L4472" t="s">
        <v>33</v>
      </c>
      <c r="O4472">
        <f t="shared" si="207"/>
        <v>2020</v>
      </c>
      <c r="P4472">
        <f t="shared" si="208"/>
        <v>10</v>
      </c>
      <c r="Q4472">
        <f t="shared" si="209"/>
        <v>28</v>
      </c>
    </row>
    <row r="4473" spans="1:17" x14ac:dyDescent="0.45">
      <c r="A4473" s="1">
        <v>44132</v>
      </c>
      <c r="B4473" t="s">
        <v>17</v>
      </c>
      <c r="C4473" t="s">
        <v>17</v>
      </c>
      <c r="D4473" t="s">
        <v>53</v>
      </c>
      <c r="E4473" t="s">
        <v>54</v>
      </c>
      <c r="F4473" t="s">
        <v>4776</v>
      </c>
      <c r="G4473" t="s">
        <v>160</v>
      </c>
      <c r="H4473" t="s">
        <v>160</v>
      </c>
      <c r="I4473" t="s">
        <v>161</v>
      </c>
      <c r="J4473" t="s">
        <v>24</v>
      </c>
      <c r="K4473" t="s">
        <v>25</v>
      </c>
      <c r="L4473" t="s">
        <v>38</v>
      </c>
      <c r="O4473">
        <f t="shared" si="207"/>
        <v>2020</v>
      </c>
      <c r="P4473">
        <f t="shared" si="208"/>
        <v>10</v>
      </c>
      <c r="Q4473">
        <f t="shared" si="209"/>
        <v>28</v>
      </c>
    </row>
    <row r="4474" spans="1:17" x14ac:dyDescent="0.45">
      <c r="A4474" s="1">
        <v>44132</v>
      </c>
      <c r="B4474" t="s">
        <v>2223</v>
      </c>
      <c r="C4474" t="s">
        <v>17</v>
      </c>
      <c r="D4474" t="s">
        <v>53</v>
      </c>
      <c r="E4474" t="s">
        <v>3938</v>
      </c>
      <c r="F4474" t="s">
        <v>4777</v>
      </c>
      <c r="G4474" t="s">
        <v>22</v>
      </c>
      <c r="H4474" t="s">
        <v>22</v>
      </c>
      <c r="I4474" t="s">
        <v>23</v>
      </c>
      <c r="J4474" t="s">
        <v>24</v>
      </c>
      <c r="K4474" t="s">
        <v>25</v>
      </c>
      <c r="L4474" t="s">
        <v>38</v>
      </c>
      <c r="M4474" t="s">
        <v>65</v>
      </c>
      <c r="N4474" t="s">
        <v>66</v>
      </c>
      <c r="O4474">
        <f t="shared" si="207"/>
        <v>2020</v>
      </c>
      <c r="P4474">
        <f t="shared" si="208"/>
        <v>10</v>
      </c>
      <c r="Q4474">
        <f t="shared" si="209"/>
        <v>28</v>
      </c>
    </row>
    <row r="4475" spans="1:17" x14ac:dyDescent="0.45">
      <c r="A4475" s="1">
        <v>44131</v>
      </c>
      <c r="B4475" t="s">
        <v>17</v>
      </c>
      <c r="C4475" t="s">
        <v>17</v>
      </c>
      <c r="D4475" t="s">
        <v>19</v>
      </c>
      <c r="E4475" t="s">
        <v>20</v>
      </c>
      <c r="F4475" t="s">
        <v>4778</v>
      </c>
      <c r="G4475" t="s">
        <v>22</v>
      </c>
      <c r="H4475" t="s">
        <v>22</v>
      </c>
      <c r="I4475" t="s">
        <v>23</v>
      </c>
      <c r="J4475" t="s">
        <v>24</v>
      </c>
      <c r="K4475" t="s">
        <v>25</v>
      </c>
      <c r="L4475" t="s">
        <v>49</v>
      </c>
      <c r="O4475">
        <f t="shared" si="207"/>
        <v>2020</v>
      </c>
      <c r="P4475">
        <f t="shared" si="208"/>
        <v>10</v>
      </c>
      <c r="Q4475">
        <f t="shared" si="209"/>
        <v>27</v>
      </c>
    </row>
    <row r="4476" spans="1:17" x14ac:dyDescent="0.45">
      <c r="A4476" s="1">
        <v>44131</v>
      </c>
      <c r="B4476" t="s">
        <v>17</v>
      </c>
      <c r="C4476" t="s">
        <v>17</v>
      </c>
      <c r="D4476" t="s">
        <v>19</v>
      </c>
      <c r="E4476" t="s">
        <v>20</v>
      </c>
      <c r="F4476" t="s">
        <v>4779</v>
      </c>
      <c r="G4476" t="s">
        <v>22</v>
      </c>
      <c r="H4476" t="s">
        <v>22</v>
      </c>
      <c r="I4476" t="s">
        <v>23</v>
      </c>
      <c r="J4476" t="s">
        <v>24</v>
      </c>
      <c r="K4476" t="s">
        <v>25</v>
      </c>
      <c r="L4476" t="s">
        <v>38</v>
      </c>
      <c r="O4476">
        <f t="shared" si="207"/>
        <v>2020</v>
      </c>
      <c r="P4476">
        <f t="shared" si="208"/>
        <v>10</v>
      </c>
      <c r="Q4476">
        <f t="shared" si="209"/>
        <v>27</v>
      </c>
    </row>
    <row r="4477" spans="1:17" x14ac:dyDescent="0.45">
      <c r="A4477" s="1">
        <v>44131</v>
      </c>
      <c r="B4477" t="s">
        <v>710</v>
      </c>
      <c r="C4477" t="s">
        <v>50</v>
      </c>
      <c r="D4477" t="s">
        <v>19</v>
      </c>
      <c r="E4477" t="s">
        <v>4238</v>
      </c>
      <c r="F4477" t="s">
        <v>4780</v>
      </c>
      <c r="G4477">
        <v>999</v>
      </c>
      <c r="H4477" t="s">
        <v>17</v>
      </c>
      <c r="I4477" t="s">
        <v>17</v>
      </c>
      <c r="J4477" t="e">
        <v>#N/A</v>
      </c>
      <c r="K4477" t="e">
        <v>#N/A</v>
      </c>
      <c r="L4477" t="s">
        <v>49</v>
      </c>
      <c r="M4477" t="s">
        <v>471</v>
      </c>
      <c r="N4477" t="s">
        <v>472</v>
      </c>
      <c r="O4477">
        <f t="shared" si="207"/>
        <v>2020</v>
      </c>
      <c r="P4477">
        <f t="shared" si="208"/>
        <v>10</v>
      </c>
      <c r="Q4477">
        <f t="shared" si="209"/>
        <v>27</v>
      </c>
    </row>
    <row r="4478" spans="1:17" x14ac:dyDescent="0.45">
      <c r="A4478" s="1">
        <v>44131</v>
      </c>
      <c r="B4478" t="s">
        <v>4781</v>
      </c>
      <c r="C4478" t="s">
        <v>18</v>
      </c>
      <c r="D4478" t="s">
        <v>19</v>
      </c>
      <c r="E4478" t="s">
        <v>20</v>
      </c>
      <c r="F4478" t="s">
        <v>4782</v>
      </c>
      <c r="G4478" t="s">
        <v>1060</v>
      </c>
      <c r="H4478" t="s">
        <v>1060</v>
      </c>
      <c r="I4478" t="s">
        <v>1061</v>
      </c>
      <c r="J4478" t="s">
        <v>45</v>
      </c>
      <c r="K4478" t="s">
        <v>691</v>
      </c>
      <c r="L4478" t="s">
        <v>26</v>
      </c>
      <c r="M4478" t="s">
        <v>1061</v>
      </c>
      <c r="N4478" t="s">
        <v>1060</v>
      </c>
      <c r="O4478">
        <f t="shared" si="207"/>
        <v>2020</v>
      </c>
      <c r="P4478">
        <f t="shared" si="208"/>
        <v>10</v>
      </c>
      <c r="Q4478">
        <f t="shared" si="209"/>
        <v>27</v>
      </c>
    </row>
    <row r="4479" spans="1:17" x14ac:dyDescent="0.45">
      <c r="A4479" s="1">
        <v>44131</v>
      </c>
      <c r="B4479" t="s">
        <v>17</v>
      </c>
      <c r="C4479" t="s">
        <v>18</v>
      </c>
      <c r="D4479" t="s">
        <v>19</v>
      </c>
      <c r="E4479" t="s">
        <v>20</v>
      </c>
      <c r="F4479" t="s">
        <v>4783</v>
      </c>
      <c r="G4479" t="s">
        <v>96</v>
      </c>
      <c r="H4479" t="s">
        <v>96</v>
      </c>
      <c r="I4479" t="s">
        <v>97</v>
      </c>
      <c r="J4479" t="s">
        <v>24</v>
      </c>
      <c r="K4479" t="s">
        <v>32</v>
      </c>
      <c r="L4479" t="s">
        <v>26</v>
      </c>
      <c r="O4479">
        <f t="shared" si="207"/>
        <v>2020</v>
      </c>
      <c r="P4479">
        <f t="shared" si="208"/>
        <v>10</v>
      </c>
      <c r="Q4479">
        <f t="shared" si="209"/>
        <v>27</v>
      </c>
    </row>
    <row r="4480" spans="1:17" x14ac:dyDescent="0.45">
      <c r="A4480" s="1">
        <v>44131</v>
      </c>
      <c r="B4480" t="s">
        <v>17</v>
      </c>
      <c r="C4480" t="s">
        <v>17</v>
      </c>
      <c r="D4480" t="s">
        <v>19</v>
      </c>
      <c r="E4480" t="s">
        <v>20</v>
      </c>
      <c r="F4480" t="s">
        <v>4784</v>
      </c>
      <c r="G4480" t="s">
        <v>388</v>
      </c>
      <c r="H4480" t="s">
        <v>388</v>
      </c>
      <c r="I4480" t="s">
        <v>389</v>
      </c>
      <c r="J4480" t="s">
        <v>24</v>
      </c>
      <c r="K4480" t="s">
        <v>109</v>
      </c>
      <c r="L4480" t="s">
        <v>49</v>
      </c>
      <c r="O4480">
        <f t="shared" si="207"/>
        <v>2020</v>
      </c>
      <c r="P4480">
        <f t="shared" si="208"/>
        <v>10</v>
      </c>
      <c r="Q4480">
        <f t="shared" si="209"/>
        <v>27</v>
      </c>
    </row>
    <row r="4481" spans="1:17" x14ac:dyDescent="0.45">
      <c r="A4481" s="1">
        <v>44131</v>
      </c>
      <c r="B4481" t="s">
        <v>4785</v>
      </c>
      <c r="C4481" t="s">
        <v>18</v>
      </c>
      <c r="D4481" t="s">
        <v>19</v>
      </c>
      <c r="E4481" t="s">
        <v>511</v>
      </c>
      <c r="F4481" t="s">
        <v>4786</v>
      </c>
      <c r="G4481" t="s">
        <v>22</v>
      </c>
      <c r="H4481" t="s">
        <v>22</v>
      </c>
      <c r="I4481" t="s">
        <v>23</v>
      </c>
      <c r="J4481" t="s">
        <v>24</v>
      </c>
      <c r="K4481" t="s">
        <v>25</v>
      </c>
      <c r="L4481" t="s">
        <v>205</v>
      </c>
      <c r="M4481" t="s">
        <v>17</v>
      </c>
      <c r="N4481">
        <v>999</v>
      </c>
      <c r="O4481">
        <f t="shared" si="207"/>
        <v>2020</v>
      </c>
      <c r="P4481">
        <f t="shared" si="208"/>
        <v>10</v>
      </c>
      <c r="Q4481">
        <f t="shared" si="209"/>
        <v>27</v>
      </c>
    </row>
    <row r="4482" spans="1:17" x14ac:dyDescent="0.45">
      <c r="A4482" s="1">
        <v>44130</v>
      </c>
      <c r="B4482" t="s">
        <v>4502</v>
      </c>
      <c r="C4482" t="s">
        <v>18</v>
      </c>
      <c r="D4482" t="s">
        <v>53</v>
      </c>
      <c r="E4482" t="s">
        <v>54</v>
      </c>
      <c r="F4482" t="s">
        <v>4787</v>
      </c>
      <c r="G4482" t="s">
        <v>114</v>
      </c>
      <c r="H4482" t="s">
        <v>114</v>
      </c>
      <c r="I4482" t="s">
        <v>115</v>
      </c>
      <c r="J4482" t="s">
        <v>24</v>
      </c>
      <c r="K4482" t="s">
        <v>32</v>
      </c>
      <c r="L4482" t="s">
        <v>564</v>
      </c>
      <c r="M4482" t="s">
        <v>17</v>
      </c>
      <c r="N4482">
        <v>999</v>
      </c>
      <c r="O4482">
        <f t="shared" ref="O4482:O4545" si="210">YEAR(A4482)</f>
        <v>2020</v>
      </c>
      <c r="P4482">
        <f t="shared" ref="P4482:P4545" si="211">MONTH(A4482)</f>
        <v>10</v>
      </c>
      <c r="Q4482">
        <f t="shared" ref="Q4482:Q4545" si="212">DAY(A4482)</f>
        <v>26</v>
      </c>
    </row>
    <row r="4483" spans="1:17" x14ac:dyDescent="0.45">
      <c r="A4483" s="1">
        <v>44130</v>
      </c>
      <c r="B4483" t="s">
        <v>1382</v>
      </c>
      <c r="C4483" t="s">
        <v>18</v>
      </c>
      <c r="D4483" t="s">
        <v>19</v>
      </c>
      <c r="E4483" t="s">
        <v>20</v>
      </c>
      <c r="F4483" t="s">
        <v>4788</v>
      </c>
      <c r="G4483" t="s">
        <v>173</v>
      </c>
      <c r="H4483" t="s">
        <v>173</v>
      </c>
      <c r="I4483" t="s">
        <v>174</v>
      </c>
      <c r="J4483" t="s">
        <v>24</v>
      </c>
      <c r="K4483" t="s">
        <v>32</v>
      </c>
      <c r="L4483" t="s">
        <v>75</v>
      </c>
      <c r="M4483" t="s">
        <v>65</v>
      </c>
      <c r="N4483" t="s">
        <v>66</v>
      </c>
      <c r="O4483">
        <f t="shared" si="210"/>
        <v>2020</v>
      </c>
      <c r="P4483">
        <f t="shared" si="211"/>
        <v>10</v>
      </c>
      <c r="Q4483">
        <f t="shared" si="212"/>
        <v>26</v>
      </c>
    </row>
    <row r="4484" spans="1:17" x14ac:dyDescent="0.45">
      <c r="A4484" s="1">
        <v>44130</v>
      </c>
      <c r="B4484" t="s">
        <v>17</v>
      </c>
      <c r="C4484" t="s">
        <v>18</v>
      </c>
      <c r="D4484" t="s">
        <v>19</v>
      </c>
      <c r="E4484" t="s">
        <v>20</v>
      </c>
      <c r="F4484" t="s">
        <v>4789</v>
      </c>
      <c r="G4484">
        <v>999</v>
      </c>
      <c r="H4484" t="s">
        <v>17</v>
      </c>
      <c r="I4484" t="s">
        <v>17</v>
      </c>
      <c r="J4484" t="e">
        <v>#N/A</v>
      </c>
      <c r="K4484" t="e">
        <v>#N/A</v>
      </c>
      <c r="L4484" t="s">
        <v>26</v>
      </c>
      <c r="O4484">
        <f t="shared" si="210"/>
        <v>2020</v>
      </c>
      <c r="P4484">
        <f t="shared" si="211"/>
        <v>10</v>
      </c>
      <c r="Q4484">
        <f t="shared" si="212"/>
        <v>26</v>
      </c>
    </row>
    <row r="4485" spans="1:17" x14ac:dyDescent="0.45">
      <c r="A4485" s="1">
        <v>44130</v>
      </c>
      <c r="B4485" t="s">
        <v>17</v>
      </c>
      <c r="C4485" t="s">
        <v>18</v>
      </c>
      <c r="D4485" t="s">
        <v>19</v>
      </c>
      <c r="E4485" t="s">
        <v>20</v>
      </c>
      <c r="F4485" t="s">
        <v>4790</v>
      </c>
      <c r="G4485" t="s">
        <v>183</v>
      </c>
      <c r="H4485" t="s">
        <v>183</v>
      </c>
      <c r="I4485" t="s">
        <v>184</v>
      </c>
      <c r="J4485" t="s">
        <v>24</v>
      </c>
      <c r="K4485" t="s">
        <v>32</v>
      </c>
      <c r="L4485" t="s">
        <v>157</v>
      </c>
      <c r="O4485">
        <f t="shared" si="210"/>
        <v>2020</v>
      </c>
      <c r="P4485">
        <f t="shared" si="211"/>
        <v>10</v>
      </c>
      <c r="Q4485">
        <f t="shared" si="212"/>
        <v>26</v>
      </c>
    </row>
    <row r="4486" spans="1:17" x14ac:dyDescent="0.45">
      <c r="A4486" s="1">
        <v>44129</v>
      </c>
      <c r="B4486" t="s">
        <v>4791</v>
      </c>
      <c r="C4486" t="s">
        <v>17</v>
      </c>
      <c r="D4486" t="s">
        <v>53</v>
      </c>
      <c r="E4486" t="s">
        <v>4792</v>
      </c>
      <c r="F4486" t="s">
        <v>4793</v>
      </c>
      <c r="G4486" t="s">
        <v>22</v>
      </c>
      <c r="H4486" t="s">
        <v>22</v>
      </c>
      <c r="I4486" t="s">
        <v>23</v>
      </c>
      <c r="J4486" t="s">
        <v>24</v>
      </c>
      <c r="K4486" t="s">
        <v>25</v>
      </c>
      <c r="L4486" t="s">
        <v>75</v>
      </c>
      <c r="M4486" t="s">
        <v>17</v>
      </c>
      <c r="N4486">
        <v>999</v>
      </c>
      <c r="O4486">
        <f t="shared" si="210"/>
        <v>2020</v>
      </c>
      <c r="P4486">
        <f t="shared" si="211"/>
        <v>10</v>
      </c>
      <c r="Q4486">
        <f t="shared" si="212"/>
        <v>25</v>
      </c>
    </row>
    <row r="4487" spans="1:17" x14ac:dyDescent="0.45">
      <c r="A4487" s="1">
        <v>44129</v>
      </c>
      <c r="B4487" t="s">
        <v>4794</v>
      </c>
      <c r="C4487" t="s">
        <v>18</v>
      </c>
      <c r="D4487" t="s">
        <v>19</v>
      </c>
      <c r="E4487" t="s">
        <v>20</v>
      </c>
      <c r="F4487" t="s">
        <v>4795</v>
      </c>
      <c r="G4487" t="s">
        <v>793</v>
      </c>
      <c r="H4487" t="s">
        <v>793</v>
      </c>
      <c r="I4487" t="s">
        <v>794</v>
      </c>
      <c r="J4487" t="s">
        <v>24</v>
      </c>
      <c r="K4487" t="s">
        <v>32</v>
      </c>
      <c r="L4487" t="s">
        <v>38</v>
      </c>
      <c r="M4487" t="s">
        <v>17</v>
      </c>
      <c r="N4487">
        <v>999</v>
      </c>
      <c r="O4487">
        <f t="shared" si="210"/>
        <v>2020</v>
      </c>
      <c r="P4487">
        <f t="shared" si="211"/>
        <v>10</v>
      </c>
      <c r="Q4487">
        <f t="shared" si="212"/>
        <v>25</v>
      </c>
    </row>
    <row r="4488" spans="1:17" x14ac:dyDescent="0.45">
      <c r="A4488" s="1">
        <v>44128</v>
      </c>
      <c r="B4488" t="s">
        <v>17</v>
      </c>
      <c r="C4488" t="s">
        <v>18</v>
      </c>
      <c r="D4488" t="s">
        <v>53</v>
      </c>
      <c r="E4488" t="s">
        <v>54</v>
      </c>
      <c r="F4488" t="s">
        <v>4796</v>
      </c>
      <c r="G4488" t="s">
        <v>139</v>
      </c>
      <c r="H4488" t="s">
        <v>139</v>
      </c>
      <c r="I4488" t="s">
        <v>140</v>
      </c>
      <c r="J4488" t="s">
        <v>105</v>
      </c>
      <c r="K4488" t="s">
        <v>141</v>
      </c>
      <c r="L4488" t="s">
        <v>70</v>
      </c>
      <c r="O4488">
        <f t="shared" si="210"/>
        <v>2020</v>
      </c>
      <c r="P4488">
        <f t="shared" si="211"/>
        <v>10</v>
      </c>
      <c r="Q4488">
        <f t="shared" si="212"/>
        <v>24</v>
      </c>
    </row>
    <row r="4489" spans="1:17" x14ac:dyDescent="0.45">
      <c r="A4489" s="1">
        <v>44128</v>
      </c>
      <c r="B4489" t="s">
        <v>4797</v>
      </c>
      <c r="C4489" t="s">
        <v>17</v>
      </c>
      <c r="D4489" t="s">
        <v>28</v>
      </c>
      <c r="E4489" t="s">
        <v>1157</v>
      </c>
      <c r="F4489" t="s">
        <v>4798</v>
      </c>
      <c r="G4489" t="s">
        <v>22</v>
      </c>
      <c r="H4489" t="s">
        <v>22</v>
      </c>
      <c r="I4489" t="s">
        <v>23</v>
      </c>
      <c r="J4489" t="s">
        <v>24</v>
      </c>
      <c r="K4489" t="s">
        <v>25</v>
      </c>
      <c r="L4489" t="s">
        <v>35</v>
      </c>
      <c r="M4489" t="s">
        <v>17</v>
      </c>
      <c r="N4489">
        <v>999</v>
      </c>
      <c r="O4489">
        <f t="shared" si="210"/>
        <v>2020</v>
      </c>
      <c r="P4489">
        <f t="shared" si="211"/>
        <v>10</v>
      </c>
      <c r="Q4489">
        <f t="shared" si="212"/>
        <v>24</v>
      </c>
    </row>
    <row r="4490" spans="1:17" x14ac:dyDescent="0.45">
      <c r="A4490" s="1">
        <v>44128</v>
      </c>
      <c r="B4490" t="s">
        <v>17</v>
      </c>
      <c r="C4490" t="s">
        <v>17</v>
      </c>
      <c r="D4490" t="s">
        <v>19</v>
      </c>
      <c r="E4490" t="s">
        <v>20</v>
      </c>
      <c r="F4490" t="s">
        <v>1664</v>
      </c>
      <c r="G4490" t="s">
        <v>22</v>
      </c>
      <c r="H4490" t="s">
        <v>22</v>
      </c>
      <c r="I4490" t="s">
        <v>23</v>
      </c>
      <c r="J4490" t="s">
        <v>24</v>
      </c>
      <c r="K4490" t="s">
        <v>25</v>
      </c>
      <c r="L4490" t="s">
        <v>38</v>
      </c>
      <c r="O4490">
        <f t="shared" si="210"/>
        <v>2020</v>
      </c>
      <c r="P4490">
        <f t="shared" si="211"/>
        <v>10</v>
      </c>
      <c r="Q4490">
        <f t="shared" si="212"/>
        <v>24</v>
      </c>
    </row>
    <row r="4491" spans="1:17" x14ac:dyDescent="0.45">
      <c r="A4491" s="1">
        <v>44127</v>
      </c>
      <c r="B4491" t="s">
        <v>17</v>
      </c>
      <c r="C4491" t="s">
        <v>18</v>
      </c>
      <c r="D4491" t="s">
        <v>28</v>
      </c>
      <c r="E4491" t="s">
        <v>1157</v>
      </c>
      <c r="F4491" t="s">
        <v>4799</v>
      </c>
      <c r="G4491" t="s">
        <v>22</v>
      </c>
      <c r="H4491" t="s">
        <v>22</v>
      </c>
      <c r="I4491" t="s">
        <v>23</v>
      </c>
      <c r="J4491" t="s">
        <v>24</v>
      </c>
      <c r="K4491" t="s">
        <v>25</v>
      </c>
      <c r="L4491" t="s">
        <v>38</v>
      </c>
      <c r="O4491">
        <f t="shared" si="210"/>
        <v>2020</v>
      </c>
      <c r="P4491">
        <f t="shared" si="211"/>
        <v>10</v>
      </c>
      <c r="Q4491">
        <f t="shared" si="212"/>
        <v>23</v>
      </c>
    </row>
    <row r="4492" spans="1:17" x14ac:dyDescent="0.45">
      <c r="A4492" s="1">
        <v>44127</v>
      </c>
      <c r="B4492" t="s">
        <v>17</v>
      </c>
      <c r="C4492" t="s">
        <v>17</v>
      </c>
      <c r="D4492" t="s">
        <v>53</v>
      </c>
      <c r="E4492" t="s">
        <v>119</v>
      </c>
      <c r="F4492" t="s">
        <v>4800</v>
      </c>
      <c r="G4492" t="s">
        <v>22</v>
      </c>
      <c r="H4492" t="s">
        <v>22</v>
      </c>
      <c r="I4492" t="s">
        <v>23</v>
      </c>
      <c r="J4492" t="s">
        <v>24</v>
      </c>
      <c r="K4492" t="s">
        <v>25</v>
      </c>
      <c r="L4492" t="s">
        <v>41</v>
      </c>
      <c r="O4492">
        <f t="shared" si="210"/>
        <v>2020</v>
      </c>
      <c r="P4492">
        <f t="shared" si="211"/>
        <v>10</v>
      </c>
      <c r="Q4492">
        <f t="shared" si="212"/>
        <v>23</v>
      </c>
    </row>
    <row r="4493" spans="1:17" x14ac:dyDescent="0.45">
      <c r="A4493" s="1">
        <v>44127</v>
      </c>
      <c r="B4493" t="s">
        <v>17</v>
      </c>
      <c r="C4493" t="s">
        <v>60</v>
      </c>
      <c r="D4493" t="s">
        <v>53</v>
      </c>
      <c r="E4493" t="s">
        <v>54</v>
      </c>
      <c r="F4493" t="s">
        <v>4801</v>
      </c>
      <c r="G4493" t="s">
        <v>139</v>
      </c>
      <c r="H4493" t="s">
        <v>139</v>
      </c>
      <c r="I4493" t="s">
        <v>140</v>
      </c>
      <c r="J4493" t="s">
        <v>105</v>
      </c>
      <c r="K4493" t="s">
        <v>141</v>
      </c>
      <c r="L4493" t="s">
        <v>41</v>
      </c>
      <c r="O4493">
        <f t="shared" si="210"/>
        <v>2020</v>
      </c>
      <c r="P4493">
        <f t="shared" si="211"/>
        <v>10</v>
      </c>
      <c r="Q4493">
        <f t="shared" si="212"/>
        <v>23</v>
      </c>
    </row>
    <row r="4494" spans="1:17" x14ac:dyDescent="0.45">
      <c r="A4494" s="1">
        <v>44127</v>
      </c>
      <c r="B4494" t="s">
        <v>1382</v>
      </c>
      <c r="C4494" t="s">
        <v>18</v>
      </c>
      <c r="D4494" t="s">
        <v>28</v>
      </c>
      <c r="E4494" t="s">
        <v>4802</v>
      </c>
      <c r="F4494" t="s">
        <v>4803</v>
      </c>
      <c r="G4494" t="s">
        <v>895</v>
      </c>
      <c r="H4494" t="s">
        <v>895</v>
      </c>
      <c r="I4494" t="s">
        <v>896</v>
      </c>
      <c r="J4494" t="s">
        <v>24</v>
      </c>
      <c r="K4494" t="s">
        <v>109</v>
      </c>
      <c r="L4494" t="s">
        <v>17</v>
      </c>
      <c r="M4494" t="s">
        <v>65</v>
      </c>
      <c r="N4494" t="s">
        <v>66</v>
      </c>
      <c r="O4494">
        <f t="shared" si="210"/>
        <v>2020</v>
      </c>
      <c r="P4494">
        <f t="shared" si="211"/>
        <v>10</v>
      </c>
      <c r="Q4494">
        <f t="shared" si="212"/>
        <v>23</v>
      </c>
    </row>
    <row r="4495" spans="1:17" x14ac:dyDescent="0.45">
      <c r="A4495" s="1">
        <v>44127</v>
      </c>
      <c r="B4495" t="s">
        <v>3761</v>
      </c>
      <c r="C4495" t="s">
        <v>18</v>
      </c>
      <c r="D4495" t="s">
        <v>53</v>
      </c>
      <c r="E4495" t="s">
        <v>3938</v>
      </c>
      <c r="F4495" t="s">
        <v>4804</v>
      </c>
      <c r="G4495" t="s">
        <v>22</v>
      </c>
      <c r="H4495" t="s">
        <v>22</v>
      </c>
      <c r="I4495" t="s">
        <v>23</v>
      </c>
      <c r="J4495" t="s">
        <v>24</v>
      </c>
      <c r="K4495" t="s">
        <v>25</v>
      </c>
      <c r="L4495" t="s">
        <v>75</v>
      </c>
      <c r="M4495" t="s">
        <v>65</v>
      </c>
      <c r="N4495" t="s">
        <v>66</v>
      </c>
      <c r="O4495">
        <f t="shared" si="210"/>
        <v>2020</v>
      </c>
      <c r="P4495">
        <f t="shared" si="211"/>
        <v>10</v>
      </c>
      <c r="Q4495">
        <f t="shared" si="212"/>
        <v>23</v>
      </c>
    </row>
    <row r="4496" spans="1:17" x14ac:dyDescent="0.45">
      <c r="A4496" s="1">
        <v>44126</v>
      </c>
      <c r="B4496" t="s">
        <v>17</v>
      </c>
      <c r="C4496" t="s">
        <v>18</v>
      </c>
      <c r="D4496" t="s">
        <v>19</v>
      </c>
      <c r="E4496" t="s">
        <v>20</v>
      </c>
      <c r="F4496" t="s">
        <v>4805</v>
      </c>
      <c r="G4496" t="s">
        <v>22</v>
      </c>
      <c r="H4496" t="s">
        <v>22</v>
      </c>
      <c r="I4496" t="s">
        <v>23</v>
      </c>
      <c r="J4496" t="s">
        <v>24</v>
      </c>
      <c r="K4496" t="s">
        <v>25</v>
      </c>
      <c r="L4496" t="s">
        <v>38</v>
      </c>
      <c r="O4496">
        <f t="shared" si="210"/>
        <v>2020</v>
      </c>
      <c r="P4496">
        <f t="shared" si="211"/>
        <v>10</v>
      </c>
      <c r="Q4496">
        <f t="shared" si="212"/>
        <v>22</v>
      </c>
    </row>
    <row r="4497" spans="1:17" x14ac:dyDescent="0.45">
      <c r="A4497" s="1">
        <v>44126</v>
      </c>
      <c r="B4497" t="s">
        <v>17</v>
      </c>
      <c r="C4497" t="s">
        <v>18</v>
      </c>
      <c r="D4497" t="s">
        <v>28</v>
      </c>
      <c r="E4497" t="s">
        <v>1157</v>
      </c>
      <c r="F4497" t="s">
        <v>4806</v>
      </c>
      <c r="G4497" t="s">
        <v>22</v>
      </c>
      <c r="H4497" t="s">
        <v>22</v>
      </c>
      <c r="I4497" t="s">
        <v>23</v>
      </c>
      <c r="J4497" t="s">
        <v>24</v>
      </c>
      <c r="K4497" t="s">
        <v>25</v>
      </c>
      <c r="L4497" t="s">
        <v>17</v>
      </c>
      <c r="O4497">
        <f t="shared" si="210"/>
        <v>2020</v>
      </c>
      <c r="P4497">
        <f t="shared" si="211"/>
        <v>10</v>
      </c>
      <c r="Q4497">
        <f t="shared" si="212"/>
        <v>22</v>
      </c>
    </row>
    <row r="4498" spans="1:17" x14ac:dyDescent="0.45">
      <c r="A4498" s="1">
        <v>44126</v>
      </c>
      <c r="B4498" t="s">
        <v>17</v>
      </c>
      <c r="C4498" t="s">
        <v>17</v>
      </c>
      <c r="D4498" t="s">
        <v>53</v>
      </c>
      <c r="E4498" t="s">
        <v>61</v>
      </c>
      <c r="F4498" t="s">
        <v>4807</v>
      </c>
      <c r="G4498" t="s">
        <v>173</v>
      </c>
      <c r="H4498" t="s">
        <v>173</v>
      </c>
      <c r="I4498" t="s">
        <v>174</v>
      </c>
      <c r="J4498" t="s">
        <v>24</v>
      </c>
      <c r="K4498" t="s">
        <v>32</v>
      </c>
      <c r="L4498" t="s">
        <v>49</v>
      </c>
      <c r="O4498">
        <f t="shared" si="210"/>
        <v>2020</v>
      </c>
      <c r="P4498">
        <f t="shared" si="211"/>
        <v>10</v>
      </c>
      <c r="Q4498">
        <f t="shared" si="212"/>
        <v>22</v>
      </c>
    </row>
    <row r="4499" spans="1:17" x14ac:dyDescent="0.45">
      <c r="A4499" s="1">
        <v>44126</v>
      </c>
      <c r="B4499" t="s">
        <v>2223</v>
      </c>
      <c r="C4499" t="s">
        <v>18</v>
      </c>
      <c r="D4499" t="s">
        <v>53</v>
      </c>
      <c r="E4499" t="s">
        <v>54</v>
      </c>
      <c r="F4499" t="s">
        <v>4808</v>
      </c>
      <c r="G4499" t="s">
        <v>22</v>
      </c>
      <c r="H4499" t="s">
        <v>22</v>
      </c>
      <c r="I4499" t="s">
        <v>23</v>
      </c>
      <c r="J4499" t="s">
        <v>24</v>
      </c>
      <c r="K4499" t="s">
        <v>25</v>
      </c>
      <c r="L4499" t="s">
        <v>17</v>
      </c>
      <c r="M4499" t="s">
        <v>65</v>
      </c>
      <c r="N4499" t="s">
        <v>66</v>
      </c>
      <c r="O4499">
        <f t="shared" si="210"/>
        <v>2020</v>
      </c>
      <c r="P4499">
        <f t="shared" si="211"/>
        <v>10</v>
      </c>
      <c r="Q4499">
        <f t="shared" si="212"/>
        <v>22</v>
      </c>
    </row>
    <row r="4500" spans="1:17" x14ac:dyDescent="0.45">
      <c r="A4500" s="1">
        <v>44126</v>
      </c>
      <c r="B4500" t="s">
        <v>17</v>
      </c>
      <c r="C4500" t="s">
        <v>18</v>
      </c>
      <c r="D4500" t="s">
        <v>19</v>
      </c>
      <c r="E4500" t="s">
        <v>4238</v>
      </c>
      <c r="F4500" t="s">
        <v>4809</v>
      </c>
      <c r="G4500" t="s">
        <v>22</v>
      </c>
      <c r="H4500" t="s">
        <v>22</v>
      </c>
      <c r="I4500" t="s">
        <v>23</v>
      </c>
      <c r="J4500" t="s">
        <v>24</v>
      </c>
      <c r="K4500" t="s">
        <v>25</v>
      </c>
      <c r="L4500" t="s">
        <v>205</v>
      </c>
      <c r="O4500">
        <f t="shared" si="210"/>
        <v>2020</v>
      </c>
      <c r="P4500">
        <f t="shared" si="211"/>
        <v>10</v>
      </c>
      <c r="Q4500">
        <f t="shared" si="212"/>
        <v>22</v>
      </c>
    </row>
    <row r="4501" spans="1:17" x14ac:dyDescent="0.45">
      <c r="A4501" s="1">
        <v>44126</v>
      </c>
      <c r="B4501" t="s">
        <v>17</v>
      </c>
      <c r="C4501" t="s">
        <v>18</v>
      </c>
      <c r="D4501" t="s">
        <v>19</v>
      </c>
      <c r="E4501" t="s">
        <v>2267</v>
      </c>
      <c r="F4501" t="s">
        <v>4810</v>
      </c>
      <c r="G4501" t="s">
        <v>22</v>
      </c>
      <c r="H4501" t="s">
        <v>22</v>
      </c>
      <c r="I4501" t="s">
        <v>23</v>
      </c>
      <c r="J4501" t="s">
        <v>24</v>
      </c>
      <c r="K4501" t="s">
        <v>25</v>
      </c>
      <c r="L4501" t="s">
        <v>254</v>
      </c>
      <c r="O4501">
        <f t="shared" si="210"/>
        <v>2020</v>
      </c>
      <c r="P4501">
        <f t="shared" si="211"/>
        <v>10</v>
      </c>
      <c r="Q4501">
        <f t="shared" si="212"/>
        <v>22</v>
      </c>
    </row>
    <row r="4502" spans="1:17" x14ac:dyDescent="0.45">
      <c r="A4502" s="1">
        <v>44126</v>
      </c>
      <c r="B4502" t="s">
        <v>2223</v>
      </c>
      <c r="C4502" t="s">
        <v>18</v>
      </c>
      <c r="D4502" t="s">
        <v>53</v>
      </c>
      <c r="E4502" t="s">
        <v>54</v>
      </c>
      <c r="F4502" t="s">
        <v>4811</v>
      </c>
      <c r="G4502" t="s">
        <v>30</v>
      </c>
      <c r="H4502" t="s">
        <v>30</v>
      </c>
      <c r="I4502" t="s">
        <v>31</v>
      </c>
      <c r="J4502" t="s">
        <v>24</v>
      </c>
      <c r="K4502" t="s">
        <v>32</v>
      </c>
      <c r="L4502" t="s">
        <v>33</v>
      </c>
      <c r="M4502" t="s">
        <v>65</v>
      </c>
      <c r="N4502" t="s">
        <v>66</v>
      </c>
      <c r="O4502">
        <f t="shared" si="210"/>
        <v>2020</v>
      </c>
      <c r="P4502">
        <f t="shared" si="211"/>
        <v>10</v>
      </c>
      <c r="Q4502">
        <f t="shared" si="212"/>
        <v>22</v>
      </c>
    </row>
    <row r="4503" spans="1:17" x14ac:dyDescent="0.45">
      <c r="A4503" s="1">
        <v>44126</v>
      </c>
      <c r="B4503" t="s">
        <v>17</v>
      </c>
      <c r="C4503" t="s">
        <v>17</v>
      </c>
      <c r="D4503" t="s">
        <v>19</v>
      </c>
      <c r="E4503" t="s">
        <v>20</v>
      </c>
      <c r="F4503" t="s">
        <v>4812</v>
      </c>
      <c r="G4503" t="s">
        <v>183</v>
      </c>
      <c r="H4503" t="s">
        <v>183</v>
      </c>
      <c r="I4503" t="s">
        <v>184</v>
      </c>
      <c r="J4503" t="s">
        <v>24</v>
      </c>
      <c r="K4503" t="s">
        <v>32</v>
      </c>
      <c r="L4503" t="s">
        <v>26</v>
      </c>
      <c r="O4503">
        <f t="shared" si="210"/>
        <v>2020</v>
      </c>
      <c r="P4503">
        <f t="shared" si="211"/>
        <v>10</v>
      </c>
      <c r="Q4503">
        <f t="shared" si="212"/>
        <v>22</v>
      </c>
    </row>
    <row r="4504" spans="1:17" x14ac:dyDescent="0.45">
      <c r="A4504" s="1">
        <v>44126</v>
      </c>
      <c r="B4504" t="s">
        <v>17</v>
      </c>
      <c r="C4504" t="s">
        <v>17</v>
      </c>
      <c r="D4504" t="s">
        <v>19</v>
      </c>
      <c r="E4504" t="s">
        <v>20</v>
      </c>
      <c r="F4504" t="s">
        <v>4813</v>
      </c>
      <c r="G4504" t="s">
        <v>139</v>
      </c>
      <c r="H4504" t="s">
        <v>139</v>
      </c>
      <c r="I4504" t="s">
        <v>140</v>
      </c>
      <c r="J4504" t="s">
        <v>105</v>
      </c>
      <c r="K4504" t="s">
        <v>141</v>
      </c>
      <c r="L4504" t="s">
        <v>33</v>
      </c>
      <c r="O4504">
        <f t="shared" si="210"/>
        <v>2020</v>
      </c>
      <c r="P4504">
        <f t="shared" si="211"/>
        <v>10</v>
      </c>
      <c r="Q4504">
        <f t="shared" si="212"/>
        <v>22</v>
      </c>
    </row>
    <row r="4505" spans="1:17" x14ac:dyDescent="0.45">
      <c r="A4505" s="1">
        <v>44126</v>
      </c>
      <c r="B4505" t="s">
        <v>17</v>
      </c>
      <c r="C4505" t="s">
        <v>18</v>
      </c>
      <c r="D4505" t="s">
        <v>53</v>
      </c>
      <c r="E4505" t="s">
        <v>54</v>
      </c>
      <c r="F4505" t="s">
        <v>4814</v>
      </c>
      <c r="G4505" t="s">
        <v>22</v>
      </c>
      <c r="H4505" t="s">
        <v>22</v>
      </c>
      <c r="I4505" t="s">
        <v>23</v>
      </c>
      <c r="J4505" t="s">
        <v>24</v>
      </c>
      <c r="K4505" t="s">
        <v>25</v>
      </c>
      <c r="L4505" t="s">
        <v>49</v>
      </c>
      <c r="O4505">
        <f t="shared" si="210"/>
        <v>2020</v>
      </c>
      <c r="P4505">
        <f t="shared" si="211"/>
        <v>10</v>
      </c>
      <c r="Q4505">
        <f t="shared" si="212"/>
        <v>22</v>
      </c>
    </row>
    <row r="4506" spans="1:17" x14ac:dyDescent="0.45">
      <c r="A4506" s="1">
        <v>44126</v>
      </c>
      <c r="B4506" t="s">
        <v>17</v>
      </c>
      <c r="C4506" t="s">
        <v>17</v>
      </c>
      <c r="D4506" t="s">
        <v>53</v>
      </c>
      <c r="E4506" t="s">
        <v>61</v>
      </c>
      <c r="F4506" t="s">
        <v>4815</v>
      </c>
      <c r="G4506" t="s">
        <v>22</v>
      </c>
      <c r="H4506" t="s">
        <v>22</v>
      </c>
      <c r="I4506" t="s">
        <v>23</v>
      </c>
      <c r="J4506" t="s">
        <v>24</v>
      </c>
      <c r="K4506" t="s">
        <v>25</v>
      </c>
      <c r="L4506" t="s">
        <v>49</v>
      </c>
      <c r="O4506">
        <f t="shared" si="210"/>
        <v>2020</v>
      </c>
      <c r="P4506">
        <f t="shared" si="211"/>
        <v>10</v>
      </c>
      <c r="Q4506">
        <f t="shared" si="212"/>
        <v>22</v>
      </c>
    </row>
    <row r="4507" spans="1:17" x14ac:dyDescent="0.45">
      <c r="A4507" s="1">
        <v>44125</v>
      </c>
      <c r="B4507" t="s">
        <v>4502</v>
      </c>
      <c r="C4507" t="s">
        <v>18</v>
      </c>
      <c r="D4507" t="s">
        <v>28</v>
      </c>
      <c r="E4507" t="s">
        <v>1157</v>
      </c>
      <c r="F4507" t="s">
        <v>4816</v>
      </c>
      <c r="G4507" t="s">
        <v>22</v>
      </c>
      <c r="H4507" t="s">
        <v>22</v>
      </c>
      <c r="I4507" t="s">
        <v>23</v>
      </c>
      <c r="J4507" t="s">
        <v>24</v>
      </c>
      <c r="K4507" t="s">
        <v>25</v>
      </c>
      <c r="L4507" t="s">
        <v>38</v>
      </c>
      <c r="M4507" t="s">
        <v>17</v>
      </c>
      <c r="N4507">
        <v>999</v>
      </c>
      <c r="O4507">
        <f t="shared" si="210"/>
        <v>2020</v>
      </c>
      <c r="P4507">
        <f t="shared" si="211"/>
        <v>10</v>
      </c>
      <c r="Q4507">
        <f t="shared" si="212"/>
        <v>21</v>
      </c>
    </row>
    <row r="4508" spans="1:17" x14ac:dyDescent="0.45">
      <c r="A4508" s="1">
        <v>44125</v>
      </c>
      <c r="B4508" t="s">
        <v>17</v>
      </c>
      <c r="C4508" t="s">
        <v>18</v>
      </c>
      <c r="D4508" t="s">
        <v>19</v>
      </c>
      <c r="E4508" t="s">
        <v>2267</v>
      </c>
      <c r="F4508" t="s">
        <v>4817</v>
      </c>
      <c r="G4508" t="s">
        <v>183</v>
      </c>
      <c r="H4508" t="s">
        <v>183</v>
      </c>
      <c r="I4508" t="s">
        <v>184</v>
      </c>
      <c r="J4508" t="s">
        <v>24</v>
      </c>
      <c r="K4508" t="s">
        <v>32</v>
      </c>
      <c r="L4508" t="s">
        <v>254</v>
      </c>
      <c r="O4508">
        <f t="shared" si="210"/>
        <v>2020</v>
      </c>
      <c r="P4508">
        <f t="shared" si="211"/>
        <v>10</v>
      </c>
      <c r="Q4508">
        <f t="shared" si="212"/>
        <v>21</v>
      </c>
    </row>
    <row r="4509" spans="1:17" x14ac:dyDescent="0.45">
      <c r="A4509" s="1">
        <v>44125</v>
      </c>
      <c r="B4509" t="s">
        <v>17</v>
      </c>
      <c r="C4509" t="s">
        <v>17</v>
      </c>
      <c r="D4509" t="s">
        <v>19</v>
      </c>
      <c r="E4509" t="s">
        <v>20</v>
      </c>
      <c r="F4509" t="s">
        <v>4818</v>
      </c>
      <c r="G4509" t="s">
        <v>1502</v>
      </c>
      <c r="H4509" t="s">
        <v>1502</v>
      </c>
      <c r="I4509" t="s">
        <v>1503</v>
      </c>
      <c r="J4509" t="s">
        <v>24</v>
      </c>
      <c r="K4509" t="s">
        <v>32</v>
      </c>
      <c r="L4509" t="s">
        <v>70</v>
      </c>
      <c r="O4509">
        <f t="shared" si="210"/>
        <v>2020</v>
      </c>
      <c r="P4509">
        <f t="shared" si="211"/>
        <v>10</v>
      </c>
      <c r="Q4509">
        <f t="shared" si="212"/>
        <v>21</v>
      </c>
    </row>
    <row r="4510" spans="1:17" x14ac:dyDescent="0.45">
      <c r="A4510" s="1">
        <v>44125</v>
      </c>
      <c r="B4510" t="s">
        <v>1382</v>
      </c>
      <c r="C4510" t="s">
        <v>18</v>
      </c>
      <c r="D4510" t="s">
        <v>28</v>
      </c>
      <c r="E4510" t="s">
        <v>1157</v>
      </c>
      <c r="F4510" t="s">
        <v>4819</v>
      </c>
      <c r="G4510" t="s">
        <v>641</v>
      </c>
      <c r="H4510" t="s">
        <v>641</v>
      </c>
      <c r="I4510" t="s">
        <v>642</v>
      </c>
      <c r="J4510" t="s">
        <v>24</v>
      </c>
      <c r="K4510" t="s">
        <v>46</v>
      </c>
      <c r="L4510" t="s">
        <v>327</v>
      </c>
      <c r="M4510" t="s">
        <v>65</v>
      </c>
      <c r="N4510" t="s">
        <v>66</v>
      </c>
      <c r="O4510">
        <f t="shared" si="210"/>
        <v>2020</v>
      </c>
      <c r="P4510">
        <f t="shared" si="211"/>
        <v>10</v>
      </c>
      <c r="Q4510">
        <f t="shared" si="212"/>
        <v>21</v>
      </c>
    </row>
    <row r="4511" spans="1:17" x14ac:dyDescent="0.45">
      <c r="A4511" s="1">
        <v>44125</v>
      </c>
      <c r="B4511" t="s">
        <v>17</v>
      </c>
      <c r="C4511" t="s">
        <v>18</v>
      </c>
      <c r="D4511" t="s">
        <v>28</v>
      </c>
      <c r="E4511" t="s">
        <v>1157</v>
      </c>
      <c r="F4511" t="s">
        <v>4820</v>
      </c>
      <c r="G4511" t="s">
        <v>22</v>
      </c>
      <c r="H4511" t="s">
        <v>22</v>
      </c>
      <c r="I4511" t="s">
        <v>23</v>
      </c>
      <c r="J4511" t="s">
        <v>24</v>
      </c>
      <c r="K4511" t="s">
        <v>25</v>
      </c>
      <c r="L4511" t="s">
        <v>49</v>
      </c>
      <c r="O4511">
        <f t="shared" si="210"/>
        <v>2020</v>
      </c>
      <c r="P4511">
        <f t="shared" si="211"/>
        <v>10</v>
      </c>
      <c r="Q4511">
        <f t="shared" si="212"/>
        <v>21</v>
      </c>
    </row>
    <row r="4512" spans="1:17" x14ac:dyDescent="0.45">
      <c r="A4512" s="1">
        <v>44125</v>
      </c>
      <c r="B4512" t="s">
        <v>17</v>
      </c>
      <c r="C4512" t="s">
        <v>18</v>
      </c>
      <c r="D4512" t="s">
        <v>19</v>
      </c>
      <c r="E4512" t="s">
        <v>20</v>
      </c>
      <c r="F4512" t="s">
        <v>4821</v>
      </c>
      <c r="G4512" t="s">
        <v>22</v>
      </c>
      <c r="H4512" t="s">
        <v>22</v>
      </c>
      <c r="I4512" t="s">
        <v>23</v>
      </c>
      <c r="J4512" t="s">
        <v>24</v>
      </c>
      <c r="K4512" t="s">
        <v>25</v>
      </c>
      <c r="L4512" t="s">
        <v>33</v>
      </c>
      <c r="O4512">
        <f t="shared" si="210"/>
        <v>2020</v>
      </c>
      <c r="P4512">
        <f t="shared" si="211"/>
        <v>10</v>
      </c>
      <c r="Q4512">
        <f t="shared" si="212"/>
        <v>21</v>
      </c>
    </row>
    <row r="4513" spans="1:17" x14ac:dyDescent="0.45">
      <c r="A4513" s="1">
        <v>44125</v>
      </c>
      <c r="B4513" t="s">
        <v>17</v>
      </c>
      <c r="C4513" t="s">
        <v>17</v>
      </c>
      <c r="D4513" t="s">
        <v>53</v>
      </c>
      <c r="E4513" t="s">
        <v>119</v>
      </c>
      <c r="F4513" t="s">
        <v>4822</v>
      </c>
      <c r="G4513" t="s">
        <v>22</v>
      </c>
      <c r="H4513" t="s">
        <v>22</v>
      </c>
      <c r="I4513" t="s">
        <v>23</v>
      </c>
      <c r="J4513" t="s">
        <v>24</v>
      </c>
      <c r="K4513" t="s">
        <v>25</v>
      </c>
      <c r="L4513" t="s">
        <v>49</v>
      </c>
      <c r="O4513">
        <f t="shared" si="210"/>
        <v>2020</v>
      </c>
      <c r="P4513">
        <f t="shared" si="211"/>
        <v>10</v>
      </c>
      <c r="Q4513">
        <f t="shared" si="212"/>
        <v>21</v>
      </c>
    </row>
    <row r="4514" spans="1:17" x14ac:dyDescent="0.45">
      <c r="A4514" s="1">
        <v>44125</v>
      </c>
      <c r="B4514" t="s">
        <v>1382</v>
      </c>
      <c r="C4514" t="s">
        <v>18</v>
      </c>
      <c r="D4514" t="s">
        <v>28</v>
      </c>
      <c r="E4514" t="s">
        <v>1157</v>
      </c>
      <c r="F4514" t="s">
        <v>4823</v>
      </c>
      <c r="G4514" t="s">
        <v>22</v>
      </c>
      <c r="H4514" t="s">
        <v>22</v>
      </c>
      <c r="I4514" t="s">
        <v>23</v>
      </c>
      <c r="J4514" t="s">
        <v>24</v>
      </c>
      <c r="K4514" t="s">
        <v>25</v>
      </c>
      <c r="L4514" t="s">
        <v>38</v>
      </c>
      <c r="M4514" t="s">
        <v>65</v>
      </c>
      <c r="N4514" t="s">
        <v>66</v>
      </c>
      <c r="O4514">
        <f t="shared" si="210"/>
        <v>2020</v>
      </c>
      <c r="P4514">
        <f t="shared" si="211"/>
        <v>10</v>
      </c>
      <c r="Q4514">
        <f t="shared" si="212"/>
        <v>21</v>
      </c>
    </row>
    <row r="4515" spans="1:17" x14ac:dyDescent="0.45">
      <c r="A4515" s="1">
        <v>44125</v>
      </c>
      <c r="B4515" t="s">
        <v>2223</v>
      </c>
      <c r="C4515" t="s">
        <v>18</v>
      </c>
      <c r="D4515" t="s">
        <v>28</v>
      </c>
      <c r="E4515" t="s">
        <v>1157</v>
      </c>
      <c r="F4515" t="s">
        <v>4824</v>
      </c>
      <c r="G4515" t="s">
        <v>22</v>
      </c>
      <c r="H4515" t="s">
        <v>22</v>
      </c>
      <c r="I4515" t="s">
        <v>23</v>
      </c>
      <c r="J4515" t="s">
        <v>24</v>
      </c>
      <c r="K4515" t="s">
        <v>25</v>
      </c>
      <c r="L4515" t="s">
        <v>38</v>
      </c>
      <c r="M4515" t="s">
        <v>65</v>
      </c>
      <c r="N4515" t="s">
        <v>66</v>
      </c>
      <c r="O4515">
        <f t="shared" si="210"/>
        <v>2020</v>
      </c>
      <c r="P4515">
        <f t="shared" si="211"/>
        <v>10</v>
      </c>
      <c r="Q4515">
        <f t="shared" si="212"/>
        <v>21</v>
      </c>
    </row>
    <row r="4516" spans="1:17" x14ac:dyDescent="0.45">
      <c r="A4516" s="1">
        <v>44125</v>
      </c>
      <c r="B4516" t="s">
        <v>17</v>
      </c>
      <c r="C4516" t="s">
        <v>18</v>
      </c>
      <c r="D4516" t="s">
        <v>53</v>
      </c>
      <c r="E4516" t="s">
        <v>54</v>
      </c>
      <c r="F4516" t="s">
        <v>4825</v>
      </c>
      <c r="G4516" t="s">
        <v>22</v>
      </c>
      <c r="H4516" t="s">
        <v>22</v>
      </c>
      <c r="I4516" t="s">
        <v>23</v>
      </c>
      <c r="J4516" t="s">
        <v>24</v>
      </c>
      <c r="K4516" t="s">
        <v>25</v>
      </c>
      <c r="L4516" t="s">
        <v>38</v>
      </c>
      <c r="O4516">
        <f t="shared" si="210"/>
        <v>2020</v>
      </c>
      <c r="P4516">
        <f t="shared" si="211"/>
        <v>10</v>
      </c>
      <c r="Q4516">
        <f t="shared" si="212"/>
        <v>21</v>
      </c>
    </row>
    <row r="4517" spans="1:17" x14ac:dyDescent="0.45">
      <c r="A4517" s="1">
        <v>44124</v>
      </c>
      <c r="B4517" t="s">
        <v>17</v>
      </c>
      <c r="C4517" t="s">
        <v>18</v>
      </c>
      <c r="D4517" t="s">
        <v>19</v>
      </c>
      <c r="E4517" t="s">
        <v>20</v>
      </c>
      <c r="F4517" t="s">
        <v>4826</v>
      </c>
      <c r="G4517" t="s">
        <v>22</v>
      </c>
      <c r="H4517" t="s">
        <v>22</v>
      </c>
      <c r="I4517" t="s">
        <v>23</v>
      </c>
      <c r="J4517" t="s">
        <v>24</v>
      </c>
      <c r="K4517" t="s">
        <v>25</v>
      </c>
      <c r="L4517" t="s">
        <v>38</v>
      </c>
      <c r="O4517">
        <f t="shared" si="210"/>
        <v>2020</v>
      </c>
      <c r="P4517">
        <f t="shared" si="211"/>
        <v>10</v>
      </c>
      <c r="Q4517">
        <f t="shared" si="212"/>
        <v>20</v>
      </c>
    </row>
    <row r="4518" spans="1:17" x14ac:dyDescent="0.45">
      <c r="A4518" s="1">
        <v>44124</v>
      </c>
      <c r="B4518" t="s">
        <v>17</v>
      </c>
      <c r="C4518" t="s">
        <v>18</v>
      </c>
      <c r="D4518" t="s">
        <v>19</v>
      </c>
      <c r="E4518" t="s">
        <v>20</v>
      </c>
      <c r="F4518" t="s">
        <v>4826</v>
      </c>
      <c r="G4518" t="s">
        <v>22</v>
      </c>
      <c r="H4518" t="s">
        <v>22</v>
      </c>
      <c r="I4518" t="s">
        <v>23</v>
      </c>
      <c r="J4518" t="s">
        <v>24</v>
      </c>
      <c r="K4518" t="s">
        <v>25</v>
      </c>
      <c r="L4518" t="s">
        <v>38</v>
      </c>
      <c r="O4518">
        <f t="shared" si="210"/>
        <v>2020</v>
      </c>
      <c r="P4518">
        <f t="shared" si="211"/>
        <v>10</v>
      </c>
      <c r="Q4518">
        <f t="shared" si="212"/>
        <v>20</v>
      </c>
    </row>
    <row r="4519" spans="1:17" x14ac:dyDescent="0.45">
      <c r="A4519" s="1">
        <v>44124</v>
      </c>
      <c r="B4519" t="s">
        <v>1382</v>
      </c>
      <c r="C4519" t="s">
        <v>18</v>
      </c>
      <c r="D4519" t="s">
        <v>28</v>
      </c>
      <c r="E4519" t="s">
        <v>1157</v>
      </c>
      <c r="F4519" t="s">
        <v>4827</v>
      </c>
      <c r="G4519" t="s">
        <v>22</v>
      </c>
      <c r="H4519" t="s">
        <v>22</v>
      </c>
      <c r="I4519" t="s">
        <v>23</v>
      </c>
      <c r="J4519" t="s">
        <v>24</v>
      </c>
      <c r="K4519" t="s">
        <v>25</v>
      </c>
      <c r="L4519" t="s">
        <v>38</v>
      </c>
      <c r="M4519" t="s">
        <v>65</v>
      </c>
      <c r="N4519" t="s">
        <v>66</v>
      </c>
      <c r="O4519">
        <f t="shared" si="210"/>
        <v>2020</v>
      </c>
      <c r="P4519">
        <f t="shared" si="211"/>
        <v>10</v>
      </c>
      <c r="Q4519">
        <f t="shared" si="212"/>
        <v>20</v>
      </c>
    </row>
    <row r="4520" spans="1:17" x14ac:dyDescent="0.45">
      <c r="A4520" s="1">
        <v>44124</v>
      </c>
      <c r="B4520" t="s">
        <v>3761</v>
      </c>
      <c r="C4520" t="s">
        <v>18</v>
      </c>
      <c r="D4520" t="s">
        <v>28</v>
      </c>
      <c r="E4520" t="s">
        <v>1157</v>
      </c>
      <c r="F4520" t="s">
        <v>4828</v>
      </c>
      <c r="G4520" t="s">
        <v>22</v>
      </c>
      <c r="H4520" t="s">
        <v>22</v>
      </c>
      <c r="I4520" t="s">
        <v>23</v>
      </c>
      <c r="J4520" t="s">
        <v>24</v>
      </c>
      <c r="K4520" t="s">
        <v>25</v>
      </c>
      <c r="L4520" t="s">
        <v>41</v>
      </c>
      <c r="M4520" t="s">
        <v>65</v>
      </c>
      <c r="N4520" t="s">
        <v>66</v>
      </c>
      <c r="O4520">
        <f t="shared" si="210"/>
        <v>2020</v>
      </c>
      <c r="P4520">
        <f t="shared" si="211"/>
        <v>10</v>
      </c>
      <c r="Q4520">
        <f t="shared" si="212"/>
        <v>20</v>
      </c>
    </row>
    <row r="4521" spans="1:17" x14ac:dyDescent="0.45">
      <c r="A4521" s="1">
        <v>44123</v>
      </c>
      <c r="B4521" t="s">
        <v>4502</v>
      </c>
      <c r="C4521" t="s">
        <v>18</v>
      </c>
      <c r="D4521" t="s">
        <v>28</v>
      </c>
      <c r="E4521" t="s">
        <v>1157</v>
      </c>
      <c r="F4521" t="s">
        <v>4829</v>
      </c>
      <c r="G4521" t="s">
        <v>114</v>
      </c>
      <c r="H4521" t="s">
        <v>114</v>
      </c>
      <c r="I4521" t="s">
        <v>115</v>
      </c>
      <c r="J4521" t="s">
        <v>24</v>
      </c>
      <c r="K4521" t="s">
        <v>32</v>
      </c>
      <c r="L4521" t="s">
        <v>81</v>
      </c>
      <c r="M4521" t="s">
        <v>17</v>
      </c>
      <c r="N4521">
        <v>999</v>
      </c>
      <c r="O4521">
        <f t="shared" si="210"/>
        <v>2020</v>
      </c>
      <c r="P4521">
        <f t="shared" si="211"/>
        <v>10</v>
      </c>
      <c r="Q4521">
        <f t="shared" si="212"/>
        <v>19</v>
      </c>
    </row>
    <row r="4522" spans="1:17" x14ac:dyDescent="0.45">
      <c r="A4522" s="1">
        <v>44123</v>
      </c>
      <c r="B4522" t="s">
        <v>17</v>
      </c>
      <c r="C4522" t="s">
        <v>18</v>
      </c>
      <c r="D4522" t="s">
        <v>53</v>
      </c>
      <c r="E4522" t="s">
        <v>54</v>
      </c>
      <c r="F4522" t="s">
        <v>4830</v>
      </c>
      <c r="G4522" t="s">
        <v>22</v>
      </c>
      <c r="H4522" t="s">
        <v>22</v>
      </c>
      <c r="I4522" t="s">
        <v>23</v>
      </c>
      <c r="J4522" t="s">
        <v>24</v>
      </c>
      <c r="K4522" t="s">
        <v>25</v>
      </c>
      <c r="L4522" t="s">
        <v>49</v>
      </c>
      <c r="O4522">
        <f t="shared" si="210"/>
        <v>2020</v>
      </c>
      <c r="P4522">
        <f t="shared" si="211"/>
        <v>10</v>
      </c>
      <c r="Q4522">
        <f t="shared" si="212"/>
        <v>19</v>
      </c>
    </row>
    <row r="4523" spans="1:17" x14ac:dyDescent="0.45">
      <c r="A4523" s="1">
        <v>44123</v>
      </c>
      <c r="B4523" t="s">
        <v>17</v>
      </c>
      <c r="C4523" t="s">
        <v>18</v>
      </c>
      <c r="D4523" t="s">
        <v>53</v>
      </c>
      <c r="E4523" t="s">
        <v>54</v>
      </c>
      <c r="F4523" t="s">
        <v>4831</v>
      </c>
      <c r="G4523" t="s">
        <v>22</v>
      </c>
      <c r="H4523" t="s">
        <v>22</v>
      </c>
      <c r="I4523" t="s">
        <v>23</v>
      </c>
      <c r="J4523" t="s">
        <v>24</v>
      </c>
      <c r="K4523" t="s">
        <v>25</v>
      </c>
      <c r="L4523" t="s">
        <v>41</v>
      </c>
      <c r="O4523">
        <f t="shared" si="210"/>
        <v>2020</v>
      </c>
      <c r="P4523">
        <f t="shared" si="211"/>
        <v>10</v>
      </c>
      <c r="Q4523">
        <f t="shared" si="212"/>
        <v>19</v>
      </c>
    </row>
    <row r="4524" spans="1:17" x14ac:dyDescent="0.45">
      <c r="A4524" s="1">
        <v>44123</v>
      </c>
      <c r="B4524" t="s">
        <v>17</v>
      </c>
      <c r="C4524" t="s">
        <v>17</v>
      </c>
      <c r="D4524" t="s">
        <v>53</v>
      </c>
      <c r="E4524" t="s">
        <v>54</v>
      </c>
      <c r="F4524" t="s">
        <v>4832</v>
      </c>
      <c r="G4524" t="s">
        <v>22</v>
      </c>
      <c r="H4524" t="s">
        <v>22</v>
      </c>
      <c r="I4524" t="s">
        <v>23</v>
      </c>
      <c r="J4524" t="s">
        <v>24</v>
      </c>
      <c r="K4524" t="s">
        <v>25</v>
      </c>
      <c r="L4524" t="s">
        <v>41</v>
      </c>
      <c r="O4524">
        <f t="shared" si="210"/>
        <v>2020</v>
      </c>
      <c r="P4524">
        <f t="shared" si="211"/>
        <v>10</v>
      </c>
      <c r="Q4524">
        <f t="shared" si="212"/>
        <v>19</v>
      </c>
    </row>
    <row r="4525" spans="1:17" x14ac:dyDescent="0.45">
      <c r="A4525" s="1">
        <v>44123</v>
      </c>
      <c r="B4525" t="s">
        <v>17</v>
      </c>
      <c r="C4525" t="s">
        <v>17</v>
      </c>
      <c r="D4525" t="s">
        <v>19</v>
      </c>
      <c r="E4525" t="s">
        <v>20</v>
      </c>
      <c r="F4525" t="s">
        <v>4833</v>
      </c>
      <c r="G4525" t="s">
        <v>107</v>
      </c>
      <c r="H4525" t="s">
        <v>107</v>
      </c>
      <c r="I4525" t="s">
        <v>108</v>
      </c>
      <c r="J4525" t="s">
        <v>24</v>
      </c>
      <c r="K4525" t="s">
        <v>109</v>
      </c>
      <c r="L4525" t="s">
        <v>152</v>
      </c>
      <c r="O4525">
        <f t="shared" si="210"/>
        <v>2020</v>
      </c>
      <c r="P4525">
        <f t="shared" si="211"/>
        <v>10</v>
      </c>
      <c r="Q4525">
        <f t="shared" si="212"/>
        <v>19</v>
      </c>
    </row>
    <row r="4526" spans="1:17" x14ac:dyDescent="0.45">
      <c r="A4526" s="1">
        <v>44123</v>
      </c>
      <c r="B4526" t="s">
        <v>2223</v>
      </c>
      <c r="C4526" t="s">
        <v>18</v>
      </c>
      <c r="D4526" t="s">
        <v>28</v>
      </c>
      <c r="E4526" t="s">
        <v>1157</v>
      </c>
      <c r="F4526" t="s">
        <v>4834</v>
      </c>
      <c r="G4526" t="s">
        <v>22</v>
      </c>
      <c r="H4526" t="s">
        <v>22</v>
      </c>
      <c r="I4526" t="s">
        <v>23</v>
      </c>
      <c r="J4526" t="s">
        <v>24</v>
      </c>
      <c r="K4526" t="s">
        <v>25</v>
      </c>
      <c r="L4526" t="s">
        <v>38</v>
      </c>
      <c r="M4526" t="s">
        <v>65</v>
      </c>
      <c r="N4526" t="s">
        <v>66</v>
      </c>
      <c r="O4526">
        <f t="shared" si="210"/>
        <v>2020</v>
      </c>
      <c r="P4526">
        <f t="shared" si="211"/>
        <v>10</v>
      </c>
      <c r="Q4526">
        <f t="shared" si="212"/>
        <v>19</v>
      </c>
    </row>
    <row r="4527" spans="1:17" x14ac:dyDescent="0.45">
      <c r="A4527" s="1">
        <v>44123</v>
      </c>
      <c r="B4527" t="s">
        <v>559</v>
      </c>
      <c r="C4527" t="s">
        <v>18</v>
      </c>
      <c r="D4527" t="s">
        <v>53</v>
      </c>
      <c r="E4527" t="s">
        <v>3938</v>
      </c>
      <c r="F4527" t="s">
        <v>4835</v>
      </c>
      <c r="G4527" t="s">
        <v>160</v>
      </c>
      <c r="H4527" t="s">
        <v>160</v>
      </c>
      <c r="I4527" t="s">
        <v>161</v>
      </c>
      <c r="J4527" t="s">
        <v>24</v>
      </c>
      <c r="K4527" t="s">
        <v>25</v>
      </c>
      <c r="L4527" t="s">
        <v>58</v>
      </c>
      <c r="M4527" t="s">
        <v>17</v>
      </c>
      <c r="N4527">
        <v>999</v>
      </c>
      <c r="O4527">
        <f t="shared" si="210"/>
        <v>2020</v>
      </c>
      <c r="P4527">
        <f t="shared" si="211"/>
        <v>10</v>
      </c>
      <c r="Q4527">
        <f t="shared" si="212"/>
        <v>19</v>
      </c>
    </row>
    <row r="4528" spans="1:17" x14ac:dyDescent="0.45">
      <c r="A4528" s="1">
        <v>44121</v>
      </c>
      <c r="B4528" t="s">
        <v>17</v>
      </c>
      <c r="C4528" t="s">
        <v>18</v>
      </c>
      <c r="D4528" t="s">
        <v>19</v>
      </c>
      <c r="E4528" t="s">
        <v>20</v>
      </c>
      <c r="F4528" t="s">
        <v>4836</v>
      </c>
      <c r="G4528" t="s">
        <v>22</v>
      </c>
      <c r="H4528" t="s">
        <v>22</v>
      </c>
      <c r="I4528" t="s">
        <v>23</v>
      </c>
      <c r="J4528" t="s">
        <v>24</v>
      </c>
      <c r="K4528" t="s">
        <v>25</v>
      </c>
      <c r="L4528" t="s">
        <v>75</v>
      </c>
      <c r="O4528">
        <f t="shared" si="210"/>
        <v>2020</v>
      </c>
      <c r="P4528">
        <f t="shared" si="211"/>
        <v>10</v>
      </c>
      <c r="Q4528">
        <f t="shared" si="212"/>
        <v>17</v>
      </c>
    </row>
    <row r="4529" spans="1:17" x14ac:dyDescent="0.45">
      <c r="A4529" s="1">
        <v>44121</v>
      </c>
      <c r="B4529" t="s">
        <v>17</v>
      </c>
      <c r="C4529" t="s">
        <v>18</v>
      </c>
      <c r="D4529" t="s">
        <v>19</v>
      </c>
      <c r="E4529" t="s">
        <v>20</v>
      </c>
      <c r="F4529" t="s">
        <v>4837</v>
      </c>
      <c r="G4529" t="s">
        <v>139</v>
      </c>
      <c r="H4529" t="s">
        <v>139</v>
      </c>
      <c r="I4529" t="s">
        <v>140</v>
      </c>
      <c r="J4529" t="s">
        <v>105</v>
      </c>
      <c r="K4529" t="s">
        <v>141</v>
      </c>
      <c r="L4529" t="s">
        <v>205</v>
      </c>
      <c r="O4529">
        <f t="shared" si="210"/>
        <v>2020</v>
      </c>
      <c r="P4529">
        <f t="shared" si="211"/>
        <v>10</v>
      </c>
      <c r="Q4529">
        <f t="shared" si="212"/>
        <v>17</v>
      </c>
    </row>
    <row r="4530" spans="1:17" x14ac:dyDescent="0.45">
      <c r="A4530" s="1">
        <v>44120</v>
      </c>
      <c r="B4530" t="s">
        <v>17</v>
      </c>
      <c r="C4530" t="s">
        <v>17</v>
      </c>
      <c r="D4530" t="s">
        <v>19</v>
      </c>
      <c r="E4530" t="s">
        <v>20</v>
      </c>
      <c r="F4530" t="s">
        <v>4838</v>
      </c>
      <c r="G4530" t="s">
        <v>1502</v>
      </c>
      <c r="H4530" t="s">
        <v>1502</v>
      </c>
      <c r="I4530" t="s">
        <v>1503</v>
      </c>
      <c r="J4530" t="s">
        <v>24</v>
      </c>
      <c r="K4530" t="s">
        <v>32</v>
      </c>
      <c r="L4530" t="s">
        <v>70</v>
      </c>
      <c r="O4530">
        <f t="shared" si="210"/>
        <v>2020</v>
      </c>
      <c r="P4530">
        <f t="shared" si="211"/>
        <v>10</v>
      </c>
      <c r="Q4530">
        <f t="shared" si="212"/>
        <v>16</v>
      </c>
    </row>
    <row r="4531" spans="1:17" x14ac:dyDescent="0.45">
      <c r="A4531" s="1">
        <v>44120</v>
      </c>
      <c r="B4531" t="s">
        <v>17</v>
      </c>
      <c r="C4531" t="s">
        <v>17</v>
      </c>
      <c r="D4531" t="s">
        <v>53</v>
      </c>
      <c r="E4531" t="s">
        <v>61</v>
      </c>
      <c r="F4531" t="s">
        <v>4839</v>
      </c>
      <c r="G4531" t="s">
        <v>22</v>
      </c>
      <c r="H4531" t="s">
        <v>22</v>
      </c>
      <c r="I4531" t="s">
        <v>23</v>
      </c>
      <c r="J4531" t="s">
        <v>24</v>
      </c>
      <c r="K4531" t="s">
        <v>25</v>
      </c>
      <c r="L4531" t="s">
        <v>75</v>
      </c>
      <c r="O4531">
        <f t="shared" si="210"/>
        <v>2020</v>
      </c>
      <c r="P4531">
        <f t="shared" si="211"/>
        <v>10</v>
      </c>
      <c r="Q4531">
        <f t="shared" si="212"/>
        <v>16</v>
      </c>
    </row>
    <row r="4532" spans="1:17" x14ac:dyDescent="0.45">
      <c r="A4532" s="1">
        <v>44120</v>
      </c>
      <c r="B4532" t="s">
        <v>17</v>
      </c>
      <c r="C4532" t="s">
        <v>18</v>
      </c>
      <c r="D4532" t="s">
        <v>19</v>
      </c>
      <c r="E4532" t="s">
        <v>20</v>
      </c>
      <c r="F4532" t="s">
        <v>4840</v>
      </c>
      <c r="G4532" t="s">
        <v>173</v>
      </c>
      <c r="H4532" t="s">
        <v>173</v>
      </c>
      <c r="I4532" t="s">
        <v>174</v>
      </c>
      <c r="J4532" t="s">
        <v>24</v>
      </c>
      <c r="K4532" t="s">
        <v>32</v>
      </c>
      <c r="L4532" t="s">
        <v>70</v>
      </c>
      <c r="O4532">
        <f t="shared" si="210"/>
        <v>2020</v>
      </c>
      <c r="P4532">
        <f t="shared" si="211"/>
        <v>10</v>
      </c>
      <c r="Q4532">
        <f t="shared" si="212"/>
        <v>16</v>
      </c>
    </row>
    <row r="4533" spans="1:17" x14ac:dyDescent="0.45">
      <c r="A4533" s="1">
        <v>44120</v>
      </c>
      <c r="B4533" t="s">
        <v>3761</v>
      </c>
      <c r="C4533" t="s">
        <v>18</v>
      </c>
      <c r="D4533" t="s">
        <v>28</v>
      </c>
      <c r="E4533" t="s">
        <v>1157</v>
      </c>
      <c r="F4533" t="s">
        <v>4841</v>
      </c>
      <c r="G4533" t="s">
        <v>22</v>
      </c>
      <c r="H4533" t="s">
        <v>22</v>
      </c>
      <c r="I4533" t="s">
        <v>23</v>
      </c>
      <c r="J4533" t="s">
        <v>24</v>
      </c>
      <c r="K4533" t="s">
        <v>25</v>
      </c>
      <c r="L4533" t="s">
        <v>38</v>
      </c>
      <c r="M4533" t="s">
        <v>65</v>
      </c>
      <c r="N4533" t="s">
        <v>66</v>
      </c>
      <c r="O4533">
        <f t="shared" si="210"/>
        <v>2020</v>
      </c>
      <c r="P4533">
        <f t="shared" si="211"/>
        <v>10</v>
      </c>
      <c r="Q4533">
        <f t="shared" si="212"/>
        <v>16</v>
      </c>
    </row>
    <row r="4534" spans="1:17" x14ac:dyDescent="0.45">
      <c r="A4534" s="1">
        <v>44120</v>
      </c>
      <c r="B4534" t="s">
        <v>4698</v>
      </c>
      <c r="C4534" t="s">
        <v>18</v>
      </c>
      <c r="D4534" t="s">
        <v>28</v>
      </c>
      <c r="E4534" t="s">
        <v>1157</v>
      </c>
      <c r="F4534" t="s">
        <v>4842</v>
      </c>
      <c r="G4534">
        <v>999</v>
      </c>
      <c r="H4534" t="s">
        <v>17</v>
      </c>
      <c r="I4534" t="s">
        <v>17</v>
      </c>
      <c r="J4534" t="e">
        <v>#N/A</v>
      </c>
      <c r="K4534" t="e">
        <v>#N/A</v>
      </c>
      <c r="L4534" t="s">
        <v>17</v>
      </c>
      <c r="M4534" t="s">
        <v>17</v>
      </c>
      <c r="N4534">
        <v>999</v>
      </c>
      <c r="O4534">
        <f t="shared" si="210"/>
        <v>2020</v>
      </c>
      <c r="P4534">
        <f t="shared" si="211"/>
        <v>10</v>
      </c>
      <c r="Q4534">
        <f t="shared" si="212"/>
        <v>16</v>
      </c>
    </row>
    <row r="4535" spans="1:17" x14ac:dyDescent="0.45">
      <c r="A4535" s="1">
        <v>44119</v>
      </c>
      <c r="B4535" t="s">
        <v>17</v>
      </c>
      <c r="C4535" t="s">
        <v>18</v>
      </c>
      <c r="D4535" t="s">
        <v>19</v>
      </c>
      <c r="E4535" t="s">
        <v>20</v>
      </c>
      <c r="F4535" t="s">
        <v>4843</v>
      </c>
      <c r="G4535" t="s">
        <v>22</v>
      </c>
      <c r="H4535" t="s">
        <v>22</v>
      </c>
      <c r="I4535" t="s">
        <v>23</v>
      </c>
      <c r="J4535" t="s">
        <v>24</v>
      </c>
      <c r="K4535" t="s">
        <v>25</v>
      </c>
      <c r="L4535" t="s">
        <v>26</v>
      </c>
      <c r="O4535">
        <f t="shared" si="210"/>
        <v>2020</v>
      </c>
      <c r="P4535">
        <f t="shared" si="211"/>
        <v>10</v>
      </c>
      <c r="Q4535">
        <f t="shared" si="212"/>
        <v>15</v>
      </c>
    </row>
    <row r="4536" spans="1:17" x14ac:dyDescent="0.45">
      <c r="A4536" s="1">
        <v>44119</v>
      </c>
      <c r="B4536" t="s">
        <v>17</v>
      </c>
      <c r="C4536" t="s">
        <v>17</v>
      </c>
      <c r="D4536" t="s">
        <v>19</v>
      </c>
      <c r="E4536" t="s">
        <v>20</v>
      </c>
      <c r="F4536" t="s">
        <v>4844</v>
      </c>
      <c r="G4536" t="s">
        <v>22</v>
      </c>
      <c r="H4536" t="s">
        <v>22</v>
      </c>
      <c r="I4536" t="s">
        <v>23</v>
      </c>
      <c r="J4536" t="s">
        <v>24</v>
      </c>
      <c r="K4536" t="s">
        <v>25</v>
      </c>
      <c r="L4536" t="s">
        <v>41</v>
      </c>
      <c r="O4536">
        <f t="shared" si="210"/>
        <v>2020</v>
      </c>
      <c r="P4536">
        <f t="shared" si="211"/>
        <v>10</v>
      </c>
      <c r="Q4536">
        <f t="shared" si="212"/>
        <v>15</v>
      </c>
    </row>
    <row r="4537" spans="1:17" x14ac:dyDescent="0.45">
      <c r="A4537" s="1">
        <v>44119</v>
      </c>
      <c r="B4537" t="s">
        <v>17</v>
      </c>
      <c r="C4537" t="s">
        <v>18</v>
      </c>
      <c r="D4537" t="s">
        <v>53</v>
      </c>
      <c r="E4537" t="s">
        <v>54</v>
      </c>
      <c r="F4537" t="s">
        <v>4845</v>
      </c>
      <c r="G4537" t="s">
        <v>22</v>
      </c>
      <c r="H4537" t="s">
        <v>22</v>
      </c>
      <c r="I4537" t="s">
        <v>23</v>
      </c>
      <c r="J4537" t="s">
        <v>24</v>
      </c>
      <c r="K4537" t="s">
        <v>25</v>
      </c>
      <c r="L4537" t="s">
        <v>49</v>
      </c>
      <c r="O4537">
        <f t="shared" si="210"/>
        <v>2020</v>
      </c>
      <c r="P4537">
        <f t="shared" si="211"/>
        <v>10</v>
      </c>
      <c r="Q4537">
        <f t="shared" si="212"/>
        <v>15</v>
      </c>
    </row>
    <row r="4538" spans="1:17" x14ac:dyDescent="0.45">
      <c r="A4538" s="1">
        <v>44119</v>
      </c>
      <c r="B4538" t="s">
        <v>4064</v>
      </c>
      <c r="C4538" t="s">
        <v>18</v>
      </c>
      <c r="D4538" t="s">
        <v>19</v>
      </c>
      <c r="E4538" t="s">
        <v>20</v>
      </c>
      <c r="F4538" t="s">
        <v>2782</v>
      </c>
      <c r="G4538" t="s">
        <v>30</v>
      </c>
      <c r="H4538" t="s">
        <v>30</v>
      </c>
      <c r="I4538" t="s">
        <v>31</v>
      </c>
      <c r="J4538" t="s">
        <v>24</v>
      </c>
      <c r="K4538" t="s">
        <v>32</v>
      </c>
      <c r="L4538" t="s">
        <v>70</v>
      </c>
      <c r="M4538" t="s">
        <v>17</v>
      </c>
      <c r="N4538">
        <v>999</v>
      </c>
      <c r="O4538">
        <f t="shared" si="210"/>
        <v>2020</v>
      </c>
      <c r="P4538">
        <f t="shared" si="211"/>
        <v>10</v>
      </c>
      <c r="Q4538">
        <f t="shared" si="212"/>
        <v>15</v>
      </c>
    </row>
    <row r="4539" spans="1:17" x14ac:dyDescent="0.45">
      <c r="A4539" s="1">
        <v>44119</v>
      </c>
      <c r="B4539" t="s">
        <v>4064</v>
      </c>
      <c r="C4539" t="s">
        <v>18</v>
      </c>
      <c r="D4539" t="s">
        <v>28</v>
      </c>
      <c r="E4539" t="s">
        <v>1157</v>
      </c>
      <c r="F4539" t="s">
        <v>4846</v>
      </c>
      <c r="G4539" t="s">
        <v>173</v>
      </c>
      <c r="H4539" t="s">
        <v>173</v>
      </c>
      <c r="I4539" t="s">
        <v>174</v>
      </c>
      <c r="J4539" t="s">
        <v>24</v>
      </c>
      <c r="K4539" t="s">
        <v>32</v>
      </c>
      <c r="L4539" t="s">
        <v>70</v>
      </c>
      <c r="M4539" t="s">
        <v>17</v>
      </c>
      <c r="N4539">
        <v>999</v>
      </c>
      <c r="O4539">
        <f t="shared" si="210"/>
        <v>2020</v>
      </c>
      <c r="P4539">
        <f t="shared" si="211"/>
        <v>10</v>
      </c>
      <c r="Q4539">
        <f t="shared" si="212"/>
        <v>15</v>
      </c>
    </row>
    <row r="4540" spans="1:17" x14ac:dyDescent="0.45">
      <c r="A4540" s="1">
        <v>44119</v>
      </c>
      <c r="B4540" t="s">
        <v>17</v>
      </c>
      <c r="C4540" t="s">
        <v>18</v>
      </c>
      <c r="D4540" t="s">
        <v>19</v>
      </c>
      <c r="E4540" t="s">
        <v>511</v>
      </c>
      <c r="F4540" t="s">
        <v>4847</v>
      </c>
      <c r="G4540" t="s">
        <v>22</v>
      </c>
      <c r="H4540" t="s">
        <v>22</v>
      </c>
      <c r="I4540" t="s">
        <v>23</v>
      </c>
      <c r="J4540" t="s">
        <v>24</v>
      </c>
      <c r="K4540" t="s">
        <v>25</v>
      </c>
      <c r="L4540" t="s">
        <v>157</v>
      </c>
      <c r="O4540">
        <f t="shared" si="210"/>
        <v>2020</v>
      </c>
      <c r="P4540">
        <f t="shared" si="211"/>
        <v>10</v>
      </c>
      <c r="Q4540">
        <f t="shared" si="212"/>
        <v>15</v>
      </c>
    </row>
    <row r="4541" spans="1:17" x14ac:dyDescent="0.45">
      <c r="A4541" s="1">
        <v>44118</v>
      </c>
      <c r="B4541" t="s">
        <v>4848</v>
      </c>
      <c r="C4541" t="s">
        <v>17</v>
      </c>
      <c r="D4541" t="s">
        <v>19</v>
      </c>
      <c r="E4541" t="s">
        <v>4238</v>
      </c>
      <c r="F4541" t="s">
        <v>4849</v>
      </c>
      <c r="G4541" t="s">
        <v>160</v>
      </c>
      <c r="H4541" t="s">
        <v>160</v>
      </c>
      <c r="I4541" t="s">
        <v>161</v>
      </c>
      <c r="J4541" t="s">
        <v>24</v>
      </c>
      <c r="K4541" t="s">
        <v>25</v>
      </c>
      <c r="L4541" t="s">
        <v>41</v>
      </c>
      <c r="M4541" t="s">
        <v>17</v>
      </c>
      <c r="N4541">
        <v>999</v>
      </c>
      <c r="O4541">
        <f t="shared" si="210"/>
        <v>2020</v>
      </c>
      <c r="P4541">
        <f t="shared" si="211"/>
        <v>10</v>
      </c>
      <c r="Q4541">
        <f t="shared" si="212"/>
        <v>14</v>
      </c>
    </row>
    <row r="4542" spans="1:17" x14ac:dyDescent="0.45">
      <c r="A4542" s="1">
        <v>44118</v>
      </c>
      <c r="B4542" t="s">
        <v>4848</v>
      </c>
      <c r="C4542" t="s">
        <v>17</v>
      </c>
      <c r="D4542" t="s">
        <v>19</v>
      </c>
      <c r="E4542" t="s">
        <v>4238</v>
      </c>
      <c r="F4542" t="s">
        <v>4850</v>
      </c>
      <c r="G4542" t="s">
        <v>22</v>
      </c>
      <c r="H4542" t="s">
        <v>22</v>
      </c>
      <c r="I4542" t="s">
        <v>23</v>
      </c>
      <c r="J4542" t="s">
        <v>24</v>
      </c>
      <c r="K4542" t="s">
        <v>25</v>
      </c>
      <c r="L4542" t="s">
        <v>41</v>
      </c>
      <c r="M4542" t="s">
        <v>17</v>
      </c>
      <c r="N4542">
        <v>999</v>
      </c>
      <c r="O4542">
        <f t="shared" si="210"/>
        <v>2020</v>
      </c>
      <c r="P4542">
        <f t="shared" si="211"/>
        <v>10</v>
      </c>
      <c r="Q4542">
        <f t="shared" si="212"/>
        <v>14</v>
      </c>
    </row>
    <row r="4543" spans="1:17" x14ac:dyDescent="0.45">
      <c r="A4543" s="1">
        <v>44118</v>
      </c>
      <c r="B4543" t="s">
        <v>4848</v>
      </c>
      <c r="C4543" t="s">
        <v>17</v>
      </c>
      <c r="D4543" t="s">
        <v>19</v>
      </c>
      <c r="E4543" t="s">
        <v>4238</v>
      </c>
      <c r="F4543" t="s">
        <v>4851</v>
      </c>
      <c r="G4543" t="s">
        <v>173</v>
      </c>
      <c r="H4543" t="s">
        <v>173</v>
      </c>
      <c r="I4543" t="s">
        <v>174</v>
      </c>
      <c r="J4543" t="s">
        <v>24</v>
      </c>
      <c r="K4543" t="s">
        <v>32</v>
      </c>
      <c r="L4543" t="s">
        <v>41</v>
      </c>
      <c r="M4543" t="s">
        <v>17</v>
      </c>
      <c r="N4543">
        <v>999</v>
      </c>
      <c r="O4543">
        <f t="shared" si="210"/>
        <v>2020</v>
      </c>
      <c r="P4543">
        <f t="shared" si="211"/>
        <v>10</v>
      </c>
      <c r="Q4543">
        <f t="shared" si="212"/>
        <v>14</v>
      </c>
    </row>
    <row r="4544" spans="1:17" x14ac:dyDescent="0.45">
      <c r="A4544" s="1">
        <v>44118</v>
      </c>
      <c r="B4544" t="s">
        <v>4848</v>
      </c>
      <c r="C4544" t="s">
        <v>17</v>
      </c>
      <c r="D4544" t="s">
        <v>19</v>
      </c>
      <c r="E4544" t="s">
        <v>4238</v>
      </c>
      <c r="F4544" t="s">
        <v>4852</v>
      </c>
      <c r="G4544" t="s">
        <v>183</v>
      </c>
      <c r="H4544" t="s">
        <v>183</v>
      </c>
      <c r="I4544" t="s">
        <v>184</v>
      </c>
      <c r="J4544" t="s">
        <v>24</v>
      </c>
      <c r="K4544" t="s">
        <v>32</v>
      </c>
      <c r="L4544" t="s">
        <v>41</v>
      </c>
      <c r="M4544" t="s">
        <v>17</v>
      </c>
      <c r="N4544">
        <v>999</v>
      </c>
      <c r="O4544">
        <f t="shared" si="210"/>
        <v>2020</v>
      </c>
      <c r="P4544">
        <f t="shared" si="211"/>
        <v>10</v>
      </c>
      <c r="Q4544">
        <f t="shared" si="212"/>
        <v>14</v>
      </c>
    </row>
    <row r="4545" spans="1:17" x14ac:dyDescent="0.45">
      <c r="A4545" s="1">
        <v>44118</v>
      </c>
      <c r="B4545" t="s">
        <v>4848</v>
      </c>
      <c r="C4545" t="s">
        <v>17</v>
      </c>
      <c r="D4545" t="s">
        <v>19</v>
      </c>
      <c r="E4545" t="s">
        <v>4238</v>
      </c>
      <c r="F4545" t="s">
        <v>4853</v>
      </c>
      <c r="G4545" t="s">
        <v>1013</v>
      </c>
      <c r="H4545" t="s">
        <v>1013</v>
      </c>
      <c r="I4545" t="s">
        <v>1014</v>
      </c>
      <c r="J4545" t="s">
        <v>24</v>
      </c>
      <c r="K4545" t="s">
        <v>109</v>
      </c>
      <c r="L4545" t="s">
        <v>41</v>
      </c>
      <c r="M4545" t="s">
        <v>17</v>
      </c>
      <c r="N4545">
        <v>999</v>
      </c>
      <c r="O4545">
        <f t="shared" si="210"/>
        <v>2020</v>
      </c>
      <c r="P4545">
        <f t="shared" si="211"/>
        <v>10</v>
      </c>
      <c r="Q4545">
        <f t="shared" si="212"/>
        <v>14</v>
      </c>
    </row>
    <row r="4546" spans="1:17" x14ac:dyDescent="0.45">
      <c r="A4546" s="1">
        <v>44118</v>
      </c>
      <c r="B4546" t="s">
        <v>4848</v>
      </c>
      <c r="C4546" t="s">
        <v>17</v>
      </c>
      <c r="D4546" t="s">
        <v>19</v>
      </c>
      <c r="E4546" t="s">
        <v>4238</v>
      </c>
      <c r="F4546" t="s">
        <v>4854</v>
      </c>
      <c r="G4546" t="s">
        <v>107</v>
      </c>
      <c r="H4546" t="s">
        <v>107</v>
      </c>
      <c r="I4546" t="s">
        <v>108</v>
      </c>
      <c r="J4546" t="s">
        <v>24</v>
      </c>
      <c r="K4546" t="s">
        <v>109</v>
      </c>
      <c r="L4546" t="s">
        <v>41</v>
      </c>
      <c r="M4546" t="s">
        <v>17</v>
      </c>
      <c r="N4546">
        <v>999</v>
      </c>
      <c r="O4546">
        <f t="shared" ref="O4546:O4609" si="213">YEAR(A4546)</f>
        <v>2020</v>
      </c>
      <c r="P4546">
        <f t="shared" ref="P4546:P4609" si="214">MONTH(A4546)</f>
        <v>10</v>
      </c>
      <c r="Q4546">
        <f t="shared" ref="Q4546:Q4609" si="215">DAY(A4546)</f>
        <v>14</v>
      </c>
    </row>
    <row r="4547" spans="1:17" x14ac:dyDescent="0.45">
      <c r="A4547" s="1">
        <v>44118</v>
      </c>
      <c r="B4547" t="s">
        <v>4848</v>
      </c>
      <c r="C4547" t="s">
        <v>17</v>
      </c>
      <c r="D4547" t="s">
        <v>19</v>
      </c>
      <c r="E4547" t="s">
        <v>4238</v>
      </c>
      <c r="F4547" t="s">
        <v>4855</v>
      </c>
      <c r="G4547" t="s">
        <v>183</v>
      </c>
      <c r="H4547" t="s">
        <v>183</v>
      </c>
      <c r="I4547" t="s">
        <v>184</v>
      </c>
      <c r="J4547" t="s">
        <v>24</v>
      </c>
      <c r="K4547" t="s">
        <v>32</v>
      </c>
      <c r="L4547" t="s">
        <v>41</v>
      </c>
      <c r="M4547" t="s">
        <v>17</v>
      </c>
      <c r="N4547">
        <v>999</v>
      </c>
      <c r="O4547">
        <f t="shared" si="213"/>
        <v>2020</v>
      </c>
      <c r="P4547">
        <f t="shared" si="214"/>
        <v>10</v>
      </c>
      <c r="Q4547">
        <f t="shared" si="215"/>
        <v>14</v>
      </c>
    </row>
    <row r="4548" spans="1:17" x14ac:dyDescent="0.45">
      <c r="A4548" s="1">
        <v>44118</v>
      </c>
      <c r="B4548" t="s">
        <v>4848</v>
      </c>
      <c r="C4548" t="s">
        <v>17</v>
      </c>
      <c r="D4548" t="s">
        <v>19</v>
      </c>
      <c r="E4548" t="s">
        <v>4238</v>
      </c>
      <c r="F4548" t="s">
        <v>4856</v>
      </c>
      <c r="G4548" t="s">
        <v>183</v>
      </c>
      <c r="H4548" t="s">
        <v>183</v>
      </c>
      <c r="I4548" t="s">
        <v>184</v>
      </c>
      <c r="J4548" t="s">
        <v>24</v>
      </c>
      <c r="K4548" t="s">
        <v>32</v>
      </c>
      <c r="L4548" t="s">
        <v>41</v>
      </c>
      <c r="M4548" t="s">
        <v>17</v>
      </c>
      <c r="N4548">
        <v>999</v>
      </c>
      <c r="O4548">
        <f t="shared" si="213"/>
        <v>2020</v>
      </c>
      <c r="P4548">
        <f t="shared" si="214"/>
        <v>10</v>
      </c>
      <c r="Q4548">
        <f t="shared" si="215"/>
        <v>14</v>
      </c>
    </row>
    <row r="4549" spans="1:17" x14ac:dyDescent="0.45">
      <c r="A4549" s="1">
        <v>44118</v>
      </c>
      <c r="B4549" t="s">
        <v>4848</v>
      </c>
      <c r="C4549" t="s">
        <v>17</v>
      </c>
      <c r="D4549" t="s">
        <v>19</v>
      </c>
      <c r="E4549" t="s">
        <v>4238</v>
      </c>
      <c r="F4549" t="s">
        <v>4857</v>
      </c>
      <c r="G4549" t="s">
        <v>160</v>
      </c>
      <c r="H4549" t="s">
        <v>160</v>
      </c>
      <c r="I4549" t="s">
        <v>161</v>
      </c>
      <c r="J4549" t="s">
        <v>24</v>
      </c>
      <c r="K4549" t="s">
        <v>25</v>
      </c>
      <c r="L4549" t="s">
        <v>41</v>
      </c>
      <c r="M4549" t="s">
        <v>17</v>
      </c>
      <c r="N4549">
        <v>999</v>
      </c>
      <c r="O4549">
        <f t="shared" si="213"/>
        <v>2020</v>
      </c>
      <c r="P4549">
        <f t="shared" si="214"/>
        <v>10</v>
      </c>
      <c r="Q4549">
        <f t="shared" si="215"/>
        <v>14</v>
      </c>
    </row>
    <row r="4550" spans="1:17" x14ac:dyDescent="0.45">
      <c r="A4550" s="1">
        <v>44118</v>
      </c>
      <c r="B4550" t="s">
        <v>4848</v>
      </c>
      <c r="C4550" t="s">
        <v>17</v>
      </c>
      <c r="D4550" t="s">
        <v>19</v>
      </c>
      <c r="E4550" t="s">
        <v>4238</v>
      </c>
      <c r="F4550" t="s">
        <v>4858</v>
      </c>
      <c r="G4550" t="s">
        <v>200</v>
      </c>
      <c r="H4550" t="s">
        <v>200</v>
      </c>
      <c r="I4550" t="s">
        <v>201</v>
      </c>
      <c r="J4550" t="s">
        <v>24</v>
      </c>
      <c r="K4550" t="s">
        <v>32</v>
      </c>
      <c r="L4550" t="s">
        <v>41</v>
      </c>
      <c r="M4550" t="s">
        <v>17</v>
      </c>
      <c r="N4550">
        <v>999</v>
      </c>
      <c r="O4550">
        <f t="shared" si="213"/>
        <v>2020</v>
      </c>
      <c r="P4550">
        <f t="shared" si="214"/>
        <v>10</v>
      </c>
      <c r="Q4550">
        <f t="shared" si="215"/>
        <v>14</v>
      </c>
    </row>
    <row r="4551" spans="1:17" x14ac:dyDescent="0.45">
      <c r="A4551" s="1">
        <v>44118</v>
      </c>
      <c r="B4551" t="s">
        <v>4848</v>
      </c>
      <c r="C4551" t="s">
        <v>17</v>
      </c>
      <c r="D4551" t="s">
        <v>19</v>
      </c>
      <c r="E4551" t="s">
        <v>4238</v>
      </c>
      <c r="F4551" t="s">
        <v>4859</v>
      </c>
      <c r="G4551" t="s">
        <v>183</v>
      </c>
      <c r="H4551" t="s">
        <v>183</v>
      </c>
      <c r="I4551" t="s">
        <v>184</v>
      </c>
      <c r="J4551" t="s">
        <v>24</v>
      </c>
      <c r="K4551" t="s">
        <v>32</v>
      </c>
      <c r="L4551" t="s">
        <v>41</v>
      </c>
      <c r="M4551" t="s">
        <v>17</v>
      </c>
      <c r="N4551">
        <v>999</v>
      </c>
      <c r="O4551">
        <f t="shared" si="213"/>
        <v>2020</v>
      </c>
      <c r="P4551">
        <f t="shared" si="214"/>
        <v>10</v>
      </c>
      <c r="Q4551">
        <f t="shared" si="215"/>
        <v>14</v>
      </c>
    </row>
    <row r="4552" spans="1:17" x14ac:dyDescent="0.45">
      <c r="A4552" s="1">
        <v>44118</v>
      </c>
      <c r="B4552" t="s">
        <v>4848</v>
      </c>
      <c r="C4552" t="s">
        <v>17</v>
      </c>
      <c r="D4552" t="s">
        <v>19</v>
      </c>
      <c r="E4552" t="s">
        <v>4238</v>
      </c>
      <c r="F4552" t="s">
        <v>4860</v>
      </c>
      <c r="G4552" t="s">
        <v>183</v>
      </c>
      <c r="H4552" t="s">
        <v>183</v>
      </c>
      <c r="I4552" t="s">
        <v>184</v>
      </c>
      <c r="J4552" t="s">
        <v>24</v>
      </c>
      <c r="K4552" t="s">
        <v>32</v>
      </c>
      <c r="L4552" t="s">
        <v>41</v>
      </c>
      <c r="M4552" t="s">
        <v>17</v>
      </c>
      <c r="N4552">
        <v>999</v>
      </c>
      <c r="O4552">
        <f t="shared" si="213"/>
        <v>2020</v>
      </c>
      <c r="P4552">
        <f t="shared" si="214"/>
        <v>10</v>
      </c>
      <c r="Q4552">
        <f t="shared" si="215"/>
        <v>14</v>
      </c>
    </row>
    <row r="4553" spans="1:17" x14ac:dyDescent="0.45">
      <c r="A4553" s="1">
        <v>44118</v>
      </c>
      <c r="B4553" t="s">
        <v>4848</v>
      </c>
      <c r="C4553" t="s">
        <v>17</v>
      </c>
      <c r="D4553" t="s">
        <v>19</v>
      </c>
      <c r="E4553" t="s">
        <v>4238</v>
      </c>
      <c r="F4553" t="s">
        <v>4861</v>
      </c>
      <c r="G4553" t="s">
        <v>200</v>
      </c>
      <c r="H4553" t="s">
        <v>200</v>
      </c>
      <c r="I4553" t="s">
        <v>201</v>
      </c>
      <c r="J4553" t="s">
        <v>24</v>
      </c>
      <c r="K4553" t="s">
        <v>32</v>
      </c>
      <c r="L4553" t="s">
        <v>41</v>
      </c>
      <c r="M4553" t="s">
        <v>17</v>
      </c>
      <c r="N4553">
        <v>999</v>
      </c>
      <c r="O4553">
        <f t="shared" si="213"/>
        <v>2020</v>
      </c>
      <c r="P4553">
        <f t="shared" si="214"/>
        <v>10</v>
      </c>
      <c r="Q4553">
        <f t="shared" si="215"/>
        <v>14</v>
      </c>
    </row>
    <row r="4554" spans="1:17" x14ac:dyDescent="0.45">
      <c r="A4554" s="1">
        <v>44118</v>
      </c>
      <c r="B4554" t="s">
        <v>4848</v>
      </c>
      <c r="C4554" t="s">
        <v>17</v>
      </c>
      <c r="D4554" t="s">
        <v>19</v>
      </c>
      <c r="E4554" t="s">
        <v>4238</v>
      </c>
      <c r="F4554" t="s">
        <v>4862</v>
      </c>
      <c r="G4554" t="s">
        <v>183</v>
      </c>
      <c r="H4554" t="s">
        <v>183</v>
      </c>
      <c r="I4554" t="s">
        <v>184</v>
      </c>
      <c r="J4554" t="s">
        <v>24</v>
      </c>
      <c r="K4554" t="s">
        <v>32</v>
      </c>
      <c r="L4554" t="s">
        <v>41</v>
      </c>
      <c r="M4554" t="s">
        <v>17</v>
      </c>
      <c r="N4554">
        <v>999</v>
      </c>
      <c r="O4554">
        <f t="shared" si="213"/>
        <v>2020</v>
      </c>
      <c r="P4554">
        <f t="shared" si="214"/>
        <v>10</v>
      </c>
      <c r="Q4554">
        <f t="shared" si="215"/>
        <v>14</v>
      </c>
    </row>
    <row r="4555" spans="1:17" x14ac:dyDescent="0.45">
      <c r="A4555" s="1">
        <v>44118</v>
      </c>
      <c r="B4555" t="s">
        <v>4848</v>
      </c>
      <c r="C4555" t="s">
        <v>17</v>
      </c>
      <c r="D4555" t="s">
        <v>19</v>
      </c>
      <c r="E4555" t="s">
        <v>4238</v>
      </c>
      <c r="F4555" t="s">
        <v>4863</v>
      </c>
      <c r="G4555" t="s">
        <v>160</v>
      </c>
      <c r="H4555" t="s">
        <v>160</v>
      </c>
      <c r="I4555" t="s">
        <v>161</v>
      </c>
      <c r="J4555" t="s">
        <v>24</v>
      </c>
      <c r="K4555" t="s">
        <v>25</v>
      </c>
      <c r="L4555" t="s">
        <v>41</v>
      </c>
      <c r="M4555" t="s">
        <v>17</v>
      </c>
      <c r="N4555">
        <v>999</v>
      </c>
      <c r="O4555">
        <f t="shared" si="213"/>
        <v>2020</v>
      </c>
      <c r="P4555">
        <f t="shared" si="214"/>
        <v>10</v>
      </c>
      <c r="Q4555">
        <f t="shared" si="215"/>
        <v>14</v>
      </c>
    </row>
    <row r="4556" spans="1:17" x14ac:dyDescent="0.45">
      <c r="A4556" s="1">
        <v>44118</v>
      </c>
      <c r="B4556" t="s">
        <v>4848</v>
      </c>
      <c r="C4556" t="s">
        <v>17</v>
      </c>
      <c r="D4556" t="s">
        <v>19</v>
      </c>
      <c r="E4556" t="s">
        <v>4238</v>
      </c>
      <c r="F4556" t="s">
        <v>4864</v>
      </c>
      <c r="G4556" t="s">
        <v>183</v>
      </c>
      <c r="H4556" t="s">
        <v>183</v>
      </c>
      <c r="I4556" t="s">
        <v>184</v>
      </c>
      <c r="J4556" t="s">
        <v>24</v>
      </c>
      <c r="K4556" t="s">
        <v>32</v>
      </c>
      <c r="L4556" t="s">
        <v>41</v>
      </c>
      <c r="M4556" t="s">
        <v>17</v>
      </c>
      <c r="N4556">
        <v>999</v>
      </c>
      <c r="O4556">
        <f t="shared" si="213"/>
        <v>2020</v>
      </c>
      <c r="P4556">
        <f t="shared" si="214"/>
        <v>10</v>
      </c>
      <c r="Q4556">
        <f t="shared" si="215"/>
        <v>14</v>
      </c>
    </row>
    <row r="4557" spans="1:17" x14ac:dyDescent="0.45">
      <c r="A4557" s="1">
        <v>44118</v>
      </c>
      <c r="B4557" t="s">
        <v>4848</v>
      </c>
      <c r="C4557" t="s">
        <v>17</v>
      </c>
      <c r="D4557" t="s">
        <v>19</v>
      </c>
      <c r="E4557" t="s">
        <v>4238</v>
      </c>
      <c r="F4557" t="s">
        <v>4865</v>
      </c>
      <c r="G4557" t="s">
        <v>107</v>
      </c>
      <c r="H4557" t="s">
        <v>107</v>
      </c>
      <c r="I4557" t="s">
        <v>108</v>
      </c>
      <c r="J4557" t="s">
        <v>24</v>
      </c>
      <c r="K4557" t="s">
        <v>109</v>
      </c>
      <c r="L4557" t="s">
        <v>41</v>
      </c>
      <c r="M4557" t="s">
        <v>17</v>
      </c>
      <c r="N4557">
        <v>999</v>
      </c>
      <c r="O4557">
        <f t="shared" si="213"/>
        <v>2020</v>
      </c>
      <c r="P4557">
        <f t="shared" si="214"/>
        <v>10</v>
      </c>
      <c r="Q4557">
        <f t="shared" si="215"/>
        <v>14</v>
      </c>
    </row>
    <row r="4558" spans="1:17" x14ac:dyDescent="0.45">
      <c r="A4558" s="1">
        <v>44118</v>
      </c>
      <c r="B4558" t="s">
        <v>4848</v>
      </c>
      <c r="C4558" t="s">
        <v>17</v>
      </c>
      <c r="D4558" t="s">
        <v>19</v>
      </c>
      <c r="E4558" t="s">
        <v>4238</v>
      </c>
      <c r="F4558" t="s">
        <v>4866</v>
      </c>
      <c r="G4558" t="s">
        <v>303</v>
      </c>
      <c r="H4558" t="s">
        <v>303</v>
      </c>
      <c r="I4558" t="s">
        <v>304</v>
      </c>
      <c r="J4558" t="s">
        <v>24</v>
      </c>
      <c r="K4558" t="s">
        <v>32</v>
      </c>
      <c r="L4558" t="s">
        <v>41</v>
      </c>
      <c r="M4558" t="s">
        <v>17</v>
      </c>
      <c r="N4558">
        <v>999</v>
      </c>
      <c r="O4558">
        <f t="shared" si="213"/>
        <v>2020</v>
      </c>
      <c r="P4558">
        <f t="shared" si="214"/>
        <v>10</v>
      </c>
      <c r="Q4558">
        <f t="shared" si="215"/>
        <v>14</v>
      </c>
    </row>
    <row r="4559" spans="1:17" x14ac:dyDescent="0.45">
      <c r="A4559" s="1">
        <v>44118</v>
      </c>
      <c r="B4559" t="s">
        <v>4848</v>
      </c>
      <c r="C4559" t="s">
        <v>17</v>
      </c>
      <c r="D4559" t="s">
        <v>19</v>
      </c>
      <c r="E4559" t="s">
        <v>4238</v>
      </c>
      <c r="F4559" t="s">
        <v>4867</v>
      </c>
      <c r="G4559" t="s">
        <v>22</v>
      </c>
      <c r="H4559" t="s">
        <v>22</v>
      </c>
      <c r="I4559" t="s">
        <v>23</v>
      </c>
      <c r="J4559" t="s">
        <v>24</v>
      </c>
      <c r="K4559" t="s">
        <v>25</v>
      </c>
      <c r="L4559" t="s">
        <v>41</v>
      </c>
      <c r="M4559" t="s">
        <v>17</v>
      </c>
      <c r="N4559">
        <v>999</v>
      </c>
      <c r="O4559">
        <f t="shared" si="213"/>
        <v>2020</v>
      </c>
      <c r="P4559">
        <f t="shared" si="214"/>
        <v>10</v>
      </c>
      <c r="Q4559">
        <f t="shared" si="215"/>
        <v>14</v>
      </c>
    </row>
    <row r="4560" spans="1:17" x14ac:dyDescent="0.45">
      <c r="A4560" s="1">
        <v>44118</v>
      </c>
      <c r="B4560" t="s">
        <v>4848</v>
      </c>
      <c r="C4560" t="s">
        <v>17</v>
      </c>
      <c r="D4560" t="s">
        <v>19</v>
      </c>
      <c r="E4560" t="s">
        <v>4238</v>
      </c>
      <c r="F4560" t="s">
        <v>4868</v>
      </c>
      <c r="G4560" t="s">
        <v>183</v>
      </c>
      <c r="H4560" t="s">
        <v>183</v>
      </c>
      <c r="I4560" t="s">
        <v>184</v>
      </c>
      <c r="J4560" t="s">
        <v>24</v>
      </c>
      <c r="K4560" t="s">
        <v>32</v>
      </c>
      <c r="L4560" t="s">
        <v>41</v>
      </c>
      <c r="M4560" t="s">
        <v>17</v>
      </c>
      <c r="N4560">
        <v>999</v>
      </c>
      <c r="O4560">
        <f t="shared" si="213"/>
        <v>2020</v>
      </c>
      <c r="P4560">
        <f t="shared" si="214"/>
        <v>10</v>
      </c>
      <c r="Q4560">
        <f t="shared" si="215"/>
        <v>14</v>
      </c>
    </row>
    <row r="4561" spans="1:17" x14ac:dyDescent="0.45">
      <c r="A4561" s="1">
        <v>44118</v>
      </c>
      <c r="B4561" t="s">
        <v>4848</v>
      </c>
      <c r="C4561" t="s">
        <v>17</v>
      </c>
      <c r="D4561" t="s">
        <v>19</v>
      </c>
      <c r="E4561" t="s">
        <v>4238</v>
      </c>
      <c r="F4561" t="s">
        <v>4869</v>
      </c>
      <c r="G4561" t="s">
        <v>107</v>
      </c>
      <c r="H4561" t="s">
        <v>107</v>
      </c>
      <c r="I4561" t="s">
        <v>108</v>
      </c>
      <c r="J4561" t="s">
        <v>24</v>
      </c>
      <c r="K4561" t="s">
        <v>109</v>
      </c>
      <c r="L4561" t="s">
        <v>41</v>
      </c>
      <c r="M4561" t="s">
        <v>17</v>
      </c>
      <c r="N4561">
        <v>999</v>
      </c>
      <c r="O4561">
        <f t="shared" si="213"/>
        <v>2020</v>
      </c>
      <c r="P4561">
        <f t="shared" si="214"/>
        <v>10</v>
      </c>
      <c r="Q4561">
        <f t="shared" si="215"/>
        <v>14</v>
      </c>
    </row>
    <row r="4562" spans="1:17" x14ac:dyDescent="0.45">
      <c r="A4562" s="1">
        <v>44118</v>
      </c>
      <c r="B4562" t="s">
        <v>17</v>
      </c>
      <c r="C4562" t="s">
        <v>18</v>
      </c>
      <c r="D4562" t="s">
        <v>19</v>
      </c>
      <c r="E4562" t="s">
        <v>20</v>
      </c>
      <c r="F4562" t="s">
        <v>4720</v>
      </c>
      <c r="G4562" t="s">
        <v>139</v>
      </c>
      <c r="H4562" t="s">
        <v>139</v>
      </c>
      <c r="I4562" t="s">
        <v>140</v>
      </c>
      <c r="J4562" t="s">
        <v>105</v>
      </c>
      <c r="K4562" t="s">
        <v>141</v>
      </c>
      <c r="L4562" t="s">
        <v>254</v>
      </c>
      <c r="O4562">
        <f t="shared" si="213"/>
        <v>2020</v>
      </c>
      <c r="P4562">
        <f t="shared" si="214"/>
        <v>10</v>
      </c>
      <c r="Q4562">
        <f t="shared" si="215"/>
        <v>14</v>
      </c>
    </row>
    <row r="4563" spans="1:17" x14ac:dyDescent="0.45">
      <c r="A4563" s="1">
        <v>44117</v>
      </c>
      <c r="B4563" t="s">
        <v>4870</v>
      </c>
      <c r="C4563" t="s">
        <v>17</v>
      </c>
      <c r="D4563" t="s">
        <v>28</v>
      </c>
      <c r="E4563" t="s">
        <v>4155</v>
      </c>
      <c r="F4563" t="s">
        <v>4871</v>
      </c>
      <c r="G4563" t="s">
        <v>183</v>
      </c>
      <c r="H4563" t="s">
        <v>183</v>
      </c>
      <c r="I4563" t="s">
        <v>184</v>
      </c>
      <c r="J4563" t="s">
        <v>24</v>
      </c>
      <c r="K4563" t="s">
        <v>32</v>
      </c>
      <c r="L4563" t="s">
        <v>49</v>
      </c>
      <c r="M4563" t="s">
        <v>17</v>
      </c>
      <c r="N4563">
        <v>999</v>
      </c>
      <c r="O4563">
        <f t="shared" si="213"/>
        <v>2020</v>
      </c>
      <c r="P4563">
        <f t="shared" si="214"/>
        <v>10</v>
      </c>
      <c r="Q4563">
        <f t="shared" si="215"/>
        <v>13</v>
      </c>
    </row>
    <row r="4564" spans="1:17" x14ac:dyDescent="0.45">
      <c r="A4564" s="1">
        <v>44117</v>
      </c>
      <c r="B4564" t="s">
        <v>17</v>
      </c>
      <c r="C4564" t="s">
        <v>18</v>
      </c>
      <c r="D4564" t="s">
        <v>28</v>
      </c>
      <c r="E4564" t="s">
        <v>1157</v>
      </c>
      <c r="F4564" t="s">
        <v>4872</v>
      </c>
      <c r="G4564" t="s">
        <v>22</v>
      </c>
      <c r="H4564" t="s">
        <v>22</v>
      </c>
      <c r="I4564" t="s">
        <v>23</v>
      </c>
      <c r="J4564" t="s">
        <v>24</v>
      </c>
      <c r="K4564" t="s">
        <v>25</v>
      </c>
      <c r="L4564" t="s">
        <v>33</v>
      </c>
      <c r="O4564">
        <f t="shared" si="213"/>
        <v>2020</v>
      </c>
      <c r="P4564">
        <f t="shared" si="214"/>
        <v>10</v>
      </c>
      <c r="Q4564">
        <f t="shared" si="215"/>
        <v>13</v>
      </c>
    </row>
    <row r="4565" spans="1:17" x14ac:dyDescent="0.45">
      <c r="A4565" s="1">
        <v>44117</v>
      </c>
      <c r="B4565" t="s">
        <v>17</v>
      </c>
      <c r="C4565" t="s">
        <v>17</v>
      </c>
      <c r="D4565" t="s">
        <v>53</v>
      </c>
      <c r="E4565" t="s">
        <v>119</v>
      </c>
      <c r="F4565" t="s">
        <v>4873</v>
      </c>
      <c r="G4565" t="s">
        <v>22</v>
      </c>
      <c r="H4565" t="s">
        <v>22</v>
      </c>
      <c r="I4565" t="s">
        <v>23</v>
      </c>
      <c r="J4565" t="s">
        <v>24</v>
      </c>
      <c r="K4565" t="s">
        <v>25</v>
      </c>
      <c r="L4565" t="s">
        <v>33</v>
      </c>
      <c r="O4565">
        <f t="shared" si="213"/>
        <v>2020</v>
      </c>
      <c r="P4565">
        <f t="shared" si="214"/>
        <v>10</v>
      </c>
      <c r="Q4565">
        <f t="shared" si="215"/>
        <v>13</v>
      </c>
    </row>
    <row r="4566" spans="1:17" x14ac:dyDescent="0.45">
      <c r="A4566" s="1">
        <v>44117</v>
      </c>
      <c r="B4566" t="s">
        <v>4874</v>
      </c>
      <c r="C4566" t="s">
        <v>17</v>
      </c>
      <c r="D4566" t="s">
        <v>19</v>
      </c>
      <c r="E4566" t="s">
        <v>20</v>
      </c>
      <c r="F4566" t="s">
        <v>4875</v>
      </c>
      <c r="G4566" t="s">
        <v>22</v>
      </c>
      <c r="H4566" t="s">
        <v>22</v>
      </c>
      <c r="I4566" t="s">
        <v>23</v>
      </c>
      <c r="J4566" t="s">
        <v>24</v>
      </c>
      <c r="K4566" t="s">
        <v>25</v>
      </c>
      <c r="L4566" t="s">
        <v>38</v>
      </c>
      <c r="M4566" t="s">
        <v>17</v>
      </c>
      <c r="N4566">
        <v>999</v>
      </c>
      <c r="O4566">
        <f t="shared" si="213"/>
        <v>2020</v>
      </c>
      <c r="P4566">
        <f t="shared" si="214"/>
        <v>10</v>
      </c>
      <c r="Q4566">
        <f t="shared" si="215"/>
        <v>13</v>
      </c>
    </row>
    <row r="4567" spans="1:17" x14ac:dyDescent="0.45">
      <c r="A4567" s="1">
        <v>44117</v>
      </c>
      <c r="B4567" t="s">
        <v>4876</v>
      </c>
      <c r="C4567" t="s">
        <v>18</v>
      </c>
      <c r="D4567" t="s">
        <v>19</v>
      </c>
      <c r="E4567" t="s">
        <v>20</v>
      </c>
      <c r="F4567" t="s">
        <v>4877</v>
      </c>
      <c r="G4567" t="s">
        <v>139</v>
      </c>
      <c r="H4567" t="s">
        <v>139</v>
      </c>
      <c r="I4567" t="s">
        <v>140</v>
      </c>
      <c r="J4567" t="s">
        <v>105</v>
      </c>
      <c r="K4567" t="s">
        <v>141</v>
      </c>
      <c r="L4567" t="s">
        <v>254</v>
      </c>
      <c r="M4567" t="s">
        <v>17</v>
      </c>
      <c r="N4567">
        <v>999</v>
      </c>
      <c r="O4567">
        <f t="shared" si="213"/>
        <v>2020</v>
      </c>
      <c r="P4567">
        <f t="shared" si="214"/>
        <v>10</v>
      </c>
      <c r="Q4567">
        <f t="shared" si="215"/>
        <v>13</v>
      </c>
    </row>
    <row r="4568" spans="1:17" x14ac:dyDescent="0.45">
      <c r="A4568" s="1">
        <v>44116</v>
      </c>
      <c r="B4568" t="s">
        <v>17</v>
      </c>
      <c r="C4568" t="s">
        <v>18</v>
      </c>
      <c r="D4568" t="s">
        <v>19</v>
      </c>
      <c r="E4568" t="s">
        <v>20</v>
      </c>
      <c r="F4568" t="s">
        <v>4878</v>
      </c>
      <c r="G4568" t="s">
        <v>22</v>
      </c>
      <c r="H4568" t="s">
        <v>22</v>
      </c>
      <c r="I4568" t="s">
        <v>23</v>
      </c>
      <c r="J4568" t="s">
        <v>24</v>
      </c>
      <c r="K4568" t="s">
        <v>25</v>
      </c>
      <c r="L4568" t="s">
        <v>38</v>
      </c>
      <c r="O4568">
        <f t="shared" si="213"/>
        <v>2020</v>
      </c>
      <c r="P4568">
        <f t="shared" si="214"/>
        <v>10</v>
      </c>
      <c r="Q4568">
        <f t="shared" si="215"/>
        <v>12</v>
      </c>
    </row>
    <row r="4569" spans="1:17" x14ac:dyDescent="0.45">
      <c r="A4569" s="1">
        <v>44116</v>
      </c>
      <c r="B4569" t="s">
        <v>4879</v>
      </c>
      <c r="C4569" t="s">
        <v>17</v>
      </c>
      <c r="D4569" t="s">
        <v>19</v>
      </c>
      <c r="E4569" t="s">
        <v>20</v>
      </c>
      <c r="F4569" t="s">
        <v>4880</v>
      </c>
      <c r="G4569" t="s">
        <v>220</v>
      </c>
      <c r="H4569" t="s">
        <v>220</v>
      </c>
      <c r="I4569" t="s">
        <v>221</v>
      </c>
      <c r="J4569" t="s">
        <v>24</v>
      </c>
      <c r="K4569" t="s">
        <v>32</v>
      </c>
      <c r="L4569" t="s">
        <v>49</v>
      </c>
      <c r="M4569" t="s">
        <v>17</v>
      </c>
      <c r="N4569">
        <v>999</v>
      </c>
      <c r="O4569">
        <f t="shared" si="213"/>
        <v>2020</v>
      </c>
      <c r="P4569">
        <f t="shared" si="214"/>
        <v>10</v>
      </c>
      <c r="Q4569">
        <f t="shared" si="215"/>
        <v>12</v>
      </c>
    </row>
    <row r="4570" spans="1:17" x14ac:dyDescent="0.45">
      <c r="A4570" s="1">
        <v>44116</v>
      </c>
      <c r="B4570" t="s">
        <v>4879</v>
      </c>
      <c r="C4570" t="s">
        <v>17</v>
      </c>
      <c r="D4570" t="s">
        <v>19</v>
      </c>
      <c r="E4570" t="s">
        <v>20</v>
      </c>
      <c r="F4570" t="s">
        <v>4881</v>
      </c>
      <c r="G4570" t="s">
        <v>727</v>
      </c>
      <c r="H4570" t="s">
        <v>728</v>
      </c>
      <c r="I4570" t="s">
        <v>728</v>
      </c>
      <c r="J4570" t="s">
        <v>45</v>
      </c>
      <c r="K4570" t="s">
        <v>32</v>
      </c>
      <c r="L4570" t="s">
        <v>17</v>
      </c>
      <c r="M4570" t="s">
        <v>17</v>
      </c>
      <c r="N4570">
        <v>999</v>
      </c>
      <c r="O4570">
        <f t="shared" si="213"/>
        <v>2020</v>
      </c>
      <c r="P4570">
        <f t="shared" si="214"/>
        <v>10</v>
      </c>
      <c r="Q4570">
        <f t="shared" si="215"/>
        <v>12</v>
      </c>
    </row>
    <row r="4571" spans="1:17" x14ac:dyDescent="0.45">
      <c r="A4571" s="1">
        <v>44116</v>
      </c>
      <c r="B4571" t="s">
        <v>17</v>
      </c>
      <c r="C4571" t="s">
        <v>18</v>
      </c>
      <c r="D4571" t="s">
        <v>53</v>
      </c>
      <c r="E4571" t="s">
        <v>54</v>
      </c>
      <c r="F4571" t="s">
        <v>4882</v>
      </c>
      <c r="G4571" t="s">
        <v>22</v>
      </c>
      <c r="H4571" t="s">
        <v>22</v>
      </c>
      <c r="I4571" t="s">
        <v>23</v>
      </c>
      <c r="J4571" t="s">
        <v>24</v>
      </c>
      <c r="K4571" t="s">
        <v>25</v>
      </c>
      <c r="L4571" t="s">
        <v>41</v>
      </c>
      <c r="O4571">
        <f t="shared" si="213"/>
        <v>2020</v>
      </c>
      <c r="P4571">
        <f t="shared" si="214"/>
        <v>10</v>
      </c>
      <c r="Q4571">
        <f t="shared" si="215"/>
        <v>12</v>
      </c>
    </row>
    <row r="4572" spans="1:17" x14ac:dyDescent="0.45">
      <c r="A4572" s="1">
        <v>44116</v>
      </c>
      <c r="B4572" t="s">
        <v>3761</v>
      </c>
      <c r="C4572" t="s">
        <v>18</v>
      </c>
      <c r="D4572" t="s">
        <v>28</v>
      </c>
      <c r="E4572" t="s">
        <v>4155</v>
      </c>
      <c r="F4572" t="s">
        <v>4883</v>
      </c>
      <c r="G4572" t="s">
        <v>22</v>
      </c>
      <c r="H4572" t="s">
        <v>22</v>
      </c>
      <c r="I4572" t="s">
        <v>23</v>
      </c>
      <c r="J4572" t="s">
        <v>24</v>
      </c>
      <c r="K4572" t="s">
        <v>25</v>
      </c>
      <c r="L4572" t="s">
        <v>41</v>
      </c>
      <c r="M4572" t="s">
        <v>65</v>
      </c>
      <c r="N4572" t="s">
        <v>66</v>
      </c>
      <c r="O4572">
        <f t="shared" si="213"/>
        <v>2020</v>
      </c>
      <c r="P4572">
        <f t="shared" si="214"/>
        <v>10</v>
      </c>
      <c r="Q4572">
        <f t="shared" si="215"/>
        <v>12</v>
      </c>
    </row>
    <row r="4573" spans="1:17" x14ac:dyDescent="0.45">
      <c r="A4573" s="1">
        <v>44116</v>
      </c>
      <c r="B4573" t="s">
        <v>3008</v>
      </c>
      <c r="C4573" t="s">
        <v>17</v>
      </c>
      <c r="D4573" t="s">
        <v>19</v>
      </c>
      <c r="E4573" t="s">
        <v>20</v>
      </c>
      <c r="F4573" t="s">
        <v>4884</v>
      </c>
      <c r="G4573" t="s">
        <v>22</v>
      </c>
      <c r="H4573" t="s">
        <v>22</v>
      </c>
      <c r="I4573" t="s">
        <v>23</v>
      </c>
      <c r="J4573" t="s">
        <v>24</v>
      </c>
      <c r="K4573" t="s">
        <v>25</v>
      </c>
      <c r="L4573" t="s">
        <v>70</v>
      </c>
      <c r="M4573" t="s">
        <v>17</v>
      </c>
      <c r="N4573">
        <v>999</v>
      </c>
      <c r="O4573">
        <f t="shared" si="213"/>
        <v>2020</v>
      </c>
      <c r="P4573">
        <f t="shared" si="214"/>
        <v>10</v>
      </c>
      <c r="Q4573">
        <f t="shared" si="215"/>
        <v>12</v>
      </c>
    </row>
    <row r="4574" spans="1:17" x14ac:dyDescent="0.45">
      <c r="A4574" s="1">
        <v>44115</v>
      </c>
      <c r="B4574" t="s">
        <v>17</v>
      </c>
      <c r="C4574" t="s">
        <v>18</v>
      </c>
      <c r="D4574" t="s">
        <v>53</v>
      </c>
      <c r="E4574" t="s">
        <v>3938</v>
      </c>
      <c r="F4574" t="s">
        <v>4885</v>
      </c>
      <c r="G4574" t="s">
        <v>22</v>
      </c>
      <c r="H4574" t="s">
        <v>22</v>
      </c>
      <c r="I4574" t="s">
        <v>23</v>
      </c>
      <c r="J4574" t="s">
        <v>24</v>
      </c>
      <c r="K4574" t="s">
        <v>25</v>
      </c>
      <c r="L4574" t="s">
        <v>38</v>
      </c>
      <c r="O4574">
        <f t="shared" si="213"/>
        <v>2020</v>
      </c>
      <c r="P4574">
        <f t="shared" si="214"/>
        <v>10</v>
      </c>
      <c r="Q4574">
        <f t="shared" si="215"/>
        <v>11</v>
      </c>
    </row>
    <row r="4575" spans="1:17" x14ac:dyDescent="0.45">
      <c r="A4575" s="1">
        <v>44115</v>
      </c>
      <c r="B4575" t="s">
        <v>17</v>
      </c>
      <c r="C4575" t="s">
        <v>17</v>
      </c>
      <c r="D4575" t="s">
        <v>19</v>
      </c>
      <c r="E4575" t="s">
        <v>20</v>
      </c>
      <c r="F4575" t="s">
        <v>4886</v>
      </c>
      <c r="G4575" t="s">
        <v>22</v>
      </c>
      <c r="H4575" t="s">
        <v>22</v>
      </c>
      <c r="I4575" t="s">
        <v>23</v>
      </c>
      <c r="J4575" t="s">
        <v>24</v>
      </c>
      <c r="K4575" t="s">
        <v>25</v>
      </c>
      <c r="L4575" t="s">
        <v>49</v>
      </c>
      <c r="O4575">
        <f t="shared" si="213"/>
        <v>2020</v>
      </c>
      <c r="P4575">
        <f t="shared" si="214"/>
        <v>10</v>
      </c>
      <c r="Q4575">
        <f t="shared" si="215"/>
        <v>11</v>
      </c>
    </row>
    <row r="4576" spans="1:17" x14ac:dyDescent="0.45">
      <c r="A4576" s="1">
        <v>44114</v>
      </c>
      <c r="B4576" t="s">
        <v>17</v>
      </c>
      <c r="C4576" t="s">
        <v>17</v>
      </c>
      <c r="D4576" t="s">
        <v>19</v>
      </c>
      <c r="E4576" t="s">
        <v>20</v>
      </c>
      <c r="F4576" t="s">
        <v>4887</v>
      </c>
      <c r="G4576" t="s">
        <v>22</v>
      </c>
      <c r="H4576" t="s">
        <v>22</v>
      </c>
      <c r="I4576" t="s">
        <v>23</v>
      </c>
      <c r="J4576" t="s">
        <v>24</v>
      </c>
      <c r="K4576" t="s">
        <v>25</v>
      </c>
      <c r="L4576" t="s">
        <v>38</v>
      </c>
      <c r="O4576">
        <f t="shared" si="213"/>
        <v>2020</v>
      </c>
      <c r="P4576">
        <f t="shared" si="214"/>
        <v>10</v>
      </c>
      <c r="Q4576">
        <f t="shared" si="215"/>
        <v>10</v>
      </c>
    </row>
    <row r="4577" spans="1:17" x14ac:dyDescent="0.45">
      <c r="A4577" s="1">
        <v>44114</v>
      </c>
      <c r="B4577" t="s">
        <v>17</v>
      </c>
      <c r="C4577" t="s">
        <v>17</v>
      </c>
      <c r="D4577" t="s">
        <v>19</v>
      </c>
      <c r="E4577" t="s">
        <v>20</v>
      </c>
      <c r="F4577" t="s">
        <v>4888</v>
      </c>
      <c r="G4577" t="s">
        <v>22</v>
      </c>
      <c r="H4577" t="s">
        <v>22</v>
      </c>
      <c r="I4577" t="s">
        <v>23</v>
      </c>
      <c r="J4577" t="s">
        <v>24</v>
      </c>
      <c r="K4577" t="s">
        <v>25</v>
      </c>
      <c r="L4577" t="s">
        <v>58</v>
      </c>
      <c r="O4577">
        <f t="shared" si="213"/>
        <v>2020</v>
      </c>
      <c r="P4577">
        <f t="shared" si="214"/>
        <v>10</v>
      </c>
      <c r="Q4577">
        <f t="shared" si="215"/>
        <v>10</v>
      </c>
    </row>
    <row r="4578" spans="1:17" x14ac:dyDescent="0.45">
      <c r="A4578" s="1">
        <v>44114</v>
      </c>
      <c r="B4578" t="s">
        <v>17</v>
      </c>
      <c r="C4578" t="s">
        <v>17</v>
      </c>
      <c r="D4578" t="s">
        <v>53</v>
      </c>
      <c r="E4578" t="s">
        <v>61</v>
      </c>
      <c r="F4578" t="s">
        <v>4889</v>
      </c>
      <c r="G4578" t="s">
        <v>22</v>
      </c>
      <c r="H4578" t="s">
        <v>22</v>
      </c>
      <c r="I4578" t="s">
        <v>23</v>
      </c>
      <c r="J4578" t="s">
        <v>24</v>
      </c>
      <c r="K4578" t="s">
        <v>25</v>
      </c>
      <c r="L4578" t="s">
        <v>70</v>
      </c>
      <c r="O4578">
        <f t="shared" si="213"/>
        <v>2020</v>
      </c>
      <c r="P4578">
        <f t="shared" si="214"/>
        <v>10</v>
      </c>
      <c r="Q4578">
        <f t="shared" si="215"/>
        <v>10</v>
      </c>
    </row>
    <row r="4579" spans="1:17" x14ac:dyDescent="0.45">
      <c r="A4579" s="1">
        <v>44114</v>
      </c>
      <c r="B4579" t="s">
        <v>4064</v>
      </c>
      <c r="C4579" t="s">
        <v>18</v>
      </c>
      <c r="D4579" t="s">
        <v>28</v>
      </c>
      <c r="E4579" t="s">
        <v>1157</v>
      </c>
      <c r="F4579" t="s">
        <v>4890</v>
      </c>
      <c r="G4579" t="s">
        <v>22</v>
      </c>
      <c r="H4579" t="s">
        <v>22</v>
      </c>
      <c r="I4579" t="s">
        <v>23</v>
      </c>
      <c r="J4579" t="s">
        <v>24</v>
      </c>
      <c r="K4579" t="s">
        <v>25</v>
      </c>
      <c r="L4579" t="s">
        <v>254</v>
      </c>
      <c r="M4579" t="s">
        <v>17</v>
      </c>
      <c r="N4579">
        <v>999</v>
      </c>
      <c r="O4579">
        <f t="shared" si="213"/>
        <v>2020</v>
      </c>
      <c r="P4579">
        <f t="shared" si="214"/>
        <v>10</v>
      </c>
      <c r="Q4579">
        <f t="shared" si="215"/>
        <v>10</v>
      </c>
    </row>
    <row r="4580" spans="1:17" x14ac:dyDescent="0.45">
      <c r="A4580" s="1">
        <v>44114</v>
      </c>
      <c r="B4580" t="s">
        <v>17</v>
      </c>
      <c r="C4580" t="s">
        <v>17</v>
      </c>
      <c r="D4580" t="s">
        <v>19</v>
      </c>
      <c r="E4580" t="s">
        <v>20</v>
      </c>
      <c r="F4580" t="s">
        <v>4891</v>
      </c>
      <c r="G4580" t="s">
        <v>22</v>
      </c>
      <c r="H4580" t="s">
        <v>22</v>
      </c>
      <c r="I4580" t="s">
        <v>23</v>
      </c>
      <c r="J4580" t="s">
        <v>24</v>
      </c>
      <c r="K4580" t="s">
        <v>25</v>
      </c>
      <c r="L4580" t="s">
        <v>49</v>
      </c>
      <c r="O4580">
        <f t="shared" si="213"/>
        <v>2020</v>
      </c>
      <c r="P4580">
        <f t="shared" si="214"/>
        <v>10</v>
      </c>
      <c r="Q4580">
        <f t="shared" si="215"/>
        <v>10</v>
      </c>
    </row>
    <row r="4581" spans="1:17" x14ac:dyDescent="0.45">
      <c r="A4581" s="1">
        <v>44114</v>
      </c>
      <c r="B4581" t="s">
        <v>17</v>
      </c>
      <c r="C4581" t="s">
        <v>18</v>
      </c>
      <c r="D4581" t="s">
        <v>53</v>
      </c>
      <c r="E4581" t="s">
        <v>54</v>
      </c>
      <c r="F4581" t="s">
        <v>4892</v>
      </c>
      <c r="G4581" t="s">
        <v>22</v>
      </c>
      <c r="H4581" t="s">
        <v>22</v>
      </c>
      <c r="I4581" t="s">
        <v>23</v>
      </c>
      <c r="J4581" t="s">
        <v>24</v>
      </c>
      <c r="K4581" t="s">
        <v>25</v>
      </c>
      <c r="L4581" t="s">
        <v>33</v>
      </c>
      <c r="O4581">
        <f t="shared" si="213"/>
        <v>2020</v>
      </c>
      <c r="P4581">
        <f t="shared" si="214"/>
        <v>10</v>
      </c>
      <c r="Q4581">
        <f t="shared" si="215"/>
        <v>10</v>
      </c>
    </row>
    <row r="4582" spans="1:17" x14ac:dyDescent="0.45">
      <c r="A4582" s="1">
        <v>44113</v>
      </c>
      <c r="B4582" t="s">
        <v>4893</v>
      </c>
      <c r="C4582" t="s">
        <v>350</v>
      </c>
      <c r="D4582" t="s">
        <v>19</v>
      </c>
      <c r="E4582" t="s">
        <v>4238</v>
      </c>
      <c r="F4582" t="s">
        <v>4894</v>
      </c>
      <c r="G4582" t="s">
        <v>183</v>
      </c>
      <c r="H4582" t="s">
        <v>183</v>
      </c>
      <c r="I4582" t="s">
        <v>184</v>
      </c>
      <c r="J4582" t="s">
        <v>24</v>
      </c>
      <c r="K4582" t="s">
        <v>32</v>
      </c>
      <c r="L4582" t="s">
        <v>205</v>
      </c>
      <c r="M4582" t="s">
        <v>17</v>
      </c>
      <c r="N4582">
        <v>999</v>
      </c>
      <c r="O4582">
        <f t="shared" si="213"/>
        <v>2020</v>
      </c>
      <c r="P4582">
        <f t="shared" si="214"/>
        <v>10</v>
      </c>
      <c r="Q4582">
        <f t="shared" si="215"/>
        <v>9</v>
      </c>
    </row>
    <row r="4583" spans="1:17" x14ac:dyDescent="0.45">
      <c r="A4583" s="1">
        <v>44113</v>
      </c>
      <c r="B4583" t="s">
        <v>4895</v>
      </c>
      <c r="C4583" t="s">
        <v>17</v>
      </c>
      <c r="D4583" t="s">
        <v>19</v>
      </c>
      <c r="E4583" t="s">
        <v>20</v>
      </c>
      <c r="F4583" t="s">
        <v>4896</v>
      </c>
      <c r="G4583" t="s">
        <v>4531</v>
      </c>
      <c r="H4583" t="s">
        <v>4531</v>
      </c>
      <c r="I4583" t="s">
        <v>4532</v>
      </c>
      <c r="J4583" t="s">
        <v>105</v>
      </c>
      <c r="K4583" t="s">
        <v>141</v>
      </c>
      <c r="L4583" t="s">
        <v>26</v>
      </c>
      <c r="M4583" t="s">
        <v>17</v>
      </c>
      <c r="N4583">
        <v>999</v>
      </c>
      <c r="O4583">
        <f t="shared" si="213"/>
        <v>2020</v>
      </c>
      <c r="P4583">
        <f t="shared" si="214"/>
        <v>10</v>
      </c>
      <c r="Q4583">
        <f t="shared" si="215"/>
        <v>9</v>
      </c>
    </row>
    <row r="4584" spans="1:17" x14ac:dyDescent="0.45">
      <c r="A4584" s="1">
        <v>44113</v>
      </c>
      <c r="B4584" t="s">
        <v>17</v>
      </c>
      <c r="C4584" t="s">
        <v>17</v>
      </c>
      <c r="D4584" t="s">
        <v>53</v>
      </c>
      <c r="E4584" t="s">
        <v>61</v>
      </c>
      <c r="F4584" t="s">
        <v>4897</v>
      </c>
      <c r="G4584" t="s">
        <v>22</v>
      </c>
      <c r="H4584" t="s">
        <v>22</v>
      </c>
      <c r="I4584" t="s">
        <v>23</v>
      </c>
      <c r="J4584" t="s">
        <v>24</v>
      </c>
      <c r="K4584" t="s">
        <v>25</v>
      </c>
      <c r="L4584" t="s">
        <v>41</v>
      </c>
      <c r="O4584">
        <f t="shared" si="213"/>
        <v>2020</v>
      </c>
      <c r="P4584">
        <f t="shared" si="214"/>
        <v>10</v>
      </c>
      <c r="Q4584">
        <f t="shared" si="215"/>
        <v>9</v>
      </c>
    </row>
    <row r="4585" spans="1:17" x14ac:dyDescent="0.45">
      <c r="A4585" s="1">
        <v>44113</v>
      </c>
      <c r="B4585" t="s">
        <v>17</v>
      </c>
      <c r="C4585" t="s">
        <v>17</v>
      </c>
      <c r="D4585" t="s">
        <v>53</v>
      </c>
      <c r="E4585" t="s">
        <v>61</v>
      </c>
      <c r="F4585" t="s">
        <v>4898</v>
      </c>
      <c r="G4585" t="s">
        <v>22</v>
      </c>
      <c r="H4585" t="s">
        <v>22</v>
      </c>
      <c r="I4585" t="s">
        <v>23</v>
      </c>
      <c r="J4585" t="s">
        <v>24</v>
      </c>
      <c r="K4585" t="s">
        <v>25</v>
      </c>
      <c r="L4585" t="s">
        <v>41</v>
      </c>
      <c r="O4585">
        <f t="shared" si="213"/>
        <v>2020</v>
      </c>
      <c r="P4585">
        <f t="shared" si="214"/>
        <v>10</v>
      </c>
      <c r="Q4585">
        <f t="shared" si="215"/>
        <v>9</v>
      </c>
    </row>
    <row r="4586" spans="1:17" x14ac:dyDescent="0.45">
      <c r="A4586" s="1">
        <v>44113</v>
      </c>
      <c r="B4586" t="s">
        <v>4893</v>
      </c>
      <c r="C4586" t="s">
        <v>350</v>
      </c>
      <c r="D4586" t="s">
        <v>19</v>
      </c>
      <c r="E4586" t="s">
        <v>4238</v>
      </c>
      <c r="F4586" t="s">
        <v>4899</v>
      </c>
      <c r="G4586" t="s">
        <v>183</v>
      </c>
      <c r="H4586" t="s">
        <v>183</v>
      </c>
      <c r="I4586" t="s">
        <v>184</v>
      </c>
      <c r="J4586" t="s">
        <v>24</v>
      </c>
      <c r="K4586" t="s">
        <v>32</v>
      </c>
      <c r="L4586" t="s">
        <v>205</v>
      </c>
      <c r="M4586" t="s">
        <v>17</v>
      </c>
      <c r="N4586">
        <v>999</v>
      </c>
      <c r="O4586">
        <f t="shared" si="213"/>
        <v>2020</v>
      </c>
      <c r="P4586">
        <f t="shared" si="214"/>
        <v>10</v>
      </c>
      <c r="Q4586">
        <f t="shared" si="215"/>
        <v>9</v>
      </c>
    </row>
    <row r="4587" spans="1:17" x14ac:dyDescent="0.45">
      <c r="A4587" s="1">
        <v>44113</v>
      </c>
      <c r="B4587" t="s">
        <v>17</v>
      </c>
      <c r="C4587" t="s">
        <v>17</v>
      </c>
      <c r="D4587" t="s">
        <v>19</v>
      </c>
      <c r="E4587" t="s">
        <v>20</v>
      </c>
      <c r="F4587" t="s">
        <v>4900</v>
      </c>
      <c r="G4587" t="s">
        <v>22</v>
      </c>
      <c r="H4587" t="s">
        <v>22</v>
      </c>
      <c r="I4587" t="s">
        <v>23</v>
      </c>
      <c r="J4587" t="s">
        <v>24</v>
      </c>
      <c r="K4587" t="s">
        <v>25</v>
      </c>
      <c r="L4587" t="s">
        <v>33</v>
      </c>
      <c r="O4587">
        <f t="shared" si="213"/>
        <v>2020</v>
      </c>
      <c r="P4587">
        <f t="shared" si="214"/>
        <v>10</v>
      </c>
      <c r="Q4587">
        <f t="shared" si="215"/>
        <v>9</v>
      </c>
    </row>
    <row r="4588" spans="1:17" x14ac:dyDescent="0.45">
      <c r="A4588" s="1">
        <v>44113</v>
      </c>
      <c r="B4588" t="s">
        <v>17</v>
      </c>
      <c r="C4588" t="s">
        <v>17</v>
      </c>
      <c r="D4588" t="s">
        <v>53</v>
      </c>
      <c r="E4588" t="s">
        <v>61</v>
      </c>
      <c r="F4588" t="s">
        <v>4901</v>
      </c>
      <c r="G4588" t="s">
        <v>22</v>
      </c>
      <c r="H4588" t="s">
        <v>22</v>
      </c>
      <c r="I4588" t="s">
        <v>23</v>
      </c>
      <c r="J4588" t="s">
        <v>24</v>
      </c>
      <c r="K4588" t="s">
        <v>25</v>
      </c>
      <c r="L4588" t="s">
        <v>70</v>
      </c>
      <c r="O4588">
        <f t="shared" si="213"/>
        <v>2020</v>
      </c>
      <c r="P4588">
        <f t="shared" si="214"/>
        <v>10</v>
      </c>
      <c r="Q4588">
        <f t="shared" si="215"/>
        <v>9</v>
      </c>
    </row>
    <row r="4589" spans="1:17" x14ac:dyDescent="0.45">
      <c r="A4589" s="1">
        <v>44113</v>
      </c>
      <c r="B4589" t="s">
        <v>17</v>
      </c>
      <c r="C4589" t="s">
        <v>18</v>
      </c>
      <c r="D4589" t="s">
        <v>28</v>
      </c>
      <c r="E4589" t="s">
        <v>1157</v>
      </c>
      <c r="F4589" t="s">
        <v>4902</v>
      </c>
      <c r="G4589" t="s">
        <v>107</v>
      </c>
      <c r="H4589" t="s">
        <v>107</v>
      </c>
      <c r="I4589" t="s">
        <v>108</v>
      </c>
      <c r="J4589" t="s">
        <v>24</v>
      </c>
      <c r="K4589" t="s">
        <v>109</v>
      </c>
      <c r="L4589" t="s">
        <v>33</v>
      </c>
      <c r="O4589">
        <f t="shared" si="213"/>
        <v>2020</v>
      </c>
      <c r="P4589">
        <f t="shared" si="214"/>
        <v>10</v>
      </c>
      <c r="Q4589">
        <f t="shared" si="215"/>
        <v>9</v>
      </c>
    </row>
    <row r="4590" spans="1:17" x14ac:dyDescent="0.45">
      <c r="A4590" s="1">
        <v>44112</v>
      </c>
      <c r="B4590" t="s">
        <v>17</v>
      </c>
      <c r="C4590" t="s">
        <v>18</v>
      </c>
      <c r="D4590" t="s">
        <v>19</v>
      </c>
      <c r="E4590" t="s">
        <v>4238</v>
      </c>
      <c r="F4590" t="s">
        <v>4903</v>
      </c>
      <c r="G4590" t="s">
        <v>22</v>
      </c>
      <c r="H4590" t="s">
        <v>22</v>
      </c>
      <c r="I4590" t="s">
        <v>23</v>
      </c>
      <c r="J4590" t="s">
        <v>24</v>
      </c>
      <c r="K4590" t="s">
        <v>25</v>
      </c>
      <c r="L4590" t="s">
        <v>49</v>
      </c>
      <c r="O4590">
        <f t="shared" si="213"/>
        <v>2020</v>
      </c>
      <c r="P4590">
        <f t="shared" si="214"/>
        <v>10</v>
      </c>
      <c r="Q4590">
        <f t="shared" si="215"/>
        <v>8</v>
      </c>
    </row>
    <row r="4591" spans="1:17" x14ac:dyDescent="0.45">
      <c r="A4591" s="1">
        <v>44112</v>
      </c>
      <c r="B4591" t="s">
        <v>17</v>
      </c>
      <c r="C4591" t="s">
        <v>17</v>
      </c>
      <c r="D4591" t="s">
        <v>53</v>
      </c>
      <c r="E4591" t="s">
        <v>54</v>
      </c>
      <c r="F4591" t="s">
        <v>4904</v>
      </c>
      <c r="G4591" t="s">
        <v>22</v>
      </c>
      <c r="H4591" t="s">
        <v>22</v>
      </c>
      <c r="I4591" t="s">
        <v>23</v>
      </c>
      <c r="J4591" t="s">
        <v>24</v>
      </c>
      <c r="K4591" t="s">
        <v>25</v>
      </c>
      <c r="L4591" t="s">
        <v>75</v>
      </c>
      <c r="O4591">
        <f t="shared" si="213"/>
        <v>2020</v>
      </c>
      <c r="P4591">
        <f t="shared" si="214"/>
        <v>10</v>
      </c>
      <c r="Q4591">
        <f t="shared" si="215"/>
        <v>8</v>
      </c>
    </row>
    <row r="4592" spans="1:17" x14ac:dyDescent="0.45">
      <c r="A4592" s="1">
        <v>44112</v>
      </c>
      <c r="B4592" t="s">
        <v>17</v>
      </c>
      <c r="C4592" t="s">
        <v>17</v>
      </c>
      <c r="D4592" t="s">
        <v>53</v>
      </c>
      <c r="E4592" t="s">
        <v>54</v>
      </c>
      <c r="F4592" t="s">
        <v>4905</v>
      </c>
      <c r="G4592" t="s">
        <v>22</v>
      </c>
      <c r="H4592" t="s">
        <v>22</v>
      </c>
      <c r="I4592" t="s">
        <v>23</v>
      </c>
      <c r="J4592" t="s">
        <v>24</v>
      </c>
      <c r="K4592" t="s">
        <v>25</v>
      </c>
      <c r="L4592" t="s">
        <v>157</v>
      </c>
      <c r="O4592">
        <f t="shared" si="213"/>
        <v>2020</v>
      </c>
      <c r="P4592">
        <f t="shared" si="214"/>
        <v>10</v>
      </c>
      <c r="Q4592">
        <f t="shared" si="215"/>
        <v>8</v>
      </c>
    </row>
    <row r="4593" spans="1:17" x14ac:dyDescent="0.45">
      <c r="A4593" s="1">
        <v>44112</v>
      </c>
      <c r="B4593" t="s">
        <v>17</v>
      </c>
      <c r="C4593" t="s">
        <v>17</v>
      </c>
      <c r="D4593" t="s">
        <v>53</v>
      </c>
      <c r="E4593" t="s">
        <v>61</v>
      </c>
      <c r="F4593" t="s">
        <v>4906</v>
      </c>
      <c r="G4593" t="s">
        <v>22</v>
      </c>
      <c r="H4593" t="s">
        <v>22</v>
      </c>
      <c r="I4593" t="s">
        <v>23</v>
      </c>
      <c r="J4593" t="s">
        <v>24</v>
      </c>
      <c r="K4593" t="s">
        <v>25</v>
      </c>
      <c r="L4593" t="s">
        <v>41</v>
      </c>
      <c r="O4593">
        <f t="shared" si="213"/>
        <v>2020</v>
      </c>
      <c r="P4593">
        <f t="shared" si="214"/>
        <v>10</v>
      </c>
      <c r="Q4593">
        <f t="shared" si="215"/>
        <v>8</v>
      </c>
    </row>
    <row r="4594" spans="1:17" x14ac:dyDescent="0.45">
      <c r="A4594" s="1">
        <v>44112</v>
      </c>
      <c r="B4594" t="s">
        <v>17</v>
      </c>
      <c r="C4594" t="s">
        <v>18</v>
      </c>
      <c r="D4594" t="s">
        <v>53</v>
      </c>
      <c r="E4594" t="s">
        <v>54</v>
      </c>
      <c r="F4594" t="s">
        <v>4907</v>
      </c>
      <c r="G4594" t="s">
        <v>22</v>
      </c>
      <c r="H4594" t="s">
        <v>22</v>
      </c>
      <c r="I4594" t="s">
        <v>23</v>
      </c>
      <c r="J4594" t="s">
        <v>24</v>
      </c>
      <c r="K4594" t="s">
        <v>25</v>
      </c>
      <c r="L4594" t="s">
        <v>41</v>
      </c>
      <c r="O4594">
        <f t="shared" si="213"/>
        <v>2020</v>
      </c>
      <c r="P4594">
        <f t="shared" si="214"/>
        <v>10</v>
      </c>
      <c r="Q4594">
        <f t="shared" si="215"/>
        <v>8</v>
      </c>
    </row>
    <row r="4595" spans="1:17" x14ac:dyDescent="0.45">
      <c r="A4595" s="1">
        <v>44112</v>
      </c>
      <c r="B4595" t="s">
        <v>17</v>
      </c>
      <c r="C4595" t="s">
        <v>18</v>
      </c>
      <c r="D4595" t="s">
        <v>19</v>
      </c>
      <c r="E4595" t="s">
        <v>20</v>
      </c>
      <c r="F4595" t="s">
        <v>1770</v>
      </c>
      <c r="G4595" t="s">
        <v>22</v>
      </c>
      <c r="H4595" t="s">
        <v>22</v>
      </c>
      <c r="I4595" t="s">
        <v>23</v>
      </c>
      <c r="J4595" t="s">
        <v>24</v>
      </c>
      <c r="K4595" t="s">
        <v>25</v>
      </c>
      <c r="L4595" t="s">
        <v>254</v>
      </c>
      <c r="O4595">
        <f t="shared" si="213"/>
        <v>2020</v>
      </c>
      <c r="P4595">
        <f t="shared" si="214"/>
        <v>10</v>
      </c>
      <c r="Q4595">
        <f t="shared" si="215"/>
        <v>8</v>
      </c>
    </row>
    <row r="4596" spans="1:17" x14ac:dyDescent="0.45">
      <c r="A4596" s="1">
        <v>44111</v>
      </c>
      <c r="B4596" t="s">
        <v>17</v>
      </c>
      <c r="C4596" t="s">
        <v>17</v>
      </c>
      <c r="D4596" t="s">
        <v>53</v>
      </c>
      <c r="E4596" t="s">
        <v>4465</v>
      </c>
      <c r="F4596" t="s">
        <v>4908</v>
      </c>
      <c r="G4596" t="s">
        <v>22</v>
      </c>
      <c r="H4596" t="s">
        <v>22</v>
      </c>
      <c r="I4596" t="s">
        <v>23</v>
      </c>
      <c r="J4596" t="s">
        <v>24</v>
      </c>
      <c r="K4596" t="s">
        <v>25</v>
      </c>
      <c r="L4596" t="s">
        <v>49</v>
      </c>
      <c r="O4596">
        <f t="shared" si="213"/>
        <v>2020</v>
      </c>
      <c r="P4596">
        <f t="shared" si="214"/>
        <v>10</v>
      </c>
      <c r="Q4596">
        <f t="shared" si="215"/>
        <v>7</v>
      </c>
    </row>
    <row r="4597" spans="1:17" x14ac:dyDescent="0.45">
      <c r="A4597" s="1">
        <v>44111</v>
      </c>
      <c r="B4597" t="s">
        <v>17</v>
      </c>
      <c r="C4597" t="s">
        <v>18</v>
      </c>
      <c r="D4597" t="s">
        <v>19</v>
      </c>
      <c r="E4597" t="s">
        <v>20</v>
      </c>
      <c r="F4597" t="s">
        <v>4909</v>
      </c>
      <c r="G4597" t="s">
        <v>22</v>
      </c>
      <c r="H4597" t="s">
        <v>22</v>
      </c>
      <c r="I4597" t="s">
        <v>23</v>
      </c>
      <c r="J4597" t="s">
        <v>24</v>
      </c>
      <c r="K4597" t="s">
        <v>25</v>
      </c>
      <c r="L4597" t="s">
        <v>205</v>
      </c>
      <c r="O4597">
        <f t="shared" si="213"/>
        <v>2020</v>
      </c>
      <c r="P4597">
        <f t="shared" si="214"/>
        <v>10</v>
      </c>
      <c r="Q4597">
        <f t="shared" si="215"/>
        <v>7</v>
      </c>
    </row>
    <row r="4598" spans="1:17" x14ac:dyDescent="0.45">
      <c r="A4598" s="1">
        <v>44111</v>
      </c>
      <c r="B4598" t="s">
        <v>17</v>
      </c>
      <c r="C4598" t="s">
        <v>18</v>
      </c>
      <c r="D4598" t="s">
        <v>19</v>
      </c>
      <c r="E4598" t="s">
        <v>20</v>
      </c>
      <c r="F4598" t="s">
        <v>4910</v>
      </c>
      <c r="G4598" t="s">
        <v>22</v>
      </c>
      <c r="H4598" t="s">
        <v>22</v>
      </c>
      <c r="I4598" t="s">
        <v>23</v>
      </c>
      <c r="J4598" t="s">
        <v>24</v>
      </c>
      <c r="K4598" t="s">
        <v>25</v>
      </c>
      <c r="L4598" t="s">
        <v>41</v>
      </c>
      <c r="O4598">
        <f t="shared" si="213"/>
        <v>2020</v>
      </c>
      <c r="P4598">
        <f t="shared" si="214"/>
        <v>10</v>
      </c>
      <c r="Q4598">
        <f t="shared" si="215"/>
        <v>7</v>
      </c>
    </row>
    <row r="4599" spans="1:17" x14ac:dyDescent="0.45">
      <c r="A4599" s="1">
        <v>44111</v>
      </c>
      <c r="B4599" t="s">
        <v>17</v>
      </c>
      <c r="C4599" t="s">
        <v>18</v>
      </c>
      <c r="D4599" t="s">
        <v>19</v>
      </c>
      <c r="E4599" t="s">
        <v>20</v>
      </c>
      <c r="F4599" t="s">
        <v>4911</v>
      </c>
      <c r="G4599" t="s">
        <v>22</v>
      </c>
      <c r="H4599" t="s">
        <v>22</v>
      </c>
      <c r="I4599" t="s">
        <v>23</v>
      </c>
      <c r="J4599" t="s">
        <v>24</v>
      </c>
      <c r="K4599" t="s">
        <v>25</v>
      </c>
      <c r="L4599" t="s">
        <v>38</v>
      </c>
      <c r="O4599">
        <f t="shared" si="213"/>
        <v>2020</v>
      </c>
      <c r="P4599">
        <f t="shared" si="214"/>
        <v>10</v>
      </c>
      <c r="Q4599">
        <f t="shared" si="215"/>
        <v>7</v>
      </c>
    </row>
    <row r="4600" spans="1:17" x14ac:dyDescent="0.45">
      <c r="A4600" s="1">
        <v>44111</v>
      </c>
      <c r="B4600" t="s">
        <v>17</v>
      </c>
      <c r="C4600" t="s">
        <v>18</v>
      </c>
      <c r="D4600" t="s">
        <v>28</v>
      </c>
      <c r="E4600" t="s">
        <v>1157</v>
      </c>
      <c r="F4600" t="s">
        <v>4912</v>
      </c>
      <c r="G4600" t="s">
        <v>22</v>
      </c>
      <c r="H4600" t="s">
        <v>22</v>
      </c>
      <c r="I4600" t="s">
        <v>23</v>
      </c>
      <c r="J4600" t="s">
        <v>24</v>
      </c>
      <c r="K4600" t="s">
        <v>25</v>
      </c>
      <c r="L4600" t="s">
        <v>38</v>
      </c>
      <c r="O4600">
        <f t="shared" si="213"/>
        <v>2020</v>
      </c>
      <c r="P4600">
        <f t="shared" si="214"/>
        <v>10</v>
      </c>
      <c r="Q4600">
        <f t="shared" si="215"/>
        <v>7</v>
      </c>
    </row>
    <row r="4601" spans="1:17" x14ac:dyDescent="0.45">
      <c r="A4601" s="1">
        <v>44111</v>
      </c>
      <c r="B4601" t="s">
        <v>3761</v>
      </c>
      <c r="C4601" t="s">
        <v>18</v>
      </c>
      <c r="D4601" t="s">
        <v>28</v>
      </c>
      <c r="E4601" t="s">
        <v>1157</v>
      </c>
      <c r="F4601" t="s">
        <v>4913</v>
      </c>
      <c r="G4601" t="s">
        <v>22</v>
      </c>
      <c r="H4601" t="s">
        <v>22</v>
      </c>
      <c r="I4601" t="s">
        <v>23</v>
      </c>
      <c r="J4601" t="s">
        <v>24</v>
      </c>
      <c r="K4601" t="s">
        <v>25</v>
      </c>
      <c r="L4601" t="s">
        <v>49</v>
      </c>
      <c r="M4601" t="s">
        <v>65</v>
      </c>
      <c r="N4601" t="s">
        <v>66</v>
      </c>
      <c r="O4601">
        <f t="shared" si="213"/>
        <v>2020</v>
      </c>
      <c r="P4601">
        <f t="shared" si="214"/>
        <v>10</v>
      </c>
      <c r="Q4601">
        <f t="shared" si="215"/>
        <v>7</v>
      </c>
    </row>
    <row r="4602" spans="1:17" x14ac:dyDescent="0.45">
      <c r="A4602" s="1">
        <v>44111</v>
      </c>
      <c r="B4602" t="s">
        <v>17</v>
      </c>
      <c r="C4602" t="s">
        <v>17</v>
      </c>
      <c r="D4602" t="s">
        <v>19</v>
      </c>
      <c r="E4602" t="s">
        <v>20</v>
      </c>
      <c r="F4602" t="s">
        <v>4914</v>
      </c>
      <c r="G4602" t="s">
        <v>22</v>
      </c>
      <c r="H4602" t="s">
        <v>22</v>
      </c>
      <c r="I4602" t="s">
        <v>23</v>
      </c>
      <c r="J4602" t="s">
        <v>24</v>
      </c>
      <c r="K4602" t="s">
        <v>25</v>
      </c>
      <c r="L4602" t="s">
        <v>157</v>
      </c>
      <c r="O4602">
        <f t="shared" si="213"/>
        <v>2020</v>
      </c>
      <c r="P4602">
        <f t="shared" si="214"/>
        <v>10</v>
      </c>
      <c r="Q4602">
        <f t="shared" si="215"/>
        <v>7</v>
      </c>
    </row>
    <row r="4603" spans="1:17" x14ac:dyDescent="0.45">
      <c r="A4603" s="1">
        <v>44111</v>
      </c>
      <c r="B4603" t="s">
        <v>4915</v>
      </c>
      <c r="C4603" t="s">
        <v>17</v>
      </c>
      <c r="D4603" t="s">
        <v>19</v>
      </c>
      <c r="E4603" t="s">
        <v>20</v>
      </c>
      <c r="F4603" t="s">
        <v>4916</v>
      </c>
      <c r="G4603" t="s">
        <v>183</v>
      </c>
      <c r="H4603" t="s">
        <v>183</v>
      </c>
      <c r="I4603" t="s">
        <v>184</v>
      </c>
      <c r="J4603" t="s">
        <v>24</v>
      </c>
      <c r="K4603" t="s">
        <v>32</v>
      </c>
      <c r="L4603" t="s">
        <v>205</v>
      </c>
      <c r="M4603" t="s">
        <v>17</v>
      </c>
      <c r="N4603">
        <v>999</v>
      </c>
      <c r="O4603">
        <f t="shared" si="213"/>
        <v>2020</v>
      </c>
      <c r="P4603">
        <f t="shared" si="214"/>
        <v>10</v>
      </c>
      <c r="Q4603">
        <f t="shared" si="215"/>
        <v>7</v>
      </c>
    </row>
    <row r="4604" spans="1:17" x14ac:dyDescent="0.45">
      <c r="A4604" s="1">
        <v>44111</v>
      </c>
      <c r="B4604" t="s">
        <v>17</v>
      </c>
      <c r="C4604" t="s">
        <v>18</v>
      </c>
      <c r="D4604" t="s">
        <v>19</v>
      </c>
      <c r="E4604" t="s">
        <v>2267</v>
      </c>
      <c r="F4604" t="s">
        <v>4917</v>
      </c>
      <c r="G4604" t="s">
        <v>183</v>
      </c>
      <c r="H4604" t="s">
        <v>183</v>
      </c>
      <c r="I4604" t="s">
        <v>184</v>
      </c>
      <c r="J4604" t="s">
        <v>24</v>
      </c>
      <c r="K4604" t="s">
        <v>32</v>
      </c>
      <c r="L4604" t="s">
        <v>26</v>
      </c>
      <c r="O4604">
        <f t="shared" si="213"/>
        <v>2020</v>
      </c>
      <c r="P4604">
        <f t="shared" si="214"/>
        <v>10</v>
      </c>
      <c r="Q4604">
        <f t="shared" si="215"/>
        <v>7</v>
      </c>
    </row>
    <row r="4605" spans="1:17" x14ac:dyDescent="0.45">
      <c r="A4605" s="1">
        <v>44111</v>
      </c>
      <c r="B4605" t="s">
        <v>17</v>
      </c>
      <c r="C4605" t="s">
        <v>18</v>
      </c>
      <c r="D4605" t="s">
        <v>53</v>
      </c>
      <c r="E4605" t="s">
        <v>54</v>
      </c>
      <c r="F4605" t="s">
        <v>4918</v>
      </c>
      <c r="G4605" t="s">
        <v>22</v>
      </c>
      <c r="H4605" t="s">
        <v>22</v>
      </c>
      <c r="I4605" t="s">
        <v>23</v>
      </c>
      <c r="J4605" t="s">
        <v>24</v>
      </c>
      <c r="K4605" t="s">
        <v>25</v>
      </c>
      <c r="L4605" t="s">
        <v>49</v>
      </c>
      <c r="O4605">
        <f t="shared" si="213"/>
        <v>2020</v>
      </c>
      <c r="P4605">
        <f t="shared" si="214"/>
        <v>10</v>
      </c>
      <c r="Q4605">
        <f t="shared" si="215"/>
        <v>7</v>
      </c>
    </row>
    <row r="4606" spans="1:17" x14ac:dyDescent="0.45">
      <c r="A4606" s="1">
        <v>44110</v>
      </c>
      <c r="B4606" t="s">
        <v>17</v>
      </c>
      <c r="C4606" t="s">
        <v>17</v>
      </c>
      <c r="D4606" t="s">
        <v>28</v>
      </c>
      <c r="E4606" t="s">
        <v>4919</v>
      </c>
      <c r="F4606" t="s">
        <v>4920</v>
      </c>
      <c r="G4606" t="s">
        <v>207</v>
      </c>
      <c r="H4606" t="s">
        <v>207</v>
      </c>
      <c r="I4606" t="s">
        <v>208</v>
      </c>
      <c r="J4606" t="s">
        <v>24</v>
      </c>
      <c r="K4606" t="s">
        <v>197</v>
      </c>
      <c r="L4606" t="s">
        <v>26</v>
      </c>
      <c r="O4606">
        <f t="shared" si="213"/>
        <v>2020</v>
      </c>
      <c r="P4606">
        <f t="shared" si="214"/>
        <v>10</v>
      </c>
      <c r="Q4606">
        <f t="shared" si="215"/>
        <v>6</v>
      </c>
    </row>
    <row r="4607" spans="1:17" x14ac:dyDescent="0.45">
      <c r="A4607" s="1">
        <v>44110</v>
      </c>
      <c r="B4607" t="s">
        <v>4921</v>
      </c>
      <c r="C4607" t="s">
        <v>18</v>
      </c>
      <c r="D4607" t="s">
        <v>19</v>
      </c>
      <c r="E4607" t="s">
        <v>2267</v>
      </c>
      <c r="F4607" t="s">
        <v>4922</v>
      </c>
      <c r="G4607" t="s">
        <v>22</v>
      </c>
      <c r="H4607" t="s">
        <v>22</v>
      </c>
      <c r="I4607" t="s">
        <v>23</v>
      </c>
      <c r="J4607" t="s">
        <v>24</v>
      </c>
      <c r="K4607" t="s">
        <v>25</v>
      </c>
      <c r="L4607" t="s">
        <v>70</v>
      </c>
      <c r="M4607" t="s">
        <v>17</v>
      </c>
      <c r="N4607">
        <v>999</v>
      </c>
      <c r="O4607">
        <f t="shared" si="213"/>
        <v>2020</v>
      </c>
      <c r="P4607">
        <f t="shared" si="214"/>
        <v>10</v>
      </c>
      <c r="Q4607">
        <f t="shared" si="215"/>
        <v>6</v>
      </c>
    </row>
    <row r="4608" spans="1:17" x14ac:dyDescent="0.45">
      <c r="A4608" s="1">
        <v>44110</v>
      </c>
      <c r="B4608" t="s">
        <v>17</v>
      </c>
      <c r="C4608" t="s">
        <v>17</v>
      </c>
      <c r="D4608" t="s">
        <v>53</v>
      </c>
      <c r="E4608" t="s">
        <v>61</v>
      </c>
      <c r="F4608" t="s">
        <v>4923</v>
      </c>
      <c r="G4608" t="s">
        <v>139</v>
      </c>
      <c r="H4608" t="s">
        <v>139</v>
      </c>
      <c r="I4608" t="s">
        <v>140</v>
      </c>
      <c r="J4608" t="s">
        <v>105</v>
      </c>
      <c r="K4608" t="s">
        <v>141</v>
      </c>
      <c r="L4608" t="s">
        <v>41</v>
      </c>
      <c r="O4608">
        <f t="shared" si="213"/>
        <v>2020</v>
      </c>
      <c r="P4608">
        <f t="shared" si="214"/>
        <v>10</v>
      </c>
      <c r="Q4608">
        <f t="shared" si="215"/>
        <v>6</v>
      </c>
    </row>
    <row r="4609" spans="1:17" x14ac:dyDescent="0.45">
      <c r="A4609" s="1">
        <v>44110</v>
      </c>
      <c r="B4609" t="s">
        <v>17</v>
      </c>
      <c r="C4609" t="s">
        <v>17</v>
      </c>
      <c r="D4609" t="s">
        <v>19</v>
      </c>
      <c r="E4609" t="s">
        <v>20</v>
      </c>
      <c r="F4609" t="s">
        <v>4924</v>
      </c>
      <c r="G4609" t="s">
        <v>143</v>
      </c>
      <c r="H4609" t="s">
        <v>143</v>
      </c>
      <c r="I4609" t="s">
        <v>144</v>
      </c>
      <c r="J4609" t="s">
        <v>24</v>
      </c>
      <c r="K4609" t="s">
        <v>32</v>
      </c>
      <c r="L4609" t="s">
        <v>38</v>
      </c>
      <c r="O4609">
        <f t="shared" si="213"/>
        <v>2020</v>
      </c>
      <c r="P4609">
        <f t="shared" si="214"/>
        <v>10</v>
      </c>
      <c r="Q4609">
        <f t="shared" si="215"/>
        <v>6</v>
      </c>
    </row>
    <row r="4610" spans="1:17" x14ac:dyDescent="0.45">
      <c r="A4610" s="1">
        <v>44110</v>
      </c>
      <c r="B4610" t="s">
        <v>17</v>
      </c>
      <c r="C4610" t="s">
        <v>18</v>
      </c>
      <c r="D4610" t="s">
        <v>53</v>
      </c>
      <c r="E4610" t="s">
        <v>54</v>
      </c>
      <c r="F4610" t="s">
        <v>4925</v>
      </c>
      <c r="G4610" t="s">
        <v>183</v>
      </c>
      <c r="H4610" t="s">
        <v>183</v>
      </c>
      <c r="I4610" t="s">
        <v>184</v>
      </c>
      <c r="J4610" t="s">
        <v>24</v>
      </c>
      <c r="K4610" t="s">
        <v>32</v>
      </c>
      <c r="L4610" t="s">
        <v>26</v>
      </c>
      <c r="O4610">
        <f t="shared" ref="O4610:O4673" si="216">YEAR(A4610)</f>
        <v>2020</v>
      </c>
      <c r="P4610">
        <f t="shared" ref="P4610:P4673" si="217">MONTH(A4610)</f>
        <v>10</v>
      </c>
      <c r="Q4610">
        <f t="shared" ref="Q4610:Q4673" si="218">DAY(A4610)</f>
        <v>6</v>
      </c>
    </row>
    <row r="4611" spans="1:17" x14ac:dyDescent="0.45">
      <c r="A4611" s="1">
        <v>44109</v>
      </c>
      <c r="B4611" t="s">
        <v>17</v>
      </c>
      <c r="C4611" t="s">
        <v>17</v>
      </c>
      <c r="D4611" t="s">
        <v>19</v>
      </c>
      <c r="E4611" t="s">
        <v>2267</v>
      </c>
      <c r="F4611" t="s">
        <v>4926</v>
      </c>
      <c r="G4611" t="s">
        <v>1060</v>
      </c>
      <c r="H4611" t="s">
        <v>1060</v>
      </c>
      <c r="I4611" t="s">
        <v>1061</v>
      </c>
      <c r="J4611" t="s">
        <v>45</v>
      </c>
      <c r="K4611" t="s">
        <v>691</v>
      </c>
      <c r="L4611" t="s">
        <v>205</v>
      </c>
      <c r="O4611">
        <f t="shared" si="216"/>
        <v>2020</v>
      </c>
      <c r="P4611">
        <f t="shared" si="217"/>
        <v>10</v>
      </c>
      <c r="Q4611">
        <f t="shared" si="218"/>
        <v>5</v>
      </c>
    </row>
    <row r="4612" spans="1:17" x14ac:dyDescent="0.45">
      <c r="A4612" s="1">
        <v>44109</v>
      </c>
      <c r="B4612" t="s">
        <v>17</v>
      </c>
      <c r="C4612" t="s">
        <v>18</v>
      </c>
      <c r="D4612" t="s">
        <v>19</v>
      </c>
      <c r="E4612" t="s">
        <v>4238</v>
      </c>
      <c r="F4612" t="s">
        <v>4927</v>
      </c>
      <c r="G4612" t="s">
        <v>546</v>
      </c>
      <c r="H4612" t="s">
        <v>546</v>
      </c>
      <c r="I4612" t="s">
        <v>547</v>
      </c>
      <c r="J4612" t="s">
        <v>24</v>
      </c>
      <c r="K4612" t="s">
        <v>32</v>
      </c>
      <c r="L4612" t="s">
        <v>41</v>
      </c>
      <c r="O4612">
        <f t="shared" si="216"/>
        <v>2020</v>
      </c>
      <c r="P4612">
        <f t="shared" si="217"/>
        <v>10</v>
      </c>
      <c r="Q4612">
        <f t="shared" si="218"/>
        <v>5</v>
      </c>
    </row>
    <row r="4613" spans="1:17" x14ac:dyDescent="0.45">
      <c r="A4613" s="1">
        <v>44109</v>
      </c>
      <c r="B4613" t="s">
        <v>17</v>
      </c>
      <c r="C4613" t="s">
        <v>18</v>
      </c>
      <c r="D4613" t="s">
        <v>19</v>
      </c>
      <c r="E4613" t="s">
        <v>4238</v>
      </c>
      <c r="F4613" t="s">
        <v>4927</v>
      </c>
      <c r="G4613" t="s">
        <v>546</v>
      </c>
      <c r="H4613" t="s">
        <v>546</v>
      </c>
      <c r="I4613" t="s">
        <v>547</v>
      </c>
      <c r="J4613" t="s">
        <v>24</v>
      </c>
      <c r="K4613" t="s">
        <v>32</v>
      </c>
      <c r="L4613" t="s">
        <v>41</v>
      </c>
      <c r="O4613">
        <f t="shared" si="216"/>
        <v>2020</v>
      </c>
      <c r="P4613">
        <f t="shared" si="217"/>
        <v>10</v>
      </c>
      <c r="Q4613">
        <f t="shared" si="218"/>
        <v>5</v>
      </c>
    </row>
    <row r="4614" spans="1:17" x14ac:dyDescent="0.45">
      <c r="A4614" s="1">
        <v>44109</v>
      </c>
      <c r="B4614" t="s">
        <v>17</v>
      </c>
      <c r="C4614" t="s">
        <v>18</v>
      </c>
      <c r="D4614" t="s">
        <v>19</v>
      </c>
      <c r="E4614" t="s">
        <v>4238</v>
      </c>
      <c r="F4614" t="s">
        <v>4928</v>
      </c>
      <c r="G4614" t="s">
        <v>546</v>
      </c>
      <c r="H4614" t="s">
        <v>546</v>
      </c>
      <c r="I4614" t="s">
        <v>547</v>
      </c>
      <c r="J4614" t="s">
        <v>24</v>
      </c>
      <c r="K4614" t="s">
        <v>32</v>
      </c>
      <c r="L4614" t="s">
        <v>41</v>
      </c>
      <c r="O4614">
        <f t="shared" si="216"/>
        <v>2020</v>
      </c>
      <c r="P4614">
        <f t="shared" si="217"/>
        <v>10</v>
      </c>
      <c r="Q4614">
        <f t="shared" si="218"/>
        <v>5</v>
      </c>
    </row>
    <row r="4615" spans="1:17" x14ac:dyDescent="0.45">
      <c r="A4615" s="1">
        <v>44109</v>
      </c>
      <c r="B4615" t="s">
        <v>17</v>
      </c>
      <c r="C4615" t="s">
        <v>17</v>
      </c>
      <c r="D4615" t="s">
        <v>19</v>
      </c>
      <c r="E4615" t="s">
        <v>20</v>
      </c>
      <c r="F4615">
        <v>1111</v>
      </c>
      <c r="G4615" t="s">
        <v>895</v>
      </c>
      <c r="H4615" t="s">
        <v>895</v>
      </c>
      <c r="I4615" t="s">
        <v>896</v>
      </c>
      <c r="J4615" t="s">
        <v>24</v>
      </c>
      <c r="K4615" t="s">
        <v>109</v>
      </c>
      <c r="L4615" t="s">
        <v>33</v>
      </c>
      <c r="O4615">
        <f t="shared" si="216"/>
        <v>2020</v>
      </c>
      <c r="P4615">
        <f t="shared" si="217"/>
        <v>10</v>
      </c>
      <c r="Q4615">
        <f t="shared" si="218"/>
        <v>5</v>
      </c>
    </row>
    <row r="4616" spans="1:17" x14ac:dyDescent="0.45">
      <c r="A4616" s="1">
        <v>44109</v>
      </c>
      <c r="B4616" t="s">
        <v>17</v>
      </c>
      <c r="C4616" t="s">
        <v>17</v>
      </c>
      <c r="D4616" t="s">
        <v>19</v>
      </c>
      <c r="E4616" t="s">
        <v>20</v>
      </c>
      <c r="F4616" t="s">
        <v>4929</v>
      </c>
      <c r="G4616" t="s">
        <v>22</v>
      </c>
      <c r="H4616" t="s">
        <v>22</v>
      </c>
      <c r="I4616" t="s">
        <v>23</v>
      </c>
      <c r="J4616" t="s">
        <v>24</v>
      </c>
      <c r="K4616" t="s">
        <v>25</v>
      </c>
      <c r="L4616" t="s">
        <v>41</v>
      </c>
      <c r="O4616">
        <f t="shared" si="216"/>
        <v>2020</v>
      </c>
      <c r="P4616">
        <f t="shared" si="217"/>
        <v>10</v>
      </c>
      <c r="Q4616">
        <f t="shared" si="218"/>
        <v>5</v>
      </c>
    </row>
    <row r="4617" spans="1:17" x14ac:dyDescent="0.45">
      <c r="A4617" s="1">
        <v>44108</v>
      </c>
      <c r="B4617" t="s">
        <v>17</v>
      </c>
      <c r="C4617" t="s">
        <v>17</v>
      </c>
      <c r="D4617" t="s">
        <v>19</v>
      </c>
      <c r="E4617" t="s">
        <v>20</v>
      </c>
      <c r="F4617" t="s">
        <v>4930</v>
      </c>
      <c r="G4617" t="s">
        <v>22</v>
      </c>
      <c r="H4617" t="s">
        <v>22</v>
      </c>
      <c r="I4617" t="s">
        <v>23</v>
      </c>
      <c r="J4617" t="s">
        <v>24</v>
      </c>
      <c r="K4617" t="s">
        <v>25</v>
      </c>
      <c r="L4617" t="s">
        <v>41</v>
      </c>
      <c r="O4617">
        <f t="shared" si="216"/>
        <v>2020</v>
      </c>
      <c r="P4617">
        <f t="shared" si="217"/>
        <v>10</v>
      </c>
      <c r="Q4617">
        <f t="shared" si="218"/>
        <v>4</v>
      </c>
    </row>
    <row r="4618" spans="1:17" x14ac:dyDescent="0.45">
      <c r="A4618" s="1">
        <v>44107</v>
      </c>
      <c r="B4618" t="s">
        <v>17</v>
      </c>
      <c r="C4618" t="s">
        <v>17</v>
      </c>
      <c r="D4618" t="s">
        <v>53</v>
      </c>
      <c r="E4618" t="s">
        <v>61</v>
      </c>
      <c r="F4618" t="s">
        <v>4931</v>
      </c>
      <c r="G4618" t="s">
        <v>22</v>
      </c>
      <c r="H4618" t="s">
        <v>22</v>
      </c>
      <c r="I4618" t="s">
        <v>23</v>
      </c>
      <c r="J4618" t="s">
        <v>24</v>
      </c>
      <c r="K4618" t="s">
        <v>25</v>
      </c>
      <c r="L4618" t="s">
        <v>41</v>
      </c>
      <c r="O4618">
        <f t="shared" si="216"/>
        <v>2020</v>
      </c>
      <c r="P4618">
        <f t="shared" si="217"/>
        <v>10</v>
      </c>
      <c r="Q4618">
        <f t="shared" si="218"/>
        <v>3</v>
      </c>
    </row>
    <row r="4619" spans="1:17" x14ac:dyDescent="0.45">
      <c r="A4619" s="1">
        <v>44107</v>
      </c>
      <c r="B4619" t="s">
        <v>421</v>
      </c>
      <c r="C4619" t="s">
        <v>18</v>
      </c>
      <c r="D4619" t="s">
        <v>28</v>
      </c>
      <c r="E4619" t="s">
        <v>1157</v>
      </c>
      <c r="F4619" t="s">
        <v>4932</v>
      </c>
      <c r="G4619" t="s">
        <v>173</v>
      </c>
      <c r="H4619" t="s">
        <v>173</v>
      </c>
      <c r="I4619" t="s">
        <v>174</v>
      </c>
      <c r="J4619" t="s">
        <v>24</v>
      </c>
      <c r="K4619" t="s">
        <v>32</v>
      </c>
      <c r="L4619" t="s">
        <v>70</v>
      </c>
      <c r="M4619" t="s">
        <v>17</v>
      </c>
      <c r="N4619">
        <v>999</v>
      </c>
      <c r="O4619">
        <f t="shared" si="216"/>
        <v>2020</v>
      </c>
      <c r="P4619">
        <f t="shared" si="217"/>
        <v>10</v>
      </c>
      <c r="Q4619">
        <f t="shared" si="218"/>
        <v>3</v>
      </c>
    </row>
    <row r="4620" spans="1:17" x14ac:dyDescent="0.45">
      <c r="A4620" s="1">
        <v>44106</v>
      </c>
      <c r="B4620" t="s">
        <v>17</v>
      </c>
      <c r="C4620" t="s">
        <v>18</v>
      </c>
      <c r="D4620" t="s">
        <v>19</v>
      </c>
      <c r="E4620" t="s">
        <v>20</v>
      </c>
      <c r="F4620" t="s">
        <v>4933</v>
      </c>
      <c r="G4620" t="s">
        <v>22</v>
      </c>
      <c r="H4620" t="s">
        <v>22</v>
      </c>
      <c r="I4620" t="s">
        <v>23</v>
      </c>
      <c r="J4620" t="s">
        <v>24</v>
      </c>
      <c r="K4620" t="s">
        <v>25</v>
      </c>
      <c r="L4620" t="s">
        <v>35</v>
      </c>
      <c r="O4620">
        <f t="shared" si="216"/>
        <v>2020</v>
      </c>
      <c r="P4620">
        <f t="shared" si="217"/>
        <v>10</v>
      </c>
      <c r="Q4620">
        <f t="shared" si="218"/>
        <v>2</v>
      </c>
    </row>
    <row r="4621" spans="1:17" x14ac:dyDescent="0.45">
      <c r="A4621" s="1">
        <v>44106</v>
      </c>
      <c r="B4621" t="s">
        <v>17</v>
      </c>
      <c r="C4621" t="s">
        <v>18</v>
      </c>
      <c r="D4621" t="s">
        <v>53</v>
      </c>
      <c r="E4621" t="s">
        <v>119</v>
      </c>
      <c r="F4621" t="s">
        <v>4934</v>
      </c>
      <c r="G4621" t="s">
        <v>160</v>
      </c>
      <c r="H4621" t="s">
        <v>160</v>
      </c>
      <c r="I4621" t="s">
        <v>161</v>
      </c>
      <c r="J4621" t="s">
        <v>24</v>
      </c>
      <c r="K4621" t="s">
        <v>25</v>
      </c>
      <c r="L4621" t="s">
        <v>205</v>
      </c>
      <c r="O4621">
        <f t="shared" si="216"/>
        <v>2020</v>
      </c>
      <c r="P4621">
        <f t="shared" si="217"/>
        <v>10</v>
      </c>
      <c r="Q4621">
        <f t="shared" si="218"/>
        <v>2</v>
      </c>
    </row>
    <row r="4622" spans="1:17" x14ac:dyDescent="0.45">
      <c r="A4622" s="1">
        <v>44106</v>
      </c>
      <c r="B4622" t="s">
        <v>17</v>
      </c>
      <c r="C4622" t="s">
        <v>18</v>
      </c>
      <c r="D4622" t="s">
        <v>53</v>
      </c>
      <c r="E4622" t="s">
        <v>119</v>
      </c>
      <c r="F4622" t="s">
        <v>4935</v>
      </c>
      <c r="G4622" t="s">
        <v>22</v>
      </c>
      <c r="H4622" t="s">
        <v>22</v>
      </c>
      <c r="I4622" t="s">
        <v>23</v>
      </c>
      <c r="J4622" t="s">
        <v>24</v>
      </c>
      <c r="K4622" t="s">
        <v>25</v>
      </c>
      <c r="L4622" t="s">
        <v>205</v>
      </c>
      <c r="O4622">
        <f t="shared" si="216"/>
        <v>2020</v>
      </c>
      <c r="P4622">
        <f t="shared" si="217"/>
        <v>10</v>
      </c>
      <c r="Q4622">
        <f t="shared" si="218"/>
        <v>2</v>
      </c>
    </row>
    <row r="4623" spans="1:17" x14ac:dyDescent="0.45">
      <c r="A4623" s="1">
        <v>44106</v>
      </c>
      <c r="B4623" t="s">
        <v>17</v>
      </c>
      <c r="C4623" t="s">
        <v>230</v>
      </c>
      <c r="D4623" t="s">
        <v>53</v>
      </c>
      <c r="E4623" t="s">
        <v>54</v>
      </c>
      <c r="F4623" t="s">
        <v>4936</v>
      </c>
      <c r="G4623">
        <v>999</v>
      </c>
      <c r="H4623" t="s">
        <v>17</v>
      </c>
      <c r="I4623" t="s">
        <v>17</v>
      </c>
      <c r="J4623" t="e">
        <v>#N/A</v>
      </c>
      <c r="K4623" t="e">
        <v>#N/A</v>
      </c>
      <c r="L4623" t="s">
        <v>205</v>
      </c>
      <c r="O4623">
        <f t="shared" si="216"/>
        <v>2020</v>
      </c>
      <c r="P4623">
        <f t="shared" si="217"/>
        <v>10</v>
      </c>
      <c r="Q4623">
        <f t="shared" si="218"/>
        <v>2</v>
      </c>
    </row>
    <row r="4624" spans="1:17" x14ac:dyDescent="0.45">
      <c r="A4624" s="1">
        <v>44106</v>
      </c>
      <c r="B4624" t="s">
        <v>4937</v>
      </c>
      <c r="C4624" t="s">
        <v>17</v>
      </c>
      <c r="D4624" t="s">
        <v>19</v>
      </c>
      <c r="E4624" t="s">
        <v>4238</v>
      </c>
      <c r="F4624" t="s">
        <v>4938</v>
      </c>
      <c r="G4624" t="s">
        <v>22</v>
      </c>
      <c r="H4624" t="s">
        <v>22</v>
      </c>
      <c r="I4624" t="s">
        <v>23</v>
      </c>
      <c r="J4624" t="s">
        <v>24</v>
      </c>
      <c r="K4624" t="s">
        <v>25</v>
      </c>
      <c r="L4624" t="s">
        <v>38</v>
      </c>
      <c r="M4624" t="s">
        <v>17</v>
      </c>
      <c r="N4624">
        <v>999</v>
      </c>
      <c r="O4624">
        <f t="shared" si="216"/>
        <v>2020</v>
      </c>
      <c r="P4624">
        <f t="shared" si="217"/>
        <v>10</v>
      </c>
      <c r="Q4624">
        <f t="shared" si="218"/>
        <v>2</v>
      </c>
    </row>
    <row r="4625" spans="1:17" x14ac:dyDescent="0.45">
      <c r="A4625" s="1">
        <v>44106</v>
      </c>
      <c r="B4625" t="s">
        <v>17</v>
      </c>
      <c r="C4625" t="s">
        <v>18</v>
      </c>
      <c r="D4625" t="s">
        <v>19</v>
      </c>
      <c r="E4625" t="s">
        <v>20</v>
      </c>
      <c r="F4625" t="s">
        <v>1381</v>
      </c>
      <c r="G4625" t="s">
        <v>22</v>
      </c>
      <c r="H4625" t="s">
        <v>22</v>
      </c>
      <c r="I4625" t="s">
        <v>23</v>
      </c>
      <c r="J4625" t="s">
        <v>24</v>
      </c>
      <c r="K4625" t="s">
        <v>25</v>
      </c>
      <c r="L4625" t="s">
        <v>49</v>
      </c>
      <c r="O4625">
        <f t="shared" si="216"/>
        <v>2020</v>
      </c>
      <c r="P4625">
        <f t="shared" si="217"/>
        <v>10</v>
      </c>
      <c r="Q4625">
        <f t="shared" si="218"/>
        <v>2</v>
      </c>
    </row>
    <row r="4626" spans="1:17" x14ac:dyDescent="0.45">
      <c r="A4626" s="1">
        <v>44105</v>
      </c>
      <c r="B4626" t="s">
        <v>4939</v>
      </c>
      <c r="C4626" t="s">
        <v>50</v>
      </c>
      <c r="D4626" t="s">
        <v>19</v>
      </c>
      <c r="E4626" t="s">
        <v>2267</v>
      </c>
      <c r="F4626" t="s">
        <v>4940</v>
      </c>
      <c r="G4626" t="s">
        <v>22</v>
      </c>
      <c r="H4626" t="s">
        <v>22</v>
      </c>
      <c r="I4626" t="s">
        <v>23</v>
      </c>
      <c r="J4626" t="s">
        <v>24</v>
      </c>
      <c r="K4626" t="s">
        <v>25</v>
      </c>
      <c r="L4626" t="s">
        <v>205</v>
      </c>
      <c r="M4626" t="s">
        <v>471</v>
      </c>
      <c r="N4626" t="s">
        <v>472</v>
      </c>
      <c r="O4626">
        <f t="shared" si="216"/>
        <v>2020</v>
      </c>
      <c r="P4626">
        <f t="shared" si="217"/>
        <v>10</v>
      </c>
      <c r="Q4626">
        <f t="shared" si="218"/>
        <v>1</v>
      </c>
    </row>
    <row r="4627" spans="1:17" x14ac:dyDescent="0.45">
      <c r="A4627" s="1">
        <v>44105</v>
      </c>
      <c r="B4627" t="s">
        <v>17</v>
      </c>
      <c r="C4627" t="s">
        <v>17</v>
      </c>
      <c r="D4627" t="s">
        <v>19</v>
      </c>
      <c r="E4627" t="s">
        <v>20</v>
      </c>
      <c r="F4627" t="s">
        <v>4941</v>
      </c>
      <c r="G4627" t="s">
        <v>22</v>
      </c>
      <c r="H4627" t="s">
        <v>22</v>
      </c>
      <c r="I4627" t="s">
        <v>23</v>
      </c>
      <c r="J4627" t="s">
        <v>24</v>
      </c>
      <c r="K4627" t="s">
        <v>25</v>
      </c>
      <c r="L4627" t="s">
        <v>49</v>
      </c>
      <c r="O4627">
        <f t="shared" si="216"/>
        <v>2020</v>
      </c>
      <c r="P4627">
        <f t="shared" si="217"/>
        <v>10</v>
      </c>
      <c r="Q4627">
        <f t="shared" si="218"/>
        <v>1</v>
      </c>
    </row>
    <row r="4628" spans="1:17" x14ac:dyDescent="0.45">
      <c r="A4628" s="1">
        <v>44105</v>
      </c>
      <c r="B4628" t="s">
        <v>17</v>
      </c>
      <c r="C4628" t="s">
        <v>17</v>
      </c>
      <c r="D4628" t="s">
        <v>19</v>
      </c>
      <c r="E4628" t="s">
        <v>20</v>
      </c>
      <c r="F4628" t="s">
        <v>4942</v>
      </c>
      <c r="G4628" t="s">
        <v>895</v>
      </c>
      <c r="H4628" t="s">
        <v>895</v>
      </c>
      <c r="I4628" t="s">
        <v>896</v>
      </c>
      <c r="J4628" t="s">
        <v>24</v>
      </c>
      <c r="K4628" t="s">
        <v>109</v>
      </c>
      <c r="L4628" t="s">
        <v>70</v>
      </c>
      <c r="O4628">
        <f t="shared" si="216"/>
        <v>2020</v>
      </c>
      <c r="P4628">
        <f t="shared" si="217"/>
        <v>10</v>
      </c>
      <c r="Q4628">
        <f t="shared" si="218"/>
        <v>1</v>
      </c>
    </row>
    <row r="4629" spans="1:17" x14ac:dyDescent="0.45">
      <c r="A4629" s="1">
        <v>44104</v>
      </c>
      <c r="B4629" t="s">
        <v>17</v>
      </c>
      <c r="C4629" t="s">
        <v>18</v>
      </c>
      <c r="D4629" t="s">
        <v>19</v>
      </c>
      <c r="E4629" t="s">
        <v>4943</v>
      </c>
      <c r="F4629" t="s">
        <v>4944</v>
      </c>
      <c r="G4629" t="s">
        <v>22</v>
      </c>
      <c r="H4629" t="s">
        <v>22</v>
      </c>
      <c r="I4629" t="s">
        <v>23</v>
      </c>
      <c r="J4629" t="s">
        <v>24</v>
      </c>
      <c r="K4629" t="s">
        <v>25</v>
      </c>
      <c r="L4629" t="s">
        <v>26</v>
      </c>
      <c r="O4629">
        <f t="shared" si="216"/>
        <v>2020</v>
      </c>
      <c r="P4629">
        <f t="shared" si="217"/>
        <v>9</v>
      </c>
      <c r="Q4629">
        <f t="shared" si="218"/>
        <v>30</v>
      </c>
    </row>
    <row r="4630" spans="1:17" x14ac:dyDescent="0.45">
      <c r="A4630" s="1">
        <v>44104</v>
      </c>
      <c r="B4630" t="s">
        <v>17</v>
      </c>
      <c r="C4630" t="s">
        <v>18</v>
      </c>
      <c r="D4630" t="s">
        <v>53</v>
      </c>
      <c r="E4630" t="s">
        <v>54</v>
      </c>
      <c r="F4630" t="s">
        <v>4945</v>
      </c>
      <c r="G4630" t="s">
        <v>22</v>
      </c>
      <c r="H4630" t="s">
        <v>22</v>
      </c>
      <c r="I4630" t="s">
        <v>23</v>
      </c>
      <c r="J4630" t="s">
        <v>24</v>
      </c>
      <c r="K4630" t="s">
        <v>25</v>
      </c>
      <c r="L4630" t="s">
        <v>49</v>
      </c>
      <c r="O4630">
        <f t="shared" si="216"/>
        <v>2020</v>
      </c>
      <c r="P4630">
        <f t="shared" si="217"/>
        <v>9</v>
      </c>
      <c r="Q4630">
        <f t="shared" si="218"/>
        <v>30</v>
      </c>
    </row>
    <row r="4631" spans="1:17" x14ac:dyDescent="0.45">
      <c r="A4631" s="1">
        <v>44104</v>
      </c>
      <c r="B4631" t="s">
        <v>17</v>
      </c>
      <c r="C4631" t="s">
        <v>17</v>
      </c>
      <c r="D4631" t="s">
        <v>53</v>
      </c>
      <c r="E4631" t="s">
        <v>61</v>
      </c>
      <c r="F4631" t="s">
        <v>4946</v>
      </c>
      <c r="G4631" t="s">
        <v>183</v>
      </c>
      <c r="H4631" t="s">
        <v>183</v>
      </c>
      <c r="I4631" t="s">
        <v>184</v>
      </c>
      <c r="J4631" t="s">
        <v>24</v>
      </c>
      <c r="K4631" t="s">
        <v>32</v>
      </c>
      <c r="L4631" t="s">
        <v>205</v>
      </c>
      <c r="O4631">
        <f t="shared" si="216"/>
        <v>2020</v>
      </c>
      <c r="P4631">
        <f t="shared" si="217"/>
        <v>9</v>
      </c>
      <c r="Q4631">
        <f t="shared" si="218"/>
        <v>30</v>
      </c>
    </row>
    <row r="4632" spans="1:17" x14ac:dyDescent="0.45">
      <c r="A4632" s="1">
        <v>44104</v>
      </c>
      <c r="B4632" t="s">
        <v>17</v>
      </c>
      <c r="C4632" t="s">
        <v>17</v>
      </c>
      <c r="D4632" t="s">
        <v>53</v>
      </c>
      <c r="E4632" t="s">
        <v>61</v>
      </c>
      <c r="F4632" t="s">
        <v>4947</v>
      </c>
      <c r="G4632" t="s">
        <v>183</v>
      </c>
      <c r="H4632" t="s">
        <v>183</v>
      </c>
      <c r="I4632" t="s">
        <v>184</v>
      </c>
      <c r="J4632" t="s">
        <v>24</v>
      </c>
      <c r="K4632" t="s">
        <v>32</v>
      </c>
      <c r="L4632" t="s">
        <v>49</v>
      </c>
      <c r="O4632">
        <f t="shared" si="216"/>
        <v>2020</v>
      </c>
      <c r="P4632">
        <f t="shared" si="217"/>
        <v>9</v>
      </c>
      <c r="Q4632">
        <f t="shared" si="218"/>
        <v>30</v>
      </c>
    </row>
    <row r="4633" spans="1:17" x14ac:dyDescent="0.45">
      <c r="A4633" s="1">
        <v>44104</v>
      </c>
      <c r="B4633" t="s">
        <v>17</v>
      </c>
      <c r="C4633" t="s">
        <v>17</v>
      </c>
      <c r="D4633" t="s">
        <v>19</v>
      </c>
      <c r="E4633" t="s">
        <v>20</v>
      </c>
      <c r="F4633" t="s">
        <v>4948</v>
      </c>
      <c r="G4633" t="s">
        <v>22</v>
      </c>
      <c r="H4633" t="s">
        <v>22</v>
      </c>
      <c r="I4633" t="s">
        <v>23</v>
      </c>
      <c r="J4633" t="s">
        <v>24</v>
      </c>
      <c r="K4633" t="s">
        <v>25</v>
      </c>
      <c r="L4633" t="s">
        <v>33</v>
      </c>
      <c r="O4633">
        <f t="shared" si="216"/>
        <v>2020</v>
      </c>
      <c r="P4633">
        <f t="shared" si="217"/>
        <v>9</v>
      </c>
      <c r="Q4633">
        <f t="shared" si="218"/>
        <v>30</v>
      </c>
    </row>
    <row r="4634" spans="1:17" x14ac:dyDescent="0.45">
      <c r="A4634" s="1">
        <v>44104</v>
      </c>
      <c r="B4634" t="s">
        <v>710</v>
      </c>
      <c r="C4634" t="s">
        <v>50</v>
      </c>
      <c r="D4634" t="s">
        <v>19</v>
      </c>
      <c r="E4634" t="s">
        <v>2267</v>
      </c>
      <c r="F4634" t="s">
        <v>4949</v>
      </c>
      <c r="G4634">
        <v>999</v>
      </c>
      <c r="H4634" t="s">
        <v>17</v>
      </c>
      <c r="I4634" t="s">
        <v>17</v>
      </c>
      <c r="J4634" t="e">
        <v>#N/A</v>
      </c>
      <c r="K4634" t="e">
        <v>#N/A</v>
      </c>
      <c r="L4634" t="s">
        <v>49</v>
      </c>
      <c r="M4634" t="s">
        <v>471</v>
      </c>
      <c r="N4634" t="s">
        <v>472</v>
      </c>
      <c r="O4634">
        <f t="shared" si="216"/>
        <v>2020</v>
      </c>
      <c r="P4634">
        <f t="shared" si="217"/>
        <v>9</v>
      </c>
      <c r="Q4634">
        <f t="shared" si="218"/>
        <v>30</v>
      </c>
    </row>
    <row r="4635" spans="1:17" x14ac:dyDescent="0.45">
      <c r="A4635" s="1">
        <v>44104</v>
      </c>
      <c r="B4635" t="s">
        <v>17</v>
      </c>
      <c r="C4635" t="s">
        <v>18</v>
      </c>
      <c r="D4635" t="s">
        <v>53</v>
      </c>
      <c r="E4635" t="s">
        <v>54</v>
      </c>
      <c r="F4635" t="s">
        <v>4945</v>
      </c>
      <c r="G4635" t="s">
        <v>22</v>
      </c>
      <c r="H4635" t="s">
        <v>22</v>
      </c>
      <c r="I4635" t="s">
        <v>23</v>
      </c>
      <c r="J4635" t="s">
        <v>24</v>
      </c>
      <c r="K4635" t="s">
        <v>25</v>
      </c>
      <c r="L4635" t="s">
        <v>49</v>
      </c>
      <c r="O4635">
        <f t="shared" si="216"/>
        <v>2020</v>
      </c>
      <c r="P4635">
        <f t="shared" si="217"/>
        <v>9</v>
      </c>
      <c r="Q4635">
        <f t="shared" si="218"/>
        <v>30</v>
      </c>
    </row>
    <row r="4636" spans="1:17" x14ac:dyDescent="0.45">
      <c r="A4636" s="1">
        <v>44103</v>
      </c>
      <c r="B4636" t="s">
        <v>17</v>
      </c>
      <c r="C4636" t="s">
        <v>18</v>
      </c>
      <c r="D4636" t="s">
        <v>19</v>
      </c>
      <c r="E4636" t="s">
        <v>20</v>
      </c>
      <c r="F4636" t="s">
        <v>4950</v>
      </c>
      <c r="G4636" t="s">
        <v>22</v>
      </c>
      <c r="H4636" t="s">
        <v>22</v>
      </c>
      <c r="I4636" t="s">
        <v>23</v>
      </c>
      <c r="J4636" t="s">
        <v>24</v>
      </c>
      <c r="K4636" t="s">
        <v>25</v>
      </c>
      <c r="L4636" t="s">
        <v>70</v>
      </c>
      <c r="O4636">
        <f t="shared" si="216"/>
        <v>2020</v>
      </c>
      <c r="P4636">
        <f t="shared" si="217"/>
        <v>9</v>
      </c>
      <c r="Q4636">
        <f t="shared" si="218"/>
        <v>29</v>
      </c>
    </row>
    <row r="4637" spans="1:17" x14ac:dyDescent="0.45">
      <c r="A4637" s="1">
        <v>44103</v>
      </c>
      <c r="B4637" t="s">
        <v>17</v>
      </c>
      <c r="C4637" t="s">
        <v>18</v>
      </c>
      <c r="D4637" t="s">
        <v>19</v>
      </c>
      <c r="E4637" t="s">
        <v>20</v>
      </c>
      <c r="F4637" t="s">
        <v>4951</v>
      </c>
      <c r="G4637" t="s">
        <v>22</v>
      </c>
      <c r="H4637" t="s">
        <v>22</v>
      </c>
      <c r="I4637" t="s">
        <v>23</v>
      </c>
      <c r="J4637" t="s">
        <v>24</v>
      </c>
      <c r="K4637" t="s">
        <v>25</v>
      </c>
      <c r="L4637" t="s">
        <v>38</v>
      </c>
      <c r="O4637">
        <f t="shared" si="216"/>
        <v>2020</v>
      </c>
      <c r="P4637">
        <f t="shared" si="217"/>
        <v>9</v>
      </c>
      <c r="Q4637">
        <f t="shared" si="218"/>
        <v>29</v>
      </c>
    </row>
    <row r="4638" spans="1:17" x14ac:dyDescent="0.45">
      <c r="A4638" s="1">
        <v>44103</v>
      </c>
      <c r="B4638" t="s">
        <v>4952</v>
      </c>
      <c r="C4638" t="s">
        <v>17</v>
      </c>
      <c r="D4638" t="s">
        <v>19</v>
      </c>
      <c r="E4638" t="s">
        <v>20</v>
      </c>
      <c r="F4638" t="s">
        <v>4953</v>
      </c>
      <c r="G4638" t="s">
        <v>22</v>
      </c>
      <c r="H4638" t="s">
        <v>22</v>
      </c>
      <c r="I4638" t="s">
        <v>23</v>
      </c>
      <c r="J4638" t="s">
        <v>24</v>
      </c>
      <c r="K4638" t="s">
        <v>25</v>
      </c>
      <c r="L4638" t="s">
        <v>26</v>
      </c>
      <c r="M4638" t="s">
        <v>17</v>
      </c>
      <c r="N4638">
        <v>999</v>
      </c>
      <c r="O4638">
        <f t="shared" si="216"/>
        <v>2020</v>
      </c>
      <c r="P4638">
        <f t="shared" si="217"/>
        <v>9</v>
      </c>
      <c r="Q4638">
        <f t="shared" si="218"/>
        <v>29</v>
      </c>
    </row>
    <row r="4639" spans="1:17" x14ac:dyDescent="0.45">
      <c r="A4639" s="1">
        <v>44103</v>
      </c>
      <c r="B4639" t="s">
        <v>17</v>
      </c>
      <c r="C4639" t="s">
        <v>17</v>
      </c>
      <c r="D4639" t="s">
        <v>53</v>
      </c>
      <c r="E4639" t="s">
        <v>61</v>
      </c>
      <c r="F4639" t="s">
        <v>4931</v>
      </c>
      <c r="G4639" t="s">
        <v>22</v>
      </c>
      <c r="H4639" t="s">
        <v>22</v>
      </c>
      <c r="I4639" t="s">
        <v>23</v>
      </c>
      <c r="J4639" t="s">
        <v>24</v>
      </c>
      <c r="K4639" t="s">
        <v>25</v>
      </c>
      <c r="L4639" t="s">
        <v>41</v>
      </c>
      <c r="O4639">
        <f t="shared" si="216"/>
        <v>2020</v>
      </c>
      <c r="P4639">
        <f t="shared" si="217"/>
        <v>9</v>
      </c>
      <c r="Q4639">
        <f t="shared" si="218"/>
        <v>29</v>
      </c>
    </row>
    <row r="4640" spans="1:17" x14ac:dyDescent="0.45">
      <c r="A4640" s="1">
        <v>44103</v>
      </c>
      <c r="B4640" t="s">
        <v>17</v>
      </c>
      <c r="C4640" t="s">
        <v>17</v>
      </c>
      <c r="D4640" t="s">
        <v>53</v>
      </c>
      <c r="E4640" t="s">
        <v>61</v>
      </c>
      <c r="F4640" t="s">
        <v>4954</v>
      </c>
      <c r="G4640" t="s">
        <v>22</v>
      </c>
      <c r="H4640" t="s">
        <v>22</v>
      </c>
      <c r="I4640" t="s">
        <v>23</v>
      </c>
      <c r="J4640" t="s">
        <v>24</v>
      </c>
      <c r="K4640" t="s">
        <v>25</v>
      </c>
      <c r="L4640" t="s">
        <v>41</v>
      </c>
      <c r="O4640">
        <f t="shared" si="216"/>
        <v>2020</v>
      </c>
      <c r="P4640">
        <f t="shared" si="217"/>
        <v>9</v>
      </c>
      <c r="Q4640">
        <f t="shared" si="218"/>
        <v>29</v>
      </c>
    </row>
    <row r="4641" spans="1:17" x14ac:dyDescent="0.45">
      <c r="A4641" s="1">
        <v>44103</v>
      </c>
      <c r="B4641" t="s">
        <v>17</v>
      </c>
      <c r="C4641" t="s">
        <v>17</v>
      </c>
      <c r="D4641" t="s">
        <v>19</v>
      </c>
      <c r="E4641" t="s">
        <v>20</v>
      </c>
      <c r="F4641" t="s">
        <v>4955</v>
      </c>
      <c r="G4641" t="s">
        <v>183</v>
      </c>
      <c r="H4641" t="s">
        <v>183</v>
      </c>
      <c r="I4641" t="s">
        <v>184</v>
      </c>
      <c r="J4641" t="s">
        <v>24</v>
      </c>
      <c r="K4641" t="s">
        <v>32</v>
      </c>
      <c r="L4641" t="s">
        <v>49</v>
      </c>
      <c r="O4641">
        <f t="shared" si="216"/>
        <v>2020</v>
      </c>
      <c r="P4641">
        <f t="shared" si="217"/>
        <v>9</v>
      </c>
      <c r="Q4641">
        <f t="shared" si="218"/>
        <v>29</v>
      </c>
    </row>
    <row r="4642" spans="1:17" x14ac:dyDescent="0.45">
      <c r="A4642" s="1">
        <v>44103</v>
      </c>
      <c r="B4642" t="s">
        <v>17</v>
      </c>
      <c r="C4642" t="s">
        <v>17</v>
      </c>
      <c r="D4642" t="s">
        <v>53</v>
      </c>
      <c r="E4642" t="s">
        <v>54</v>
      </c>
      <c r="F4642" t="s">
        <v>4956</v>
      </c>
      <c r="G4642" t="s">
        <v>546</v>
      </c>
      <c r="H4642" t="s">
        <v>546</v>
      </c>
      <c r="I4642" t="s">
        <v>547</v>
      </c>
      <c r="J4642" t="s">
        <v>24</v>
      </c>
      <c r="K4642" t="s">
        <v>32</v>
      </c>
      <c r="L4642" t="s">
        <v>254</v>
      </c>
      <c r="O4642">
        <f t="shared" si="216"/>
        <v>2020</v>
      </c>
      <c r="P4642">
        <f t="shared" si="217"/>
        <v>9</v>
      </c>
      <c r="Q4642">
        <f t="shared" si="218"/>
        <v>29</v>
      </c>
    </row>
    <row r="4643" spans="1:17" x14ac:dyDescent="0.45">
      <c r="A4643" s="1">
        <v>44103</v>
      </c>
      <c r="B4643" t="s">
        <v>17</v>
      </c>
      <c r="C4643" t="s">
        <v>17</v>
      </c>
      <c r="D4643" t="s">
        <v>53</v>
      </c>
      <c r="E4643" t="s">
        <v>61</v>
      </c>
      <c r="F4643" t="s">
        <v>4957</v>
      </c>
      <c r="G4643" t="s">
        <v>183</v>
      </c>
      <c r="H4643" t="s">
        <v>183</v>
      </c>
      <c r="I4643" t="s">
        <v>184</v>
      </c>
      <c r="J4643" t="s">
        <v>24</v>
      </c>
      <c r="K4643" t="s">
        <v>32</v>
      </c>
      <c r="L4643" t="s">
        <v>70</v>
      </c>
      <c r="O4643">
        <f t="shared" si="216"/>
        <v>2020</v>
      </c>
      <c r="P4643">
        <f t="shared" si="217"/>
        <v>9</v>
      </c>
      <c r="Q4643">
        <f t="shared" si="218"/>
        <v>29</v>
      </c>
    </row>
    <row r="4644" spans="1:17" x14ac:dyDescent="0.45">
      <c r="A4644" s="1">
        <v>44103</v>
      </c>
      <c r="B4644" t="s">
        <v>17</v>
      </c>
      <c r="C4644" t="s">
        <v>17</v>
      </c>
      <c r="D4644" t="s">
        <v>53</v>
      </c>
      <c r="E4644" t="s">
        <v>61</v>
      </c>
      <c r="F4644" t="s">
        <v>4958</v>
      </c>
      <c r="G4644" t="s">
        <v>200</v>
      </c>
      <c r="H4644" t="s">
        <v>200</v>
      </c>
      <c r="I4644" t="s">
        <v>201</v>
      </c>
      <c r="J4644" t="s">
        <v>24</v>
      </c>
      <c r="K4644" t="s">
        <v>32</v>
      </c>
      <c r="L4644" t="s">
        <v>205</v>
      </c>
      <c r="O4644">
        <f t="shared" si="216"/>
        <v>2020</v>
      </c>
      <c r="P4644">
        <f t="shared" si="217"/>
        <v>9</v>
      </c>
      <c r="Q4644">
        <f t="shared" si="218"/>
        <v>29</v>
      </c>
    </row>
    <row r="4645" spans="1:17" x14ac:dyDescent="0.45">
      <c r="A4645" s="1">
        <v>44102</v>
      </c>
      <c r="B4645" t="s">
        <v>128</v>
      </c>
      <c r="C4645" t="s">
        <v>18</v>
      </c>
      <c r="D4645" t="s">
        <v>53</v>
      </c>
      <c r="E4645" t="s">
        <v>3938</v>
      </c>
      <c r="F4645" t="s">
        <v>3226</v>
      </c>
      <c r="G4645" t="s">
        <v>30</v>
      </c>
      <c r="H4645" t="s">
        <v>30</v>
      </c>
      <c r="I4645" t="s">
        <v>31</v>
      </c>
      <c r="J4645" t="s">
        <v>24</v>
      </c>
      <c r="K4645" t="s">
        <v>32</v>
      </c>
      <c r="L4645" t="s">
        <v>58</v>
      </c>
      <c r="M4645" t="s">
        <v>17</v>
      </c>
      <c r="N4645">
        <v>999</v>
      </c>
      <c r="O4645">
        <f t="shared" si="216"/>
        <v>2020</v>
      </c>
      <c r="P4645">
        <f t="shared" si="217"/>
        <v>9</v>
      </c>
      <c r="Q4645">
        <f t="shared" si="218"/>
        <v>28</v>
      </c>
    </row>
    <row r="4646" spans="1:17" x14ac:dyDescent="0.45">
      <c r="A4646" s="1">
        <v>44102</v>
      </c>
      <c r="B4646" t="s">
        <v>17</v>
      </c>
      <c r="C4646" t="s">
        <v>18</v>
      </c>
      <c r="D4646" t="s">
        <v>53</v>
      </c>
      <c r="E4646" t="s">
        <v>54</v>
      </c>
      <c r="F4646" t="s">
        <v>4959</v>
      </c>
      <c r="G4646" t="s">
        <v>22</v>
      </c>
      <c r="H4646" t="s">
        <v>22</v>
      </c>
      <c r="I4646" t="s">
        <v>23</v>
      </c>
      <c r="J4646" t="s">
        <v>24</v>
      </c>
      <c r="K4646" t="s">
        <v>25</v>
      </c>
      <c r="L4646" t="s">
        <v>17</v>
      </c>
      <c r="O4646">
        <f t="shared" si="216"/>
        <v>2020</v>
      </c>
      <c r="P4646">
        <f t="shared" si="217"/>
        <v>9</v>
      </c>
      <c r="Q4646">
        <f t="shared" si="218"/>
        <v>28</v>
      </c>
    </row>
    <row r="4647" spans="1:17" x14ac:dyDescent="0.45">
      <c r="A4647" s="1">
        <v>44102</v>
      </c>
      <c r="B4647" t="s">
        <v>17</v>
      </c>
      <c r="C4647" t="s">
        <v>17</v>
      </c>
      <c r="D4647" t="s">
        <v>19</v>
      </c>
      <c r="E4647" t="s">
        <v>20</v>
      </c>
      <c r="F4647" t="s">
        <v>4960</v>
      </c>
      <c r="G4647" t="s">
        <v>22</v>
      </c>
      <c r="H4647" t="s">
        <v>22</v>
      </c>
      <c r="I4647" t="s">
        <v>23</v>
      </c>
      <c r="J4647" t="s">
        <v>24</v>
      </c>
      <c r="K4647" t="s">
        <v>25</v>
      </c>
      <c r="L4647" t="s">
        <v>33</v>
      </c>
      <c r="O4647">
        <f t="shared" si="216"/>
        <v>2020</v>
      </c>
      <c r="P4647">
        <f t="shared" si="217"/>
        <v>9</v>
      </c>
      <c r="Q4647">
        <f t="shared" si="218"/>
        <v>28</v>
      </c>
    </row>
    <row r="4648" spans="1:17" x14ac:dyDescent="0.45">
      <c r="A4648" s="1">
        <v>44102</v>
      </c>
      <c r="B4648" t="s">
        <v>17</v>
      </c>
      <c r="C4648" t="s">
        <v>17</v>
      </c>
      <c r="D4648" t="s">
        <v>19</v>
      </c>
      <c r="E4648" t="s">
        <v>20</v>
      </c>
      <c r="F4648" t="s">
        <v>4930</v>
      </c>
      <c r="G4648" t="s">
        <v>22</v>
      </c>
      <c r="H4648" t="s">
        <v>22</v>
      </c>
      <c r="I4648" t="s">
        <v>23</v>
      </c>
      <c r="J4648" t="s">
        <v>24</v>
      </c>
      <c r="K4648" t="s">
        <v>25</v>
      </c>
      <c r="L4648" t="s">
        <v>41</v>
      </c>
      <c r="O4648">
        <f t="shared" si="216"/>
        <v>2020</v>
      </c>
      <c r="P4648">
        <f t="shared" si="217"/>
        <v>9</v>
      </c>
      <c r="Q4648">
        <f t="shared" si="218"/>
        <v>28</v>
      </c>
    </row>
    <row r="4649" spans="1:17" x14ac:dyDescent="0.45">
      <c r="A4649" s="1">
        <v>44102</v>
      </c>
      <c r="B4649" t="s">
        <v>17</v>
      </c>
      <c r="C4649" t="s">
        <v>17</v>
      </c>
      <c r="D4649" t="s">
        <v>53</v>
      </c>
      <c r="E4649" t="s">
        <v>3938</v>
      </c>
      <c r="F4649" t="s">
        <v>4961</v>
      </c>
      <c r="G4649" t="s">
        <v>183</v>
      </c>
      <c r="H4649" t="s">
        <v>183</v>
      </c>
      <c r="I4649" t="s">
        <v>184</v>
      </c>
      <c r="J4649" t="s">
        <v>24</v>
      </c>
      <c r="K4649" t="s">
        <v>32</v>
      </c>
      <c r="L4649" t="s">
        <v>58</v>
      </c>
      <c r="O4649">
        <f t="shared" si="216"/>
        <v>2020</v>
      </c>
      <c r="P4649">
        <f t="shared" si="217"/>
        <v>9</v>
      </c>
      <c r="Q4649">
        <f t="shared" si="218"/>
        <v>28</v>
      </c>
    </row>
    <row r="4650" spans="1:17" x14ac:dyDescent="0.45">
      <c r="A4650" s="1">
        <v>44102</v>
      </c>
      <c r="B4650" t="s">
        <v>17</v>
      </c>
      <c r="C4650" t="s">
        <v>17</v>
      </c>
      <c r="D4650" t="s">
        <v>19</v>
      </c>
      <c r="E4650" t="s">
        <v>4238</v>
      </c>
      <c r="F4650" t="s">
        <v>4962</v>
      </c>
      <c r="G4650" t="s">
        <v>22</v>
      </c>
      <c r="H4650" t="s">
        <v>22</v>
      </c>
      <c r="I4650" t="s">
        <v>23</v>
      </c>
      <c r="J4650" t="s">
        <v>24</v>
      </c>
      <c r="K4650" t="s">
        <v>25</v>
      </c>
      <c r="L4650" t="s">
        <v>49</v>
      </c>
      <c r="O4650">
        <f t="shared" si="216"/>
        <v>2020</v>
      </c>
      <c r="P4650">
        <f t="shared" si="217"/>
        <v>9</v>
      </c>
      <c r="Q4650">
        <f t="shared" si="218"/>
        <v>28</v>
      </c>
    </row>
    <row r="4651" spans="1:17" x14ac:dyDescent="0.45">
      <c r="A4651" s="1">
        <v>44102</v>
      </c>
      <c r="B4651" t="s">
        <v>17</v>
      </c>
      <c r="C4651" t="s">
        <v>18</v>
      </c>
      <c r="D4651" t="s">
        <v>19</v>
      </c>
      <c r="E4651" t="s">
        <v>17</v>
      </c>
      <c r="F4651" t="s">
        <v>4963</v>
      </c>
      <c r="G4651" t="s">
        <v>22</v>
      </c>
      <c r="H4651" t="s">
        <v>22</v>
      </c>
      <c r="I4651" t="s">
        <v>23</v>
      </c>
      <c r="J4651" t="s">
        <v>24</v>
      </c>
      <c r="K4651" t="s">
        <v>25</v>
      </c>
      <c r="L4651" t="s">
        <v>38</v>
      </c>
      <c r="O4651">
        <f t="shared" si="216"/>
        <v>2020</v>
      </c>
      <c r="P4651">
        <f t="shared" si="217"/>
        <v>9</v>
      </c>
      <c r="Q4651">
        <f t="shared" si="218"/>
        <v>28</v>
      </c>
    </row>
    <row r="4652" spans="1:17" x14ac:dyDescent="0.45">
      <c r="A4652" s="1">
        <v>44101</v>
      </c>
      <c r="B4652" t="s">
        <v>17</v>
      </c>
      <c r="C4652" t="s">
        <v>18</v>
      </c>
      <c r="D4652" t="s">
        <v>19</v>
      </c>
      <c r="E4652" t="s">
        <v>20</v>
      </c>
      <c r="F4652" t="s">
        <v>4964</v>
      </c>
      <c r="G4652" t="s">
        <v>22</v>
      </c>
      <c r="H4652" t="s">
        <v>22</v>
      </c>
      <c r="I4652" t="s">
        <v>23</v>
      </c>
      <c r="J4652" t="s">
        <v>24</v>
      </c>
      <c r="K4652" t="s">
        <v>25</v>
      </c>
      <c r="L4652" t="s">
        <v>38</v>
      </c>
      <c r="O4652">
        <f t="shared" si="216"/>
        <v>2020</v>
      </c>
      <c r="P4652">
        <f t="shared" si="217"/>
        <v>9</v>
      </c>
      <c r="Q4652">
        <f t="shared" si="218"/>
        <v>27</v>
      </c>
    </row>
    <row r="4653" spans="1:17" x14ac:dyDescent="0.45">
      <c r="A4653" s="1">
        <v>44101</v>
      </c>
      <c r="B4653" t="s">
        <v>17</v>
      </c>
      <c r="C4653" t="s">
        <v>18</v>
      </c>
      <c r="D4653" t="s">
        <v>28</v>
      </c>
      <c r="E4653" t="s">
        <v>1157</v>
      </c>
      <c r="F4653" t="s">
        <v>4965</v>
      </c>
      <c r="G4653" t="s">
        <v>22</v>
      </c>
      <c r="H4653" t="s">
        <v>22</v>
      </c>
      <c r="I4653" t="s">
        <v>23</v>
      </c>
      <c r="J4653" t="s">
        <v>24</v>
      </c>
      <c r="K4653" t="s">
        <v>25</v>
      </c>
      <c r="L4653" t="s">
        <v>254</v>
      </c>
      <c r="O4653">
        <f t="shared" si="216"/>
        <v>2020</v>
      </c>
      <c r="P4653">
        <f t="shared" si="217"/>
        <v>9</v>
      </c>
      <c r="Q4653">
        <f t="shared" si="218"/>
        <v>27</v>
      </c>
    </row>
    <row r="4654" spans="1:17" x14ac:dyDescent="0.45">
      <c r="A4654" s="1">
        <v>44101</v>
      </c>
      <c r="B4654" t="s">
        <v>2223</v>
      </c>
      <c r="C4654" t="s">
        <v>18</v>
      </c>
      <c r="D4654" t="s">
        <v>53</v>
      </c>
      <c r="E4654" t="s">
        <v>54</v>
      </c>
      <c r="F4654" t="s">
        <v>4966</v>
      </c>
      <c r="G4654" t="s">
        <v>22</v>
      </c>
      <c r="H4654" t="s">
        <v>22</v>
      </c>
      <c r="I4654" t="s">
        <v>23</v>
      </c>
      <c r="J4654" t="s">
        <v>24</v>
      </c>
      <c r="K4654" t="s">
        <v>25</v>
      </c>
      <c r="L4654" t="s">
        <v>38</v>
      </c>
      <c r="M4654" t="s">
        <v>65</v>
      </c>
      <c r="N4654" t="s">
        <v>66</v>
      </c>
      <c r="O4654">
        <f t="shared" si="216"/>
        <v>2020</v>
      </c>
      <c r="P4654">
        <f t="shared" si="217"/>
        <v>9</v>
      </c>
      <c r="Q4654">
        <f t="shared" si="218"/>
        <v>27</v>
      </c>
    </row>
    <row r="4655" spans="1:17" x14ac:dyDescent="0.45">
      <c r="A4655" s="1">
        <v>44101</v>
      </c>
      <c r="B4655" t="s">
        <v>3761</v>
      </c>
      <c r="C4655" t="s">
        <v>18</v>
      </c>
      <c r="D4655" t="s">
        <v>28</v>
      </c>
      <c r="E4655" t="s">
        <v>1157</v>
      </c>
      <c r="F4655" t="s">
        <v>4967</v>
      </c>
      <c r="G4655" t="s">
        <v>1060</v>
      </c>
      <c r="H4655" t="s">
        <v>1060</v>
      </c>
      <c r="I4655" t="s">
        <v>1061</v>
      </c>
      <c r="J4655" t="s">
        <v>45</v>
      </c>
      <c r="K4655" t="s">
        <v>691</v>
      </c>
      <c r="L4655" t="s">
        <v>49</v>
      </c>
      <c r="M4655" t="s">
        <v>65</v>
      </c>
      <c r="N4655" t="s">
        <v>66</v>
      </c>
      <c r="O4655">
        <f t="shared" si="216"/>
        <v>2020</v>
      </c>
      <c r="P4655">
        <f t="shared" si="217"/>
        <v>9</v>
      </c>
      <c r="Q4655">
        <f t="shared" si="218"/>
        <v>27</v>
      </c>
    </row>
    <row r="4656" spans="1:17" x14ac:dyDescent="0.45">
      <c r="A4656" s="1">
        <v>44100</v>
      </c>
      <c r="B4656" t="s">
        <v>17</v>
      </c>
      <c r="C4656" t="s">
        <v>18</v>
      </c>
      <c r="D4656" t="s">
        <v>19</v>
      </c>
      <c r="E4656" t="s">
        <v>20</v>
      </c>
      <c r="F4656" t="s">
        <v>4968</v>
      </c>
      <c r="G4656" t="s">
        <v>1013</v>
      </c>
      <c r="H4656" t="s">
        <v>1013</v>
      </c>
      <c r="I4656" t="s">
        <v>1014</v>
      </c>
      <c r="J4656" t="s">
        <v>24</v>
      </c>
      <c r="K4656" t="s">
        <v>109</v>
      </c>
      <c r="L4656" t="s">
        <v>157</v>
      </c>
      <c r="O4656">
        <f t="shared" si="216"/>
        <v>2020</v>
      </c>
      <c r="P4656">
        <f t="shared" si="217"/>
        <v>9</v>
      </c>
      <c r="Q4656">
        <f t="shared" si="218"/>
        <v>26</v>
      </c>
    </row>
    <row r="4657" spans="1:17" x14ac:dyDescent="0.45">
      <c r="A4657" s="1">
        <v>44100</v>
      </c>
      <c r="B4657" t="s">
        <v>17</v>
      </c>
      <c r="C4657" t="s">
        <v>17</v>
      </c>
      <c r="D4657" t="s">
        <v>19</v>
      </c>
      <c r="E4657" t="s">
        <v>20</v>
      </c>
      <c r="F4657" t="s">
        <v>4969</v>
      </c>
      <c r="G4657" t="s">
        <v>22</v>
      </c>
      <c r="H4657" t="s">
        <v>22</v>
      </c>
      <c r="I4657" t="s">
        <v>23</v>
      </c>
      <c r="J4657" t="s">
        <v>24</v>
      </c>
      <c r="K4657" t="s">
        <v>25</v>
      </c>
      <c r="L4657" t="s">
        <v>49</v>
      </c>
      <c r="O4657">
        <f t="shared" si="216"/>
        <v>2020</v>
      </c>
      <c r="P4657">
        <f t="shared" si="217"/>
        <v>9</v>
      </c>
      <c r="Q4657">
        <f t="shared" si="218"/>
        <v>26</v>
      </c>
    </row>
    <row r="4658" spans="1:17" x14ac:dyDescent="0.45">
      <c r="A4658" s="1">
        <v>44100</v>
      </c>
      <c r="B4658" t="s">
        <v>17</v>
      </c>
      <c r="C4658" t="s">
        <v>18</v>
      </c>
      <c r="D4658" t="s">
        <v>19</v>
      </c>
      <c r="E4658" t="s">
        <v>20</v>
      </c>
      <c r="F4658" t="s">
        <v>4970</v>
      </c>
      <c r="G4658" t="s">
        <v>183</v>
      </c>
      <c r="H4658" t="s">
        <v>183</v>
      </c>
      <c r="I4658" t="s">
        <v>184</v>
      </c>
      <c r="J4658" t="s">
        <v>24</v>
      </c>
      <c r="K4658" t="s">
        <v>32</v>
      </c>
      <c r="L4658" t="s">
        <v>33</v>
      </c>
      <c r="O4658">
        <f t="shared" si="216"/>
        <v>2020</v>
      </c>
      <c r="P4658">
        <f t="shared" si="217"/>
        <v>9</v>
      </c>
      <c r="Q4658">
        <f t="shared" si="218"/>
        <v>26</v>
      </c>
    </row>
    <row r="4659" spans="1:17" x14ac:dyDescent="0.45">
      <c r="A4659" s="1">
        <v>44100</v>
      </c>
      <c r="B4659" t="s">
        <v>17</v>
      </c>
      <c r="C4659" t="s">
        <v>18</v>
      </c>
      <c r="D4659" t="s">
        <v>53</v>
      </c>
      <c r="E4659" t="s">
        <v>54</v>
      </c>
      <c r="F4659" t="s">
        <v>4971</v>
      </c>
      <c r="G4659" t="s">
        <v>22</v>
      </c>
      <c r="H4659" t="s">
        <v>22</v>
      </c>
      <c r="I4659" t="s">
        <v>23</v>
      </c>
      <c r="J4659" t="s">
        <v>24</v>
      </c>
      <c r="K4659" t="s">
        <v>25</v>
      </c>
      <c r="L4659" t="s">
        <v>26</v>
      </c>
      <c r="O4659">
        <f t="shared" si="216"/>
        <v>2020</v>
      </c>
      <c r="P4659">
        <f t="shared" si="217"/>
        <v>9</v>
      </c>
      <c r="Q4659">
        <f t="shared" si="218"/>
        <v>26</v>
      </c>
    </row>
    <row r="4660" spans="1:17" x14ac:dyDescent="0.45">
      <c r="A4660" s="1">
        <v>44099</v>
      </c>
      <c r="B4660" t="s">
        <v>17</v>
      </c>
      <c r="C4660" t="s">
        <v>18</v>
      </c>
      <c r="D4660" t="s">
        <v>19</v>
      </c>
      <c r="E4660" t="s">
        <v>20</v>
      </c>
      <c r="F4660" t="s">
        <v>4972</v>
      </c>
      <c r="G4660" t="s">
        <v>183</v>
      </c>
      <c r="H4660" t="s">
        <v>183</v>
      </c>
      <c r="I4660" t="s">
        <v>184</v>
      </c>
      <c r="J4660" t="s">
        <v>24</v>
      </c>
      <c r="K4660" t="s">
        <v>32</v>
      </c>
      <c r="L4660" t="s">
        <v>41</v>
      </c>
      <c r="O4660">
        <f t="shared" si="216"/>
        <v>2020</v>
      </c>
      <c r="P4660">
        <f t="shared" si="217"/>
        <v>9</v>
      </c>
      <c r="Q4660">
        <f t="shared" si="218"/>
        <v>25</v>
      </c>
    </row>
    <row r="4661" spans="1:17" x14ac:dyDescent="0.45">
      <c r="A4661" s="1">
        <v>44099</v>
      </c>
      <c r="B4661" t="s">
        <v>17</v>
      </c>
      <c r="C4661" t="s">
        <v>18</v>
      </c>
      <c r="D4661" t="s">
        <v>19</v>
      </c>
      <c r="E4661" t="s">
        <v>20</v>
      </c>
      <c r="F4661" t="s">
        <v>4973</v>
      </c>
      <c r="G4661" t="s">
        <v>183</v>
      </c>
      <c r="H4661" t="s">
        <v>183</v>
      </c>
      <c r="I4661" t="s">
        <v>184</v>
      </c>
      <c r="J4661" t="s">
        <v>24</v>
      </c>
      <c r="K4661" t="s">
        <v>32</v>
      </c>
      <c r="L4661" t="s">
        <v>41</v>
      </c>
      <c r="O4661">
        <f t="shared" si="216"/>
        <v>2020</v>
      </c>
      <c r="P4661">
        <f t="shared" si="217"/>
        <v>9</v>
      </c>
      <c r="Q4661">
        <f t="shared" si="218"/>
        <v>25</v>
      </c>
    </row>
    <row r="4662" spans="1:17" x14ac:dyDescent="0.45">
      <c r="A4662" s="1">
        <v>44099</v>
      </c>
      <c r="B4662" t="s">
        <v>17</v>
      </c>
      <c r="C4662" t="s">
        <v>18</v>
      </c>
      <c r="D4662" t="s">
        <v>19</v>
      </c>
      <c r="E4662" t="s">
        <v>20</v>
      </c>
      <c r="F4662" t="s">
        <v>4974</v>
      </c>
      <c r="G4662" t="s">
        <v>183</v>
      </c>
      <c r="H4662" t="s">
        <v>183</v>
      </c>
      <c r="I4662" t="s">
        <v>184</v>
      </c>
      <c r="J4662" t="s">
        <v>24</v>
      </c>
      <c r="K4662" t="s">
        <v>32</v>
      </c>
      <c r="L4662" t="s">
        <v>205</v>
      </c>
      <c r="O4662">
        <f t="shared" si="216"/>
        <v>2020</v>
      </c>
      <c r="P4662">
        <f t="shared" si="217"/>
        <v>9</v>
      </c>
      <c r="Q4662">
        <f t="shared" si="218"/>
        <v>25</v>
      </c>
    </row>
    <row r="4663" spans="1:17" x14ac:dyDescent="0.45">
      <c r="A4663" s="1">
        <v>44099</v>
      </c>
      <c r="B4663" t="s">
        <v>17</v>
      </c>
      <c r="C4663" t="s">
        <v>18</v>
      </c>
      <c r="D4663" t="s">
        <v>19</v>
      </c>
      <c r="E4663" t="s">
        <v>20</v>
      </c>
      <c r="F4663" t="s">
        <v>4975</v>
      </c>
      <c r="G4663" t="s">
        <v>22</v>
      </c>
      <c r="H4663" t="s">
        <v>22</v>
      </c>
      <c r="I4663" t="s">
        <v>23</v>
      </c>
      <c r="J4663" t="s">
        <v>24</v>
      </c>
      <c r="K4663" t="s">
        <v>25</v>
      </c>
      <c r="L4663" t="s">
        <v>205</v>
      </c>
      <c r="O4663">
        <f t="shared" si="216"/>
        <v>2020</v>
      </c>
      <c r="P4663">
        <f t="shared" si="217"/>
        <v>9</v>
      </c>
      <c r="Q4663">
        <f t="shared" si="218"/>
        <v>25</v>
      </c>
    </row>
    <row r="4664" spans="1:17" x14ac:dyDescent="0.45">
      <c r="A4664" s="1">
        <v>44099</v>
      </c>
      <c r="B4664" t="s">
        <v>17</v>
      </c>
      <c r="C4664" t="s">
        <v>18</v>
      </c>
      <c r="D4664" t="s">
        <v>19</v>
      </c>
      <c r="E4664" t="s">
        <v>20</v>
      </c>
      <c r="F4664" t="s">
        <v>4976</v>
      </c>
      <c r="G4664" t="s">
        <v>22</v>
      </c>
      <c r="H4664" t="s">
        <v>22</v>
      </c>
      <c r="I4664" t="s">
        <v>23</v>
      </c>
      <c r="J4664" t="s">
        <v>24</v>
      </c>
      <c r="K4664" t="s">
        <v>25</v>
      </c>
      <c r="L4664" t="s">
        <v>205</v>
      </c>
      <c r="O4664">
        <f t="shared" si="216"/>
        <v>2020</v>
      </c>
      <c r="P4664">
        <f t="shared" si="217"/>
        <v>9</v>
      </c>
      <c r="Q4664">
        <f t="shared" si="218"/>
        <v>25</v>
      </c>
    </row>
    <row r="4665" spans="1:17" x14ac:dyDescent="0.45">
      <c r="A4665" s="1">
        <v>44099</v>
      </c>
      <c r="B4665" t="s">
        <v>17</v>
      </c>
      <c r="C4665" t="s">
        <v>18</v>
      </c>
      <c r="D4665" t="s">
        <v>19</v>
      </c>
      <c r="E4665" t="s">
        <v>20</v>
      </c>
      <c r="F4665" t="s">
        <v>4977</v>
      </c>
      <c r="G4665" t="s">
        <v>22</v>
      </c>
      <c r="H4665" t="s">
        <v>22</v>
      </c>
      <c r="I4665" t="s">
        <v>23</v>
      </c>
      <c r="J4665" t="s">
        <v>24</v>
      </c>
      <c r="K4665" t="s">
        <v>25</v>
      </c>
      <c r="L4665" t="s">
        <v>70</v>
      </c>
      <c r="O4665">
        <f t="shared" si="216"/>
        <v>2020</v>
      </c>
      <c r="P4665">
        <f t="shared" si="217"/>
        <v>9</v>
      </c>
      <c r="Q4665">
        <f t="shared" si="218"/>
        <v>25</v>
      </c>
    </row>
    <row r="4666" spans="1:17" x14ac:dyDescent="0.45">
      <c r="A4666" s="1">
        <v>44099</v>
      </c>
      <c r="B4666" t="s">
        <v>17</v>
      </c>
      <c r="C4666" t="s">
        <v>18</v>
      </c>
      <c r="D4666" t="s">
        <v>19</v>
      </c>
      <c r="E4666" t="s">
        <v>20</v>
      </c>
      <c r="F4666" t="s">
        <v>4978</v>
      </c>
      <c r="G4666" t="s">
        <v>22</v>
      </c>
      <c r="H4666" t="s">
        <v>22</v>
      </c>
      <c r="I4666" t="s">
        <v>23</v>
      </c>
      <c r="J4666" t="s">
        <v>24</v>
      </c>
      <c r="K4666" t="s">
        <v>25</v>
      </c>
      <c r="L4666" t="s">
        <v>205</v>
      </c>
      <c r="O4666">
        <f t="shared" si="216"/>
        <v>2020</v>
      </c>
      <c r="P4666">
        <f t="shared" si="217"/>
        <v>9</v>
      </c>
      <c r="Q4666">
        <f t="shared" si="218"/>
        <v>25</v>
      </c>
    </row>
    <row r="4667" spans="1:17" x14ac:dyDescent="0.45">
      <c r="A4667" s="1">
        <v>44099</v>
      </c>
      <c r="B4667" t="s">
        <v>17</v>
      </c>
      <c r="C4667" t="s">
        <v>18</v>
      </c>
      <c r="D4667" t="s">
        <v>19</v>
      </c>
      <c r="E4667" t="s">
        <v>20</v>
      </c>
      <c r="F4667" t="s">
        <v>4979</v>
      </c>
      <c r="G4667" t="s">
        <v>183</v>
      </c>
      <c r="H4667" t="s">
        <v>183</v>
      </c>
      <c r="I4667" t="s">
        <v>184</v>
      </c>
      <c r="J4667" t="s">
        <v>24</v>
      </c>
      <c r="K4667" t="s">
        <v>32</v>
      </c>
      <c r="L4667" t="s">
        <v>205</v>
      </c>
      <c r="O4667">
        <f t="shared" si="216"/>
        <v>2020</v>
      </c>
      <c r="P4667">
        <f t="shared" si="217"/>
        <v>9</v>
      </c>
      <c r="Q4667">
        <f t="shared" si="218"/>
        <v>25</v>
      </c>
    </row>
    <row r="4668" spans="1:17" x14ac:dyDescent="0.45">
      <c r="A4668" s="1">
        <v>44099</v>
      </c>
      <c r="B4668" t="s">
        <v>17</v>
      </c>
      <c r="C4668" t="s">
        <v>18</v>
      </c>
      <c r="D4668" t="s">
        <v>19</v>
      </c>
      <c r="E4668" t="s">
        <v>20</v>
      </c>
      <c r="F4668" t="s">
        <v>4980</v>
      </c>
      <c r="G4668" t="s">
        <v>22</v>
      </c>
      <c r="H4668" t="s">
        <v>22</v>
      </c>
      <c r="I4668" t="s">
        <v>23</v>
      </c>
      <c r="J4668" t="s">
        <v>24</v>
      </c>
      <c r="K4668" t="s">
        <v>25</v>
      </c>
      <c r="L4668" t="s">
        <v>41</v>
      </c>
      <c r="O4668">
        <f t="shared" si="216"/>
        <v>2020</v>
      </c>
      <c r="P4668">
        <f t="shared" si="217"/>
        <v>9</v>
      </c>
      <c r="Q4668">
        <f t="shared" si="218"/>
        <v>25</v>
      </c>
    </row>
    <row r="4669" spans="1:17" x14ac:dyDescent="0.45">
      <c r="A4669" s="1">
        <v>44099</v>
      </c>
      <c r="B4669" t="s">
        <v>17</v>
      </c>
      <c r="C4669" t="s">
        <v>18</v>
      </c>
      <c r="D4669" t="s">
        <v>19</v>
      </c>
      <c r="E4669" t="s">
        <v>20</v>
      </c>
      <c r="F4669" t="s">
        <v>4981</v>
      </c>
      <c r="G4669" t="s">
        <v>160</v>
      </c>
      <c r="H4669" t="s">
        <v>160</v>
      </c>
      <c r="I4669" t="s">
        <v>161</v>
      </c>
      <c r="J4669" t="s">
        <v>24</v>
      </c>
      <c r="K4669" t="s">
        <v>25</v>
      </c>
      <c r="L4669" t="s">
        <v>41</v>
      </c>
      <c r="O4669">
        <f t="shared" si="216"/>
        <v>2020</v>
      </c>
      <c r="P4669">
        <f t="shared" si="217"/>
        <v>9</v>
      </c>
      <c r="Q4669">
        <f t="shared" si="218"/>
        <v>25</v>
      </c>
    </row>
    <row r="4670" spans="1:17" x14ac:dyDescent="0.45">
      <c r="A4670" s="1">
        <v>44099</v>
      </c>
      <c r="B4670" t="s">
        <v>17</v>
      </c>
      <c r="C4670" t="s">
        <v>18</v>
      </c>
      <c r="D4670" t="s">
        <v>19</v>
      </c>
      <c r="E4670" t="s">
        <v>20</v>
      </c>
      <c r="F4670" t="s">
        <v>4982</v>
      </c>
      <c r="G4670" t="s">
        <v>22</v>
      </c>
      <c r="H4670" t="s">
        <v>22</v>
      </c>
      <c r="I4670" t="s">
        <v>23</v>
      </c>
      <c r="J4670" t="s">
        <v>24</v>
      </c>
      <c r="K4670" t="s">
        <v>25</v>
      </c>
      <c r="L4670" t="s">
        <v>41</v>
      </c>
      <c r="O4670">
        <f t="shared" si="216"/>
        <v>2020</v>
      </c>
      <c r="P4670">
        <f t="shared" si="217"/>
        <v>9</v>
      </c>
      <c r="Q4670">
        <f t="shared" si="218"/>
        <v>25</v>
      </c>
    </row>
    <row r="4671" spans="1:17" x14ac:dyDescent="0.45">
      <c r="A4671" s="1">
        <v>44099</v>
      </c>
      <c r="B4671" t="s">
        <v>17</v>
      </c>
      <c r="C4671" t="s">
        <v>18</v>
      </c>
      <c r="D4671" t="s">
        <v>19</v>
      </c>
      <c r="E4671" t="s">
        <v>20</v>
      </c>
      <c r="F4671" t="s">
        <v>4983</v>
      </c>
      <c r="G4671" t="s">
        <v>160</v>
      </c>
      <c r="H4671" t="s">
        <v>160</v>
      </c>
      <c r="I4671" t="s">
        <v>161</v>
      </c>
      <c r="J4671" t="s">
        <v>24</v>
      </c>
      <c r="K4671" t="s">
        <v>25</v>
      </c>
      <c r="L4671" t="s">
        <v>41</v>
      </c>
      <c r="O4671">
        <f t="shared" si="216"/>
        <v>2020</v>
      </c>
      <c r="P4671">
        <f t="shared" si="217"/>
        <v>9</v>
      </c>
      <c r="Q4671">
        <f t="shared" si="218"/>
        <v>25</v>
      </c>
    </row>
    <row r="4672" spans="1:17" x14ac:dyDescent="0.45">
      <c r="A4672" s="1">
        <v>44099</v>
      </c>
      <c r="B4672" t="s">
        <v>17</v>
      </c>
      <c r="C4672" t="s">
        <v>18</v>
      </c>
      <c r="D4672" t="s">
        <v>19</v>
      </c>
      <c r="E4672" t="s">
        <v>20</v>
      </c>
      <c r="F4672" t="s">
        <v>4984</v>
      </c>
      <c r="G4672" t="s">
        <v>22</v>
      </c>
      <c r="H4672" t="s">
        <v>22</v>
      </c>
      <c r="I4672" t="s">
        <v>23</v>
      </c>
      <c r="J4672" t="s">
        <v>24</v>
      </c>
      <c r="K4672" t="s">
        <v>25</v>
      </c>
      <c r="L4672" t="s">
        <v>41</v>
      </c>
      <c r="O4672">
        <f t="shared" si="216"/>
        <v>2020</v>
      </c>
      <c r="P4672">
        <f t="shared" si="217"/>
        <v>9</v>
      </c>
      <c r="Q4672">
        <f t="shared" si="218"/>
        <v>25</v>
      </c>
    </row>
    <row r="4673" spans="1:17" x14ac:dyDescent="0.45">
      <c r="A4673" s="1">
        <v>44099</v>
      </c>
      <c r="B4673" t="s">
        <v>17</v>
      </c>
      <c r="C4673" t="s">
        <v>18</v>
      </c>
      <c r="D4673" t="s">
        <v>19</v>
      </c>
      <c r="E4673" t="s">
        <v>20</v>
      </c>
      <c r="F4673" t="s">
        <v>4985</v>
      </c>
      <c r="G4673" t="s">
        <v>22</v>
      </c>
      <c r="H4673" t="s">
        <v>22</v>
      </c>
      <c r="I4673" t="s">
        <v>23</v>
      </c>
      <c r="J4673" t="s">
        <v>24</v>
      </c>
      <c r="K4673" t="s">
        <v>25</v>
      </c>
      <c r="L4673" t="s">
        <v>41</v>
      </c>
      <c r="O4673">
        <f t="shared" si="216"/>
        <v>2020</v>
      </c>
      <c r="P4673">
        <f t="shared" si="217"/>
        <v>9</v>
      </c>
      <c r="Q4673">
        <f t="shared" si="218"/>
        <v>25</v>
      </c>
    </row>
    <row r="4674" spans="1:17" x14ac:dyDescent="0.45">
      <c r="A4674" s="1">
        <v>44099</v>
      </c>
      <c r="B4674" t="s">
        <v>17</v>
      </c>
      <c r="C4674" t="s">
        <v>18</v>
      </c>
      <c r="D4674" t="s">
        <v>19</v>
      </c>
      <c r="E4674" t="s">
        <v>20</v>
      </c>
      <c r="F4674" t="s">
        <v>4986</v>
      </c>
      <c r="G4674" t="s">
        <v>22</v>
      </c>
      <c r="H4674" t="s">
        <v>22</v>
      </c>
      <c r="I4674" t="s">
        <v>23</v>
      </c>
      <c r="J4674" t="s">
        <v>24</v>
      </c>
      <c r="K4674" t="s">
        <v>25</v>
      </c>
      <c r="L4674" t="s">
        <v>41</v>
      </c>
      <c r="O4674">
        <f t="shared" ref="O4674:O4737" si="219">YEAR(A4674)</f>
        <v>2020</v>
      </c>
      <c r="P4674">
        <f t="shared" ref="P4674:P4737" si="220">MONTH(A4674)</f>
        <v>9</v>
      </c>
      <c r="Q4674">
        <f t="shared" ref="Q4674:Q4737" si="221">DAY(A4674)</f>
        <v>25</v>
      </c>
    </row>
    <row r="4675" spans="1:17" x14ac:dyDescent="0.45">
      <c r="A4675" s="1">
        <v>44099</v>
      </c>
      <c r="B4675" t="s">
        <v>17</v>
      </c>
      <c r="C4675" t="s">
        <v>18</v>
      </c>
      <c r="D4675" t="s">
        <v>19</v>
      </c>
      <c r="E4675" t="s">
        <v>20</v>
      </c>
      <c r="F4675" t="s">
        <v>4987</v>
      </c>
      <c r="G4675" t="s">
        <v>22</v>
      </c>
      <c r="H4675" t="s">
        <v>22</v>
      </c>
      <c r="I4675" t="s">
        <v>23</v>
      </c>
      <c r="J4675" t="s">
        <v>24</v>
      </c>
      <c r="K4675" t="s">
        <v>25</v>
      </c>
      <c r="L4675" t="s">
        <v>41</v>
      </c>
      <c r="O4675">
        <f t="shared" si="219"/>
        <v>2020</v>
      </c>
      <c r="P4675">
        <f t="shared" si="220"/>
        <v>9</v>
      </c>
      <c r="Q4675">
        <f t="shared" si="221"/>
        <v>25</v>
      </c>
    </row>
    <row r="4676" spans="1:17" x14ac:dyDescent="0.45">
      <c r="A4676" s="1">
        <v>44099</v>
      </c>
      <c r="B4676" t="s">
        <v>17</v>
      </c>
      <c r="C4676" t="s">
        <v>18</v>
      </c>
      <c r="D4676" t="s">
        <v>19</v>
      </c>
      <c r="E4676" t="s">
        <v>20</v>
      </c>
      <c r="F4676" t="s">
        <v>4988</v>
      </c>
      <c r="G4676" t="s">
        <v>183</v>
      </c>
      <c r="H4676" t="s">
        <v>183</v>
      </c>
      <c r="I4676" t="s">
        <v>184</v>
      </c>
      <c r="J4676" t="s">
        <v>24</v>
      </c>
      <c r="K4676" t="s">
        <v>32</v>
      </c>
      <c r="L4676" t="s">
        <v>41</v>
      </c>
      <c r="O4676">
        <f t="shared" si="219"/>
        <v>2020</v>
      </c>
      <c r="P4676">
        <f t="shared" si="220"/>
        <v>9</v>
      </c>
      <c r="Q4676">
        <f t="shared" si="221"/>
        <v>25</v>
      </c>
    </row>
    <row r="4677" spans="1:17" x14ac:dyDescent="0.45">
      <c r="A4677" s="1">
        <v>44099</v>
      </c>
      <c r="B4677" t="s">
        <v>17</v>
      </c>
      <c r="C4677" t="s">
        <v>18</v>
      </c>
      <c r="D4677" t="s">
        <v>19</v>
      </c>
      <c r="E4677" t="s">
        <v>20</v>
      </c>
      <c r="F4677" t="s">
        <v>4989</v>
      </c>
      <c r="G4677" t="s">
        <v>183</v>
      </c>
      <c r="H4677" t="s">
        <v>183</v>
      </c>
      <c r="I4677" t="s">
        <v>184</v>
      </c>
      <c r="J4677" t="s">
        <v>24</v>
      </c>
      <c r="K4677" t="s">
        <v>32</v>
      </c>
      <c r="L4677" t="s">
        <v>41</v>
      </c>
      <c r="O4677">
        <f t="shared" si="219"/>
        <v>2020</v>
      </c>
      <c r="P4677">
        <f t="shared" si="220"/>
        <v>9</v>
      </c>
      <c r="Q4677">
        <f t="shared" si="221"/>
        <v>25</v>
      </c>
    </row>
    <row r="4678" spans="1:17" x14ac:dyDescent="0.45">
      <c r="A4678" s="1">
        <v>44099</v>
      </c>
      <c r="B4678" t="s">
        <v>17</v>
      </c>
      <c r="C4678" t="s">
        <v>18</v>
      </c>
      <c r="D4678" t="s">
        <v>19</v>
      </c>
      <c r="E4678" t="s">
        <v>20</v>
      </c>
      <c r="F4678" t="s">
        <v>4990</v>
      </c>
      <c r="G4678" t="s">
        <v>183</v>
      </c>
      <c r="H4678" t="s">
        <v>183</v>
      </c>
      <c r="I4678" t="s">
        <v>184</v>
      </c>
      <c r="J4678" t="s">
        <v>24</v>
      </c>
      <c r="K4678" t="s">
        <v>32</v>
      </c>
      <c r="L4678" t="s">
        <v>41</v>
      </c>
      <c r="O4678">
        <f t="shared" si="219"/>
        <v>2020</v>
      </c>
      <c r="P4678">
        <f t="shared" si="220"/>
        <v>9</v>
      </c>
      <c r="Q4678">
        <f t="shared" si="221"/>
        <v>25</v>
      </c>
    </row>
    <row r="4679" spans="1:17" x14ac:dyDescent="0.45">
      <c r="A4679" s="1">
        <v>44099</v>
      </c>
      <c r="B4679" t="s">
        <v>17</v>
      </c>
      <c r="C4679" t="s">
        <v>18</v>
      </c>
      <c r="D4679" t="s">
        <v>19</v>
      </c>
      <c r="E4679" t="s">
        <v>20</v>
      </c>
      <c r="F4679" t="s">
        <v>4991</v>
      </c>
      <c r="G4679" t="s">
        <v>183</v>
      </c>
      <c r="H4679" t="s">
        <v>183</v>
      </c>
      <c r="I4679" t="s">
        <v>184</v>
      </c>
      <c r="J4679" t="s">
        <v>24</v>
      </c>
      <c r="K4679" t="s">
        <v>32</v>
      </c>
      <c r="L4679" t="s">
        <v>41</v>
      </c>
      <c r="O4679">
        <f t="shared" si="219"/>
        <v>2020</v>
      </c>
      <c r="P4679">
        <f t="shared" si="220"/>
        <v>9</v>
      </c>
      <c r="Q4679">
        <f t="shared" si="221"/>
        <v>25</v>
      </c>
    </row>
    <row r="4680" spans="1:17" x14ac:dyDescent="0.45">
      <c r="A4680" s="1">
        <v>44099</v>
      </c>
      <c r="B4680" t="s">
        <v>17</v>
      </c>
      <c r="C4680" t="s">
        <v>18</v>
      </c>
      <c r="D4680" t="s">
        <v>19</v>
      </c>
      <c r="E4680" t="s">
        <v>20</v>
      </c>
      <c r="F4680" t="s">
        <v>4992</v>
      </c>
      <c r="G4680" t="s">
        <v>183</v>
      </c>
      <c r="H4680" t="s">
        <v>183</v>
      </c>
      <c r="I4680" t="s">
        <v>184</v>
      </c>
      <c r="J4680" t="s">
        <v>24</v>
      </c>
      <c r="K4680" t="s">
        <v>32</v>
      </c>
      <c r="L4680" t="s">
        <v>41</v>
      </c>
      <c r="O4680">
        <f t="shared" si="219"/>
        <v>2020</v>
      </c>
      <c r="P4680">
        <f t="shared" si="220"/>
        <v>9</v>
      </c>
      <c r="Q4680">
        <f t="shared" si="221"/>
        <v>25</v>
      </c>
    </row>
    <row r="4681" spans="1:17" x14ac:dyDescent="0.45">
      <c r="A4681" s="1">
        <v>44099</v>
      </c>
      <c r="B4681" t="s">
        <v>17</v>
      </c>
      <c r="C4681" t="s">
        <v>18</v>
      </c>
      <c r="D4681" t="s">
        <v>19</v>
      </c>
      <c r="E4681" t="s">
        <v>20</v>
      </c>
      <c r="F4681" t="s">
        <v>4993</v>
      </c>
      <c r="G4681" t="s">
        <v>183</v>
      </c>
      <c r="H4681" t="s">
        <v>183</v>
      </c>
      <c r="I4681" t="s">
        <v>184</v>
      </c>
      <c r="J4681" t="s">
        <v>24</v>
      </c>
      <c r="K4681" t="s">
        <v>32</v>
      </c>
      <c r="L4681" t="s">
        <v>41</v>
      </c>
      <c r="O4681">
        <f t="shared" si="219"/>
        <v>2020</v>
      </c>
      <c r="P4681">
        <f t="shared" si="220"/>
        <v>9</v>
      </c>
      <c r="Q4681">
        <f t="shared" si="221"/>
        <v>25</v>
      </c>
    </row>
    <row r="4682" spans="1:17" x14ac:dyDescent="0.45">
      <c r="A4682" s="1">
        <v>44099</v>
      </c>
      <c r="B4682" t="s">
        <v>17</v>
      </c>
      <c r="C4682" t="s">
        <v>18</v>
      </c>
      <c r="D4682" t="s">
        <v>19</v>
      </c>
      <c r="E4682" t="s">
        <v>20</v>
      </c>
      <c r="F4682" t="s">
        <v>4994</v>
      </c>
      <c r="G4682" t="s">
        <v>183</v>
      </c>
      <c r="H4682" t="s">
        <v>183</v>
      </c>
      <c r="I4682" t="s">
        <v>184</v>
      </c>
      <c r="J4682" t="s">
        <v>24</v>
      </c>
      <c r="K4682" t="s">
        <v>32</v>
      </c>
      <c r="L4682" t="s">
        <v>41</v>
      </c>
      <c r="O4682">
        <f t="shared" si="219"/>
        <v>2020</v>
      </c>
      <c r="P4682">
        <f t="shared" si="220"/>
        <v>9</v>
      </c>
      <c r="Q4682">
        <f t="shared" si="221"/>
        <v>25</v>
      </c>
    </row>
    <row r="4683" spans="1:17" x14ac:dyDescent="0.45">
      <c r="A4683" s="1">
        <v>44099</v>
      </c>
      <c r="B4683" t="s">
        <v>17</v>
      </c>
      <c r="C4683" t="s">
        <v>18</v>
      </c>
      <c r="D4683" t="s">
        <v>19</v>
      </c>
      <c r="E4683" t="s">
        <v>20</v>
      </c>
      <c r="F4683" t="s">
        <v>4856</v>
      </c>
      <c r="G4683" t="s">
        <v>183</v>
      </c>
      <c r="H4683" t="s">
        <v>183</v>
      </c>
      <c r="I4683" t="s">
        <v>184</v>
      </c>
      <c r="J4683" t="s">
        <v>24</v>
      </c>
      <c r="K4683" t="s">
        <v>32</v>
      </c>
      <c r="L4683" t="s">
        <v>41</v>
      </c>
      <c r="O4683">
        <f t="shared" si="219"/>
        <v>2020</v>
      </c>
      <c r="P4683">
        <f t="shared" si="220"/>
        <v>9</v>
      </c>
      <c r="Q4683">
        <f t="shared" si="221"/>
        <v>25</v>
      </c>
    </row>
    <row r="4684" spans="1:17" x14ac:dyDescent="0.45">
      <c r="A4684" s="1">
        <v>44099</v>
      </c>
      <c r="B4684" t="s">
        <v>17</v>
      </c>
      <c r="C4684" t="s">
        <v>18</v>
      </c>
      <c r="D4684" t="s">
        <v>19</v>
      </c>
      <c r="E4684" t="s">
        <v>20</v>
      </c>
      <c r="F4684" t="s">
        <v>4995</v>
      </c>
      <c r="G4684" t="s">
        <v>183</v>
      </c>
      <c r="H4684" t="s">
        <v>183</v>
      </c>
      <c r="I4684" t="s">
        <v>184</v>
      </c>
      <c r="J4684" t="s">
        <v>24</v>
      </c>
      <c r="K4684" t="s">
        <v>32</v>
      </c>
      <c r="L4684" t="s">
        <v>41</v>
      </c>
      <c r="O4684">
        <f t="shared" si="219"/>
        <v>2020</v>
      </c>
      <c r="P4684">
        <f t="shared" si="220"/>
        <v>9</v>
      </c>
      <c r="Q4684">
        <f t="shared" si="221"/>
        <v>25</v>
      </c>
    </row>
    <row r="4685" spans="1:17" x14ac:dyDescent="0.45">
      <c r="A4685" s="1">
        <v>44099</v>
      </c>
      <c r="B4685" t="s">
        <v>17</v>
      </c>
      <c r="C4685" t="s">
        <v>18</v>
      </c>
      <c r="D4685" t="s">
        <v>19</v>
      </c>
      <c r="E4685" t="s">
        <v>20</v>
      </c>
      <c r="F4685" t="s">
        <v>4996</v>
      </c>
      <c r="G4685" t="s">
        <v>183</v>
      </c>
      <c r="H4685" t="s">
        <v>183</v>
      </c>
      <c r="I4685" t="s">
        <v>184</v>
      </c>
      <c r="J4685" t="s">
        <v>24</v>
      </c>
      <c r="K4685" t="s">
        <v>32</v>
      </c>
      <c r="L4685" t="s">
        <v>41</v>
      </c>
      <c r="O4685">
        <f t="shared" si="219"/>
        <v>2020</v>
      </c>
      <c r="P4685">
        <f t="shared" si="220"/>
        <v>9</v>
      </c>
      <c r="Q4685">
        <f t="shared" si="221"/>
        <v>25</v>
      </c>
    </row>
    <row r="4686" spans="1:17" x14ac:dyDescent="0.45">
      <c r="A4686" s="1">
        <v>44099</v>
      </c>
      <c r="B4686" t="s">
        <v>17</v>
      </c>
      <c r="C4686" t="s">
        <v>18</v>
      </c>
      <c r="D4686" t="s">
        <v>19</v>
      </c>
      <c r="E4686" t="s">
        <v>20</v>
      </c>
      <c r="F4686" t="s">
        <v>4997</v>
      </c>
      <c r="G4686" t="s">
        <v>183</v>
      </c>
      <c r="H4686" t="s">
        <v>183</v>
      </c>
      <c r="I4686" t="s">
        <v>184</v>
      </c>
      <c r="J4686" t="s">
        <v>24</v>
      </c>
      <c r="K4686" t="s">
        <v>32</v>
      </c>
      <c r="L4686" t="s">
        <v>41</v>
      </c>
      <c r="O4686">
        <f t="shared" si="219"/>
        <v>2020</v>
      </c>
      <c r="P4686">
        <f t="shared" si="220"/>
        <v>9</v>
      </c>
      <c r="Q4686">
        <f t="shared" si="221"/>
        <v>25</v>
      </c>
    </row>
    <row r="4687" spans="1:17" x14ac:dyDescent="0.45">
      <c r="A4687" s="1">
        <v>44099</v>
      </c>
      <c r="B4687" t="s">
        <v>17</v>
      </c>
      <c r="C4687" t="s">
        <v>18</v>
      </c>
      <c r="D4687" t="s">
        <v>19</v>
      </c>
      <c r="E4687" t="s">
        <v>20</v>
      </c>
      <c r="F4687" t="s">
        <v>4998</v>
      </c>
      <c r="G4687" t="s">
        <v>183</v>
      </c>
      <c r="H4687" t="s">
        <v>183</v>
      </c>
      <c r="I4687" t="s">
        <v>184</v>
      </c>
      <c r="J4687" t="s">
        <v>24</v>
      </c>
      <c r="K4687" t="s">
        <v>32</v>
      </c>
      <c r="L4687" t="s">
        <v>41</v>
      </c>
      <c r="O4687">
        <f t="shared" si="219"/>
        <v>2020</v>
      </c>
      <c r="P4687">
        <f t="shared" si="220"/>
        <v>9</v>
      </c>
      <c r="Q4687">
        <f t="shared" si="221"/>
        <v>25</v>
      </c>
    </row>
    <row r="4688" spans="1:17" x14ac:dyDescent="0.45">
      <c r="A4688" s="1">
        <v>44099</v>
      </c>
      <c r="B4688" t="s">
        <v>17</v>
      </c>
      <c r="C4688" t="s">
        <v>18</v>
      </c>
      <c r="D4688" t="s">
        <v>19</v>
      </c>
      <c r="E4688" t="s">
        <v>20</v>
      </c>
      <c r="F4688" t="s">
        <v>4999</v>
      </c>
      <c r="G4688" t="s">
        <v>183</v>
      </c>
      <c r="H4688" t="s">
        <v>183</v>
      </c>
      <c r="I4688" t="s">
        <v>184</v>
      </c>
      <c r="J4688" t="s">
        <v>24</v>
      </c>
      <c r="K4688" t="s">
        <v>32</v>
      </c>
      <c r="L4688" t="s">
        <v>41</v>
      </c>
      <c r="O4688">
        <f t="shared" si="219"/>
        <v>2020</v>
      </c>
      <c r="P4688">
        <f t="shared" si="220"/>
        <v>9</v>
      </c>
      <c r="Q4688">
        <f t="shared" si="221"/>
        <v>25</v>
      </c>
    </row>
    <row r="4689" spans="1:17" x14ac:dyDescent="0.45">
      <c r="A4689" s="1">
        <v>44099</v>
      </c>
      <c r="B4689" t="s">
        <v>17</v>
      </c>
      <c r="C4689" t="s">
        <v>18</v>
      </c>
      <c r="D4689" t="s">
        <v>19</v>
      </c>
      <c r="E4689" t="s">
        <v>20</v>
      </c>
      <c r="F4689" t="s">
        <v>4860</v>
      </c>
      <c r="G4689" t="s">
        <v>183</v>
      </c>
      <c r="H4689" t="s">
        <v>183</v>
      </c>
      <c r="I4689" t="s">
        <v>184</v>
      </c>
      <c r="J4689" t="s">
        <v>24</v>
      </c>
      <c r="K4689" t="s">
        <v>32</v>
      </c>
      <c r="L4689" t="s">
        <v>41</v>
      </c>
      <c r="O4689">
        <f t="shared" si="219"/>
        <v>2020</v>
      </c>
      <c r="P4689">
        <f t="shared" si="220"/>
        <v>9</v>
      </c>
      <c r="Q4689">
        <f t="shared" si="221"/>
        <v>25</v>
      </c>
    </row>
    <row r="4690" spans="1:17" x14ac:dyDescent="0.45">
      <c r="A4690" s="1">
        <v>44099</v>
      </c>
      <c r="B4690" t="s">
        <v>710</v>
      </c>
      <c r="C4690" t="s">
        <v>50</v>
      </c>
      <c r="D4690" t="s">
        <v>19</v>
      </c>
      <c r="E4690" t="s">
        <v>4238</v>
      </c>
      <c r="F4690" t="s">
        <v>5000</v>
      </c>
      <c r="G4690">
        <v>999</v>
      </c>
      <c r="H4690" t="s">
        <v>17</v>
      </c>
      <c r="I4690" t="s">
        <v>17</v>
      </c>
      <c r="J4690" t="e">
        <v>#N/A</v>
      </c>
      <c r="K4690" t="e">
        <v>#N/A</v>
      </c>
      <c r="L4690" t="s">
        <v>33</v>
      </c>
      <c r="M4690" t="s">
        <v>471</v>
      </c>
      <c r="N4690" t="s">
        <v>472</v>
      </c>
      <c r="O4690">
        <f t="shared" si="219"/>
        <v>2020</v>
      </c>
      <c r="P4690">
        <f t="shared" si="220"/>
        <v>9</v>
      </c>
      <c r="Q4690">
        <f t="shared" si="221"/>
        <v>25</v>
      </c>
    </row>
    <row r="4691" spans="1:17" x14ac:dyDescent="0.45">
      <c r="A4691" s="1">
        <v>44099</v>
      </c>
      <c r="B4691" t="s">
        <v>17</v>
      </c>
      <c r="C4691" t="s">
        <v>17</v>
      </c>
      <c r="D4691" t="s">
        <v>53</v>
      </c>
      <c r="E4691" t="s">
        <v>61</v>
      </c>
      <c r="F4691" t="s">
        <v>5001</v>
      </c>
      <c r="G4691" t="s">
        <v>2933</v>
      </c>
      <c r="H4691" t="s">
        <v>2933</v>
      </c>
      <c r="I4691" t="s">
        <v>2934</v>
      </c>
      <c r="J4691" t="s">
        <v>105</v>
      </c>
      <c r="K4691" t="s">
        <v>691</v>
      </c>
      <c r="L4691" t="s">
        <v>70</v>
      </c>
      <c r="O4691">
        <f t="shared" si="219"/>
        <v>2020</v>
      </c>
      <c r="P4691">
        <f t="shared" si="220"/>
        <v>9</v>
      </c>
      <c r="Q4691">
        <f t="shared" si="221"/>
        <v>25</v>
      </c>
    </row>
    <row r="4692" spans="1:17" x14ac:dyDescent="0.45">
      <c r="A4692" s="1">
        <v>44099</v>
      </c>
      <c r="B4692" t="s">
        <v>17</v>
      </c>
      <c r="C4692" t="s">
        <v>17</v>
      </c>
      <c r="D4692" t="s">
        <v>28</v>
      </c>
      <c r="E4692" t="s">
        <v>1157</v>
      </c>
      <c r="F4692" t="s">
        <v>5002</v>
      </c>
      <c r="G4692" t="s">
        <v>5003</v>
      </c>
      <c r="H4692" t="s">
        <v>5003</v>
      </c>
      <c r="I4692" t="s">
        <v>5004</v>
      </c>
      <c r="J4692" t="s">
        <v>24</v>
      </c>
      <c r="K4692" t="s">
        <v>197</v>
      </c>
      <c r="L4692" t="s">
        <v>58</v>
      </c>
      <c r="O4692">
        <f t="shared" si="219"/>
        <v>2020</v>
      </c>
      <c r="P4692">
        <f t="shared" si="220"/>
        <v>9</v>
      </c>
      <c r="Q4692">
        <f t="shared" si="221"/>
        <v>25</v>
      </c>
    </row>
    <row r="4693" spans="1:17" x14ac:dyDescent="0.45">
      <c r="A4693" s="1">
        <v>44099</v>
      </c>
      <c r="B4693" t="s">
        <v>17</v>
      </c>
      <c r="C4693" t="s">
        <v>17</v>
      </c>
      <c r="D4693" t="s">
        <v>19</v>
      </c>
      <c r="E4693" t="s">
        <v>20</v>
      </c>
      <c r="F4693" t="s">
        <v>2589</v>
      </c>
      <c r="G4693" t="s">
        <v>22</v>
      </c>
      <c r="H4693" t="s">
        <v>22</v>
      </c>
      <c r="I4693" t="s">
        <v>23</v>
      </c>
      <c r="J4693" t="s">
        <v>24</v>
      </c>
      <c r="K4693" t="s">
        <v>25</v>
      </c>
      <c r="L4693" t="s">
        <v>70</v>
      </c>
      <c r="O4693">
        <f t="shared" si="219"/>
        <v>2020</v>
      </c>
      <c r="P4693">
        <f t="shared" si="220"/>
        <v>9</v>
      </c>
      <c r="Q4693">
        <f t="shared" si="221"/>
        <v>25</v>
      </c>
    </row>
    <row r="4694" spans="1:17" x14ac:dyDescent="0.45">
      <c r="A4694" s="1">
        <v>44099</v>
      </c>
      <c r="B4694" t="s">
        <v>17</v>
      </c>
      <c r="C4694" t="s">
        <v>17</v>
      </c>
      <c r="D4694" t="s">
        <v>53</v>
      </c>
      <c r="E4694" t="s">
        <v>54</v>
      </c>
      <c r="F4694" t="s">
        <v>5005</v>
      </c>
      <c r="G4694" t="s">
        <v>22</v>
      </c>
      <c r="H4694" t="s">
        <v>22</v>
      </c>
      <c r="I4694" t="s">
        <v>23</v>
      </c>
      <c r="J4694" t="s">
        <v>24</v>
      </c>
      <c r="K4694" t="s">
        <v>25</v>
      </c>
      <c r="L4694" t="s">
        <v>38</v>
      </c>
      <c r="O4694">
        <f t="shared" si="219"/>
        <v>2020</v>
      </c>
      <c r="P4694">
        <f t="shared" si="220"/>
        <v>9</v>
      </c>
      <c r="Q4694">
        <f t="shared" si="221"/>
        <v>25</v>
      </c>
    </row>
    <row r="4695" spans="1:17" x14ac:dyDescent="0.45">
      <c r="A4695" s="1">
        <v>44099</v>
      </c>
      <c r="B4695" t="s">
        <v>17</v>
      </c>
      <c r="C4695" t="s">
        <v>17</v>
      </c>
      <c r="D4695" t="s">
        <v>19</v>
      </c>
      <c r="E4695" t="s">
        <v>20</v>
      </c>
      <c r="F4695" t="s">
        <v>5006</v>
      </c>
      <c r="G4695" t="s">
        <v>1013</v>
      </c>
      <c r="H4695" t="s">
        <v>1013</v>
      </c>
      <c r="I4695" t="s">
        <v>1014</v>
      </c>
      <c r="J4695" t="s">
        <v>24</v>
      </c>
      <c r="K4695" t="s">
        <v>109</v>
      </c>
      <c r="L4695" t="s">
        <v>254</v>
      </c>
      <c r="O4695">
        <f t="shared" si="219"/>
        <v>2020</v>
      </c>
      <c r="P4695">
        <f t="shared" si="220"/>
        <v>9</v>
      </c>
      <c r="Q4695">
        <f t="shared" si="221"/>
        <v>25</v>
      </c>
    </row>
    <row r="4696" spans="1:17" x14ac:dyDescent="0.45">
      <c r="A4696" s="1">
        <v>44099</v>
      </c>
      <c r="B4696" t="s">
        <v>17</v>
      </c>
      <c r="C4696" t="s">
        <v>18</v>
      </c>
      <c r="D4696" t="s">
        <v>19</v>
      </c>
      <c r="E4696" t="s">
        <v>20</v>
      </c>
      <c r="F4696" t="s">
        <v>5007</v>
      </c>
      <c r="G4696" t="s">
        <v>1013</v>
      </c>
      <c r="H4696" t="s">
        <v>1013</v>
      </c>
      <c r="I4696" t="s">
        <v>1014</v>
      </c>
      <c r="J4696" t="s">
        <v>24</v>
      </c>
      <c r="K4696" t="s">
        <v>109</v>
      </c>
      <c r="L4696" t="s">
        <v>26</v>
      </c>
      <c r="O4696">
        <f t="shared" si="219"/>
        <v>2020</v>
      </c>
      <c r="P4696">
        <f t="shared" si="220"/>
        <v>9</v>
      </c>
      <c r="Q4696">
        <f t="shared" si="221"/>
        <v>25</v>
      </c>
    </row>
    <row r="4697" spans="1:17" x14ac:dyDescent="0.45">
      <c r="A4697" s="1">
        <v>44099</v>
      </c>
      <c r="B4697" t="s">
        <v>17</v>
      </c>
      <c r="C4697" t="s">
        <v>17</v>
      </c>
      <c r="D4697" t="s">
        <v>53</v>
      </c>
      <c r="E4697" t="s">
        <v>61</v>
      </c>
      <c r="F4697" t="s">
        <v>5008</v>
      </c>
      <c r="G4697" t="s">
        <v>22</v>
      </c>
      <c r="H4697" t="s">
        <v>22</v>
      </c>
      <c r="I4697" t="s">
        <v>23</v>
      </c>
      <c r="J4697" t="s">
        <v>24</v>
      </c>
      <c r="K4697" t="s">
        <v>25</v>
      </c>
      <c r="L4697" t="s">
        <v>49</v>
      </c>
      <c r="O4697">
        <f t="shared" si="219"/>
        <v>2020</v>
      </c>
      <c r="P4697">
        <f t="shared" si="220"/>
        <v>9</v>
      </c>
      <c r="Q4697">
        <f t="shared" si="221"/>
        <v>25</v>
      </c>
    </row>
    <row r="4698" spans="1:17" x14ac:dyDescent="0.45">
      <c r="A4698" s="1">
        <v>44098</v>
      </c>
      <c r="B4698" t="s">
        <v>17</v>
      </c>
      <c r="C4698" t="s">
        <v>18</v>
      </c>
      <c r="D4698" t="s">
        <v>19</v>
      </c>
      <c r="E4698" t="s">
        <v>20</v>
      </c>
      <c r="F4698" t="s">
        <v>5009</v>
      </c>
      <c r="G4698" t="s">
        <v>22</v>
      </c>
      <c r="H4698" t="s">
        <v>22</v>
      </c>
      <c r="I4698" t="s">
        <v>23</v>
      </c>
      <c r="J4698" t="s">
        <v>24</v>
      </c>
      <c r="K4698" t="s">
        <v>25</v>
      </c>
      <c r="L4698" t="s">
        <v>41</v>
      </c>
      <c r="O4698">
        <f t="shared" si="219"/>
        <v>2020</v>
      </c>
      <c r="P4698">
        <f t="shared" si="220"/>
        <v>9</v>
      </c>
      <c r="Q4698">
        <f t="shared" si="221"/>
        <v>24</v>
      </c>
    </row>
    <row r="4699" spans="1:17" x14ac:dyDescent="0.45">
      <c r="A4699" s="1">
        <v>44098</v>
      </c>
      <c r="B4699" t="s">
        <v>4064</v>
      </c>
      <c r="C4699" t="s">
        <v>18</v>
      </c>
      <c r="D4699" t="s">
        <v>28</v>
      </c>
      <c r="E4699" t="s">
        <v>1157</v>
      </c>
      <c r="F4699" t="s">
        <v>5010</v>
      </c>
      <c r="G4699" t="s">
        <v>22</v>
      </c>
      <c r="H4699" t="s">
        <v>22</v>
      </c>
      <c r="I4699" t="s">
        <v>23</v>
      </c>
      <c r="J4699" t="s">
        <v>24</v>
      </c>
      <c r="K4699" t="s">
        <v>25</v>
      </c>
      <c r="L4699" t="s">
        <v>41</v>
      </c>
      <c r="M4699" t="s">
        <v>17</v>
      </c>
      <c r="N4699">
        <v>999</v>
      </c>
      <c r="O4699">
        <f t="shared" si="219"/>
        <v>2020</v>
      </c>
      <c r="P4699">
        <f t="shared" si="220"/>
        <v>9</v>
      </c>
      <c r="Q4699">
        <f t="shared" si="221"/>
        <v>24</v>
      </c>
    </row>
    <row r="4700" spans="1:17" x14ac:dyDescent="0.45">
      <c r="A4700" s="1">
        <v>44098</v>
      </c>
      <c r="B4700" t="s">
        <v>17</v>
      </c>
      <c r="C4700" t="s">
        <v>17</v>
      </c>
      <c r="D4700" t="s">
        <v>19</v>
      </c>
      <c r="E4700" t="s">
        <v>20</v>
      </c>
      <c r="F4700" t="s">
        <v>5011</v>
      </c>
      <c r="G4700" t="s">
        <v>22</v>
      </c>
      <c r="H4700" t="s">
        <v>22</v>
      </c>
      <c r="I4700" t="s">
        <v>23</v>
      </c>
      <c r="J4700" t="s">
        <v>24</v>
      </c>
      <c r="K4700" t="s">
        <v>25</v>
      </c>
      <c r="L4700" t="s">
        <v>33</v>
      </c>
      <c r="O4700">
        <f t="shared" si="219"/>
        <v>2020</v>
      </c>
      <c r="P4700">
        <f t="shared" si="220"/>
        <v>9</v>
      </c>
      <c r="Q4700">
        <f t="shared" si="221"/>
        <v>24</v>
      </c>
    </row>
    <row r="4701" spans="1:17" x14ac:dyDescent="0.45">
      <c r="A4701" s="1">
        <v>44098</v>
      </c>
      <c r="B4701" t="s">
        <v>17</v>
      </c>
      <c r="C4701" t="s">
        <v>18</v>
      </c>
      <c r="D4701" t="s">
        <v>19</v>
      </c>
      <c r="E4701" t="s">
        <v>2267</v>
      </c>
      <c r="F4701" t="s">
        <v>5012</v>
      </c>
      <c r="G4701" t="s">
        <v>22</v>
      </c>
      <c r="H4701" t="s">
        <v>22</v>
      </c>
      <c r="I4701" t="s">
        <v>23</v>
      </c>
      <c r="J4701" t="s">
        <v>24</v>
      </c>
      <c r="K4701" t="s">
        <v>25</v>
      </c>
      <c r="L4701" t="s">
        <v>254</v>
      </c>
      <c r="O4701">
        <f t="shared" si="219"/>
        <v>2020</v>
      </c>
      <c r="P4701">
        <f t="shared" si="220"/>
        <v>9</v>
      </c>
      <c r="Q4701">
        <f t="shared" si="221"/>
        <v>24</v>
      </c>
    </row>
    <row r="4702" spans="1:17" x14ac:dyDescent="0.45">
      <c r="A4702" s="1">
        <v>44098</v>
      </c>
      <c r="B4702" t="s">
        <v>17</v>
      </c>
      <c r="C4702" t="s">
        <v>18</v>
      </c>
      <c r="D4702" t="s">
        <v>53</v>
      </c>
      <c r="E4702" t="s">
        <v>54</v>
      </c>
      <c r="F4702" t="s">
        <v>5013</v>
      </c>
      <c r="G4702" t="s">
        <v>30</v>
      </c>
      <c r="H4702" t="s">
        <v>30</v>
      </c>
      <c r="I4702" t="s">
        <v>31</v>
      </c>
      <c r="J4702" t="s">
        <v>24</v>
      </c>
      <c r="K4702" t="s">
        <v>32</v>
      </c>
      <c r="L4702" t="s">
        <v>254</v>
      </c>
      <c r="O4702">
        <f t="shared" si="219"/>
        <v>2020</v>
      </c>
      <c r="P4702">
        <f t="shared" si="220"/>
        <v>9</v>
      </c>
      <c r="Q4702">
        <f t="shared" si="221"/>
        <v>24</v>
      </c>
    </row>
    <row r="4703" spans="1:17" x14ac:dyDescent="0.45">
      <c r="A4703" s="1">
        <v>44098</v>
      </c>
      <c r="B4703" t="s">
        <v>17</v>
      </c>
      <c r="C4703" t="s">
        <v>18</v>
      </c>
      <c r="D4703" t="s">
        <v>19</v>
      </c>
      <c r="E4703" t="s">
        <v>20</v>
      </c>
      <c r="F4703" t="s">
        <v>5014</v>
      </c>
      <c r="G4703" t="s">
        <v>107</v>
      </c>
      <c r="H4703" t="s">
        <v>107</v>
      </c>
      <c r="I4703" t="s">
        <v>108</v>
      </c>
      <c r="J4703" t="s">
        <v>24</v>
      </c>
      <c r="K4703" t="s">
        <v>109</v>
      </c>
      <c r="L4703" t="s">
        <v>205</v>
      </c>
      <c r="O4703">
        <f t="shared" si="219"/>
        <v>2020</v>
      </c>
      <c r="P4703">
        <f t="shared" si="220"/>
        <v>9</v>
      </c>
      <c r="Q4703">
        <f t="shared" si="221"/>
        <v>24</v>
      </c>
    </row>
    <row r="4704" spans="1:17" x14ac:dyDescent="0.45">
      <c r="A4704" s="1">
        <v>44098</v>
      </c>
      <c r="B4704" t="s">
        <v>528</v>
      </c>
      <c r="C4704" t="s">
        <v>17</v>
      </c>
      <c r="D4704" t="s">
        <v>19</v>
      </c>
      <c r="E4704" t="s">
        <v>4238</v>
      </c>
      <c r="F4704" t="s">
        <v>5015</v>
      </c>
      <c r="G4704" t="s">
        <v>22</v>
      </c>
      <c r="H4704" t="s">
        <v>22</v>
      </c>
      <c r="I4704" t="s">
        <v>23</v>
      </c>
      <c r="J4704" t="s">
        <v>24</v>
      </c>
      <c r="K4704" t="s">
        <v>25</v>
      </c>
      <c r="L4704" t="s">
        <v>49</v>
      </c>
      <c r="M4704" t="s">
        <v>65</v>
      </c>
      <c r="N4704" t="s">
        <v>66</v>
      </c>
      <c r="O4704">
        <f t="shared" si="219"/>
        <v>2020</v>
      </c>
      <c r="P4704">
        <f t="shared" si="220"/>
        <v>9</v>
      </c>
      <c r="Q4704">
        <f t="shared" si="221"/>
        <v>24</v>
      </c>
    </row>
    <row r="4705" spans="1:17" x14ac:dyDescent="0.45">
      <c r="A4705" s="1">
        <v>44098</v>
      </c>
      <c r="B4705" t="s">
        <v>17</v>
      </c>
      <c r="C4705" t="s">
        <v>17</v>
      </c>
      <c r="D4705" t="s">
        <v>53</v>
      </c>
      <c r="E4705" t="s">
        <v>61</v>
      </c>
      <c r="F4705" t="s">
        <v>5016</v>
      </c>
      <c r="G4705" t="s">
        <v>749</v>
      </c>
      <c r="H4705" t="s">
        <v>749</v>
      </c>
      <c r="I4705" t="s">
        <v>750</v>
      </c>
      <c r="J4705" t="s">
        <v>24</v>
      </c>
      <c r="K4705" t="s">
        <v>32</v>
      </c>
      <c r="L4705" t="s">
        <v>26</v>
      </c>
      <c r="O4705">
        <f t="shared" si="219"/>
        <v>2020</v>
      </c>
      <c r="P4705">
        <f t="shared" si="220"/>
        <v>9</v>
      </c>
      <c r="Q4705">
        <f t="shared" si="221"/>
        <v>24</v>
      </c>
    </row>
    <row r="4706" spans="1:17" x14ac:dyDescent="0.45">
      <c r="A4706" s="1">
        <v>44098</v>
      </c>
      <c r="B4706" t="s">
        <v>17</v>
      </c>
      <c r="C4706" t="s">
        <v>17</v>
      </c>
      <c r="D4706" t="s">
        <v>53</v>
      </c>
      <c r="E4706" t="s">
        <v>61</v>
      </c>
      <c r="F4706" t="s">
        <v>5017</v>
      </c>
      <c r="G4706" t="s">
        <v>749</v>
      </c>
      <c r="H4706" t="s">
        <v>749</v>
      </c>
      <c r="I4706" t="s">
        <v>750</v>
      </c>
      <c r="J4706" t="s">
        <v>24</v>
      </c>
      <c r="K4706" t="s">
        <v>32</v>
      </c>
      <c r="L4706" t="s">
        <v>70</v>
      </c>
      <c r="O4706">
        <f t="shared" si="219"/>
        <v>2020</v>
      </c>
      <c r="P4706">
        <f t="shared" si="220"/>
        <v>9</v>
      </c>
      <c r="Q4706">
        <f t="shared" si="221"/>
        <v>24</v>
      </c>
    </row>
    <row r="4707" spans="1:17" x14ac:dyDescent="0.45">
      <c r="A4707" s="1">
        <v>44098</v>
      </c>
      <c r="B4707" t="s">
        <v>528</v>
      </c>
      <c r="C4707" t="s">
        <v>50</v>
      </c>
      <c r="D4707" t="s">
        <v>19</v>
      </c>
      <c r="E4707" t="s">
        <v>4238</v>
      </c>
      <c r="F4707" t="s">
        <v>5015</v>
      </c>
      <c r="G4707" t="s">
        <v>22</v>
      </c>
      <c r="H4707" t="s">
        <v>22</v>
      </c>
      <c r="I4707" t="s">
        <v>23</v>
      </c>
      <c r="J4707" t="s">
        <v>24</v>
      </c>
      <c r="K4707" t="s">
        <v>25</v>
      </c>
      <c r="L4707" t="s">
        <v>49</v>
      </c>
      <c r="M4707" t="s">
        <v>65</v>
      </c>
      <c r="N4707" t="s">
        <v>66</v>
      </c>
      <c r="O4707">
        <f t="shared" si="219"/>
        <v>2020</v>
      </c>
      <c r="P4707">
        <f t="shared" si="220"/>
        <v>9</v>
      </c>
      <c r="Q4707">
        <f t="shared" si="221"/>
        <v>24</v>
      </c>
    </row>
    <row r="4708" spans="1:17" x14ac:dyDescent="0.45">
      <c r="A4708" s="1">
        <v>44097</v>
      </c>
      <c r="B4708" t="s">
        <v>17</v>
      </c>
      <c r="C4708" t="s">
        <v>18</v>
      </c>
      <c r="D4708" t="s">
        <v>28</v>
      </c>
      <c r="E4708" t="s">
        <v>1157</v>
      </c>
      <c r="F4708" t="s">
        <v>5018</v>
      </c>
      <c r="G4708" t="s">
        <v>22</v>
      </c>
      <c r="H4708" t="s">
        <v>22</v>
      </c>
      <c r="I4708" t="s">
        <v>23</v>
      </c>
      <c r="J4708" t="s">
        <v>24</v>
      </c>
      <c r="K4708" t="s">
        <v>25</v>
      </c>
      <c r="L4708" t="s">
        <v>38</v>
      </c>
      <c r="O4708">
        <f t="shared" si="219"/>
        <v>2020</v>
      </c>
      <c r="P4708">
        <f t="shared" si="220"/>
        <v>9</v>
      </c>
      <c r="Q4708">
        <f t="shared" si="221"/>
        <v>23</v>
      </c>
    </row>
    <row r="4709" spans="1:17" x14ac:dyDescent="0.45">
      <c r="A4709" s="1">
        <v>44097</v>
      </c>
      <c r="B4709" t="s">
        <v>17</v>
      </c>
      <c r="C4709" t="s">
        <v>18</v>
      </c>
      <c r="D4709" t="s">
        <v>19</v>
      </c>
      <c r="E4709" t="s">
        <v>20</v>
      </c>
      <c r="F4709" t="s">
        <v>4376</v>
      </c>
      <c r="G4709" t="s">
        <v>22</v>
      </c>
      <c r="H4709" t="s">
        <v>22</v>
      </c>
      <c r="I4709" t="s">
        <v>23</v>
      </c>
      <c r="J4709" t="s">
        <v>24</v>
      </c>
      <c r="K4709" t="s">
        <v>25</v>
      </c>
      <c r="L4709" t="s">
        <v>38</v>
      </c>
      <c r="O4709">
        <f t="shared" si="219"/>
        <v>2020</v>
      </c>
      <c r="P4709">
        <f t="shared" si="220"/>
        <v>9</v>
      </c>
      <c r="Q4709">
        <f t="shared" si="221"/>
        <v>23</v>
      </c>
    </row>
    <row r="4710" spans="1:17" x14ac:dyDescent="0.45">
      <c r="A4710" s="1">
        <v>44097</v>
      </c>
      <c r="B4710" t="s">
        <v>2223</v>
      </c>
      <c r="C4710" t="s">
        <v>18</v>
      </c>
      <c r="D4710" t="s">
        <v>28</v>
      </c>
      <c r="E4710" t="s">
        <v>1157</v>
      </c>
      <c r="F4710" t="s">
        <v>5019</v>
      </c>
      <c r="G4710" t="s">
        <v>22</v>
      </c>
      <c r="H4710" t="s">
        <v>22</v>
      </c>
      <c r="I4710" t="s">
        <v>23</v>
      </c>
      <c r="J4710" t="s">
        <v>24</v>
      </c>
      <c r="K4710" t="s">
        <v>25</v>
      </c>
      <c r="L4710" t="s">
        <v>38</v>
      </c>
      <c r="M4710" t="s">
        <v>65</v>
      </c>
      <c r="N4710" t="s">
        <v>66</v>
      </c>
      <c r="O4710">
        <f t="shared" si="219"/>
        <v>2020</v>
      </c>
      <c r="P4710">
        <f t="shared" si="220"/>
        <v>9</v>
      </c>
      <c r="Q4710">
        <f t="shared" si="221"/>
        <v>23</v>
      </c>
    </row>
    <row r="4711" spans="1:17" x14ac:dyDescent="0.45">
      <c r="A4711" s="1">
        <v>44097</v>
      </c>
      <c r="B4711" t="s">
        <v>17</v>
      </c>
      <c r="C4711" t="s">
        <v>18</v>
      </c>
      <c r="D4711" t="s">
        <v>53</v>
      </c>
      <c r="E4711" t="s">
        <v>54</v>
      </c>
      <c r="F4711" t="s">
        <v>5020</v>
      </c>
      <c r="G4711" t="s">
        <v>22</v>
      </c>
      <c r="H4711" t="s">
        <v>22</v>
      </c>
      <c r="I4711" t="s">
        <v>23</v>
      </c>
      <c r="J4711" t="s">
        <v>24</v>
      </c>
      <c r="K4711" t="s">
        <v>25</v>
      </c>
      <c r="L4711" t="s">
        <v>205</v>
      </c>
      <c r="O4711">
        <f t="shared" si="219"/>
        <v>2020</v>
      </c>
      <c r="P4711">
        <f t="shared" si="220"/>
        <v>9</v>
      </c>
      <c r="Q4711">
        <f t="shared" si="221"/>
        <v>23</v>
      </c>
    </row>
    <row r="4712" spans="1:17" x14ac:dyDescent="0.45">
      <c r="A4712" s="1">
        <v>44097</v>
      </c>
      <c r="B4712" t="s">
        <v>17</v>
      </c>
      <c r="C4712" t="s">
        <v>17</v>
      </c>
      <c r="D4712" t="s">
        <v>53</v>
      </c>
      <c r="E4712" t="s">
        <v>119</v>
      </c>
      <c r="F4712" t="s">
        <v>5021</v>
      </c>
      <c r="G4712" t="s">
        <v>103</v>
      </c>
      <c r="H4712" t="s">
        <v>103</v>
      </c>
      <c r="I4712" t="s">
        <v>104</v>
      </c>
      <c r="J4712" t="s">
        <v>105</v>
      </c>
      <c r="K4712" t="s">
        <v>32</v>
      </c>
      <c r="L4712" t="s">
        <v>49</v>
      </c>
      <c r="O4712">
        <f t="shared" si="219"/>
        <v>2020</v>
      </c>
      <c r="P4712">
        <f t="shared" si="220"/>
        <v>9</v>
      </c>
      <c r="Q4712">
        <f t="shared" si="221"/>
        <v>23</v>
      </c>
    </row>
    <row r="4713" spans="1:17" x14ac:dyDescent="0.45">
      <c r="A4713" s="1">
        <v>44097</v>
      </c>
      <c r="B4713" t="s">
        <v>4064</v>
      </c>
      <c r="C4713" t="s">
        <v>18</v>
      </c>
      <c r="D4713" t="s">
        <v>28</v>
      </c>
      <c r="E4713" t="s">
        <v>1157</v>
      </c>
      <c r="F4713" t="s">
        <v>5022</v>
      </c>
      <c r="G4713" t="s">
        <v>30</v>
      </c>
      <c r="H4713" t="s">
        <v>30</v>
      </c>
      <c r="I4713" t="s">
        <v>31</v>
      </c>
      <c r="J4713" t="s">
        <v>24</v>
      </c>
      <c r="K4713" t="s">
        <v>32</v>
      </c>
      <c r="L4713" t="s">
        <v>58</v>
      </c>
      <c r="M4713" t="s">
        <v>17</v>
      </c>
      <c r="N4713">
        <v>999</v>
      </c>
      <c r="O4713">
        <f t="shared" si="219"/>
        <v>2020</v>
      </c>
      <c r="P4713">
        <f t="shared" si="220"/>
        <v>9</v>
      </c>
      <c r="Q4713">
        <f t="shared" si="221"/>
        <v>23</v>
      </c>
    </row>
    <row r="4714" spans="1:17" x14ac:dyDescent="0.45">
      <c r="A4714" s="1">
        <v>44097</v>
      </c>
      <c r="B4714" t="s">
        <v>17</v>
      </c>
      <c r="C4714" t="s">
        <v>17</v>
      </c>
      <c r="D4714" t="s">
        <v>19</v>
      </c>
      <c r="E4714" t="s">
        <v>20</v>
      </c>
      <c r="F4714" t="s">
        <v>5023</v>
      </c>
      <c r="G4714" t="s">
        <v>22</v>
      </c>
      <c r="H4714" t="s">
        <v>22</v>
      </c>
      <c r="I4714" t="s">
        <v>23</v>
      </c>
      <c r="J4714" t="s">
        <v>24</v>
      </c>
      <c r="K4714" t="s">
        <v>25</v>
      </c>
      <c r="L4714" t="s">
        <v>205</v>
      </c>
      <c r="O4714">
        <f t="shared" si="219"/>
        <v>2020</v>
      </c>
      <c r="P4714">
        <f t="shared" si="220"/>
        <v>9</v>
      </c>
      <c r="Q4714">
        <f t="shared" si="221"/>
        <v>23</v>
      </c>
    </row>
    <row r="4715" spans="1:17" x14ac:dyDescent="0.45">
      <c r="A4715" s="1">
        <v>44097</v>
      </c>
      <c r="B4715" t="s">
        <v>559</v>
      </c>
      <c r="C4715" t="s">
        <v>18</v>
      </c>
      <c r="D4715" t="s">
        <v>53</v>
      </c>
      <c r="E4715" t="s">
        <v>4210</v>
      </c>
      <c r="F4715" t="s">
        <v>5024</v>
      </c>
      <c r="G4715" t="s">
        <v>22</v>
      </c>
      <c r="H4715" t="s">
        <v>22</v>
      </c>
      <c r="I4715" t="s">
        <v>23</v>
      </c>
      <c r="J4715" t="s">
        <v>24</v>
      </c>
      <c r="K4715" t="s">
        <v>25</v>
      </c>
      <c r="L4715" t="s">
        <v>70</v>
      </c>
      <c r="M4715" t="s">
        <v>17</v>
      </c>
      <c r="N4715">
        <v>999</v>
      </c>
      <c r="O4715">
        <f t="shared" si="219"/>
        <v>2020</v>
      </c>
      <c r="P4715">
        <f t="shared" si="220"/>
        <v>9</v>
      </c>
      <c r="Q4715">
        <f t="shared" si="221"/>
        <v>23</v>
      </c>
    </row>
    <row r="4716" spans="1:17" x14ac:dyDescent="0.45">
      <c r="A4716" s="1">
        <v>44096</v>
      </c>
      <c r="B4716" t="s">
        <v>17</v>
      </c>
      <c r="C4716" t="s">
        <v>18</v>
      </c>
      <c r="D4716" t="s">
        <v>19</v>
      </c>
      <c r="E4716" t="s">
        <v>5025</v>
      </c>
      <c r="F4716" t="s">
        <v>5026</v>
      </c>
      <c r="G4716" t="s">
        <v>749</v>
      </c>
      <c r="H4716" t="s">
        <v>749</v>
      </c>
      <c r="I4716" t="s">
        <v>750</v>
      </c>
      <c r="J4716" t="s">
        <v>24</v>
      </c>
      <c r="K4716" t="s">
        <v>32</v>
      </c>
      <c r="L4716" t="s">
        <v>205</v>
      </c>
      <c r="O4716">
        <f t="shared" si="219"/>
        <v>2020</v>
      </c>
      <c r="P4716">
        <f t="shared" si="220"/>
        <v>9</v>
      </c>
      <c r="Q4716">
        <f t="shared" si="221"/>
        <v>22</v>
      </c>
    </row>
    <row r="4717" spans="1:17" x14ac:dyDescent="0.45">
      <c r="A4717" s="1">
        <v>44096</v>
      </c>
      <c r="B4717" t="s">
        <v>17</v>
      </c>
      <c r="C4717" t="s">
        <v>18</v>
      </c>
      <c r="D4717" t="s">
        <v>19</v>
      </c>
      <c r="E4717" t="s">
        <v>20</v>
      </c>
      <c r="F4717" t="s">
        <v>5027</v>
      </c>
      <c r="G4717" t="s">
        <v>22</v>
      </c>
      <c r="H4717" t="s">
        <v>22</v>
      </c>
      <c r="I4717" t="s">
        <v>23</v>
      </c>
      <c r="J4717" t="s">
        <v>24</v>
      </c>
      <c r="K4717" t="s">
        <v>25</v>
      </c>
      <c r="L4717" t="s">
        <v>38</v>
      </c>
      <c r="O4717">
        <f t="shared" si="219"/>
        <v>2020</v>
      </c>
      <c r="P4717">
        <f t="shared" si="220"/>
        <v>9</v>
      </c>
      <c r="Q4717">
        <f t="shared" si="221"/>
        <v>22</v>
      </c>
    </row>
    <row r="4718" spans="1:17" x14ac:dyDescent="0.45">
      <c r="A4718" s="1">
        <v>44096</v>
      </c>
      <c r="B4718" t="s">
        <v>17</v>
      </c>
      <c r="C4718" t="s">
        <v>17</v>
      </c>
      <c r="D4718" t="s">
        <v>19</v>
      </c>
      <c r="E4718" t="s">
        <v>20</v>
      </c>
      <c r="F4718" t="s">
        <v>5028</v>
      </c>
      <c r="G4718" t="s">
        <v>22</v>
      </c>
      <c r="H4718" t="s">
        <v>22</v>
      </c>
      <c r="I4718" t="s">
        <v>23</v>
      </c>
      <c r="J4718" t="s">
        <v>24</v>
      </c>
      <c r="K4718" t="s">
        <v>25</v>
      </c>
      <c r="L4718" t="s">
        <v>49</v>
      </c>
      <c r="O4718">
        <f t="shared" si="219"/>
        <v>2020</v>
      </c>
      <c r="P4718">
        <f t="shared" si="220"/>
        <v>9</v>
      </c>
      <c r="Q4718">
        <f t="shared" si="221"/>
        <v>22</v>
      </c>
    </row>
    <row r="4719" spans="1:17" x14ac:dyDescent="0.45">
      <c r="A4719" s="1">
        <v>44096</v>
      </c>
      <c r="B4719" t="s">
        <v>5029</v>
      </c>
      <c r="C4719" t="s">
        <v>17</v>
      </c>
      <c r="D4719" t="s">
        <v>19</v>
      </c>
      <c r="E4719" t="s">
        <v>20</v>
      </c>
      <c r="F4719" t="s">
        <v>5030</v>
      </c>
      <c r="G4719" t="s">
        <v>160</v>
      </c>
      <c r="H4719" t="s">
        <v>160</v>
      </c>
      <c r="I4719" t="s">
        <v>161</v>
      </c>
      <c r="J4719" t="s">
        <v>24</v>
      </c>
      <c r="K4719" t="s">
        <v>25</v>
      </c>
      <c r="L4719" t="s">
        <v>254</v>
      </c>
      <c r="M4719" t="s">
        <v>17</v>
      </c>
      <c r="N4719">
        <v>999</v>
      </c>
      <c r="O4719">
        <f t="shared" si="219"/>
        <v>2020</v>
      </c>
      <c r="P4719">
        <f t="shared" si="220"/>
        <v>9</v>
      </c>
      <c r="Q4719">
        <f t="shared" si="221"/>
        <v>22</v>
      </c>
    </row>
    <row r="4720" spans="1:17" x14ac:dyDescent="0.45">
      <c r="A4720" s="1">
        <v>44095</v>
      </c>
      <c r="B4720" t="s">
        <v>3976</v>
      </c>
      <c r="C4720" t="s">
        <v>18</v>
      </c>
      <c r="D4720" t="s">
        <v>28</v>
      </c>
      <c r="E4720" t="s">
        <v>1157</v>
      </c>
      <c r="F4720" t="s">
        <v>5031</v>
      </c>
      <c r="G4720" t="s">
        <v>114</v>
      </c>
      <c r="H4720" t="s">
        <v>114</v>
      </c>
      <c r="I4720" t="s">
        <v>115</v>
      </c>
      <c r="J4720" t="s">
        <v>24</v>
      </c>
      <c r="K4720" t="s">
        <v>32</v>
      </c>
      <c r="L4720" t="s">
        <v>17</v>
      </c>
      <c r="M4720" t="s">
        <v>17</v>
      </c>
      <c r="N4720">
        <v>999</v>
      </c>
      <c r="O4720">
        <f t="shared" si="219"/>
        <v>2020</v>
      </c>
      <c r="P4720">
        <f t="shared" si="220"/>
        <v>9</v>
      </c>
      <c r="Q4720">
        <f t="shared" si="221"/>
        <v>21</v>
      </c>
    </row>
    <row r="4721" spans="1:17" x14ac:dyDescent="0.45">
      <c r="A4721" s="1">
        <v>44095</v>
      </c>
      <c r="B4721" t="s">
        <v>17</v>
      </c>
      <c r="C4721" t="s">
        <v>18</v>
      </c>
      <c r="D4721" t="s">
        <v>19</v>
      </c>
      <c r="E4721" t="s">
        <v>20</v>
      </c>
      <c r="F4721" t="s">
        <v>5032</v>
      </c>
      <c r="G4721" t="s">
        <v>22</v>
      </c>
      <c r="H4721" t="s">
        <v>22</v>
      </c>
      <c r="I4721" t="s">
        <v>23</v>
      </c>
      <c r="J4721" t="s">
        <v>24</v>
      </c>
      <c r="K4721" t="s">
        <v>25</v>
      </c>
      <c r="L4721" t="s">
        <v>38</v>
      </c>
      <c r="O4721">
        <f t="shared" si="219"/>
        <v>2020</v>
      </c>
      <c r="P4721">
        <f t="shared" si="220"/>
        <v>9</v>
      </c>
      <c r="Q4721">
        <f t="shared" si="221"/>
        <v>21</v>
      </c>
    </row>
    <row r="4722" spans="1:17" x14ac:dyDescent="0.45">
      <c r="A4722" s="1">
        <v>44095</v>
      </c>
      <c r="B4722" t="s">
        <v>17</v>
      </c>
      <c r="C4722" t="s">
        <v>18</v>
      </c>
      <c r="D4722" t="s">
        <v>19</v>
      </c>
      <c r="E4722" t="s">
        <v>20</v>
      </c>
      <c r="F4722" t="s">
        <v>5033</v>
      </c>
      <c r="G4722" t="s">
        <v>724</v>
      </c>
      <c r="H4722" t="s">
        <v>724</v>
      </c>
      <c r="I4722" t="s">
        <v>725</v>
      </c>
      <c r="J4722" t="s">
        <v>24</v>
      </c>
      <c r="K4722" t="s">
        <v>197</v>
      </c>
      <c r="L4722" t="s">
        <v>70</v>
      </c>
      <c r="O4722">
        <f t="shared" si="219"/>
        <v>2020</v>
      </c>
      <c r="P4722">
        <f t="shared" si="220"/>
        <v>9</v>
      </c>
      <c r="Q4722">
        <f t="shared" si="221"/>
        <v>21</v>
      </c>
    </row>
    <row r="4723" spans="1:17" x14ac:dyDescent="0.45">
      <c r="A4723" s="1">
        <v>44095</v>
      </c>
      <c r="B4723" t="s">
        <v>5034</v>
      </c>
      <c r="C4723" t="s">
        <v>17</v>
      </c>
      <c r="D4723" t="s">
        <v>19</v>
      </c>
      <c r="E4723" t="s">
        <v>20</v>
      </c>
      <c r="F4723" t="s">
        <v>5035</v>
      </c>
      <c r="G4723" t="s">
        <v>22</v>
      </c>
      <c r="H4723" t="s">
        <v>22</v>
      </c>
      <c r="I4723" t="s">
        <v>23</v>
      </c>
      <c r="J4723" t="s">
        <v>24</v>
      </c>
      <c r="K4723" t="s">
        <v>25</v>
      </c>
      <c r="L4723" t="s">
        <v>38</v>
      </c>
      <c r="M4723" t="s">
        <v>17</v>
      </c>
      <c r="N4723">
        <v>999</v>
      </c>
      <c r="O4723">
        <f t="shared" si="219"/>
        <v>2020</v>
      </c>
      <c r="P4723">
        <f t="shared" si="220"/>
        <v>9</v>
      </c>
      <c r="Q4723">
        <f t="shared" si="221"/>
        <v>21</v>
      </c>
    </row>
    <row r="4724" spans="1:17" x14ac:dyDescent="0.45">
      <c r="A4724" s="1">
        <v>44095</v>
      </c>
      <c r="B4724" t="s">
        <v>17</v>
      </c>
      <c r="C4724" t="s">
        <v>17</v>
      </c>
      <c r="D4724" t="s">
        <v>19</v>
      </c>
      <c r="E4724" t="s">
        <v>20</v>
      </c>
      <c r="F4724" t="s">
        <v>5036</v>
      </c>
      <c r="G4724" t="s">
        <v>22</v>
      </c>
      <c r="H4724" t="s">
        <v>22</v>
      </c>
      <c r="I4724" t="s">
        <v>23</v>
      </c>
      <c r="J4724" t="s">
        <v>24</v>
      </c>
      <c r="K4724" t="s">
        <v>25</v>
      </c>
      <c r="L4724" t="s">
        <v>49</v>
      </c>
      <c r="O4724">
        <f t="shared" si="219"/>
        <v>2020</v>
      </c>
      <c r="P4724">
        <f t="shared" si="220"/>
        <v>9</v>
      </c>
      <c r="Q4724">
        <f t="shared" si="221"/>
        <v>21</v>
      </c>
    </row>
    <row r="4725" spans="1:17" x14ac:dyDescent="0.45">
      <c r="A4725" s="1">
        <v>44095</v>
      </c>
      <c r="B4725" t="s">
        <v>559</v>
      </c>
      <c r="C4725" t="s">
        <v>18</v>
      </c>
      <c r="D4725" t="s">
        <v>28</v>
      </c>
      <c r="E4725" t="s">
        <v>1157</v>
      </c>
      <c r="F4725" t="s">
        <v>5037</v>
      </c>
      <c r="G4725" t="s">
        <v>22</v>
      </c>
      <c r="H4725" t="s">
        <v>22</v>
      </c>
      <c r="I4725" t="s">
        <v>23</v>
      </c>
      <c r="J4725" t="s">
        <v>24</v>
      </c>
      <c r="K4725" t="s">
        <v>25</v>
      </c>
      <c r="L4725" t="s">
        <v>17</v>
      </c>
      <c r="M4725" t="s">
        <v>17</v>
      </c>
      <c r="N4725">
        <v>999</v>
      </c>
      <c r="O4725">
        <f t="shared" si="219"/>
        <v>2020</v>
      </c>
      <c r="P4725">
        <f t="shared" si="220"/>
        <v>9</v>
      </c>
      <c r="Q4725">
        <f t="shared" si="221"/>
        <v>21</v>
      </c>
    </row>
    <row r="4726" spans="1:17" x14ac:dyDescent="0.45">
      <c r="A4726" s="1">
        <v>44095</v>
      </c>
      <c r="B4726" t="s">
        <v>5038</v>
      </c>
      <c r="C4726" t="s">
        <v>18</v>
      </c>
      <c r="D4726" t="s">
        <v>53</v>
      </c>
      <c r="E4726" t="s">
        <v>193</v>
      </c>
      <c r="F4726" t="s">
        <v>5039</v>
      </c>
      <c r="G4726" t="s">
        <v>107</v>
      </c>
      <c r="H4726" t="s">
        <v>107</v>
      </c>
      <c r="I4726" t="s">
        <v>108</v>
      </c>
      <c r="J4726" t="s">
        <v>24</v>
      </c>
      <c r="K4726" t="s">
        <v>109</v>
      </c>
      <c r="L4726" t="s">
        <v>33</v>
      </c>
      <c r="M4726" t="s">
        <v>108</v>
      </c>
      <c r="N4726" t="s">
        <v>107</v>
      </c>
      <c r="O4726">
        <f t="shared" si="219"/>
        <v>2020</v>
      </c>
      <c r="P4726">
        <f t="shared" si="220"/>
        <v>9</v>
      </c>
      <c r="Q4726">
        <f t="shared" si="221"/>
        <v>21</v>
      </c>
    </row>
    <row r="4727" spans="1:17" x14ac:dyDescent="0.45">
      <c r="A4727" s="1">
        <v>44094</v>
      </c>
      <c r="B4727" t="s">
        <v>17</v>
      </c>
      <c r="C4727" t="s">
        <v>18</v>
      </c>
      <c r="D4727" t="s">
        <v>19</v>
      </c>
      <c r="E4727" t="s">
        <v>20</v>
      </c>
      <c r="F4727" t="s">
        <v>5040</v>
      </c>
      <c r="G4727" t="s">
        <v>22</v>
      </c>
      <c r="H4727" t="s">
        <v>22</v>
      </c>
      <c r="I4727" t="s">
        <v>23</v>
      </c>
      <c r="J4727" t="s">
        <v>24</v>
      </c>
      <c r="K4727" t="s">
        <v>25</v>
      </c>
      <c r="L4727" t="s">
        <v>38</v>
      </c>
      <c r="O4727">
        <f t="shared" si="219"/>
        <v>2020</v>
      </c>
      <c r="P4727">
        <f t="shared" si="220"/>
        <v>9</v>
      </c>
      <c r="Q4727">
        <f t="shared" si="221"/>
        <v>20</v>
      </c>
    </row>
    <row r="4728" spans="1:17" x14ac:dyDescent="0.45">
      <c r="A4728" s="1">
        <v>44094</v>
      </c>
      <c r="B4728" t="s">
        <v>17</v>
      </c>
      <c r="C4728" t="s">
        <v>18</v>
      </c>
      <c r="D4728" t="s">
        <v>53</v>
      </c>
      <c r="E4728" t="s">
        <v>54</v>
      </c>
      <c r="F4728" t="s">
        <v>5041</v>
      </c>
      <c r="G4728" t="s">
        <v>22</v>
      </c>
      <c r="H4728" t="s">
        <v>22</v>
      </c>
      <c r="I4728" t="s">
        <v>23</v>
      </c>
      <c r="J4728" t="s">
        <v>24</v>
      </c>
      <c r="K4728" t="s">
        <v>25</v>
      </c>
      <c r="L4728" t="s">
        <v>33</v>
      </c>
      <c r="O4728">
        <f t="shared" si="219"/>
        <v>2020</v>
      </c>
      <c r="P4728">
        <f t="shared" si="220"/>
        <v>9</v>
      </c>
      <c r="Q4728">
        <f t="shared" si="221"/>
        <v>20</v>
      </c>
    </row>
    <row r="4729" spans="1:17" x14ac:dyDescent="0.45">
      <c r="A4729" s="1">
        <v>44094</v>
      </c>
      <c r="B4729" t="s">
        <v>17</v>
      </c>
      <c r="C4729" t="s">
        <v>17</v>
      </c>
      <c r="D4729" t="s">
        <v>53</v>
      </c>
      <c r="E4729" t="s">
        <v>54</v>
      </c>
      <c r="F4729" t="s">
        <v>5042</v>
      </c>
      <c r="G4729" t="s">
        <v>22</v>
      </c>
      <c r="H4729" t="s">
        <v>22</v>
      </c>
      <c r="I4729" t="s">
        <v>23</v>
      </c>
      <c r="J4729" t="s">
        <v>24</v>
      </c>
      <c r="K4729" t="s">
        <v>25</v>
      </c>
      <c r="L4729" t="s">
        <v>75</v>
      </c>
      <c r="O4729">
        <f t="shared" si="219"/>
        <v>2020</v>
      </c>
      <c r="P4729">
        <f t="shared" si="220"/>
        <v>9</v>
      </c>
      <c r="Q4729">
        <f t="shared" si="221"/>
        <v>20</v>
      </c>
    </row>
    <row r="4730" spans="1:17" x14ac:dyDescent="0.45">
      <c r="A4730" s="1">
        <v>44094</v>
      </c>
      <c r="B4730" t="s">
        <v>17</v>
      </c>
      <c r="C4730" t="s">
        <v>17</v>
      </c>
      <c r="D4730" t="s">
        <v>19</v>
      </c>
      <c r="E4730" t="s">
        <v>20</v>
      </c>
      <c r="F4730" t="s">
        <v>136</v>
      </c>
      <c r="G4730" t="s">
        <v>22</v>
      </c>
      <c r="H4730" t="s">
        <v>22</v>
      </c>
      <c r="I4730" t="s">
        <v>23</v>
      </c>
      <c r="J4730" t="s">
        <v>24</v>
      </c>
      <c r="K4730" t="s">
        <v>25</v>
      </c>
      <c r="L4730" t="s">
        <v>75</v>
      </c>
      <c r="O4730">
        <f t="shared" si="219"/>
        <v>2020</v>
      </c>
      <c r="P4730">
        <f t="shared" si="220"/>
        <v>9</v>
      </c>
      <c r="Q4730">
        <f t="shared" si="221"/>
        <v>20</v>
      </c>
    </row>
    <row r="4731" spans="1:17" x14ac:dyDescent="0.45">
      <c r="A4731" s="1">
        <v>44093</v>
      </c>
      <c r="B4731" t="s">
        <v>17</v>
      </c>
      <c r="C4731" t="s">
        <v>17</v>
      </c>
      <c r="D4731" t="s">
        <v>19</v>
      </c>
      <c r="E4731" t="s">
        <v>20</v>
      </c>
      <c r="F4731" t="s">
        <v>116</v>
      </c>
      <c r="G4731" t="s">
        <v>22</v>
      </c>
      <c r="H4731" t="s">
        <v>22</v>
      </c>
      <c r="I4731" t="s">
        <v>23</v>
      </c>
      <c r="J4731" t="s">
        <v>24</v>
      </c>
      <c r="K4731" t="s">
        <v>25</v>
      </c>
      <c r="L4731" t="s">
        <v>38</v>
      </c>
      <c r="O4731">
        <f t="shared" si="219"/>
        <v>2020</v>
      </c>
      <c r="P4731">
        <f t="shared" si="220"/>
        <v>9</v>
      </c>
      <c r="Q4731">
        <f t="shared" si="221"/>
        <v>19</v>
      </c>
    </row>
    <row r="4732" spans="1:17" x14ac:dyDescent="0.45">
      <c r="A4732" s="1">
        <v>44093</v>
      </c>
      <c r="B4732" t="s">
        <v>5043</v>
      </c>
      <c r="C4732" t="s">
        <v>17</v>
      </c>
      <c r="D4732" t="s">
        <v>19</v>
      </c>
      <c r="E4732" t="s">
        <v>20</v>
      </c>
      <c r="F4732" t="s">
        <v>5044</v>
      </c>
      <c r="G4732" t="s">
        <v>22</v>
      </c>
      <c r="H4732" t="s">
        <v>22</v>
      </c>
      <c r="I4732" t="s">
        <v>23</v>
      </c>
      <c r="J4732" t="s">
        <v>24</v>
      </c>
      <c r="K4732" t="s">
        <v>25</v>
      </c>
      <c r="L4732" t="s">
        <v>38</v>
      </c>
      <c r="M4732" t="s">
        <v>17</v>
      </c>
      <c r="N4732">
        <v>999</v>
      </c>
      <c r="O4732">
        <f t="shared" si="219"/>
        <v>2020</v>
      </c>
      <c r="P4732">
        <f t="shared" si="220"/>
        <v>9</v>
      </c>
      <c r="Q4732">
        <f t="shared" si="221"/>
        <v>19</v>
      </c>
    </row>
    <row r="4733" spans="1:17" x14ac:dyDescent="0.45">
      <c r="A4733" s="1">
        <v>44093</v>
      </c>
      <c r="B4733" t="s">
        <v>4709</v>
      </c>
      <c r="C4733" t="s">
        <v>18</v>
      </c>
      <c r="D4733" t="s">
        <v>28</v>
      </c>
      <c r="E4733" t="s">
        <v>1157</v>
      </c>
      <c r="F4733" t="s">
        <v>5045</v>
      </c>
      <c r="G4733" t="s">
        <v>139</v>
      </c>
      <c r="H4733" t="s">
        <v>139</v>
      </c>
      <c r="I4733" t="s">
        <v>140</v>
      </c>
      <c r="J4733" t="s">
        <v>105</v>
      </c>
      <c r="K4733" t="s">
        <v>141</v>
      </c>
      <c r="L4733" t="s">
        <v>49</v>
      </c>
      <c r="M4733" t="s">
        <v>17</v>
      </c>
      <c r="N4733">
        <v>999</v>
      </c>
      <c r="O4733">
        <f t="shared" si="219"/>
        <v>2020</v>
      </c>
      <c r="P4733">
        <f t="shared" si="220"/>
        <v>9</v>
      </c>
      <c r="Q4733">
        <f t="shared" si="221"/>
        <v>19</v>
      </c>
    </row>
    <row r="4734" spans="1:17" x14ac:dyDescent="0.45">
      <c r="A4734" s="1">
        <v>44093</v>
      </c>
      <c r="B4734" t="s">
        <v>17</v>
      </c>
      <c r="C4734" t="s">
        <v>17</v>
      </c>
      <c r="D4734" t="s">
        <v>19</v>
      </c>
      <c r="E4734" t="s">
        <v>2267</v>
      </c>
      <c r="F4734" t="s">
        <v>5046</v>
      </c>
      <c r="G4734" t="s">
        <v>139</v>
      </c>
      <c r="H4734" t="s">
        <v>139</v>
      </c>
      <c r="I4734" t="s">
        <v>140</v>
      </c>
      <c r="J4734" t="s">
        <v>105</v>
      </c>
      <c r="K4734" t="s">
        <v>141</v>
      </c>
      <c r="L4734" t="s">
        <v>49</v>
      </c>
      <c r="O4734">
        <f t="shared" si="219"/>
        <v>2020</v>
      </c>
      <c r="P4734">
        <f t="shared" si="220"/>
        <v>9</v>
      </c>
      <c r="Q4734">
        <f t="shared" si="221"/>
        <v>19</v>
      </c>
    </row>
    <row r="4735" spans="1:17" x14ac:dyDescent="0.45">
      <c r="A4735" s="1">
        <v>44093</v>
      </c>
      <c r="B4735" t="s">
        <v>17</v>
      </c>
      <c r="C4735" t="s">
        <v>60</v>
      </c>
      <c r="D4735" t="s">
        <v>19</v>
      </c>
      <c r="E4735" t="s">
        <v>20</v>
      </c>
      <c r="F4735" t="s">
        <v>5047</v>
      </c>
      <c r="G4735" t="s">
        <v>382</v>
      </c>
      <c r="H4735" t="s">
        <v>382</v>
      </c>
      <c r="I4735" t="s">
        <v>383</v>
      </c>
      <c r="J4735" t="s">
        <v>45</v>
      </c>
      <c r="K4735" t="s">
        <v>32</v>
      </c>
      <c r="L4735" t="s">
        <v>49</v>
      </c>
      <c r="O4735">
        <f t="shared" si="219"/>
        <v>2020</v>
      </c>
      <c r="P4735">
        <f t="shared" si="220"/>
        <v>9</v>
      </c>
      <c r="Q4735">
        <f t="shared" si="221"/>
        <v>19</v>
      </c>
    </row>
    <row r="4736" spans="1:17" x14ac:dyDescent="0.45">
      <c r="A4736" s="1">
        <v>44092</v>
      </c>
      <c r="B4736" t="s">
        <v>17</v>
      </c>
      <c r="C4736" t="s">
        <v>18</v>
      </c>
      <c r="D4736" t="s">
        <v>19</v>
      </c>
      <c r="E4736" t="s">
        <v>20</v>
      </c>
      <c r="F4736" t="s">
        <v>5048</v>
      </c>
      <c r="G4736" t="s">
        <v>22</v>
      </c>
      <c r="H4736" t="s">
        <v>22</v>
      </c>
      <c r="I4736" t="s">
        <v>23</v>
      </c>
      <c r="J4736" t="s">
        <v>24</v>
      </c>
      <c r="K4736" t="s">
        <v>25</v>
      </c>
      <c r="L4736" t="s">
        <v>41</v>
      </c>
      <c r="O4736">
        <f t="shared" si="219"/>
        <v>2020</v>
      </c>
      <c r="P4736">
        <f t="shared" si="220"/>
        <v>9</v>
      </c>
      <c r="Q4736">
        <f t="shared" si="221"/>
        <v>18</v>
      </c>
    </row>
    <row r="4737" spans="1:17" x14ac:dyDescent="0.45">
      <c r="A4737" s="1">
        <v>44092</v>
      </c>
      <c r="B4737" t="s">
        <v>17</v>
      </c>
      <c r="C4737" t="s">
        <v>18</v>
      </c>
      <c r="D4737" t="s">
        <v>19</v>
      </c>
      <c r="E4737" t="s">
        <v>20</v>
      </c>
      <c r="F4737" t="s">
        <v>5049</v>
      </c>
      <c r="G4737" t="s">
        <v>22</v>
      </c>
      <c r="H4737" t="s">
        <v>22</v>
      </c>
      <c r="I4737" t="s">
        <v>23</v>
      </c>
      <c r="J4737" t="s">
        <v>24</v>
      </c>
      <c r="K4737" t="s">
        <v>25</v>
      </c>
      <c r="L4737" t="s">
        <v>38</v>
      </c>
      <c r="O4737">
        <f t="shared" si="219"/>
        <v>2020</v>
      </c>
      <c r="P4737">
        <f t="shared" si="220"/>
        <v>9</v>
      </c>
      <c r="Q4737">
        <f t="shared" si="221"/>
        <v>18</v>
      </c>
    </row>
    <row r="4738" spans="1:17" x14ac:dyDescent="0.45">
      <c r="A4738" s="1">
        <v>44092</v>
      </c>
      <c r="B4738" t="s">
        <v>17</v>
      </c>
      <c r="C4738" t="s">
        <v>18</v>
      </c>
      <c r="D4738" t="s">
        <v>19</v>
      </c>
      <c r="E4738" t="s">
        <v>20</v>
      </c>
      <c r="F4738" t="s">
        <v>1401</v>
      </c>
      <c r="G4738" t="s">
        <v>22</v>
      </c>
      <c r="H4738" t="s">
        <v>22</v>
      </c>
      <c r="I4738" t="s">
        <v>23</v>
      </c>
      <c r="J4738" t="s">
        <v>24</v>
      </c>
      <c r="K4738" t="s">
        <v>25</v>
      </c>
      <c r="L4738" t="s">
        <v>38</v>
      </c>
      <c r="O4738">
        <f t="shared" ref="O4738:O4801" si="222">YEAR(A4738)</f>
        <v>2020</v>
      </c>
      <c r="P4738">
        <f t="shared" ref="P4738:P4801" si="223">MONTH(A4738)</f>
        <v>9</v>
      </c>
      <c r="Q4738">
        <f t="shared" ref="Q4738:Q4801" si="224">DAY(A4738)</f>
        <v>18</v>
      </c>
    </row>
    <row r="4739" spans="1:17" x14ac:dyDescent="0.45">
      <c r="A4739" s="1">
        <v>44092</v>
      </c>
      <c r="B4739" t="s">
        <v>17</v>
      </c>
      <c r="C4739" t="s">
        <v>18</v>
      </c>
      <c r="D4739" t="s">
        <v>19</v>
      </c>
      <c r="E4739" t="s">
        <v>20</v>
      </c>
      <c r="F4739" t="s">
        <v>5050</v>
      </c>
      <c r="G4739" t="s">
        <v>22</v>
      </c>
      <c r="H4739" t="s">
        <v>22</v>
      </c>
      <c r="I4739" t="s">
        <v>23</v>
      </c>
      <c r="J4739" t="s">
        <v>24</v>
      </c>
      <c r="K4739" t="s">
        <v>25</v>
      </c>
      <c r="L4739" t="s">
        <v>38</v>
      </c>
      <c r="O4739">
        <f t="shared" si="222"/>
        <v>2020</v>
      </c>
      <c r="P4739">
        <f t="shared" si="223"/>
        <v>9</v>
      </c>
      <c r="Q4739">
        <f t="shared" si="224"/>
        <v>18</v>
      </c>
    </row>
    <row r="4740" spans="1:17" x14ac:dyDescent="0.45">
      <c r="A4740" s="1">
        <v>44092</v>
      </c>
      <c r="B4740" t="s">
        <v>17</v>
      </c>
      <c r="C4740" t="s">
        <v>18</v>
      </c>
      <c r="D4740" t="s">
        <v>19</v>
      </c>
      <c r="E4740" t="s">
        <v>20</v>
      </c>
      <c r="F4740" t="s">
        <v>5051</v>
      </c>
      <c r="G4740" t="s">
        <v>22</v>
      </c>
      <c r="H4740" t="s">
        <v>22</v>
      </c>
      <c r="I4740" t="s">
        <v>23</v>
      </c>
      <c r="J4740" t="s">
        <v>24</v>
      </c>
      <c r="K4740" t="s">
        <v>25</v>
      </c>
      <c r="L4740" t="s">
        <v>38</v>
      </c>
      <c r="O4740">
        <f t="shared" si="222"/>
        <v>2020</v>
      </c>
      <c r="P4740">
        <f t="shared" si="223"/>
        <v>9</v>
      </c>
      <c r="Q4740">
        <f t="shared" si="224"/>
        <v>18</v>
      </c>
    </row>
    <row r="4741" spans="1:17" x14ac:dyDescent="0.45">
      <c r="A4741" s="1">
        <v>44092</v>
      </c>
      <c r="B4741" t="s">
        <v>17</v>
      </c>
      <c r="C4741" t="s">
        <v>17</v>
      </c>
      <c r="D4741" t="s">
        <v>19</v>
      </c>
      <c r="E4741" t="s">
        <v>20</v>
      </c>
      <c r="F4741" t="s">
        <v>5052</v>
      </c>
      <c r="G4741" t="s">
        <v>22</v>
      </c>
      <c r="H4741" t="s">
        <v>22</v>
      </c>
      <c r="I4741" t="s">
        <v>23</v>
      </c>
      <c r="J4741" t="s">
        <v>24</v>
      </c>
      <c r="K4741" t="s">
        <v>25</v>
      </c>
      <c r="L4741" t="s">
        <v>38</v>
      </c>
      <c r="O4741">
        <f t="shared" si="222"/>
        <v>2020</v>
      </c>
      <c r="P4741">
        <f t="shared" si="223"/>
        <v>9</v>
      </c>
      <c r="Q4741">
        <f t="shared" si="224"/>
        <v>18</v>
      </c>
    </row>
    <row r="4742" spans="1:17" x14ac:dyDescent="0.45">
      <c r="A4742" s="1">
        <v>44092</v>
      </c>
      <c r="B4742" t="s">
        <v>17</v>
      </c>
      <c r="C4742" t="s">
        <v>17</v>
      </c>
      <c r="D4742" t="s">
        <v>19</v>
      </c>
      <c r="E4742" t="s">
        <v>20</v>
      </c>
      <c r="F4742" t="s">
        <v>5053</v>
      </c>
      <c r="G4742" t="s">
        <v>22</v>
      </c>
      <c r="H4742" t="s">
        <v>22</v>
      </c>
      <c r="I4742" t="s">
        <v>23</v>
      </c>
      <c r="J4742" t="s">
        <v>24</v>
      </c>
      <c r="K4742" t="s">
        <v>25</v>
      </c>
      <c r="L4742" t="s">
        <v>38</v>
      </c>
      <c r="O4742">
        <f t="shared" si="222"/>
        <v>2020</v>
      </c>
      <c r="P4742">
        <f t="shared" si="223"/>
        <v>9</v>
      </c>
      <c r="Q4742">
        <f t="shared" si="224"/>
        <v>18</v>
      </c>
    </row>
    <row r="4743" spans="1:17" x14ac:dyDescent="0.45">
      <c r="A4743" s="1">
        <v>44092</v>
      </c>
      <c r="B4743" t="s">
        <v>17</v>
      </c>
      <c r="C4743" t="s">
        <v>17</v>
      </c>
      <c r="D4743" t="s">
        <v>28</v>
      </c>
      <c r="E4743" t="s">
        <v>3649</v>
      </c>
      <c r="F4743" t="s">
        <v>5054</v>
      </c>
      <c r="G4743" t="s">
        <v>139</v>
      </c>
      <c r="H4743" t="s">
        <v>139</v>
      </c>
      <c r="I4743" t="s">
        <v>140</v>
      </c>
      <c r="J4743" t="s">
        <v>105</v>
      </c>
      <c r="K4743" t="s">
        <v>141</v>
      </c>
      <c r="L4743" t="s">
        <v>49</v>
      </c>
      <c r="O4743">
        <f t="shared" si="222"/>
        <v>2020</v>
      </c>
      <c r="P4743">
        <f t="shared" si="223"/>
        <v>9</v>
      </c>
      <c r="Q4743">
        <f t="shared" si="224"/>
        <v>18</v>
      </c>
    </row>
    <row r="4744" spans="1:17" x14ac:dyDescent="0.45">
      <c r="A4744" s="1">
        <v>44092</v>
      </c>
      <c r="B4744" t="s">
        <v>17</v>
      </c>
      <c r="C4744" t="s">
        <v>17</v>
      </c>
      <c r="D4744" t="s">
        <v>19</v>
      </c>
      <c r="E4744" t="s">
        <v>20</v>
      </c>
      <c r="F4744" t="s">
        <v>5055</v>
      </c>
      <c r="G4744" t="s">
        <v>22</v>
      </c>
      <c r="H4744" t="s">
        <v>22</v>
      </c>
      <c r="I4744" t="s">
        <v>23</v>
      </c>
      <c r="J4744" t="s">
        <v>24</v>
      </c>
      <c r="K4744" t="s">
        <v>25</v>
      </c>
      <c r="L4744" t="s">
        <v>49</v>
      </c>
      <c r="O4744">
        <f t="shared" si="222"/>
        <v>2020</v>
      </c>
      <c r="P4744">
        <f t="shared" si="223"/>
        <v>9</v>
      </c>
      <c r="Q4744">
        <f t="shared" si="224"/>
        <v>18</v>
      </c>
    </row>
    <row r="4745" spans="1:17" x14ac:dyDescent="0.45">
      <c r="A4745" s="1">
        <v>44092</v>
      </c>
      <c r="B4745" t="s">
        <v>5056</v>
      </c>
      <c r="C4745" t="s">
        <v>17</v>
      </c>
      <c r="D4745" t="s">
        <v>53</v>
      </c>
      <c r="E4745" t="s">
        <v>61</v>
      </c>
      <c r="F4745" t="s">
        <v>5057</v>
      </c>
      <c r="G4745" t="s">
        <v>22</v>
      </c>
      <c r="H4745" t="s">
        <v>22</v>
      </c>
      <c r="I4745" t="s">
        <v>23</v>
      </c>
      <c r="J4745" t="s">
        <v>24</v>
      </c>
      <c r="K4745" t="s">
        <v>25</v>
      </c>
      <c r="L4745" t="s">
        <v>41</v>
      </c>
      <c r="M4745" t="s">
        <v>23</v>
      </c>
      <c r="N4745" t="s">
        <v>22</v>
      </c>
      <c r="O4745">
        <f t="shared" si="222"/>
        <v>2020</v>
      </c>
      <c r="P4745">
        <f t="shared" si="223"/>
        <v>9</v>
      </c>
      <c r="Q4745">
        <f t="shared" si="224"/>
        <v>18</v>
      </c>
    </row>
    <row r="4746" spans="1:17" x14ac:dyDescent="0.45">
      <c r="A4746" s="1">
        <v>44091</v>
      </c>
      <c r="B4746" t="s">
        <v>2223</v>
      </c>
      <c r="C4746" t="s">
        <v>18</v>
      </c>
      <c r="D4746" t="s">
        <v>28</v>
      </c>
      <c r="E4746" t="s">
        <v>1157</v>
      </c>
      <c r="F4746" t="s">
        <v>5058</v>
      </c>
      <c r="G4746" t="s">
        <v>22</v>
      </c>
      <c r="H4746" t="s">
        <v>22</v>
      </c>
      <c r="I4746" t="s">
        <v>23</v>
      </c>
      <c r="J4746" t="s">
        <v>24</v>
      </c>
      <c r="K4746" t="s">
        <v>25</v>
      </c>
      <c r="L4746" t="s">
        <v>38</v>
      </c>
      <c r="M4746" t="s">
        <v>65</v>
      </c>
      <c r="N4746" t="s">
        <v>66</v>
      </c>
      <c r="O4746">
        <f t="shared" si="222"/>
        <v>2020</v>
      </c>
      <c r="P4746">
        <f t="shared" si="223"/>
        <v>9</v>
      </c>
      <c r="Q4746">
        <f t="shared" si="224"/>
        <v>17</v>
      </c>
    </row>
    <row r="4747" spans="1:17" x14ac:dyDescent="0.45">
      <c r="A4747" s="1">
        <v>44091</v>
      </c>
      <c r="B4747" t="s">
        <v>17</v>
      </c>
      <c r="C4747" t="s">
        <v>18</v>
      </c>
      <c r="D4747" t="s">
        <v>19</v>
      </c>
      <c r="E4747" t="s">
        <v>2267</v>
      </c>
      <c r="F4747" t="s">
        <v>5059</v>
      </c>
      <c r="G4747" t="s">
        <v>895</v>
      </c>
      <c r="H4747" t="s">
        <v>895</v>
      </c>
      <c r="I4747" t="s">
        <v>896</v>
      </c>
      <c r="J4747" t="s">
        <v>24</v>
      </c>
      <c r="K4747" t="s">
        <v>109</v>
      </c>
      <c r="L4747" t="s">
        <v>254</v>
      </c>
      <c r="O4747">
        <f t="shared" si="222"/>
        <v>2020</v>
      </c>
      <c r="P4747">
        <f t="shared" si="223"/>
        <v>9</v>
      </c>
      <c r="Q4747">
        <f t="shared" si="224"/>
        <v>17</v>
      </c>
    </row>
    <row r="4748" spans="1:17" x14ac:dyDescent="0.45">
      <c r="A4748" s="1">
        <v>44090</v>
      </c>
      <c r="B4748" t="s">
        <v>17</v>
      </c>
      <c r="C4748" t="s">
        <v>17</v>
      </c>
      <c r="D4748" t="s">
        <v>19</v>
      </c>
      <c r="E4748" t="s">
        <v>20</v>
      </c>
      <c r="F4748" t="s">
        <v>5060</v>
      </c>
      <c r="G4748" t="s">
        <v>107</v>
      </c>
      <c r="H4748" t="s">
        <v>107</v>
      </c>
      <c r="I4748" t="s">
        <v>108</v>
      </c>
      <c r="J4748" t="s">
        <v>24</v>
      </c>
      <c r="K4748" t="s">
        <v>109</v>
      </c>
      <c r="L4748" t="s">
        <v>26</v>
      </c>
      <c r="O4748">
        <f t="shared" si="222"/>
        <v>2020</v>
      </c>
      <c r="P4748">
        <f t="shared" si="223"/>
        <v>9</v>
      </c>
      <c r="Q4748">
        <f t="shared" si="224"/>
        <v>16</v>
      </c>
    </row>
    <row r="4749" spans="1:17" x14ac:dyDescent="0.45">
      <c r="A4749" s="1">
        <v>44090</v>
      </c>
      <c r="B4749" t="s">
        <v>17</v>
      </c>
      <c r="C4749" t="s">
        <v>18</v>
      </c>
      <c r="D4749" t="s">
        <v>53</v>
      </c>
      <c r="E4749" t="s">
        <v>54</v>
      </c>
      <c r="F4749" t="s">
        <v>5061</v>
      </c>
      <c r="G4749" t="s">
        <v>22</v>
      </c>
      <c r="H4749" t="s">
        <v>22</v>
      </c>
      <c r="I4749" t="s">
        <v>23</v>
      </c>
      <c r="J4749" t="s">
        <v>24</v>
      </c>
      <c r="K4749" t="s">
        <v>25</v>
      </c>
      <c r="L4749" t="s">
        <v>49</v>
      </c>
      <c r="O4749">
        <f t="shared" si="222"/>
        <v>2020</v>
      </c>
      <c r="P4749">
        <f t="shared" si="223"/>
        <v>9</v>
      </c>
      <c r="Q4749">
        <f t="shared" si="224"/>
        <v>16</v>
      </c>
    </row>
    <row r="4750" spans="1:17" x14ac:dyDescent="0.45">
      <c r="A4750" s="1">
        <v>44090</v>
      </c>
      <c r="B4750" t="s">
        <v>17</v>
      </c>
      <c r="C4750" t="s">
        <v>18</v>
      </c>
      <c r="D4750" t="s">
        <v>53</v>
      </c>
      <c r="E4750" t="s">
        <v>54</v>
      </c>
      <c r="F4750" t="s">
        <v>5062</v>
      </c>
      <c r="G4750" t="s">
        <v>22</v>
      </c>
      <c r="H4750" t="s">
        <v>22</v>
      </c>
      <c r="I4750" t="s">
        <v>23</v>
      </c>
      <c r="J4750" t="s">
        <v>24</v>
      </c>
      <c r="K4750" t="s">
        <v>25</v>
      </c>
      <c r="L4750" t="s">
        <v>41</v>
      </c>
      <c r="O4750">
        <f t="shared" si="222"/>
        <v>2020</v>
      </c>
      <c r="P4750">
        <f t="shared" si="223"/>
        <v>9</v>
      </c>
      <c r="Q4750">
        <f t="shared" si="224"/>
        <v>16</v>
      </c>
    </row>
    <row r="4751" spans="1:17" x14ac:dyDescent="0.45">
      <c r="A4751" s="1">
        <v>44089</v>
      </c>
      <c r="B4751" t="s">
        <v>2223</v>
      </c>
      <c r="C4751" t="s">
        <v>18</v>
      </c>
      <c r="D4751" t="s">
        <v>28</v>
      </c>
      <c r="E4751" t="s">
        <v>1157</v>
      </c>
      <c r="F4751" t="s">
        <v>5063</v>
      </c>
      <c r="G4751" t="s">
        <v>22</v>
      </c>
      <c r="H4751" t="s">
        <v>22</v>
      </c>
      <c r="I4751" t="s">
        <v>23</v>
      </c>
      <c r="J4751" t="s">
        <v>24</v>
      </c>
      <c r="K4751" t="s">
        <v>25</v>
      </c>
      <c r="L4751" t="s">
        <v>38</v>
      </c>
      <c r="M4751" t="s">
        <v>65</v>
      </c>
      <c r="N4751" t="s">
        <v>66</v>
      </c>
      <c r="O4751">
        <f t="shared" si="222"/>
        <v>2020</v>
      </c>
      <c r="P4751">
        <f t="shared" si="223"/>
        <v>9</v>
      </c>
      <c r="Q4751">
        <f t="shared" si="224"/>
        <v>15</v>
      </c>
    </row>
    <row r="4752" spans="1:17" x14ac:dyDescent="0.45">
      <c r="A4752" s="1">
        <v>44089</v>
      </c>
      <c r="B4752" t="s">
        <v>17</v>
      </c>
      <c r="C4752" t="s">
        <v>17</v>
      </c>
      <c r="D4752" t="s">
        <v>19</v>
      </c>
      <c r="E4752" t="s">
        <v>20</v>
      </c>
      <c r="F4752" t="s">
        <v>5064</v>
      </c>
      <c r="G4752" t="s">
        <v>22</v>
      </c>
      <c r="H4752" t="s">
        <v>22</v>
      </c>
      <c r="I4752" t="s">
        <v>23</v>
      </c>
      <c r="J4752" t="s">
        <v>24</v>
      </c>
      <c r="K4752" t="s">
        <v>25</v>
      </c>
      <c r="L4752" t="s">
        <v>38</v>
      </c>
      <c r="O4752">
        <f t="shared" si="222"/>
        <v>2020</v>
      </c>
      <c r="P4752">
        <f t="shared" si="223"/>
        <v>9</v>
      </c>
      <c r="Q4752">
        <f t="shared" si="224"/>
        <v>15</v>
      </c>
    </row>
    <row r="4753" spans="1:17" x14ac:dyDescent="0.45">
      <c r="A4753" s="1">
        <v>44089</v>
      </c>
      <c r="B4753" t="s">
        <v>17</v>
      </c>
      <c r="C4753" t="s">
        <v>17</v>
      </c>
      <c r="D4753" t="s">
        <v>53</v>
      </c>
      <c r="E4753" t="s">
        <v>54</v>
      </c>
      <c r="F4753" t="s">
        <v>5065</v>
      </c>
      <c r="G4753" t="s">
        <v>22</v>
      </c>
      <c r="H4753" t="s">
        <v>22</v>
      </c>
      <c r="I4753" t="s">
        <v>23</v>
      </c>
      <c r="J4753" t="s">
        <v>24</v>
      </c>
      <c r="K4753" t="s">
        <v>25</v>
      </c>
      <c r="L4753" t="s">
        <v>41</v>
      </c>
      <c r="O4753">
        <f t="shared" si="222"/>
        <v>2020</v>
      </c>
      <c r="P4753">
        <f t="shared" si="223"/>
        <v>9</v>
      </c>
      <c r="Q4753">
        <f t="shared" si="224"/>
        <v>15</v>
      </c>
    </row>
    <row r="4754" spans="1:17" x14ac:dyDescent="0.45">
      <c r="A4754" s="1">
        <v>44089</v>
      </c>
      <c r="B4754" t="s">
        <v>17</v>
      </c>
      <c r="C4754" t="s">
        <v>17</v>
      </c>
      <c r="D4754" t="s">
        <v>19</v>
      </c>
      <c r="E4754" t="s">
        <v>20</v>
      </c>
      <c r="F4754" t="s">
        <v>5066</v>
      </c>
      <c r="G4754" t="s">
        <v>22</v>
      </c>
      <c r="H4754" t="s">
        <v>22</v>
      </c>
      <c r="I4754" t="s">
        <v>23</v>
      </c>
      <c r="J4754" t="s">
        <v>24</v>
      </c>
      <c r="K4754" t="s">
        <v>25</v>
      </c>
      <c r="L4754" t="s">
        <v>41</v>
      </c>
      <c r="O4754">
        <f t="shared" si="222"/>
        <v>2020</v>
      </c>
      <c r="P4754">
        <f t="shared" si="223"/>
        <v>9</v>
      </c>
      <c r="Q4754">
        <f t="shared" si="224"/>
        <v>15</v>
      </c>
    </row>
    <row r="4755" spans="1:17" x14ac:dyDescent="0.45">
      <c r="A4755" s="1">
        <v>44089</v>
      </c>
      <c r="B4755" t="s">
        <v>2777</v>
      </c>
      <c r="C4755" t="s">
        <v>18</v>
      </c>
      <c r="D4755" t="s">
        <v>28</v>
      </c>
      <c r="E4755" t="s">
        <v>1157</v>
      </c>
      <c r="F4755" t="s">
        <v>5067</v>
      </c>
      <c r="G4755" t="s">
        <v>22</v>
      </c>
      <c r="H4755" t="s">
        <v>22</v>
      </c>
      <c r="I4755" t="s">
        <v>23</v>
      </c>
      <c r="J4755" t="s">
        <v>24</v>
      </c>
      <c r="K4755" t="s">
        <v>25</v>
      </c>
      <c r="L4755" t="s">
        <v>38</v>
      </c>
      <c r="M4755" t="s">
        <v>17</v>
      </c>
      <c r="N4755">
        <v>999</v>
      </c>
      <c r="O4755">
        <f t="shared" si="222"/>
        <v>2020</v>
      </c>
      <c r="P4755">
        <f t="shared" si="223"/>
        <v>9</v>
      </c>
      <c r="Q4755">
        <f t="shared" si="224"/>
        <v>15</v>
      </c>
    </row>
    <row r="4756" spans="1:17" x14ac:dyDescent="0.45">
      <c r="A4756" s="1">
        <v>44088</v>
      </c>
      <c r="B4756" t="s">
        <v>17</v>
      </c>
      <c r="C4756" t="s">
        <v>18</v>
      </c>
      <c r="D4756" t="s">
        <v>19</v>
      </c>
      <c r="E4756" t="s">
        <v>20</v>
      </c>
      <c r="F4756" t="s">
        <v>5068</v>
      </c>
      <c r="G4756" t="s">
        <v>388</v>
      </c>
      <c r="H4756" t="s">
        <v>388</v>
      </c>
      <c r="I4756" t="s">
        <v>389</v>
      </c>
      <c r="J4756" t="s">
        <v>24</v>
      </c>
      <c r="K4756" t="s">
        <v>109</v>
      </c>
      <c r="L4756" t="s">
        <v>90</v>
      </c>
      <c r="O4756">
        <f t="shared" si="222"/>
        <v>2020</v>
      </c>
      <c r="P4756">
        <f t="shared" si="223"/>
        <v>9</v>
      </c>
      <c r="Q4756">
        <f t="shared" si="224"/>
        <v>14</v>
      </c>
    </row>
    <row r="4757" spans="1:17" x14ac:dyDescent="0.45">
      <c r="A4757" s="1">
        <v>44088</v>
      </c>
      <c r="B4757" t="s">
        <v>17</v>
      </c>
      <c r="C4757" t="s">
        <v>18</v>
      </c>
      <c r="D4757" t="s">
        <v>19</v>
      </c>
      <c r="E4757" t="s">
        <v>20</v>
      </c>
      <c r="F4757" t="s">
        <v>5069</v>
      </c>
      <c r="G4757" t="s">
        <v>944</v>
      </c>
      <c r="H4757" t="s">
        <v>944</v>
      </c>
      <c r="I4757" t="s">
        <v>945</v>
      </c>
      <c r="J4757" t="s">
        <v>24</v>
      </c>
      <c r="K4757" t="s">
        <v>32</v>
      </c>
      <c r="L4757" t="s">
        <v>58</v>
      </c>
      <c r="O4757">
        <f t="shared" si="222"/>
        <v>2020</v>
      </c>
      <c r="P4757">
        <f t="shared" si="223"/>
        <v>9</v>
      </c>
      <c r="Q4757">
        <f t="shared" si="224"/>
        <v>14</v>
      </c>
    </row>
    <row r="4758" spans="1:17" x14ac:dyDescent="0.45">
      <c r="A4758" s="1">
        <v>44088</v>
      </c>
      <c r="B4758" t="s">
        <v>17</v>
      </c>
      <c r="C4758" t="s">
        <v>18</v>
      </c>
      <c r="D4758" t="s">
        <v>19</v>
      </c>
      <c r="E4758" t="s">
        <v>20</v>
      </c>
      <c r="F4758" t="s">
        <v>5070</v>
      </c>
      <c r="G4758" t="s">
        <v>22</v>
      </c>
      <c r="H4758" t="s">
        <v>22</v>
      </c>
      <c r="I4758" t="s">
        <v>23</v>
      </c>
      <c r="J4758" t="s">
        <v>24</v>
      </c>
      <c r="K4758" t="s">
        <v>25</v>
      </c>
      <c r="L4758" t="s">
        <v>41</v>
      </c>
      <c r="O4758">
        <f t="shared" si="222"/>
        <v>2020</v>
      </c>
      <c r="P4758">
        <f t="shared" si="223"/>
        <v>9</v>
      </c>
      <c r="Q4758">
        <f t="shared" si="224"/>
        <v>14</v>
      </c>
    </row>
    <row r="4759" spans="1:17" x14ac:dyDescent="0.45">
      <c r="A4759" s="1">
        <v>44088</v>
      </c>
      <c r="B4759" t="s">
        <v>17</v>
      </c>
      <c r="C4759" t="s">
        <v>18</v>
      </c>
      <c r="D4759" t="s">
        <v>19</v>
      </c>
      <c r="E4759" t="s">
        <v>20</v>
      </c>
      <c r="F4759" t="s">
        <v>5071</v>
      </c>
      <c r="G4759" t="s">
        <v>22</v>
      </c>
      <c r="H4759" t="s">
        <v>22</v>
      </c>
      <c r="I4759" t="s">
        <v>23</v>
      </c>
      <c r="J4759" t="s">
        <v>24</v>
      </c>
      <c r="K4759" t="s">
        <v>25</v>
      </c>
      <c r="L4759" t="s">
        <v>38</v>
      </c>
      <c r="O4759">
        <f t="shared" si="222"/>
        <v>2020</v>
      </c>
      <c r="P4759">
        <f t="shared" si="223"/>
        <v>9</v>
      </c>
      <c r="Q4759">
        <f t="shared" si="224"/>
        <v>14</v>
      </c>
    </row>
    <row r="4760" spans="1:17" x14ac:dyDescent="0.45">
      <c r="A4760" s="1">
        <v>44088</v>
      </c>
      <c r="B4760" t="s">
        <v>17</v>
      </c>
      <c r="C4760" t="s">
        <v>18</v>
      </c>
      <c r="D4760" t="s">
        <v>28</v>
      </c>
      <c r="E4760" t="s">
        <v>1157</v>
      </c>
      <c r="F4760" t="s">
        <v>5072</v>
      </c>
      <c r="G4760" t="s">
        <v>22</v>
      </c>
      <c r="H4760" t="s">
        <v>22</v>
      </c>
      <c r="I4760" t="s">
        <v>23</v>
      </c>
      <c r="J4760" t="s">
        <v>24</v>
      </c>
      <c r="K4760" t="s">
        <v>25</v>
      </c>
      <c r="L4760" t="s">
        <v>38</v>
      </c>
      <c r="O4760">
        <f t="shared" si="222"/>
        <v>2020</v>
      </c>
      <c r="P4760">
        <f t="shared" si="223"/>
        <v>9</v>
      </c>
      <c r="Q4760">
        <f t="shared" si="224"/>
        <v>14</v>
      </c>
    </row>
    <row r="4761" spans="1:17" x14ac:dyDescent="0.45">
      <c r="A4761" s="1">
        <v>44088</v>
      </c>
      <c r="B4761" t="s">
        <v>17</v>
      </c>
      <c r="C4761" t="s">
        <v>17</v>
      </c>
      <c r="D4761" t="s">
        <v>53</v>
      </c>
      <c r="E4761" t="s">
        <v>119</v>
      </c>
      <c r="F4761" t="s">
        <v>5073</v>
      </c>
      <c r="G4761" t="s">
        <v>22</v>
      </c>
      <c r="H4761" t="s">
        <v>22</v>
      </c>
      <c r="I4761" t="s">
        <v>23</v>
      </c>
      <c r="J4761" t="s">
        <v>24</v>
      </c>
      <c r="K4761" t="s">
        <v>25</v>
      </c>
      <c r="L4761" t="s">
        <v>49</v>
      </c>
      <c r="O4761">
        <f t="shared" si="222"/>
        <v>2020</v>
      </c>
      <c r="P4761">
        <f t="shared" si="223"/>
        <v>9</v>
      </c>
      <c r="Q4761">
        <f t="shared" si="224"/>
        <v>14</v>
      </c>
    </row>
    <row r="4762" spans="1:17" x14ac:dyDescent="0.45">
      <c r="A4762" s="1">
        <v>44088</v>
      </c>
      <c r="B4762" t="s">
        <v>2223</v>
      </c>
      <c r="C4762" t="s">
        <v>18</v>
      </c>
      <c r="D4762" t="s">
        <v>28</v>
      </c>
      <c r="E4762" t="s">
        <v>4155</v>
      </c>
      <c r="F4762" t="s">
        <v>5074</v>
      </c>
      <c r="G4762" t="s">
        <v>22</v>
      </c>
      <c r="H4762" t="s">
        <v>22</v>
      </c>
      <c r="I4762" t="s">
        <v>23</v>
      </c>
      <c r="J4762" t="s">
        <v>24</v>
      </c>
      <c r="K4762" t="s">
        <v>25</v>
      </c>
      <c r="L4762" t="s">
        <v>49</v>
      </c>
      <c r="M4762" t="s">
        <v>65</v>
      </c>
      <c r="N4762" t="s">
        <v>66</v>
      </c>
      <c r="O4762">
        <f t="shared" si="222"/>
        <v>2020</v>
      </c>
      <c r="P4762">
        <f t="shared" si="223"/>
        <v>9</v>
      </c>
      <c r="Q4762">
        <f t="shared" si="224"/>
        <v>14</v>
      </c>
    </row>
    <row r="4763" spans="1:17" x14ac:dyDescent="0.45">
      <c r="A4763" s="1">
        <v>44088</v>
      </c>
      <c r="B4763" t="s">
        <v>17</v>
      </c>
      <c r="C4763" t="s">
        <v>17</v>
      </c>
      <c r="D4763" t="s">
        <v>53</v>
      </c>
      <c r="E4763" t="s">
        <v>61</v>
      </c>
      <c r="F4763" t="s">
        <v>5075</v>
      </c>
      <c r="G4763" t="s">
        <v>173</v>
      </c>
      <c r="H4763" t="s">
        <v>173</v>
      </c>
      <c r="I4763" t="s">
        <v>174</v>
      </c>
      <c r="J4763" t="s">
        <v>24</v>
      </c>
      <c r="K4763" t="s">
        <v>32</v>
      </c>
      <c r="L4763" t="s">
        <v>33</v>
      </c>
      <c r="O4763">
        <f t="shared" si="222"/>
        <v>2020</v>
      </c>
      <c r="P4763">
        <f t="shared" si="223"/>
        <v>9</v>
      </c>
      <c r="Q4763">
        <f t="shared" si="224"/>
        <v>14</v>
      </c>
    </row>
    <row r="4764" spans="1:17" x14ac:dyDescent="0.45">
      <c r="A4764" s="1">
        <v>44088</v>
      </c>
      <c r="B4764" t="s">
        <v>17</v>
      </c>
      <c r="C4764" t="s">
        <v>18</v>
      </c>
      <c r="D4764" t="s">
        <v>53</v>
      </c>
      <c r="E4764" t="s">
        <v>54</v>
      </c>
      <c r="F4764" t="s">
        <v>5076</v>
      </c>
      <c r="G4764" t="s">
        <v>303</v>
      </c>
      <c r="H4764" t="s">
        <v>303</v>
      </c>
      <c r="I4764" t="s">
        <v>304</v>
      </c>
      <c r="J4764" t="s">
        <v>24</v>
      </c>
      <c r="K4764" t="s">
        <v>32</v>
      </c>
      <c r="L4764" t="s">
        <v>49</v>
      </c>
      <c r="O4764">
        <f t="shared" si="222"/>
        <v>2020</v>
      </c>
      <c r="P4764">
        <f t="shared" si="223"/>
        <v>9</v>
      </c>
      <c r="Q4764">
        <f t="shared" si="224"/>
        <v>14</v>
      </c>
    </row>
    <row r="4765" spans="1:17" x14ac:dyDescent="0.45">
      <c r="A4765" s="1">
        <v>44088</v>
      </c>
      <c r="B4765" t="s">
        <v>17</v>
      </c>
      <c r="C4765" t="s">
        <v>18</v>
      </c>
      <c r="D4765" t="s">
        <v>19</v>
      </c>
      <c r="E4765" t="s">
        <v>20</v>
      </c>
      <c r="F4765" t="s">
        <v>5077</v>
      </c>
      <c r="G4765" t="s">
        <v>22</v>
      </c>
      <c r="H4765" t="s">
        <v>22</v>
      </c>
      <c r="I4765" t="s">
        <v>23</v>
      </c>
      <c r="J4765" t="s">
        <v>24</v>
      </c>
      <c r="K4765" t="s">
        <v>25</v>
      </c>
      <c r="L4765" t="s">
        <v>49</v>
      </c>
      <c r="O4765">
        <f t="shared" si="222"/>
        <v>2020</v>
      </c>
      <c r="P4765">
        <f t="shared" si="223"/>
        <v>9</v>
      </c>
      <c r="Q4765">
        <f t="shared" si="224"/>
        <v>14</v>
      </c>
    </row>
    <row r="4766" spans="1:17" x14ac:dyDescent="0.45">
      <c r="A4766" s="1">
        <v>44088</v>
      </c>
      <c r="B4766" t="s">
        <v>17</v>
      </c>
      <c r="C4766" t="s">
        <v>18</v>
      </c>
      <c r="D4766" t="s">
        <v>53</v>
      </c>
      <c r="E4766" t="s">
        <v>54</v>
      </c>
      <c r="F4766" t="s">
        <v>5078</v>
      </c>
      <c r="G4766" t="s">
        <v>22</v>
      </c>
      <c r="H4766" t="s">
        <v>22</v>
      </c>
      <c r="I4766" t="s">
        <v>23</v>
      </c>
      <c r="J4766" t="s">
        <v>24</v>
      </c>
      <c r="K4766" t="s">
        <v>25</v>
      </c>
      <c r="L4766" t="s">
        <v>41</v>
      </c>
      <c r="O4766">
        <f t="shared" si="222"/>
        <v>2020</v>
      </c>
      <c r="P4766">
        <f t="shared" si="223"/>
        <v>9</v>
      </c>
      <c r="Q4766">
        <f t="shared" si="224"/>
        <v>14</v>
      </c>
    </row>
    <row r="4767" spans="1:17" x14ac:dyDescent="0.45">
      <c r="A4767" s="1">
        <v>44087</v>
      </c>
      <c r="B4767" t="s">
        <v>4870</v>
      </c>
      <c r="C4767" t="s">
        <v>18</v>
      </c>
      <c r="D4767" t="s">
        <v>28</v>
      </c>
      <c r="E4767" t="s">
        <v>1157</v>
      </c>
      <c r="F4767" t="s">
        <v>5079</v>
      </c>
      <c r="G4767" t="s">
        <v>22</v>
      </c>
      <c r="H4767" t="s">
        <v>22</v>
      </c>
      <c r="I4767" t="s">
        <v>23</v>
      </c>
      <c r="J4767" t="s">
        <v>24</v>
      </c>
      <c r="K4767" t="s">
        <v>25</v>
      </c>
      <c r="L4767" t="s">
        <v>33</v>
      </c>
      <c r="M4767" t="s">
        <v>17</v>
      </c>
      <c r="N4767">
        <v>999</v>
      </c>
      <c r="O4767">
        <f t="shared" si="222"/>
        <v>2020</v>
      </c>
      <c r="P4767">
        <f t="shared" si="223"/>
        <v>9</v>
      </c>
      <c r="Q4767">
        <f t="shared" si="224"/>
        <v>13</v>
      </c>
    </row>
    <row r="4768" spans="1:17" x14ac:dyDescent="0.45">
      <c r="A4768" s="1">
        <v>44087</v>
      </c>
      <c r="B4768" t="s">
        <v>17</v>
      </c>
      <c r="C4768" t="s">
        <v>17</v>
      </c>
      <c r="D4768" t="s">
        <v>19</v>
      </c>
      <c r="E4768" t="s">
        <v>20</v>
      </c>
      <c r="F4768" t="s">
        <v>5080</v>
      </c>
      <c r="G4768" t="s">
        <v>22</v>
      </c>
      <c r="H4768" t="s">
        <v>22</v>
      </c>
      <c r="I4768" t="s">
        <v>23</v>
      </c>
      <c r="J4768" t="s">
        <v>24</v>
      </c>
      <c r="K4768" t="s">
        <v>25</v>
      </c>
      <c r="L4768" t="s">
        <v>49</v>
      </c>
      <c r="O4768">
        <f t="shared" si="222"/>
        <v>2020</v>
      </c>
      <c r="P4768">
        <f t="shared" si="223"/>
        <v>9</v>
      </c>
      <c r="Q4768">
        <f t="shared" si="224"/>
        <v>13</v>
      </c>
    </row>
    <row r="4769" spans="1:17" x14ac:dyDescent="0.45">
      <c r="A4769" s="1">
        <v>44087</v>
      </c>
      <c r="B4769" t="s">
        <v>3761</v>
      </c>
      <c r="C4769" t="s">
        <v>18</v>
      </c>
      <c r="D4769" t="s">
        <v>28</v>
      </c>
      <c r="E4769" t="s">
        <v>1157</v>
      </c>
      <c r="F4769" t="s">
        <v>5081</v>
      </c>
      <c r="G4769" t="s">
        <v>22</v>
      </c>
      <c r="H4769" t="s">
        <v>22</v>
      </c>
      <c r="I4769" t="s">
        <v>23</v>
      </c>
      <c r="J4769" t="s">
        <v>24</v>
      </c>
      <c r="K4769" t="s">
        <v>25</v>
      </c>
      <c r="L4769" t="s">
        <v>41</v>
      </c>
      <c r="M4769" t="s">
        <v>65</v>
      </c>
      <c r="N4769" t="s">
        <v>66</v>
      </c>
      <c r="O4769">
        <f t="shared" si="222"/>
        <v>2020</v>
      </c>
      <c r="P4769">
        <f t="shared" si="223"/>
        <v>9</v>
      </c>
      <c r="Q4769">
        <f t="shared" si="224"/>
        <v>13</v>
      </c>
    </row>
    <row r="4770" spans="1:17" x14ac:dyDescent="0.45">
      <c r="A4770" s="1">
        <v>44086</v>
      </c>
      <c r="B4770" t="s">
        <v>17</v>
      </c>
      <c r="C4770" t="s">
        <v>18</v>
      </c>
      <c r="D4770" t="s">
        <v>19</v>
      </c>
      <c r="E4770" t="s">
        <v>20</v>
      </c>
      <c r="F4770" t="s">
        <v>5082</v>
      </c>
      <c r="G4770" t="s">
        <v>22</v>
      </c>
      <c r="H4770" t="s">
        <v>22</v>
      </c>
      <c r="I4770" t="s">
        <v>23</v>
      </c>
      <c r="J4770" t="s">
        <v>24</v>
      </c>
      <c r="K4770" t="s">
        <v>25</v>
      </c>
      <c r="L4770" t="s">
        <v>38</v>
      </c>
      <c r="O4770">
        <f t="shared" si="222"/>
        <v>2020</v>
      </c>
      <c r="P4770">
        <f t="shared" si="223"/>
        <v>9</v>
      </c>
      <c r="Q4770">
        <f t="shared" si="224"/>
        <v>12</v>
      </c>
    </row>
    <row r="4771" spans="1:17" x14ac:dyDescent="0.45">
      <c r="A4771" s="1">
        <v>44086</v>
      </c>
      <c r="B4771" t="s">
        <v>17</v>
      </c>
      <c r="C4771" t="s">
        <v>18</v>
      </c>
      <c r="D4771" t="s">
        <v>19</v>
      </c>
      <c r="E4771" t="s">
        <v>20</v>
      </c>
      <c r="F4771" t="s">
        <v>5083</v>
      </c>
      <c r="G4771" t="s">
        <v>22</v>
      </c>
      <c r="H4771" t="s">
        <v>22</v>
      </c>
      <c r="I4771" t="s">
        <v>23</v>
      </c>
      <c r="J4771" t="s">
        <v>24</v>
      </c>
      <c r="K4771" t="s">
        <v>25</v>
      </c>
      <c r="L4771" t="s">
        <v>38</v>
      </c>
      <c r="O4771">
        <f t="shared" si="222"/>
        <v>2020</v>
      </c>
      <c r="P4771">
        <f t="shared" si="223"/>
        <v>9</v>
      </c>
      <c r="Q4771">
        <f t="shared" si="224"/>
        <v>12</v>
      </c>
    </row>
    <row r="4772" spans="1:17" x14ac:dyDescent="0.45">
      <c r="A4772" s="1">
        <v>44086</v>
      </c>
      <c r="B4772" t="s">
        <v>4709</v>
      </c>
      <c r="C4772" t="s">
        <v>18</v>
      </c>
      <c r="D4772" t="s">
        <v>19</v>
      </c>
      <c r="E4772" t="s">
        <v>20</v>
      </c>
      <c r="F4772" t="s">
        <v>5084</v>
      </c>
      <c r="G4772" t="s">
        <v>22</v>
      </c>
      <c r="H4772" t="s">
        <v>22</v>
      </c>
      <c r="I4772" t="s">
        <v>23</v>
      </c>
      <c r="J4772" t="s">
        <v>24</v>
      </c>
      <c r="K4772" t="s">
        <v>25</v>
      </c>
      <c r="L4772" t="s">
        <v>47</v>
      </c>
      <c r="M4772" t="s">
        <v>17</v>
      </c>
      <c r="N4772">
        <v>999</v>
      </c>
      <c r="O4772">
        <f t="shared" si="222"/>
        <v>2020</v>
      </c>
      <c r="P4772">
        <f t="shared" si="223"/>
        <v>9</v>
      </c>
      <c r="Q4772">
        <f t="shared" si="224"/>
        <v>12</v>
      </c>
    </row>
    <row r="4773" spans="1:17" x14ac:dyDescent="0.45">
      <c r="A4773" s="1">
        <v>44086</v>
      </c>
      <c r="B4773" t="s">
        <v>1382</v>
      </c>
      <c r="C4773" t="s">
        <v>18</v>
      </c>
      <c r="D4773" t="s">
        <v>28</v>
      </c>
      <c r="E4773" t="s">
        <v>1157</v>
      </c>
      <c r="F4773" t="s">
        <v>5085</v>
      </c>
      <c r="G4773" t="s">
        <v>22</v>
      </c>
      <c r="H4773" t="s">
        <v>22</v>
      </c>
      <c r="I4773" t="s">
        <v>23</v>
      </c>
      <c r="J4773" t="s">
        <v>24</v>
      </c>
      <c r="K4773" t="s">
        <v>25</v>
      </c>
      <c r="L4773" t="s">
        <v>47</v>
      </c>
      <c r="M4773" t="s">
        <v>65</v>
      </c>
      <c r="N4773" t="s">
        <v>66</v>
      </c>
      <c r="O4773">
        <f t="shared" si="222"/>
        <v>2020</v>
      </c>
      <c r="P4773">
        <f t="shared" si="223"/>
        <v>9</v>
      </c>
      <c r="Q4773">
        <f t="shared" si="224"/>
        <v>12</v>
      </c>
    </row>
    <row r="4774" spans="1:17" x14ac:dyDescent="0.45">
      <c r="A4774" s="1">
        <v>44085</v>
      </c>
      <c r="B4774" t="s">
        <v>5086</v>
      </c>
      <c r="C4774" t="s">
        <v>18</v>
      </c>
      <c r="D4774" t="s">
        <v>19</v>
      </c>
      <c r="E4774" t="s">
        <v>2267</v>
      </c>
      <c r="F4774" t="s">
        <v>5087</v>
      </c>
      <c r="G4774">
        <v>999</v>
      </c>
      <c r="H4774" t="s">
        <v>17</v>
      </c>
      <c r="I4774" t="s">
        <v>17</v>
      </c>
      <c r="J4774" t="e">
        <v>#N/A</v>
      </c>
      <c r="K4774" t="e">
        <v>#N/A</v>
      </c>
      <c r="L4774" t="s">
        <v>70</v>
      </c>
      <c r="M4774" t="s">
        <v>17</v>
      </c>
      <c r="N4774">
        <v>999</v>
      </c>
      <c r="O4774">
        <f t="shared" si="222"/>
        <v>2020</v>
      </c>
      <c r="P4774">
        <f t="shared" si="223"/>
        <v>9</v>
      </c>
      <c r="Q4774">
        <f t="shared" si="224"/>
        <v>11</v>
      </c>
    </row>
    <row r="4775" spans="1:17" x14ac:dyDescent="0.45">
      <c r="A4775" s="1">
        <v>44085</v>
      </c>
      <c r="B4775" t="s">
        <v>17</v>
      </c>
      <c r="C4775" t="s">
        <v>18</v>
      </c>
      <c r="D4775" t="s">
        <v>19</v>
      </c>
      <c r="E4775" t="s">
        <v>20</v>
      </c>
      <c r="F4775" t="s">
        <v>5088</v>
      </c>
      <c r="G4775" t="s">
        <v>22</v>
      </c>
      <c r="H4775" t="s">
        <v>22</v>
      </c>
      <c r="I4775" t="s">
        <v>23</v>
      </c>
      <c r="J4775" t="s">
        <v>24</v>
      </c>
      <c r="K4775" t="s">
        <v>25</v>
      </c>
      <c r="L4775" t="s">
        <v>38</v>
      </c>
      <c r="O4775">
        <f t="shared" si="222"/>
        <v>2020</v>
      </c>
      <c r="P4775">
        <f t="shared" si="223"/>
        <v>9</v>
      </c>
      <c r="Q4775">
        <f t="shared" si="224"/>
        <v>11</v>
      </c>
    </row>
    <row r="4776" spans="1:17" x14ac:dyDescent="0.45">
      <c r="A4776" s="1">
        <v>44085</v>
      </c>
      <c r="B4776" t="s">
        <v>17</v>
      </c>
      <c r="C4776" t="s">
        <v>18</v>
      </c>
      <c r="D4776" t="s">
        <v>19</v>
      </c>
      <c r="E4776" t="s">
        <v>20</v>
      </c>
      <c r="F4776" t="s">
        <v>5089</v>
      </c>
      <c r="G4776" t="s">
        <v>22</v>
      </c>
      <c r="H4776" t="s">
        <v>22</v>
      </c>
      <c r="I4776" t="s">
        <v>23</v>
      </c>
      <c r="J4776" t="s">
        <v>24</v>
      </c>
      <c r="K4776" t="s">
        <v>25</v>
      </c>
      <c r="L4776" t="s">
        <v>38</v>
      </c>
      <c r="O4776">
        <f t="shared" si="222"/>
        <v>2020</v>
      </c>
      <c r="P4776">
        <f t="shared" si="223"/>
        <v>9</v>
      </c>
      <c r="Q4776">
        <f t="shared" si="224"/>
        <v>11</v>
      </c>
    </row>
    <row r="4777" spans="1:17" x14ac:dyDescent="0.45">
      <c r="A4777" s="1">
        <v>44085</v>
      </c>
      <c r="B4777" t="s">
        <v>17</v>
      </c>
      <c r="C4777" t="s">
        <v>18</v>
      </c>
      <c r="D4777" t="s">
        <v>53</v>
      </c>
      <c r="E4777" t="s">
        <v>54</v>
      </c>
      <c r="F4777" t="s">
        <v>5090</v>
      </c>
      <c r="G4777" t="s">
        <v>827</v>
      </c>
      <c r="H4777" t="s">
        <v>827</v>
      </c>
      <c r="I4777" t="s">
        <v>826</v>
      </c>
      <c r="J4777" t="s">
        <v>105</v>
      </c>
      <c r="K4777" t="s">
        <v>141</v>
      </c>
      <c r="L4777" t="s">
        <v>49</v>
      </c>
      <c r="O4777">
        <f t="shared" si="222"/>
        <v>2020</v>
      </c>
      <c r="P4777">
        <f t="shared" si="223"/>
        <v>9</v>
      </c>
      <c r="Q4777">
        <f t="shared" si="224"/>
        <v>11</v>
      </c>
    </row>
    <row r="4778" spans="1:17" x14ac:dyDescent="0.45">
      <c r="A4778" s="1">
        <v>44085</v>
      </c>
      <c r="B4778" t="s">
        <v>17</v>
      </c>
      <c r="C4778" t="s">
        <v>17</v>
      </c>
      <c r="D4778" t="s">
        <v>53</v>
      </c>
      <c r="E4778" t="s">
        <v>119</v>
      </c>
      <c r="F4778" t="s">
        <v>5091</v>
      </c>
      <c r="G4778" t="s">
        <v>22</v>
      </c>
      <c r="H4778" t="s">
        <v>22</v>
      </c>
      <c r="I4778" t="s">
        <v>23</v>
      </c>
      <c r="J4778" t="s">
        <v>24</v>
      </c>
      <c r="K4778" t="s">
        <v>25</v>
      </c>
      <c r="L4778" t="s">
        <v>41</v>
      </c>
      <c r="O4778">
        <f t="shared" si="222"/>
        <v>2020</v>
      </c>
      <c r="P4778">
        <f t="shared" si="223"/>
        <v>9</v>
      </c>
      <c r="Q4778">
        <f t="shared" si="224"/>
        <v>11</v>
      </c>
    </row>
    <row r="4779" spans="1:17" x14ac:dyDescent="0.45">
      <c r="A4779" s="1">
        <v>44085</v>
      </c>
      <c r="B4779" t="s">
        <v>5092</v>
      </c>
      <c r="C4779" t="s">
        <v>2214</v>
      </c>
      <c r="D4779" t="s">
        <v>19</v>
      </c>
      <c r="E4779" t="s">
        <v>20</v>
      </c>
      <c r="F4779" t="s">
        <v>5093</v>
      </c>
      <c r="G4779" t="s">
        <v>22</v>
      </c>
      <c r="H4779" t="s">
        <v>22</v>
      </c>
      <c r="I4779" t="s">
        <v>23</v>
      </c>
      <c r="J4779" t="s">
        <v>24</v>
      </c>
      <c r="K4779" t="s">
        <v>25</v>
      </c>
      <c r="L4779" t="s">
        <v>33</v>
      </c>
      <c r="M4779" t="s">
        <v>17</v>
      </c>
      <c r="N4779">
        <v>999</v>
      </c>
      <c r="O4779">
        <f t="shared" si="222"/>
        <v>2020</v>
      </c>
      <c r="P4779">
        <f t="shared" si="223"/>
        <v>9</v>
      </c>
      <c r="Q4779">
        <f t="shared" si="224"/>
        <v>11</v>
      </c>
    </row>
    <row r="4780" spans="1:17" x14ac:dyDescent="0.45">
      <c r="A4780" s="1">
        <v>44085</v>
      </c>
      <c r="B4780" t="s">
        <v>4709</v>
      </c>
      <c r="C4780" t="s">
        <v>18</v>
      </c>
      <c r="D4780" t="s">
        <v>28</v>
      </c>
      <c r="E4780" t="s">
        <v>1157</v>
      </c>
      <c r="F4780" t="s">
        <v>5094</v>
      </c>
      <c r="G4780" t="s">
        <v>22</v>
      </c>
      <c r="H4780" t="s">
        <v>22</v>
      </c>
      <c r="I4780" t="s">
        <v>23</v>
      </c>
      <c r="J4780" t="s">
        <v>24</v>
      </c>
      <c r="K4780" t="s">
        <v>25</v>
      </c>
      <c r="L4780" t="s">
        <v>41</v>
      </c>
      <c r="M4780" t="s">
        <v>17</v>
      </c>
      <c r="N4780">
        <v>999</v>
      </c>
      <c r="O4780">
        <f t="shared" si="222"/>
        <v>2020</v>
      </c>
      <c r="P4780">
        <f t="shared" si="223"/>
        <v>9</v>
      </c>
      <c r="Q4780">
        <f t="shared" si="224"/>
        <v>11</v>
      </c>
    </row>
    <row r="4781" spans="1:17" x14ac:dyDescent="0.45">
      <c r="A4781" s="1">
        <v>44085</v>
      </c>
      <c r="B4781" t="s">
        <v>2223</v>
      </c>
      <c r="C4781" t="s">
        <v>18</v>
      </c>
      <c r="D4781" t="s">
        <v>28</v>
      </c>
      <c r="E4781" t="s">
        <v>1157</v>
      </c>
      <c r="F4781" t="s">
        <v>5095</v>
      </c>
      <c r="G4781" t="s">
        <v>22</v>
      </c>
      <c r="H4781" t="s">
        <v>22</v>
      </c>
      <c r="I4781" t="s">
        <v>23</v>
      </c>
      <c r="J4781" t="s">
        <v>24</v>
      </c>
      <c r="K4781" t="s">
        <v>25</v>
      </c>
      <c r="L4781" t="s">
        <v>41</v>
      </c>
      <c r="M4781" t="s">
        <v>65</v>
      </c>
      <c r="N4781" t="s">
        <v>66</v>
      </c>
      <c r="O4781">
        <f t="shared" si="222"/>
        <v>2020</v>
      </c>
      <c r="P4781">
        <f t="shared" si="223"/>
        <v>9</v>
      </c>
      <c r="Q4781">
        <f t="shared" si="224"/>
        <v>11</v>
      </c>
    </row>
    <row r="4782" spans="1:17" x14ac:dyDescent="0.45">
      <c r="A4782" s="1">
        <v>44084</v>
      </c>
      <c r="B4782" t="s">
        <v>4502</v>
      </c>
      <c r="C4782" t="s">
        <v>18</v>
      </c>
      <c r="D4782" t="s">
        <v>28</v>
      </c>
      <c r="E4782" t="s">
        <v>1157</v>
      </c>
      <c r="F4782" t="s">
        <v>5096</v>
      </c>
      <c r="G4782" t="s">
        <v>22</v>
      </c>
      <c r="H4782" t="s">
        <v>22</v>
      </c>
      <c r="I4782" t="s">
        <v>23</v>
      </c>
      <c r="J4782" t="s">
        <v>24</v>
      </c>
      <c r="K4782" t="s">
        <v>25</v>
      </c>
      <c r="L4782" t="s">
        <v>70</v>
      </c>
      <c r="M4782" t="s">
        <v>17</v>
      </c>
      <c r="N4782">
        <v>999</v>
      </c>
      <c r="O4782">
        <f t="shared" si="222"/>
        <v>2020</v>
      </c>
      <c r="P4782">
        <f t="shared" si="223"/>
        <v>9</v>
      </c>
      <c r="Q4782">
        <f t="shared" si="224"/>
        <v>10</v>
      </c>
    </row>
    <row r="4783" spans="1:17" x14ac:dyDescent="0.45">
      <c r="A4783" s="1">
        <v>44084</v>
      </c>
      <c r="B4783" t="s">
        <v>17</v>
      </c>
      <c r="C4783" t="s">
        <v>18</v>
      </c>
      <c r="D4783" t="s">
        <v>19</v>
      </c>
      <c r="E4783" t="s">
        <v>20</v>
      </c>
      <c r="F4783" t="s">
        <v>5097</v>
      </c>
      <c r="G4783" t="s">
        <v>22</v>
      </c>
      <c r="H4783" t="s">
        <v>22</v>
      </c>
      <c r="I4783" t="s">
        <v>23</v>
      </c>
      <c r="J4783" t="s">
        <v>24</v>
      </c>
      <c r="K4783" t="s">
        <v>25</v>
      </c>
      <c r="L4783" t="s">
        <v>38</v>
      </c>
      <c r="O4783">
        <f t="shared" si="222"/>
        <v>2020</v>
      </c>
      <c r="P4783">
        <f t="shared" si="223"/>
        <v>9</v>
      </c>
      <c r="Q4783">
        <f t="shared" si="224"/>
        <v>10</v>
      </c>
    </row>
    <row r="4784" spans="1:17" x14ac:dyDescent="0.45">
      <c r="A4784" s="1">
        <v>44084</v>
      </c>
      <c r="B4784" t="s">
        <v>17</v>
      </c>
      <c r="C4784" t="s">
        <v>18</v>
      </c>
      <c r="D4784" t="s">
        <v>19</v>
      </c>
      <c r="E4784" t="s">
        <v>20</v>
      </c>
      <c r="F4784" t="s">
        <v>5098</v>
      </c>
      <c r="G4784" t="s">
        <v>22</v>
      </c>
      <c r="H4784" t="s">
        <v>22</v>
      </c>
      <c r="I4784" t="s">
        <v>23</v>
      </c>
      <c r="J4784" t="s">
        <v>24</v>
      </c>
      <c r="K4784" t="s">
        <v>25</v>
      </c>
      <c r="L4784" t="s">
        <v>38</v>
      </c>
      <c r="O4784">
        <f t="shared" si="222"/>
        <v>2020</v>
      </c>
      <c r="P4784">
        <f t="shared" si="223"/>
        <v>9</v>
      </c>
      <c r="Q4784">
        <f t="shared" si="224"/>
        <v>10</v>
      </c>
    </row>
    <row r="4785" spans="1:17" x14ac:dyDescent="0.45">
      <c r="A4785" s="1">
        <v>44084</v>
      </c>
      <c r="B4785" t="s">
        <v>17</v>
      </c>
      <c r="C4785" t="s">
        <v>18</v>
      </c>
      <c r="D4785" t="s">
        <v>19</v>
      </c>
      <c r="E4785" t="s">
        <v>20</v>
      </c>
      <c r="F4785" t="s">
        <v>5099</v>
      </c>
      <c r="G4785" t="s">
        <v>22</v>
      </c>
      <c r="H4785" t="s">
        <v>22</v>
      </c>
      <c r="I4785" t="s">
        <v>23</v>
      </c>
      <c r="J4785" t="s">
        <v>24</v>
      </c>
      <c r="K4785" t="s">
        <v>25</v>
      </c>
      <c r="L4785" t="s">
        <v>49</v>
      </c>
      <c r="O4785">
        <f t="shared" si="222"/>
        <v>2020</v>
      </c>
      <c r="P4785">
        <f t="shared" si="223"/>
        <v>9</v>
      </c>
      <c r="Q4785">
        <f t="shared" si="224"/>
        <v>10</v>
      </c>
    </row>
    <row r="4786" spans="1:17" x14ac:dyDescent="0.45">
      <c r="A4786" s="1">
        <v>44084</v>
      </c>
      <c r="B4786" t="s">
        <v>17</v>
      </c>
      <c r="C4786" t="s">
        <v>18</v>
      </c>
      <c r="D4786" t="s">
        <v>19</v>
      </c>
      <c r="E4786" t="s">
        <v>20</v>
      </c>
      <c r="F4786" t="s">
        <v>5100</v>
      </c>
      <c r="G4786" t="s">
        <v>926</v>
      </c>
      <c r="H4786" t="s">
        <v>926</v>
      </c>
      <c r="I4786" t="s">
        <v>927</v>
      </c>
      <c r="J4786" t="s">
        <v>24</v>
      </c>
      <c r="K4786" t="s">
        <v>32</v>
      </c>
      <c r="L4786" t="s">
        <v>26</v>
      </c>
      <c r="O4786">
        <f t="shared" si="222"/>
        <v>2020</v>
      </c>
      <c r="P4786">
        <f t="shared" si="223"/>
        <v>9</v>
      </c>
      <c r="Q4786">
        <f t="shared" si="224"/>
        <v>10</v>
      </c>
    </row>
    <row r="4787" spans="1:17" x14ac:dyDescent="0.45">
      <c r="A4787" s="1">
        <v>44084</v>
      </c>
      <c r="B4787" t="s">
        <v>17</v>
      </c>
      <c r="C4787" t="s">
        <v>18</v>
      </c>
      <c r="D4787" t="s">
        <v>53</v>
      </c>
      <c r="E4787" t="s">
        <v>54</v>
      </c>
      <c r="F4787" t="s">
        <v>5101</v>
      </c>
      <c r="G4787" t="s">
        <v>96</v>
      </c>
      <c r="H4787" t="s">
        <v>96</v>
      </c>
      <c r="I4787" t="s">
        <v>97</v>
      </c>
      <c r="J4787" t="s">
        <v>24</v>
      </c>
      <c r="K4787" t="s">
        <v>32</v>
      </c>
      <c r="L4787" t="s">
        <v>26</v>
      </c>
      <c r="O4787">
        <f t="shared" si="222"/>
        <v>2020</v>
      </c>
      <c r="P4787">
        <f t="shared" si="223"/>
        <v>9</v>
      </c>
      <c r="Q4787">
        <f t="shared" si="224"/>
        <v>10</v>
      </c>
    </row>
    <row r="4788" spans="1:17" x14ac:dyDescent="0.45">
      <c r="A4788" s="1">
        <v>44084</v>
      </c>
      <c r="B4788" t="s">
        <v>17</v>
      </c>
      <c r="C4788" t="s">
        <v>18</v>
      </c>
      <c r="D4788" t="s">
        <v>53</v>
      </c>
      <c r="E4788" t="s">
        <v>54</v>
      </c>
      <c r="F4788" t="s">
        <v>5102</v>
      </c>
      <c r="G4788" t="s">
        <v>173</v>
      </c>
      <c r="H4788" t="s">
        <v>173</v>
      </c>
      <c r="I4788" t="s">
        <v>174</v>
      </c>
      <c r="J4788" t="s">
        <v>24</v>
      </c>
      <c r="K4788" t="s">
        <v>32</v>
      </c>
      <c r="L4788" t="s">
        <v>38</v>
      </c>
      <c r="O4788">
        <f t="shared" si="222"/>
        <v>2020</v>
      </c>
      <c r="P4788">
        <f t="shared" si="223"/>
        <v>9</v>
      </c>
      <c r="Q4788">
        <f t="shared" si="224"/>
        <v>10</v>
      </c>
    </row>
    <row r="4789" spans="1:17" x14ac:dyDescent="0.45">
      <c r="A4789" s="1">
        <v>44084</v>
      </c>
      <c r="B4789" t="s">
        <v>17</v>
      </c>
      <c r="C4789" t="s">
        <v>50</v>
      </c>
      <c r="D4789" t="s">
        <v>19</v>
      </c>
      <c r="E4789" t="s">
        <v>4238</v>
      </c>
      <c r="F4789" t="s">
        <v>5103</v>
      </c>
      <c r="G4789" t="s">
        <v>22</v>
      </c>
      <c r="H4789" t="s">
        <v>22</v>
      </c>
      <c r="I4789" t="s">
        <v>23</v>
      </c>
      <c r="J4789" t="s">
        <v>24</v>
      </c>
      <c r="K4789" t="s">
        <v>25</v>
      </c>
      <c r="L4789" t="s">
        <v>33</v>
      </c>
      <c r="O4789">
        <f t="shared" si="222"/>
        <v>2020</v>
      </c>
      <c r="P4789">
        <f t="shared" si="223"/>
        <v>9</v>
      </c>
      <c r="Q4789">
        <f t="shared" si="224"/>
        <v>10</v>
      </c>
    </row>
    <row r="4790" spans="1:17" x14ac:dyDescent="0.45">
      <c r="A4790" s="1">
        <v>44084</v>
      </c>
      <c r="B4790" t="s">
        <v>17</v>
      </c>
      <c r="C4790" t="s">
        <v>18</v>
      </c>
      <c r="D4790" t="s">
        <v>53</v>
      </c>
      <c r="E4790" t="s">
        <v>54</v>
      </c>
      <c r="F4790" t="s">
        <v>5104</v>
      </c>
      <c r="G4790" t="s">
        <v>22</v>
      </c>
      <c r="H4790" t="s">
        <v>22</v>
      </c>
      <c r="I4790" t="s">
        <v>23</v>
      </c>
      <c r="J4790" t="s">
        <v>24</v>
      </c>
      <c r="K4790" t="s">
        <v>25</v>
      </c>
      <c r="L4790" t="s">
        <v>41</v>
      </c>
      <c r="O4790">
        <f t="shared" si="222"/>
        <v>2020</v>
      </c>
      <c r="P4790">
        <f t="shared" si="223"/>
        <v>9</v>
      </c>
      <c r="Q4790">
        <f t="shared" si="224"/>
        <v>10</v>
      </c>
    </row>
    <row r="4791" spans="1:17" x14ac:dyDescent="0.45">
      <c r="A4791" s="1">
        <v>44084</v>
      </c>
      <c r="B4791" t="s">
        <v>528</v>
      </c>
      <c r="C4791" t="s">
        <v>50</v>
      </c>
      <c r="D4791" t="s">
        <v>19</v>
      </c>
      <c r="E4791" t="s">
        <v>2267</v>
      </c>
      <c r="F4791" t="s">
        <v>5105</v>
      </c>
      <c r="G4791" t="s">
        <v>22</v>
      </c>
      <c r="H4791" t="s">
        <v>22</v>
      </c>
      <c r="I4791" t="s">
        <v>23</v>
      </c>
      <c r="J4791" t="s">
        <v>24</v>
      </c>
      <c r="K4791" t="s">
        <v>25</v>
      </c>
      <c r="L4791" t="s">
        <v>205</v>
      </c>
      <c r="M4791" t="s">
        <v>65</v>
      </c>
      <c r="N4791" t="s">
        <v>66</v>
      </c>
      <c r="O4791">
        <f t="shared" si="222"/>
        <v>2020</v>
      </c>
      <c r="P4791">
        <f t="shared" si="223"/>
        <v>9</v>
      </c>
      <c r="Q4791">
        <f t="shared" si="224"/>
        <v>10</v>
      </c>
    </row>
    <row r="4792" spans="1:17" x14ac:dyDescent="0.45">
      <c r="A4792" s="1">
        <v>44083</v>
      </c>
      <c r="B4792" t="s">
        <v>5106</v>
      </c>
      <c r="C4792" t="s">
        <v>18</v>
      </c>
      <c r="D4792" t="s">
        <v>19</v>
      </c>
      <c r="E4792" t="s">
        <v>20</v>
      </c>
      <c r="F4792" t="s">
        <v>5107</v>
      </c>
      <c r="G4792" t="s">
        <v>893</v>
      </c>
      <c r="H4792" t="s">
        <v>893</v>
      </c>
      <c r="I4792" t="s">
        <v>894</v>
      </c>
      <c r="J4792" t="s">
        <v>105</v>
      </c>
      <c r="K4792" t="s">
        <v>109</v>
      </c>
      <c r="L4792" t="s">
        <v>26</v>
      </c>
      <c r="M4792" t="s">
        <v>894</v>
      </c>
      <c r="N4792" t="s">
        <v>893</v>
      </c>
      <c r="O4792">
        <f t="shared" si="222"/>
        <v>2020</v>
      </c>
      <c r="P4792">
        <f t="shared" si="223"/>
        <v>9</v>
      </c>
      <c r="Q4792">
        <f t="shared" si="224"/>
        <v>9</v>
      </c>
    </row>
    <row r="4793" spans="1:17" x14ac:dyDescent="0.45">
      <c r="A4793" s="1">
        <v>44083</v>
      </c>
      <c r="B4793" t="s">
        <v>17</v>
      </c>
      <c r="C4793" t="s">
        <v>18</v>
      </c>
      <c r="D4793" t="s">
        <v>19</v>
      </c>
      <c r="E4793" t="s">
        <v>20</v>
      </c>
      <c r="F4793" t="s">
        <v>5108</v>
      </c>
      <c r="G4793" t="s">
        <v>22</v>
      </c>
      <c r="H4793" t="s">
        <v>22</v>
      </c>
      <c r="I4793" t="s">
        <v>23</v>
      </c>
      <c r="J4793" t="s">
        <v>24</v>
      </c>
      <c r="K4793" t="s">
        <v>25</v>
      </c>
      <c r="L4793" t="s">
        <v>38</v>
      </c>
      <c r="O4793">
        <f t="shared" si="222"/>
        <v>2020</v>
      </c>
      <c r="P4793">
        <f t="shared" si="223"/>
        <v>9</v>
      </c>
      <c r="Q4793">
        <f t="shared" si="224"/>
        <v>9</v>
      </c>
    </row>
    <row r="4794" spans="1:17" x14ac:dyDescent="0.45">
      <c r="A4794" s="1">
        <v>44083</v>
      </c>
      <c r="B4794" t="s">
        <v>17</v>
      </c>
      <c r="C4794" t="s">
        <v>18</v>
      </c>
      <c r="D4794" t="s">
        <v>19</v>
      </c>
      <c r="E4794" t="s">
        <v>20</v>
      </c>
      <c r="F4794" t="s">
        <v>5109</v>
      </c>
      <c r="G4794" t="s">
        <v>22</v>
      </c>
      <c r="H4794" t="s">
        <v>22</v>
      </c>
      <c r="I4794" t="s">
        <v>23</v>
      </c>
      <c r="J4794" t="s">
        <v>24</v>
      </c>
      <c r="K4794" t="s">
        <v>25</v>
      </c>
      <c r="L4794" t="s">
        <v>38</v>
      </c>
      <c r="O4794">
        <f t="shared" si="222"/>
        <v>2020</v>
      </c>
      <c r="P4794">
        <f t="shared" si="223"/>
        <v>9</v>
      </c>
      <c r="Q4794">
        <f t="shared" si="224"/>
        <v>9</v>
      </c>
    </row>
    <row r="4795" spans="1:17" x14ac:dyDescent="0.45">
      <c r="A4795" s="1">
        <v>44083</v>
      </c>
      <c r="B4795" t="s">
        <v>17</v>
      </c>
      <c r="C4795" t="s">
        <v>17</v>
      </c>
      <c r="D4795" t="s">
        <v>53</v>
      </c>
      <c r="E4795" t="s">
        <v>119</v>
      </c>
      <c r="F4795" t="s">
        <v>5110</v>
      </c>
      <c r="G4795" t="s">
        <v>22</v>
      </c>
      <c r="H4795" t="s">
        <v>22</v>
      </c>
      <c r="I4795" t="s">
        <v>23</v>
      </c>
      <c r="J4795" t="s">
        <v>24</v>
      </c>
      <c r="K4795" t="s">
        <v>25</v>
      </c>
      <c r="L4795" t="s">
        <v>41</v>
      </c>
      <c r="O4795">
        <f t="shared" si="222"/>
        <v>2020</v>
      </c>
      <c r="P4795">
        <f t="shared" si="223"/>
        <v>9</v>
      </c>
      <c r="Q4795">
        <f t="shared" si="224"/>
        <v>9</v>
      </c>
    </row>
    <row r="4796" spans="1:17" x14ac:dyDescent="0.45">
      <c r="A4796" s="1">
        <v>44083</v>
      </c>
      <c r="B4796" t="s">
        <v>17</v>
      </c>
      <c r="C4796" t="s">
        <v>17</v>
      </c>
      <c r="D4796" t="s">
        <v>53</v>
      </c>
      <c r="E4796" t="s">
        <v>119</v>
      </c>
      <c r="F4796" t="s">
        <v>5111</v>
      </c>
      <c r="G4796" t="s">
        <v>586</v>
      </c>
      <c r="H4796" t="s">
        <v>586</v>
      </c>
      <c r="I4796" t="s">
        <v>585</v>
      </c>
      <c r="J4796" t="s">
        <v>45</v>
      </c>
      <c r="K4796" t="s">
        <v>109</v>
      </c>
      <c r="L4796" t="s">
        <v>205</v>
      </c>
      <c r="O4796">
        <f t="shared" si="222"/>
        <v>2020</v>
      </c>
      <c r="P4796">
        <f t="shared" si="223"/>
        <v>9</v>
      </c>
      <c r="Q4796">
        <f t="shared" si="224"/>
        <v>9</v>
      </c>
    </row>
    <row r="4797" spans="1:17" x14ac:dyDescent="0.45">
      <c r="A4797" s="1">
        <v>44083</v>
      </c>
      <c r="B4797" t="s">
        <v>17</v>
      </c>
      <c r="C4797" t="s">
        <v>17</v>
      </c>
      <c r="D4797" t="s">
        <v>53</v>
      </c>
      <c r="E4797" t="s">
        <v>119</v>
      </c>
      <c r="F4797" t="s">
        <v>5112</v>
      </c>
      <c r="G4797" t="s">
        <v>22</v>
      </c>
      <c r="H4797" t="s">
        <v>22</v>
      </c>
      <c r="I4797" t="s">
        <v>23</v>
      </c>
      <c r="J4797" t="s">
        <v>24</v>
      </c>
      <c r="K4797" t="s">
        <v>25</v>
      </c>
      <c r="L4797" t="s">
        <v>41</v>
      </c>
      <c r="O4797">
        <f t="shared" si="222"/>
        <v>2020</v>
      </c>
      <c r="P4797">
        <f t="shared" si="223"/>
        <v>9</v>
      </c>
      <c r="Q4797">
        <f t="shared" si="224"/>
        <v>9</v>
      </c>
    </row>
    <row r="4798" spans="1:17" x14ac:dyDescent="0.45">
      <c r="A4798" s="1">
        <v>44083</v>
      </c>
      <c r="B4798" t="s">
        <v>17</v>
      </c>
      <c r="C4798" t="s">
        <v>18</v>
      </c>
      <c r="D4798" t="s">
        <v>53</v>
      </c>
      <c r="E4798" t="s">
        <v>54</v>
      </c>
      <c r="F4798" t="s">
        <v>5113</v>
      </c>
      <c r="G4798" t="s">
        <v>22</v>
      </c>
      <c r="H4798" t="s">
        <v>22</v>
      </c>
      <c r="I4798" t="s">
        <v>23</v>
      </c>
      <c r="J4798" t="s">
        <v>24</v>
      </c>
      <c r="K4798" t="s">
        <v>25</v>
      </c>
      <c r="L4798" t="s">
        <v>41</v>
      </c>
      <c r="O4798">
        <f t="shared" si="222"/>
        <v>2020</v>
      </c>
      <c r="P4798">
        <f t="shared" si="223"/>
        <v>9</v>
      </c>
      <c r="Q4798">
        <f t="shared" si="224"/>
        <v>9</v>
      </c>
    </row>
    <row r="4799" spans="1:17" x14ac:dyDescent="0.45">
      <c r="A4799" s="1">
        <v>44083</v>
      </c>
      <c r="B4799" t="s">
        <v>17</v>
      </c>
      <c r="C4799" t="s">
        <v>18</v>
      </c>
      <c r="D4799" t="s">
        <v>53</v>
      </c>
      <c r="E4799" t="s">
        <v>54</v>
      </c>
      <c r="F4799" t="s">
        <v>5114</v>
      </c>
      <c r="G4799" t="s">
        <v>5115</v>
      </c>
      <c r="H4799" t="s">
        <v>5115</v>
      </c>
      <c r="I4799" t="s">
        <v>5116</v>
      </c>
      <c r="J4799" t="s">
        <v>24</v>
      </c>
      <c r="K4799" t="s">
        <v>691</v>
      </c>
      <c r="L4799" t="s">
        <v>26</v>
      </c>
      <c r="O4799">
        <f t="shared" si="222"/>
        <v>2020</v>
      </c>
      <c r="P4799">
        <f t="shared" si="223"/>
        <v>9</v>
      </c>
      <c r="Q4799">
        <f t="shared" si="224"/>
        <v>9</v>
      </c>
    </row>
    <row r="4800" spans="1:17" x14ac:dyDescent="0.45">
      <c r="A4800" s="1">
        <v>44082</v>
      </c>
      <c r="B4800" t="s">
        <v>4502</v>
      </c>
      <c r="C4800" t="s">
        <v>18</v>
      </c>
      <c r="D4800" t="s">
        <v>28</v>
      </c>
      <c r="E4800" t="s">
        <v>1157</v>
      </c>
      <c r="F4800" t="s">
        <v>5117</v>
      </c>
      <c r="G4800" t="s">
        <v>160</v>
      </c>
      <c r="H4800" t="s">
        <v>160</v>
      </c>
      <c r="I4800" t="s">
        <v>161</v>
      </c>
      <c r="J4800" t="s">
        <v>24</v>
      </c>
      <c r="K4800" t="s">
        <v>25</v>
      </c>
      <c r="L4800" t="s">
        <v>41</v>
      </c>
      <c r="M4800" t="s">
        <v>17</v>
      </c>
      <c r="N4800">
        <v>999</v>
      </c>
      <c r="O4800">
        <f t="shared" si="222"/>
        <v>2020</v>
      </c>
      <c r="P4800">
        <f t="shared" si="223"/>
        <v>9</v>
      </c>
      <c r="Q4800">
        <f t="shared" si="224"/>
        <v>8</v>
      </c>
    </row>
    <row r="4801" spans="1:17" x14ac:dyDescent="0.45">
      <c r="A4801" s="1">
        <v>44082</v>
      </c>
      <c r="B4801" t="s">
        <v>17</v>
      </c>
      <c r="C4801" t="s">
        <v>18</v>
      </c>
      <c r="D4801" t="s">
        <v>19</v>
      </c>
      <c r="E4801" t="s">
        <v>20</v>
      </c>
      <c r="F4801" t="s">
        <v>5118</v>
      </c>
      <c r="G4801" t="s">
        <v>22</v>
      </c>
      <c r="H4801" t="s">
        <v>22</v>
      </c>
      <c r="I4801" t="s">
        <v>23</v>
      </c>
      <c r="J4801" t="s">
        <v>24</v>
      </c>
      <c r="K4801" t="s">
        <v>25</v>
      </c>
      <c r="L4801" t="s">
        <v>38</v>
      </c>
      <c r="O4801">
        <f t="shared" si="222"/>
        <v>2020</v>
      </c>
      <c r="P4801">
        <f t="shared" si="223"/>
        <v>9</v>
      </c>
      <c r="Q4801">
        <f t="shared" si="224"/>
        <v>8</v>
      </c>
    </row>
    <row r="4802" spans="1:17" x14ac:dyDescent="0.45">
      <c r="A4802" s="1">
        <v>44082</v>
      </c>
      <c r="B4802" t="s">
        <v>17</v>
      </c>
      <c r="C4802" t="s">
        <v>17</v>
      </c>
      <c r="D4802" t="s">
        <v>53</v>
      </c>
      <c r="E4802" t="s">
        <v>61</v>
      </c>
      <c r="F4802" t="s">
        <v>5110</v>
      </c>
      <c r="G4802" t="s">
        <v>22</v>
      </c>
      <c r="H4802" t="s">
        <v>22</v>
      </c>
      <c r="I4802" t="s">
        <v>23</v>
      </c>
      <c r="J4802" t="s">
        <v>24</v>
      </c>
      <c r="K4802" t="s">
        <v>25</v>
      </c>
      <c r="L4802" t="s">
        <v>41</v>
      </c>
      <c r="O4802">
        <f t="shared" ref="O4802:O4865" si="225">YEAR(A4802)</f>
        <v>2020</v>
      </c>
      <c r="P4802">
        <f t="shared" ref="P4802:P4865" si="226">MONTH(A4802)</f>
        <v>9</v>
      </c>
      <c r="Q4802">
        <f t="shared" ref="Q4802:Q4865" si="227">DAY(A4802)</f>
        <v>8</v>
      </c>
    </row>
    <row r="4803" spans="1:17" x14ac:dyDescent="0.45">
      <c r="A4803" s="1">
        <v>44082</v>
      </c>
      <c r="B4803" t="s">
        <v>17</v>
      </c>
      <c r="C4803" t="s">
        <v>18</v>
      </c>
      <c r="D4803" t="s">
        <v>53</v>
      </c>
      <c r="E4803" t="s">
        <v>54</v>
      </c>
      <c r="F4803" t="s">
        <v>5119</v>
      </c>
      <c r="G4803" t="s">
        <v>22</v>
      </c>
      <c r="H4803" t="s">
        <v>22</v>
      </c>
      <c r="I4803" t="s">
        <v>23</v>
      </c>
      <c r="J4803" t="s">
        <v>24</v>
      </c>
      <c r="K4803" t="s">
        <v>25</v>
      </c>
      <c r="L4803" t="s">
        <v>49</v>
      </c>
      <c r="O4803">
        <f t="shared" si="225"/>
        <v>2020</v>
      </c>
      <c r="P4803">
        <f t="shared" si="226"/>
        <v>9</v>
      </c>
      <c r="Q4803">
        <f t="shared" si="227"/>
        <v>8</v>
      </c>
    </row>
    <row r="4804" spans="1:17" x14ac:dyDescent="0.45">
      <c r="A4804" s="1">
        <v>44082</v>
      </c>
      <c r="B4804" t="s">
        <v>17</v>
      </c>
      <c r="C4804" t="s">
        <v>17</v>
      </c>
      <c r="D4804" t="s">
        <v>53</v>
      </c>
      <c r="E4804" t="s">
        <v>61</v>
      </c>
      <c r="F4804" t="s">
        <v>5120</v>
      </c>
      <c r="G4804" t="s">
        <v>22</v>
      </c>
      <c r="H4804" t="s">
        <v>22</v>
      </c>
      <c r="I4804" t="s">
        <v>23</v>
      </c>
      <c r="J4804" t="s">
        <v>24</v>
      </c>
      <c r="K4804" t="s">
        <v>25</v>
      </c>
      <c r="L4804" t="s">
        <v>41</v>
      </c>
      <c r="O4804">
        <f t="shared" si="225"/>
        <v>2020</v>
      </c>
      <c r="P4804">
        <f t="shared" si="226"/>
        <v>9</v>
      </c>
      <c r="Q4804">
        <f t="shared" si="227"/>
        <v>8</v>
      </c>
    </row>
    <row r="4805" spans="1:17" x14ac:dyDescent="0.45">
      <c r="A4805" s="1">
        <v>44082</v>
      </c>
      <c r="B4805" t="s">
        <v>4709</v>
      </c>
      <c r="C4805" t="s">
        <v>18</v>
      </c>
      <c r="D4805" t="s">
        <v>28</v>
      </c>
      <c r="E4805" t="s">
        <v>1157</v>
      </c>
      <c r="F4805" t="s">
        <v>5110</v>
      </c>
      <c r="G4805" t="s">
        <v>22</v>
      </c>
      <c r="H4805" t="s">
        <v>22</v>
      </c>
      <c r="I4805" t="s">
        <v>23</v>
      </c>
      <c r="J4805" t="s">
        <v>24</v>
      </c>
      <c r="K4805" t="s">
        <v>25</v>
      </c>
      <c r="L4805" t="s">
        <v>41</v>
      </c>
      <c r="M4805" t="s">
        <v>17</v>
      </c>
      <c r="N4805">
        <v>999</v>
      </c>
      <c r="O4805">
        <f t="shared" si="225"/>
        <v>2020</v>
      </c>
      <c r="P4805">
        <f t="shared" si="226"/>
        <v>9</v>
      </c>
      <c r="Q4805">
        <f t="shared" si="227"/>
        <v>8</v>
      </c>
    </row>
    <row r="4806" spans="1:17" x14ac:dyDescent="0.45">
      <c r="A4806" s="1">
        <v>44082</v>
      </c>
      <c r="B4806" t="s">
        <v>17</v>
      </c>
      <c r="C4806" t="s">
        <v>18</v>
      </c>
      <c r="D4806" t="s">
        <v>19</v>
      </c>
      <c r="E4806" t="s">
        <v>3014</v>
      </c>
      <c r="F4806" t="s">
        <v>5121</v>
      </c>
      <c r="G4806" t="s">
        <v>22</v>
      </c>
      <c r="H4806" t="s">
        <v>22</v>
      </c>
      <c r="I4806" t="s">
        <v>23</v>
      </c>
      <c r="J4806" t="s">
        <v>24</v>
      </c>
      <c r="K4806" t="s">
        <v>25</v>
      </c>
      <c r="L4806" t="s">
        <v>38</v>
      </c>
      <c r="O4806">
        <f t="shared" si="225"/>
        <v>2020</v>
      </c>
      <c r="P4806">
        <f t="shared" si="226"/>
        <v>9</v>
      </c>
      <c r="Q4806">
        <f t="shared" si="227"/>
        <v>8</v>
      </c>
    </row>
    <row r="4807" spans="1:17" x14ac:dyDescent="0.45">
      <c r="A4807" s="1">
        <v>44081</v>
      </c>
      <c r="B4807" t="s">
        <v>4502</v>
      </c>
      <c r="C4807" t="s">
        <v>18</v>
      </c>
      <c r="D4807" t="s">
        <v>28</v>
      </c>
      <c r="E4807" t="s">
        <v>4155</v>
      </c>
      <c r="F4807" t="s">
        <v>5122</v>
      </c>
      <c r="G4807" t="s">
        <v>827</v>
      </c>
      <c r="H4807" t="s">
        <v>827</v>
      </c>
      <c r="I4807" t="s">
        <v>826</v>
      </c>
      <c r="J4807" t="s">
        <v>105</v>
      </c>
      <c r="K4807" t="s">
        <v>141</v>
      </c>
      <c r="L4807" t="s">
        <v>81</v>
      </c>
      <c r="M4807" t="s">
        <v>17</v>
      </c>
      <c r="N4807">
        <v>999</v>
      </c>
      <c r="O4807">
        <f t="shared" si="225"/>
        <v>2020</v>
      </c>
      <c r="P4807">
        <f t="shared" si="226"/>
        <v>9</v>
      </c>
      <c r="Q4807">
        <f t="shared" si="227"/>
        <v>7</v>
      </c>
    </row>
    <row r="4808" spans="1:17" x14ac:dyDescent="0.45">
      <c r="A4808" s="1">
        <v>44079</v>
      </c>
      <c r="B4808" t="s">
        <v>17</v>
      </c>
      <c r="C4808" t="s">
        <v>18</v>
      </c>
      <c r="D4808" t="s">
        <v>19</v>
      </c>
      <c r="E4808" t="s">
        <v>4238</v>
      </c>
      <c r="F4808" t="s">
        <v>5123</v>
      </c>
      <c r="G4808" t="s">
        <v>30</v>
      </c>
      <c r="H4808" t="s">
        <v>30</v>
      </c>
      <c r="I4808" t="s">
        <v>31</v>
      </c>
      <c r="J4808" t="s">
        <v>24</v>
      </c>
      <c r="K4808" t="s">
        <v>32</v>
      </c>
      <c r="L4808" t="s">
        <v>49</v>
      </c>
      <c r="O4808">
        <f t="shared" si="225"/>
        <v>2020</v>
      </c>
      <c r="P4808">
        <f t="shared" si="226"/>
        <v>9</v>
      </c>
      <c r="Q4808">
        <f t="shared" si="227"/>
        <v>5</v>
      </c>
    </row>
    <row r="4809" spans="1:17" x14ac:dyDescent="0.45">
      <c r="A4809" s="1">
        <v>44079</v>
      </c>
      <c r="B4809" t="s">
        <v>17</v>
      </c>
      <c r="C4809" t="s">
        <v>18</v>
      </c>
      <c r="D4809" t="s">
        <v>19</v>
      </c>
      <c r="E4809" t="s">
        <v>20</v>
      </c>
      <c r="F4809" t="s">
        <v>5124</v>
      </c>
      <c r="G4809" t="s">
        <v>22</v>
      </c>
      <c r="H4809" t="s">
        <v>22</v>
      </c>
      <c r="I4809" t="s">
        <v>23</v>
      </c>
      <c r="J4809" t="s">
        <v>24</v>
      </c>
      <c r="K4809" t="s">
        <v>25</v>
      </c>
      <c r="L4809" t="s">
        <v>75</v>
      </c>
      <c r="O4809">
        <f t="shared" si="225"/>
        <v>2020</v>
      </c>
      <c r="P4809">
        <f t="shared" si="226"/>
        <v>9</v>
      </c>
      <c r="Q4809">
        <f t="shared" si="227"/>
        <v>5</v>
      </c>
    </row>
    <row r="4810" spans="1:17" x14ac:dyDescent="0.45">
      <c r="A4810" s="1">
        <v>44079</v>
      </c>
      <c r="B4810" t="s">
        <v>2223</v>
      </c>
      <c r="C4810" t="s">
        <v>18</v>
      </c>
      <c r="D4810" t="s">
        <v>28</v>
      </c>
      <c r="E4810" t="s">
        <v>1157</v>
      </c>
      <c r="F4810" t="s">
        <v>5125</v>
      </c>
      <c r="G4810" t="s">
        <v>22</v>
      </c>
      <c r="H4810" t="s">
        <v>22</v>
      </c>
      <c r="I4810" t="s">
        <v>23</v>
      </c>
      <c r="J4810" t="s">
        <v>24</v>
      </c>
      <c r="K4810" t="s">
        <v>25</v>
      </c>
      <c r="L4810" t="s">
        <v>38</v>
      </c>
      <c r="M4810" t="s">
        <v>65</v>
      </c>
      <c r="N4810" t="s">
        <v>66</v>
      </c>
      <c r="O4810">
        <f t="shared" si="225"/>
        <v>2020</v>
      </c>
      <c r="P4810">
        <f t="shared" si="226"/>
        <v>9</v>
      </c>
      <c r="Q4810">
        <f t="shared" si="227"/>
        <v>5</v>
      </c>
    </row>
    <row r="4811" spans="1:17" x14ac:dyDescent="0.45">
      <c r="A4811" s="1">
        <v>44079</v>
      </c>
      <c r="B4811" t="s">
        <v>17</v>
      </c>
      <c r="C4811" t="s">
        <v>18</v>
      </c>
      <c r="D4811" t="s">
        <v>53</v>
      </c>
      <c r="E4811" t="s">
        <v>54</v>
      </c>
      <c r="F4811" t="s">
        <v>5126</v>
      </c>
      <c r="G4811" t="s">
        <v>207</v>
      </c>
      <c r="H4811" t="s">
        <v>207</v>
      </c>
      <c r="I4811" t="s">
        <v>208</v>
      </c>
      <c r="J4811" t="s">
        <v>24</v>
      </c>
      <c r="K4811" t="s">
        <v>197</v>
      </c>
      <c r="L4811" t="s">
        <v>90</v>
      </c>
      <c r="O4811">
        <f t="shared" si="225"/>
        <v>2020</v>
      </c>
      <c r="P4811">
        <f t="shared" si="226"/>
        <v>9</v>
      </c>
      <c r="Q4811">
        <f t="shared" si="227"/>
        <v>5</v>
      </c>
    </row>
    <row r="4812" spans="1:17" x14ac:dyDescent="0.45">
      <c r="A4812" s="1">
        <v>44079</v>
      </c>
      <c r="B4812" t="s">
        <v>1382</v>
      </c>
      <c r="C4812" t="s">
        <v>18</v>
      </c>
      <c r="D4812" t="s">
        <v>53</v>
      </c>
      <c r="E4812" t="s">
        <v>54</v>
      </c>
      <c r="F4812" t="s">
        <v>5127</v>
      </c>
      <c r="G4812" t="s">
        <v>126</v>
      </c>
      <c r="H4812" t="s">
        <v>126</v>
      </c>
      <c r="I4812" t="s">
        <v>127</v>
      </c>
      <c r="J4812" t="s">
        <v>24</v>
      </c>
      <c r="K4812" t="s">
        <v>46</v>
      </c>
      <c r="L4812" t="s">
        <v>26</v>
      </c>
      <c r="M4812" t="s">
        <v>65</v>
      </c>
      <c r="N4812" t="s">
        <v>66</v>
      </c>
      <c r="O4812">
        <f t="shared" si="225"/>
        <v>2020</v>
      </c>
      <c r="P4812">
        <f t="shared" si="226"/>
        <v>9</v>
      </c>
      <c r="Q4812">
        <f t="shared" si="227"/>
        <v>5</v>
      </c>
    </row>
    <row r="4813" spans="1:17" x14ac:dyDescent="0.45">
      <c r="A4813" s="1">
        <v>44079</v>
      </c>
      <c r="B4813" t="s">
        <v>17</v>
      </c>
      <c r="C4813" t="s">
        <v>17</v>
      </c>
      <c r="D4813" t="s">
        <v>53</v>
      </c>
      <c r="E4813" t="s">
        <v>54</v>
      </c>
      <c r="F4813" t="s">
        <v>5128</v>
      </c>
      <c r="G4813" t="s">
        <v>1055</v>
      </c>
      <c r="H4813" t="s">
        <v>1055</v>
      </c>
      <c r="I4813" t="s">
        <v>1056</v>
      </c>
      <c r="J4813" t="s">
        <v>45</v>
      </c>
      <c r="K4813" t="s">
        <v>109</v>
      </c>
      <c r="L4813" t="s">
        <v>38</v>
      </c>
      <c r="O4813">
        <f t="shared" si="225"/>
        <v>2020</v>
      </c>
      <c r="P4813">
        <f t="shared" si="226"/>
        <v>9</v>
      </c>
      <c r="Q4813">
        <f t="shared" si="227"/>
        <v>5</v>
      </c>
    </row>
    <row r="4814" spans="1:17" x14ac:dyDescent="0.45">
      <c r="A4814" s="1">
        <v>44078</v>
      </c>
      <c r="B4814" t="s">
        <v>4502</v>
      </c>
      <c r="C4814" t="s">
        <v>18</v>
      </c>
      <c r="D4814" t="s">
        <v>28</v>
      </c>
      <c r="E4814" t="s">
        <v>1157</v>
      </c>
      <c r="F4814" t="s">
        <v>5129</v>
      </c>
      <c r="G4814" t="s">
        <v>22</v>
      </c>
      <c r="H4814" t="s">
        <v>22</v>
      </c>
      <c r="I4814" t="s">
        <v>23</v>
      </c>
      <c r="J4814" t="s">
        <v>24</v>
      </c>
      <c r="K4814" t="s">
        <v>25</v>
      </c>
      <c r="L4814" t="s">
        <v>33</v>
      </c>
      <c r="M4814" t="s">
        <v>17</v>
      </c>
      <c r="N4814">
        <v>999</v>
      </c>
      <c r="O4814">
        <f t="shared" si="225"/>
        <v>2020</v>
      </c>
      <c r="P4814">
        <f t="shared" si="226"/>
        <v>9</v>
      </c>
      <c r="Q4814">
        <f t="shared" si="227"/>
        <v>4</v>
      </c>
    </row>
    <row r="4815" spans="1:17" x14ac:dyDescent="0.45">
      <c r="A4815" s="1">
        <v>44078</v>
      </c>
      <c r="B4815" t="s">
        <v>17</v>
      </c>
      <c r="C4815" t="s">
        <v>18</v>
      </c>
      <c r="D4815" t="s">
        <v>19</v>
      </c>
      <c r="E4815" t="s">
        <v>20</v>
      </c>
      <c r="F4815" t="s">
        <v>5130</v>
      </c>
      <c r="G4815" t="s">
        <v>22</v>
      </c>
      <c r="H4815" t="s">
        <v>22</v>
      </c>
      <c r="I4815" t="s">
        <v>23</v>
      </c>
      <c r="J4815" t="s">
        <v>24</v>
      </c>
      <c r="K4815" t="s">
        <v>25</v>
      </c>
      <c r="L4815" t="s">
        <v>41</v>
      </c>
      <c r="O4815">
        <f t="shared" si="225"/>
        <v>2020</v>
      </c>
      <c r="P4815">
        <f t="shared" si="226"/>
        <v>9</v>
      </c>
      <c r="Q4815">
        <f t="shared" si="227"/>
        <v>4</v>
      </c>
    </row>
    <row r="4816" spans="1:17" x14ac:dyDescent="0.45">
      <c r="A4816" s="1">
        <v>44078</v>
      </c>
      <c r="B4816" t="s">
        <v>17</v>
      </c>
      <c r="C4816" t="s">
        <v>18</v>
      </c>
      <c r="D4816" t="s">
        <v>53</v>
      </c>
      <c r="E4816" t="s">
        <v>54</v>
      </c>
      <c r="F4816" t="s">
        <v>5131</v>
      </c>
      <c r="G4816" t="s">
        <v>114</v>
      </c>
      <c r="H4816" t="s">
        <v>114</v>
      </c>
      <c r="I4816" t="s">
        <v>115</v>
      </c>
      <c r="J4816" t="s">
        <v>24</v>
      </c>
      <c r="K4816" t="s">
        <v>32</v>
      </c>
      <c r="L4816" t="s">
        <v>41</v>
      </c>
      <c r="O4816">
        <f t="shared" si="225"/>
        <v>2020</v>
      </c>
      <c r="P4816">
        <f t="shared" si="226"/>
        <v>9</v>
      </c>
      <c r="Q4816">
        <f t="shared" si="227"/>
        <v>4</v>
      </c>
    </row>
    <row r="4817" spans="1:17" x14ac:dyDescent="0.45">
      <c r="A4817" s="1">
        <v>44078</v>
      </c>
      <c r="B4817" t="s">
        <v>17</v>
      </c>
      <c r="C4817" t="s">
        <v>18</v>
      </c>
      <c r="D4817" t="s">
        <v>19</v>
      </c>
      <c r="E4817" t="s">
        <v>20</v>
      </c>
      <c r="F4817" t="s">
        <v>5132</v>
      </c>
      <c r="G4817" t="s">
        <v>160</v>
      </c>
      <c r="H4817" t="s">
        <v>160</v>
      </c>
      <c r="I4817" t="s">
        <v>161</v>
      </c>
      <c r="J4817" t="s">
        <v>24</v>
      </c>
      <c r="K4817" t="s">
        <v>25</v>
      </c>
      <c r="L4817" t="s">
        <v>49</v>
      </c>
      <c r="O4817">
        <f t="shared" si="225"/>
        <v>2020</v>
      </c>
      <c r="P4817">
        <f t="shared" si="226"/>
        <v>9</v>
      </c>
      <c r="Q4817">
        <f t="shared" si="227"/>
        <v>4</v>
      </c>
    </row>
    <row r="4818" spans="1:17" x14ac:dyDescent="0.45">
      <c r="A4818" s="1">
        <v>44078</v>
      </c>
      <c r="B4818" t="s">
        <v>17</v>
      </c>
      <c r="C4818" t="s">
        <v>18</v>
      </c>
      <c r="D4818" t="s">
        <v>19</v>
      </c>
      <c r="E4818" t="s">
        <v>386</v>
      </c>
      <c r="F4818" t="s">
        <v>5133</v>
      </c>
      <c r="G4818" t="s">
        <v>107</v>
      </c>
      <c r="H4818" t="s">
        <v>107</v>
      </c>
      <c r="I4818" t="s">
        <v>108</v>
      </c>
      <c r="J4818" t="s">
        <v>24</v>
      </c>
      <c r="K4818" t="s">
        <v>109</v>
      </c>
      <c r="L4818" t="s">
        <v>205</v>
      </c>
      <c r="O4818">
        <f t="shared" si="225"/>
        <v>2020</v>
      </c>
      <c r="P4818">
        <f t="shared" si="226"/>
        <v>9</v>
      </c>
      <c r="Q4818">
        <f t="shared" si="227"/>
        <v>4</v>
      </c>
    </row>
    <row r="4819" spans="1:17" x14ac:dyDescent="0.45">
      <c r="A4819" s="1">
        <v>44078</v>
      </c>
      <c r="B4819" t="s">
        <v>3761</v>
      </c>
      <c r="C4819" t="s">
        <v>18</v>
      </c>
      <c r="D4819" t="s">
        <v>28</v>
      </c>
      <c r="E4819" t="s">
        <v>1157</v>
      </c>
      <c r="F4819" t="s">
        <v>4996</v>
      </c>
      <c r="G4819" t="s">
        <v>183</v>
      </c>
      <c r="H4819" t="s">
        <v>183</v>
      </c>
      <c r="I4819" t="s">
        <v>184</v>
      </c>
      <c r="J4819" t="s">
        <v>24</v>
      </c>
      <c r="K4819" t="s">
        <v>32</v>
      </c>
      <c r="L4819" t="s">
        <v>41</v>
      </c>
      <c r="M4819" t="s">
        <v>65</v>
      </c>
      <c r="N4819" t="s">
        <v>66</v>
      </c>
      <c r="O4819">
        <f t="shared" si="225"/>
        <v>2020</v>
      </c>
      <c r="P4819">
        <f t="shared" si="226"/>
        <v>9</v>
      </c>
      <c r="Q4819">
        <f t="shared" si="227"/>
        <v>4</v>
      </c>
    </row>
    <row r="4820" spans="1:17" x14ac:dyDescent="0.45">
      <c r="A4820" s="1">
        <v>44077</v>
      </c>
      <c r="B4820" t="s">
        <v>710</v>
      </c>
      <c r="C4820" t="s">
        <v>17</v>
      </c>
      <c r="D4820" t="s">
        <v>53</v>
      </c>
      <c r="E4820" t="s">
        <v>119</v>
      </c>
      <c r="F4820" t="s">
        <v>5134</v>
      </c>
      <c r="G4820" t="s">
        <v>139</v>
      </c>
      <c r="H4820" t="s">
        <v>139</v>
      </c>
      <c r="I4820" t="s">
        <v>140</v>
      </c>
      <c r="J4820" t="s">
        <v>105</v>
      </c>
      <c r="K4820" t="s">
        <v>141</v>
      </c>
      <c r="L4820" t="s">
        <v>70</v>
      </c>
      <c r="M4820" t="s">
        <v>471</v>
      </c>
      <c r="N4820" t="s">
        <v>472</v>
      </c>
      <c r="O4820">
        <f t="shared" si="225"/>
        <v>2020</v>
      </c>
      <c r="P4820">
        <f t="shared" si="226"/>
        <v>9</v>
      </c>
      <c r="Q4820">
        <f t="shared" si="227"/>
        <v>3</v>
      </c>
    </row>
    <row r="4821" spans="1:17" x14ac:dyDescent="0.45">
      <c r="A4821" s="1">
        <v>44077</v>
      </c>
      <c r="B4821" t="s">
        <v>17</v>
      </c>
      <c r="C4821" t="s">
        <v>17</v>
      </c>
      <c r="D4821" t="s">
        <v>19</v>
      </c>
      <c r="E4821" t="s">
        <v>912</v>
      </c>
      <c r="F4821" t="s">
        <v>5135</v>
      </c>
      <c r="G4821" t="s">
        <v>22</v>
      </c>
      <c r="H4821" t="s">
        <v>22</v>
      </c>
      <c r="I4821" t="s">
        <v>23</v>
      </c>
      <c r="J4821" t="s">
        <v>24</v>
      </c>
      <c r="K4821" t="s">
        <v>25</v>
      </c>
      <c r="L4821" t="s">
        <v>38</v>
      </c>
      <c r="O4821">
        <f t="shared" si="225"/>
        <v>2020</v>
      </c>
      <c r="P4821">
        <f t="shared" si="226"/>
        <v>9</v>
      </c>
      <c r="Q4821">
        <f t="shared" si="227"/>
        <v>3</v>
      </c>
    </row>
    <row r="4822" spans="1:17" x14ac:dyDescent="0.45">
      <c r="A4822" s="1">
        <v>44077</v>
      </c>
      <c r="B4822" t="s">
        <v>17</v>
      </c>
      <c r="C4822" t="s">
        <v>18</v>
      </c>
      <c r="D4822" t="s">
        <v>19</v>
      </c>
      <c r="E4822" t="s">
        <v>20</v>
      </c>
      <c r="F4822" t="s">
        <v>5136</v>
      </c>
      <c r="G4822" t="s">
        <v>143</v>
      </c>
      <c r="H4822" t="s">
        <v>143</v>
      </c>
      <c r="I4822" t="s">
        <v>144</v>
      </c>
      <c r="J4822" t="s">
        <v>24</v>
      </c>
      <c r="K4822" t="s">
        <v>32</v>
      </c>
      <c r="L4822" t="s">
        <v>41</v>
      </c>
      <c r="O4822">
        <f t="shared" si="225"/>
        <v>2020</v>
      </c>
      <c r="P4822">
        <f t="shared" si="226"/>
        <v>9</v>
      </c>
      <c r="Q4822">
        <f t="shared" si="227"/>
        <v>3</v>
      </c>
    </row>
    <row r="4823" spans="1:17" x14ac:dyDescent="0.45">
      <c r="A4823" s="1">
        <v>44077</v>
      </c>
      <c r="B4823" t="s">
        <v>17</v>
      </c>
      <c r="C4823" t="s">
        <v>18</v>
      </c>
      <c r="D4823" t="s">
        <v>19</v>
      </c>
      <c r="E4823" t="s">
        <v>2267</v>
      </c>
      <c r="F4823" t="s">
        <v>5137</v>
      </c>
      <c r="G4823" t="s">
        <v>22</v>
      </c>
      <c r="H4823" t="s">
        <v>22</v>
      </c>
      <c r="I4823" t="s">
        <v>23</v>
      </c>
      <c r="J4823" t="s">
        <v>24</v>
      </c>
      <c r="K4823" t="s">
        <v>25</v>
      </c>
      <c r="L4823" t="s">
        <v>254</v>
      </c>
      <c r="O4823">
        <f t="shared" si="225"/>
        <v>2020</v>
      </c>
      <c r="P4823">
        <f t="shared" si="226"/>
        <v>9</v>
      </c>
      <c r="Q4823">
        <f t="shared" si="227"/>
        <v>3</v>
      </c>
    </row>
    <row r="4824" spans="1:17" x14ac:dyDescent="0.45">
      <c r="A4824" s="1">
        <v>44077</v>
      </c>
      <c r="B4824" t="s">
        <v>17</v>
      </c>
      <c r="C4824" t="s">
        <v>17</v>
      </c>
      <c r="D4824" t="s">
        <v>19</v>
      </c>
      <c r="E4824" t="s">
        <v>20</v>
      </c>
      <c r="F4824" t="s">
        <v>5138</v>
      </c>
      <c r="G4824" t="s">
        <v>22</v>
      </c>
      <c r="H4824" t="s">
        <v>22</v>
      </c>
      <c r="I4824" t="s">
        <v>23</v>
      </c>
      <c r="J4824" t="s">
        <v>24</v>
      </c>
      <c r="K4824" t="s">
        <v>25</v>
      </c>
      <c r="L4824" t="s">
        <v>41</v>
      </c>
      <c r="O4824">
        <f t="shared" si="225"/>
        <v>2020</v>
      </c>
      <c r="P4824">
        <f t="shared" si="226"/>
        <v>9</v>
      </c>
      <c r="Q4824">
        <f t="shared" si="227"/>
        <v>3</v>
      </c>
    </row>
    <row r="4825" spans="1:17" x14ac:dyDescent="0.45">
      <c r="A4825" s="1">
        <v>44076</v>
      </c>
      <c r="B4825" t="s">
        <v>5139</v>
      </c>
      <c r="C4825" t="s">
        <v>18</v>
      </c>
      <c r="D4825" t="s">
        <v>53</v>
      </c>
      <c r="E4825" t="s">
        <v>119</v>
      </c>
      <c r="F4825" t="s">
        <v>5140</v>
      </c>
      <c r="G4825" t="s">
        <v>139</v>
      </c>
      <c r="H4825" t="s">
        <v>139</v>
      </c>
      <c r="I4825" t="s">
        <v>140</v>
      </c>
      <c r="J4825" t="s">
        <v>105</v>
      </c>
      <c r="K4825" t="s">
        <v>141</v>
      </c>
      <c r="L4825" t="s">
        <v>205</v>
      </c>
      <c r="M4825" t="s">
        <v>17</v>
      </c>
      <c r="N4825">
        <v>999</v>
      </c>
      <c r="O4825">
        <f t="shared" si="225"/>
        <v>2020</v>
      </c>
      <c r="P4825">
        <f t="shared" si="226"/>
        <v>9</v>
      </c>
      <c r="Q4825">
        <f t="shared" si="227"/>
        <v>2</v>
      </c>
    </row>
    <row r="4826" spans="1:17" x14ac:dyDescent="0.45">
      <c r="A4826" s="1">
        <v>44076</v>
      </c>
      <c r="B4826" t="s">
        <v>17</v>
      </c>
      <c r="C4826" t="s">
        <v>18</v>
      </c>
      <c r="D4826" t="s">
        <v>19</v>
      </c>
      <c r="E4826" t="s">
        <v>386</v>
      </c>
      <c r="F4826" t="s">
        <v>5141</v>
      </c>
      <c r="G4826" t="s">
        <v>22</v>
      </c>
      <c r="H4826" t="s">
        <v>22</v>
      </c>
      <c r="I4826" t="s">
        <v>23</v>
      </c>
      <c r="J4826" t="s">
        <v>24</v>
      </c>
      <c r="K4826" t="s">
        <v>25</v>
      </c>
      <c r="L4826" t="s">
        <v>254</v>
      </c>
      <c r="O4826">
        <f t="shared" si="225"/>
        <v>2020</v>
      </c>
      <c r="P4826">
        <f t="shared" si="226"/>
        <v>9</v>
      </c>
      <c r="Q4826">
        <f t="shared" si="227"/>
        <v>2</v>
      </c>
    </row>
    <row r="4827" spans="1:17" x14ac:dyDescent="0.45">
      <c r="A4827" s="1">
        <v>44076</v>
      </c>
      <c r="B4827" t="s">
        <v>17</v>
      </c>
      <c r="C4827" t="s">
        <v>17</v>
      </c>
      <c r="D4827" t="s">
        <v>19</v>
      </c>
      <c r="E4827" t="s">
        <v>20</v>
      </c>
      <c r="F4827" t="s">
        <v>5142</v>
      </c>
      <c r="G4827" t="s">
        <v>22</v>
      </c>
      <c r="H4827" t="s">
        <v>22</v>
      </c>
      <c r="I4827" t="s">
        <v>23</v>
      </c>
      <c r="J4827" t="s">
        <v>24</v>
      </c>
      <c r="K4827" t="s">
        <v>25</v>
      </c>
      <c r="L4827" t="s">
        <v>254</v>
      </c>
      <c r="O4827">
        <f t="shared" si="225"/>
        <v>2020</v>
      </c>
      <c r="P4827">
        <f t="shared" si="226"/>
        <v>9</v>
      </c>
      <c r="Q4827">
        <f t="shared" si="227"/>
        <v>2</v>
      </c>
    </row>
    <row r="4828" spans="1:17" x14ac:dyDescent="0.45">
      <c r="A4828" s="1">
        <v>44076</v>
      </c>
      <c r="B4828" t="s">
        <v>5143</v>
      </c>
      <c r="C4828" t="s">
        <v>17</v>
      </c>
      <c r="D4828" t="s">
        <v>53</v>
      </c>
      <c r="E4828" t="s">
        <v>119</v>
      </c>
      <c r="F4828" t="s">
        <v>5144</v>
      </c>
      <c r="G4828" t="s">
        <v>22</v>
      </c>
      <c r="H4828" t="s">
        <v>22</v>
      </c>
      <c r="I4828" t="s">
        <v>23</v>
      </c>
      <c r="J4828" t="s">
        <v>24</v>
      </c>
      <c r="K4828" t="s">
        <v>25</v>
      </c>
      <c r="L4828" t="s">
        <v>41</v>
      </c>
      <c r="M4828" t="s">
        <v>17</v>
      </c>
      <c r="N4828">
        <v>999</v>
      </c>
      <c r="O4828">
        <f t="shared" si="225"/>
        <v>2020</v>
      </c>
      <c r="P4828">
        <f t="shared" si="226"/>
        <v>9</v>
      </c>
      <c r="Q4828">
        <f t="shared" si="227"/>
        <v>2</v>
      </c>
    </row>
    <row r="4829" spans="1:17" x14ac:dyDescent="0.45">
      <c r="A4829" s="1">
        <v>44076</v>
      </c>
      <c r="B4829" t="s">
        <v>17</v>
      </c>
      <c r="C4829" t="s">
        <v>18</v>
      </c>
      <c r="D4829" t="s">
        <v>28</v>
      </c>
      <c r="E4829" t="s">
        <v>1157</v>
      </c>
      <c r="F4829" t="s">
        <v>5145</v>
      </c>
      <c r="G4829" t="s">
        <v>22</v>
      </c>
      <c r="H4829" t="s">
        <v>22</v>
      </c>
      <c r="I4829" t="s">
        <v>23</v>
      </c>
      <c r="J4829" t="s">
        <v>24</v>
      </c>
      <c r="K4829" t="s">
        <v>25</v>
      </c>
      <c r="L4829" t="s">
        <v>33</v>
      </c>
      <c r="O4829">
        <f t="shared" si="225"/>
        <v>2020</v>
      </c>
      <c r="P4829">
        <f t="shared" si="226"/>
        <v>9</v>
      </c>
      <c r="Q4829">
        <f t="shared" si="227"/>
        <v>2</v>
      </c>
    </row>
    <row r="4830" spans="1:17" x14ac:dyDescent="0.45">
      <c r="A4830" s="1">
        <v>44076</v>
      </c>
      <c r="B4830" t="s">
        <v>17</v>
      </c>
      <c r="C4830" t="s">
        <v>17</v>
      </c>
      <c r="D4830" t="s">
        <v>53</v>
      </c>
      <c r="E4830" t="s">
        <v>61</v>
      </c>
      <c r="F4830" t="s">
        <v>5146</v>
      </c>
      <c r="G4830" t="s">
        <v>525</v>
      </c>
      <c r="H4830" t="s">
        <v>525</v>
      </c>
      <c r="I4830" t="s">
        <v>526</v>
      </c>
      <c r="J4830" t="s">
        <v>24</v>
      </c>
      <c r="K4830" t="s">
        <v>109</v>
      </c>
      <c r="L4830" t="s">
        <v>49</v>
      </c>
      <c r="O4830">
        <f t="shared" si="225"/>
        <v>2020</v>
      </c>
      <c r="P4830">
        <f t="shared" si="226"/>
        <v>9</v>
      </c>
      <c r="Q4830">
        <f t="shared" si="227"/>
        <v>2</v>
      </c>
    </row>
    <row r="4831" spans="1:17" x14ac:dyDescent="0.45">
      <c r="A4831" s="1">
        <v>44076</v>
      </c>
      <c r="B4831" t="s">
        <v>17</v>
      </c>
      <c r="C4831" t="s">
        <v>50</v>
      </c>
      <c r="D4831" t="s">
        <v>19</v>
      </c>
      <c r="E4831" t="s">
        <v>2267</v>
      </c>
      <c r="F4831" t="s">
        <v>5147</v>
      </c>
      <c r="G4831" t="s">
        <v>382</v>
      </c>
      <c r="H4831" t="s">
        <v>382</v>
      </c>
      <c r="I4831" t="s">
        <v>383</v>
      </c>
      <c r="J4831" t="s">
        <v>45</v>
      </c>
      <c r="K4831" t="s">
        <v>32</v>
      </c>
      <c r="L4831" t="s">
        <v>205</v>
      </c>
      <c r="O4831">
        <f t="shared" si="225"/>
        <v>2020</v>
      </c>
      <c r="P4831">
        <f t="shared" si="226"/>
        <v>9</v>
      </c>
      <c r="Q4831">
        <f t="shared" si="227"/>
        <v>2</v>
      </c>
    </row>
    <row r="4832" spans="1:17" x14ac:dyDescent="0.45">
      <c r="A4832" s="1">
        <v>44075</v>
      </c>
      <c r="B4832" t="s">
        <v>17</v>
      </c>
      <c r="C4832" t="s">
        <v>18</v>
      </c>
      <c r="D4832" t="s">
        <v>19</v>
      </c>
      <c r="E4832" t="s">
        <v>20</v>
      </c>
      <c r="F4832" t="s">
        <v>5148</v>
      </c>
      <c r="G4832" t="s">
        <v>22</v>
      </c>
      <c r="H4832" t="s">
        <v>22</v>
      </c>
      <c r="I4832" t="s">
        <v>23</v>
      </c>
      <c r="J4832" t="s">
        <v>24</v>
      </c>
      <c r="K4832" t="s">
        <v>25</v>
      </c>
      <c r="L4832" t="s">
        <v>38</v>
      </c>
      <c r="O4832">
        <f t="shared" si="225"/>
        <v>2020</v>
      </c>
      <c r="P4832">
        <f t="shared" si="226"/>
        <v>9</v>
      </c>
      <c r="Q4832">
        <f t="shared" si="227"/>
        <v>1</v>
      </c>
    </row>
    <row r="4833" spans="1:17" x14ac:dyDescent="0.45">
      <c r="A4833" s="1">
        <v>44075</v>
      </c>
      <c r="B4833" t="s">
        <v>17</v>
      </c>
      <c r="C4833" t="s">
        <v>18</v>
      </c>
      <c r="D4833" t="s">
        <v>19</v>
      </c>
      <c r="E4833" t="s">
        <v>20</v>
      </c>
      <c r="F4833" t="s">
        <v>5149</v>
      </c>
      <c r="G4833" t="s">
        <v>22</v>
      </c>
      <c r="H4833" t="s">
        <v>22</v>
      </c>
      <c r="I4833" t="s">
        <v>23</v>
      </c>
      <c r="J4833" t="s">
        <v>24</v>
      </c>
      <c r="K4833" t="s">
        <v>25</v>
      </c>
      <c r="L4833" t="s">
        <v>38</v>
      </c>
      <c r="O4833">
        <f t="shared" si="225"/>
        <v>2020</v>
      </c>
      <c r="P4833">
        <f t="shared" si="226"/>
        <v>9</v>
      </c>
      <c r="Q4833">
        <f t="shared" si="227"/>
        <v>1</v>
      </c>
    </row>
    <row r="4834" spans="1:17" x14ac:dyDescent="0.45">
      <c r="A4834" s="1">
        <v>44075</v>
      </c>
      <c r="B4834" t="s">
        <v>17</v>
      </c>
      <c r="C4834" t="s">
        <v>18</v>
      </c>
      <c r="D4834" t="s">
        <v>53</v>
      </c>
      <c r="E4834" t="s">
        <v>54</v>
      </c>
      <c r="F4834" t="s">
        <v>5150</v>
      </c>
      <c r="G4834" t="s">
        <v>22</v>
      </c>
      <c r="H4834" t="s">
        <v>22</v>
      </c>
      <c r="I4834" t="s">
        <v>23</v>
      </c>
      <c r="J4834" t="s">
        <v>24</v>
      </c>
      <c r="K4834" t="s">
        <v>25</v>
      </c>
      <c r="L4834" t="s">
        <v>38</v>
      </c>
      <c r="O4834">
        <f t="shared" si="225"/>
        <v>2020</v>
      </c>
      <c r="P4834">
        <f t="shared" si="226"/>
        <v>9</v>
      </c>
      <c r="Q4834">
        <f t="shared" si="227"/>
        <v>1</v>
      </c>
    </row>
    <row r="4835" spans="1:17" x14ac:dyDescent="0.45">
      <c r="A4835" s="1">
        <v>44075</v>
      </c>
      <c r="B4835" t="s">
        <v>17</v>
      </c>
      <c r="C4835" t="s">
        <v>18</v>
      </c>
      <c r="D4835" t="s">
        <v>53</v>
      </c>
      <c r="E4835" t="s">
        <v>54</v>
      </c>
      <c r="F4835" t="s">
        <v>5151</v>
      </c>
      <c r="G4835" t="s">
        <v>827</v>
      </c>
      <c r="H4835" t="s">
        <v>827</v>
      </c>
      <c r="I4835" t="s">
        <v>826</v>
      </c>
      <c r="J4835" t="s">
        <v>105</v>
      </c>
      <c r="K4835" t="s">
        <v>141</v>
      </c>
      <c r="L4835" t="s">
        <v>58</v>
      </c>
      <c r="O4835">
        <f t="shared" si="225"/>
        <v>2020</v>
      </c>
      <c r="P4835">
        <f t="shared" si="226"/>
        <v>9</v>
      </c>
      <c r="Q4835">
        <f t="shared" si="227"/>
        <v>1</v>
      </c>
    </row>
    <row r="4836" spans="1:17" x14ac:dyDescent="0.45">
      <c r="A4836" s="1">
        <v>44075</v>
      </c>
      <c r="B4836" t="s">
        <v>17</v>
      </c>
      <c r="C4836" t="s">
        <v>18</v>
      </c>
      <c r="D4836" t="s">
        <v>53</v>
      </c>
      <c r="E4836" t="s">
        <v>54</v>
      </c>
      <c r="F4836" t="s">
        <v>5152</v>
      </c>
      <c r="G4836" t="s">
        <v>22</v>
      </c>
      <c r="H4836" t="s">
        <v>22</v>
      </c>
      <c r="I4836" t="s">
        <v>23</v>
      </c>
      <c r="J4836" t="s">
        <v>24</v>
      </c>
      <c r="K4836" t="s">
        <v>25</v>
      </c>
      <c r="L4836" t="s">
        <v>41</v>
      </c>
      <c r="O4836">
        <f t="shared" si="225"/>
        <v>2020</v>
      </c>
      <c r="P4836">
        <f t="shared" si="226"/>
        <v>9</v>
      </c>
      <c r="Q4836">
        <f t="shared" si="227"/>
        <v>1</v>
      </c>
    </row>
    <row r="4837" spans="1:17" x14ac:dyDescent="0.45">
      <c r="A4837" s="1">
        <v>44075</v>
      </c>
      <c r="B4837" t="s">
        <v>17</v>
      </c>
      <c r="C4837" t="s">
        <v>50</v>
      </c>
      <c r="D4837" t="s">
        <v>19</v>
      </c>
      <c r="E4837" t="s">
        <v>20</v>
      </c>
      <c r="F4837" t="s">
        <v>5153</v>
      </c>
      <c r="G4837" t="s">
        <v>3443</v>
      </c>
      <c r="H4837" t="s">
        <v>3443</v>
      </c>
      <c r="I4837" t="s">
        <v>3444</v>
      </c>
      <c r="J4837" t="s">
        <v>45</v>
      </c>
      <c r="K4837" t="s">
        <v>32</v>
      </c>
      <c r="L4837" t="s">
        <v>49</v>
      </c>
      <c r="O4837">
        <f t="shared" si="225"/>
        <v>2020</v>
      </c>
      <c r="P4837">
        <f t="shared" si="226"/>
        <v>9</v>
      </c>
      <c r="Q4837">
        <f t="shared" si="227"/>
        <v>1</v>
      </c>
    </row>
    <row r="4838" spans="1:17" x14ac:dyDescent="0.45">
      <c r="A4838" s="1">
        <v>44075</v>
      </c>
      <c r="B4838" t="s">
        <v>17</v>
      </c>
      <c r="C4838" t="s">
        <v>17</v>
      </c>
      <c r="D4838" t="s">
        <v>19</v>
      </c>
      <c r="E4838" t="s">
        <v>20</v>
      </c>
      <c r="F4838" t="s">
        <v>5154</v>
      </c>
      <c r="G4838" t="s">
        <v>22</v>
      </c>
      <c r="H4838" t="s">
        <v>22</v>
      </c>
      <c r="I4838" t="s">
        <v>23</v>
      </c>
      <c r="J4838" t="s">
        <v>24</v>
      </c>
      <c r="K4838" t="s">
        <v>25</v>
      </c>
      <c r="L4838" t="s">
        <v>49</v>
      </c>
      <c r="O4838">
        <f t="shared" si="225"/>
        <v>2020</v>
      </c>
      <c r="P4838">
        <f t="shared" si="226"/>
        <v>9</v>
      </c>
      <c r="Q4838">
        <f t="shared" si="227"/>
        <v>1</v>
      </c>
    </row>
    <row r="4839" spans="1:17" x14ac:dyDescent="0.45">
      <c r="A4839" s="1">
        <v>44075</v>
      </c>
      <c r="B4839" t="s">
        <v>559</v>
      </c>
      <c r="C4839" t="s">
        <v>18</v>
      </c>
      <c r="D4839" t="s">
        <v>53</v>
      </c>
      <c r="E4839" t="s">
        <v>54</v>
      </c>
      <c r="F4839" t="s">
        <v>5155</v>
      </c>
      <c r="G4839" t="s">
        <v>103</v>
      </c>
      <c r="H4839" t="s">
        <v>103</v>
      </c>
      <c r="I4839" t="s">
        <v>104</v>
      </c>
      <c r="J4839" t="s">
        <v>105</v>
      </c>
      <c r="K4839" t="s">
        <v>32</v>
      </c>
      <c r="L4839" t="s">
        <v>33</v>
      </c>
      <c r="M4839" t="s">
        <v>17</v>
      </c>
      <c r="N4839">
        <v>999</v>
      </c>
      <c r="O4839">
        <f t="shared" si="225"/>
        <v>2020</v>
      </c>
      <c r="P4839">
        <f t="shared" si="226"/>
        <v>9</v>
      </c>
      <c r="Q4839">
        <f t="shared" si="227"/>
        <v>1</v>
      </c>
    </row>
    <row r="4840" spans="1:17" x14ac:dyDescent="0.45">
      <c r="A4840" s="1">
        <v>44074</v>
      </c>
      <c r="B4840" t="s">
        <v>17</v>
      </c>
      <c r="C4840" t="s">
        <v>18</v>
      </c>
      <c r="D4840" t="s">
        <v>28</v>
      </c>
      <c r="E4840" t="s">
        <v>1157</v>
      </c>
      <c r="F4840" t="s">
        <v>5156</v>
      </c>
      <c r="G4840" t="s">
        <v>22</v>
      </c>
      <c r="H4840" t="s">
        <v>22</v>
      </c>
      <c r="I4840" t="s">
        <v>23</v>
      </c>
      <c r="J4840" t="s">
        <v>24</v>
      </c>
      <c r="K4840" t="s">
        <v>25</v>
      </c>
      <c r="L4840" t="s">
        <v>205</v>
      </c>
      <c r="O4840">
        <f t="shared" si="225"/>
        <v>2020</v>
      </c>
      <c r="P4840">
        <f t="shared" si="226"/>
        <v>8</v>
      </c>
      <c r="Q4840">
        <f t="shared" si="227"/>
        <v>31</v>
      </c>
    </row>
    <row r="4841" spans="1:17" x14ac:dyDescent="0.45">
      <c r="A4841" s="1">
        <v>44074</v>
      </c>
      <c r="B4841" t="s">
        <v>2223</v>
      </c>
      <c r="C4841" t="s">
        <v>18</v>
      </c>
      <c r="D4841" t="s">
        <v>28</v>
      </c>
      <c r="E4841" t="s">
        <v>1157</v>
      </c>
      <c r="F4841" t="s">
        <v>5157</v>
      </c>
      <c r="G4841" t="s">
        <v>22</v>
      </c>
      <c r="H4841" t="s">
        <v>22</v>
      </c>
      <c r="I4841" t="s">
        <v>23</v>
      </c>
      <c r="J4841" t="s">
        <v>24</v>
      </c>
      <c r="K4841" t="s">
        <v>25</v>
      </c>
      <c r="L4841" t="s">
        <v>38</v>
      </c>
      <c r="M4841" t="s">
        <v>65</v>
      </c>
      <c r="N4841" t="s">
        <v>66</v>
      </c>
      <c r="O4841">
        <f t="shared" si="225"/>
        <v>2020</v>
      </c>
      <c r="P4841">
        <f t="shared" si="226"/>
        <v>8</v>
      </c>
      <c r="Q4841">
        <f t="shared" si="227"/>
        <v>31</v>
      </c>
    </row>
    <row r="4842" spans="1:17" x14ac:dyDescent="0.45">
      <c r="A4842" s="1">
        <v>44074</v>
      </c>
      <c r="B4842" t="s">
        <v>17</v>
      </c>
      <c r="C4842" t="s">
        <v>17</v>
      </c>
      <c r="D4842" t="s">
        <v>53</v>
      </c>
      <c r="E4842" t="s">
        <v>54</v>
      </c>
      <c r="F4842" t="s">
        <v>5158</v>
      </c>
      <c r="G4842" t="s">
        <v>183</v>
      </c>
      <c r="H4842" t="s">
        <v>183</v>
      </c>
      <c r="I4842" t="s">
        <v>184</v>
      </c>
      <c r="J4842" t="s">
        <v>24</v>
      </c>
      <c r="K4842" t="s">
        <v>32</v>
      </c>
      <c r="L4842" t="s">
        <v>41</v>
      </c>
      <c r="O4842">
        <f t="shared" si="225"/>
        <v>2020</v>
      </c>
      <c r="P4842">
        <f t="shared" si="226"/>
        <v>8</v>
      </c>
      <c r="Q4842">
        <f t="shared" si="227"/>
        <v>31</v>
      </c>
    </row>
    <row r="4843" spans="1:17" x14ac:dyDescent="0.45">
      <c r="A4843" s="1">
        <v>44074</v>
      </c>
      <c r="B4843" t="s">
        <v>17</v>
      </c>
      <c r="C4843" t="s">
        <v>18</v>
      </c>
      <c r="D4843" t="s">
        <v>28</v>
      </c>
      <c r="E4843" t="s">
        <v>1157</v>
      </c>
      <c r="F4843" t="s">
        <v>5159</v>
      </c>
      <c r="G4843" t="s">
        <v>107</v>
      </c>
      <c r="H4843" t="s">
        <v>107</v>
      </c>
      <c r="I4843" t="s">
        <v>108</v>
      </c>
      <c r="J4843" t="s">
        <v>24</v>
      </c>
      <c r="K4843" t="s">
        <v>109</v>
      </c>
      <c r="L4843" t="s">
        <v>38</v>
      </c>
      <c r="O4843">
        <f t="shared" si="225"/>
        <v>2020</v>
      </c>
      <c r="P4843">
        <f t="shared" si="226"/>
        <v>8</v>
      </c>
      <c r="Q4843">
        <f t="shared" si="227"/>
        <v>31</v>
      </c>
    </row>
    <row r="4844" spans="1:17" x14ac:dyDescent="0.45">
      <c r="A4844" s="1">
        <v>44074</v>
      </c>
      <c r="B4844" t="s">
        <v>17</v>
      </c>
      <c r="C4844" t="s">
        <v>18</v>
      </c>
      <c r="D4844" t="s">
        <v>19</v>
      </c>
      <c r="E4844" t="s">
        <v>20</v>
      </c>
      <c r="F4844" t="s">
        <v>5160</v>
      </c>
      <c r="G4844" t="s">
        <v>160</v>
      </c>
      <c r="H4844" t="s">
        <v>160</v>
      </c>
      <c r="I4844" t="s">
        <v>161</v>
      </c>
      <c r="J4844" t="s">
        <v>24</v>
      </c>
      <c r="K4844" t="s">
        <v>25</v>
      </c>
      <c r="L4844" t="s">
        <v>38</v>
      </c>
      <c r="O4844">
        <f t="shared" si="225"/>
        <v>2020</v>
      </c>
      <c r="P4844">
        <f t="shared" si="226"/>
        <v>8</v>
      </c>
      <c r="Q4844">
        <f t="shared" si="227"/>
        <v>31</v>
      </c>
    </row>
    <row r="4845" spans="1:17" x14ac:dyDescent="0.45">
      <c r="A4845" s="1">
        <v>44074</v>
      </c>
      <c r="B4845" t="s">
        <v>528</v>
      </c>
      <c r="C4845" t="s">
        <v>17</v>
      </c>
      <c r="D4845" t="s">
        <v>19</v>
      </c>
      <c r="E4845" t="s">
        <v>20</v>
      </c>
      <c r="F4845" t="s">
        <v>3946</v>
      </c>
      <c r="G4845" t="s">
        <v>398</v>
      </c>
      <c r="H4845" t="s">
        <v>398</v>
      </c>
      <c r="I4845" t="s">
        <v>399</v>
      </c>
      <c r="J4845" t="s">
        <v>24</v>
      </c>
      <c r="K4845" t="s">
        <v>32</v>
      </c>
      <c r="L4845" t="s">
        <v>49</v>
      </c>
      <c r="M4845" t="s">
        <v>65</v>
      </c>
      <c r="N4845" t="s">
        <v>66</v>
      </c>
      <c r="O4845">
        <f t="shared" si="225"/>
        <v>2020</v>
      </c>
      <c r="P4845">
        <f t="shared" si="226"/>
        <v>8</v>
      </c>
      <c r="Q4845">
        <f t="shared" si="227"/>
        <v>31</v>
      </c>
    </row>
    <row r="4846" spans="1:17" x14ac:dyDescent="0.45">
      <c r="A4846" s="1">
        <v>44074</v>
      </c>
      <c r="B4846" t="s">
        <v>17</v>
      </c>
      <c r="C4846" t="s">
        <v>18</v>
      </c>
      <c r="D4846" t="s">
        <v>19</v>
      </c>
      <c r="E4846" t="s">
        <v>20</v>
      </c>
      <c r="F4846" t="s">
        <v>5161</v>
      </c>
      <c r="G4846" t="s">
        <v>22</v>
      </c>
      <c r="H4846" t="s">
        <v>22</v>
      </c>
      <c r="I4846" t="s">
        <v>23</v>
      </c>
      <c r="J4846" t="s">
        <v>24</v>
      </c>
      <c r="K4846" t="s">
        <v>25</v>
      </c>
      <c r="L4846" t="s">
        <v>33</v>
      </c>
      <c r="O4846">
        <f t="shared" si="225"/>
        <v>2020</v>
      </c>
      <c r="P4846">
        <f t="shared" si="226"/>
        <v>8</v>
      </c>
      <c r="Q4846">
        <f t="shared" si="227"/>
        <v>31</v>
      </c>
    </row>
    <row r="4847" spans="1:17" x14ac:dyDescent="0.45">
      <c r="A4847" s="1">
        <v>44074</v>
      </c>
      <c r="B4847" t="s">
        <v>17</v>
      </c>
      <c r="C4847" t="s">
        <v>17</v>
      </c>
      <c r="D4847" t="s">
        <v>53</v>
      </c>
      <c r="E4847" t="s">
        <v>61</v>
      </c>
      <c r="F4847" t="s">
        <v>5162</v>
      </c>
      <c r="G4847" t="s">
        <v>22</v>
      </c>
      <c r="H4847" t="s">
        <v>22</v>
      </c>
      <c r="I4847" t="s">
        <v>23</v>
      </c>
      <c r="J4847" t="s">
        <v>24</v>
      </c>
      <c r="K4847" t="s">
        <v>25</v>
      </c>
      <c r="L4847" t="s">
        <v>41</v>
      </c>
      <c r="O4847">
        <f t="shared" si="225"/>
        <v>2020</v>
      </c>
      <c r="P4847">
        <f t="shared" si="226"/>
        <v>8</v>
      </c>
      <c r="Q4847">
        <f t="shared" si="227"/>
        <v>31</v>
      </c>
    </row>
    <row r="4848" spans="1:17" x14ac:dyDescent="0.45">
      <c r="A4848" s="1">
        <v>44074</v>
      </c>
      <c r="B4848" t="s">
        <v>17</v>
      </c>
      <c r="C4848" t="s">
        <v>18</v>
      </c>
      <c r="D4848" t="s">
        <v>19</v>
      </c>
      <c r="E4848" t="s">
        <v>2267</v>
      </c>
      <c r="F4848" t="s">
        <v>5163</v>
      </c>
      <c r="G4848" t="s">
        <v>22</v>
      </c>
      <c r="H4848" t="s">
        <v>22</v>
      </c>
      <c r="I4848" t="s">
        <v>23</v>
      </c>
      <c r="J4848" t="s">
        <v>24</v>
      </c>
      <c r="K4848" t="s">
        <v>25</v>
      </c>
      <c r="L4848" t="s">
        <v>205</v>
      </c>
      <c r="O4848">
        <f t="shared" si="225"/>
        <v>2020</v>
      </c>
      <c r="P4848">
        <f t="shared" si="226"/>
        <v>8</v>
      </c>
      <c r="Q4848">
        <f t="shared" si="227"/>
        <v>31</v>
      </c>
    </row>
    <row r="4849" spans="1:17" x14ac:dyDescent="0.45">
      <c r="A4849" s="1">
        <v>44073</v>
      </c>
      <c r="B4849" t="s">
        <v>5139</v>
      </c>
      <c r="C4849" t="s">
        <v>18</v>
      </c>
      <c r="D4849" t="s">
        <v>19</v>
      </c>
      <c r="E4849" t="s">
        <v>20</v>
      </c>
      <c r="F4849" t="s">
        <v>5164</v>
      </c>
      <c r="G4849" t="s">
        <v>139</v>
      </c>
      <c r="H4849" t="s">
        <v>139</v>
      </c>
      <c r="I4849" t="s">
        <v>140</v>
      </c>
      <c r="J4849" t="s">
        <v>105</v>
      </c>
      <c r="K4849" t="s">
        <v>141</v>
      </c>
      <c r="L4849" t="s">
        <v>26</v>
      </c>
      <c r="M4849" t="s">
        <v>17</v>
      </c>
      <c r="N4849">
        <v>999</v>
      </c>
      <c r="O4849">
        <f t="shared" si="225"/>
        <v>2020</v>
      </c>
      <c r="P4849">
        <f t="shared" si="226"/>
        <v>8</v>
      </c>
      <c r="Q4849">
        <f t="shared" si="227"/>
        <v>30</v>
      </c>
    </row>
    <row r="4850" spans="1:17" x14ac:dyDescent="0.45">
      <c r="A4850" s="1">
        <v>44073</v>
      </c>
      <c r="B4850" t="s">
        <v>1382</v>
      </c>
      <c r="C4850" t="s">
        <v>18</v>
      </c>
      <c r="D4850" t="s">
        <v>28</v>
      </c>
      <c r="E4850" t="s">
        <v>1157</v>
      </c>
      <c r="F4850" t="s">
        <v>5165</v>
      </c>
      <c r="G4850" t="s">
        <v>22</v>
      </c>
      <c r="H4850" t="s">
        <v>22</v>
      </c>
      <c r="I4850" t="s">
        <v>23</v>
      </c>
      <c r="J4850" t="s">
        <v>24</v>
      </c>
      <c r="K4850" t="s">
        <v>25</v>
      </c>
      <c r="L4850" t="s">
        <v>70</v>
      </c>
      <c r="M4850" t="s">
        <v>65</v>
      </c>
      <c r="N4850" t="s">
        <v>66</v>
      </c>
      <c r="O4850">
        <f t="shared" si="225"/>
        <v>2020</v>
      </c>
      <c r="P4850">
        <f t="shared" si="226"/>
        <v>8</v>
      </c>
      <c r="Q4850">
        <f t="shared" si="227"/>
        <v>30</v>
      </c>
    </row>
    <row r="4851" spans="1:17" x14ac:dyDescent="0.45">
      <c r="A4851" s="1">
        <v>44073</v>
      </c>
      <c r="B4851" t="s">
        <v>17</v>
      </c>
      <c r="C4851" t="s">
        <v>18</v>
      </c>
      <c r="D4851" t="s">
        <v>19</v>
      </c>
      <c r="E4851" t="s">
        <v>2267</v>
      </c>
      <c r="F4851" t="s">
        <v>5166</v>
      </c>
      <c r="G4851">
        <v>999</v>
      </c>
      <c r="H4851" t="s">
        <v>17</v>
      </c>
      <c r="I4851" t="s">
        <v>17</v>
      </c>
      <c r="J4851" t="e">
        <v>#N/A</v>
      </c>
      <c r="K4851" t="e">
        <v>#N/A</v>
      </c>
      <c r="L4851" t="s">
        <v>26</v>
      </c>
      <c r="O4851">
        <f t="shared" si="225"/>
        <v>2020</v>
      </c>
      <c r="P4851">
        <f t="shared" si="226"/>
        <v>8</v>
      </c>
      <c r="Q4851">
        <f t="shared" si="227"/>
        <v>30</v>
      </c>
    </row>
    <row r="4852" spans="1:17" x14ac:dyDescent="0.45">
      <c r="A4852" s="1">
        <v>44073</v>
      </c>
      <c r="B4852" t="s">
        <v>3586</v>
      </c>
      <c r="C4852" t="s">
        <v>18</v>
      </c>
      <c r="D4852" t="s">
        <v>28</v>
      </c>
      <c r="E4852" t="s">
        <v>1157</v>
      </c>
      <c r="F4852" t="s">
        <v>5167</v>
      </c>
      <c r="G4852" t="s">
        <v>22</v>
      </c>
      <c r="H4852" t="s">
        <v>22</v>
      </c>
      <c r="I4852" t="s">
        <v>23</v>
      </c>
      <c r="J4852" t="s">
        <v>24</v>
      </c>
      <c r="K4852" t="s">
        <v>25</v>
      </c>
      <c r="L4852" t="s">
        <v>41</v>
      </c>
      <c r="M4852" t="s">
        <v>65</v>
      </c>
      <c r="N4852" t="s">
        <v>66</v>
      </c>
      <c r="O4852">
        <f t="shared" si="225"/>
        <v>2020</v>
      </c>
      <c r="P4852">
        <f t="shared" si="226"/>
        <v>8</v>
      </c>
      <c r="Q4852">
        <f t="shared" si="227"/>
        <v>30</v>
      </c>
    </row>
    <row r="4853" spans="1:17" x14ac:dyDescent="0.45">
      <c r="A4853" s="1">
        <v>44071</v>
      </c>
      <c r="B4853" t="s">
        <v>17</v>
      </c>
      <c r="C4853" t="s">
        <v>18</v>
      </c>
      <c r="D4853" t="s">
        <v>53</v>
      </c>
      <c r="E4853" t="s">
        <v>61</v>
      </c>
      <c r="F4853" t="s">
        <v>5168</v>
      </c>
      <c r="G4853" t="s">
        <v>303</v>
      </c>
      <c r="H4853" t="s">
        <v>303</v>
      </c>
      <c r="I4853" t="s">
        <v>304</v>
      </c>
      <c r="J4853" t="s">
        <v>24</v>
      </c>
      <c r="K4853" t="s">
        <v>32</v>
      </c>
      <c r="L4853" t="s">
        <v>70</v>
      </c>
      <c r="O4853">
        <f t="shared" si="225"/>
        <v>2020</v>
      </c>
      <c r="P4853">
        <f t="shared" si="226"/>
        <v>8</v>
      </c>
      <c r="Q4853">
        <f t="shared" si="227"/>
        <v>28</v>
      </c>
    </row>
    <row r="4854" spans="1:17" x14ac:dyDescent="0.45">
      <c r="A4854" s="1">
        <v>44071</v>
      </c>
      <c r="B4854" t="s">
        <v>17</v>
      </c>
      <c r="C4854" t="s">
        <v>18</v>
      </c>
      <c r="D4854" t="s">
        <v>53</v>
      </c>
      <c r="E4854" t="s">
        <v>61</v>
      </c>
      <c r="F4854" t="s">
        <v>5169</v>
      </c>
      <c r="G4854" t="s">
        <v>303</v>
      </c>
      <c r="H4854" t="s">
        <v>303</v>
      </c>
      <c r="I4854" t="s">
        <v>304</v>
      </c>
      <c r="J4854" t="s">
        <v>24</v>
      </c>
      <c r="K4854" t="s">
        <v>32</v>
      </c>
      <c r="L4854" t="s">
        <v>70</v>
      </c>
      <c r="O4854">
        <f t="shared" si="225"/>
        <v>2020</v>
      </c>
      <c r="P4854">
        <f t="shared" si="226"/>
        <v>8</v>
      </c>
      <c r="Q4854">
        <f t="shared" si="227"/>
        <v>28</v>
      </c>
    </row>
    <row r="4855" spans="1:17" x14ac:dyDescent="0.45">
      <c r="A4855" s="1">
        <v>44071</v>
      </c>
      <c r="B4855" t="s">
        <v>17</v>
      </c>
      <c r="C4855" t="s">
        <v>18</v>
      </c>
      <c r="D4855" t="s">
        <v>53</v>
      </c>
      <c r="E4855" t="s">
        <v>61</v>
      </c>
      <c r="F4855" t="s">
        <v>5170</v>
      </c>
      <c r="G4855" t="s">
        <v>303</v>
      </c>
      <c r="H4855" t="s">
        <v>303</v>
      </c>
      <c r="I4855" t="s">
        <v>304</v>
      </c>
      <c r="J4855" t="s">
        <v>24</v>
      </c>
      <c r="K4855" t="s">
        <v>32</v>
      </c>
      <c r="L4855" t="s">
        <v>70</v>
      </c>
      <c r="O4855">
        <f t="shared" si="225"/>
        <v>2020</v>
      </c>
      <c r="P4855">
        <f t="shared" si="226"/>
        <v>8</v>
      </c>
      <c r="Q4855">
        <f t="shared" si="227"/>
        <v>28</v>
      </c>
    </row>
    <row r="4856" spans="1:17" x14ac:dyDescent="0.45">
      <c r="A4856" s="1">
        <v>44071</v>
      </c>
      <c r="B4856" t="s">
        <v>17</v>
      </c>
      <c r="C4856" t="s">
        <v>18</v>
      </c>
      <c r="D4856" t="s">
        <v>53</v>
      </c>
      <c r="E4856" t="s">
        <v>61</v>
      </c>
      <c r="F4856" t="s">
        <v>5171</v>
      </c>
      <c r="G4856" t="s">
        <v>303</v>
      </c>
      <c r="H4856" t="s">
        <v>303</v>
      </c>
      <c r="I4856" t="s">
        <v>304</v>
      </c>
      <c r="J4856" t="s">
        <v>24</v>
      </c>
      <c r="K4856" t="s">
        <v>32</v>
      </c>
      <c r="L4856" t="s">
        <v>70</v>
      </c>
      <c r="O4856">
        <f t="shared" si="225"/>
        <v>2020</v>
      </c>
      <c r="P4856">
        <f t="shared" si="226"/>
        <v>8</v>
      </c>
      <c r="Q4856">
        <f t="shared" si="227"/>
        <v>28</v>
      </c>
    </row>
    <row r="4857" spans="1:17" x14ac:dyDescent="0.45">
      <c r="A4857" s="1">
        <v>44071</v>
      </c>
      <c r="B4857" t="s">
        <v>5172</v>
      </c>
      <c r="C4857" t="s">
        <v>18</v>
      </c>
      <c r="D4857" t="s">
        <v>28</v>
      </c>
      <c r="E4857" t="s">
        <v>4155</v>
      </c>
      <c r="F4857" t="s">
        <v>5173</v>
      </c>
      <c r="G4857" t="s">
        <v>22</v>
      </c>
      <c r="H4857" t="s">
        <v>22</v>
      </c>
      <c r="I4857" t="s">
        <v>23</v>
      </c>
      <c r="J4857" t="s">
        <v>24</v>
      </c>
      <c r="K4857" t="s">
        <v>25</v>
      </c>
      <c r="L4857" t="s">
        <v>90</v>
      </c>
      <c r="M4857" t="s">
        <v>23</v>
      </c>
      <c r="N4857" t="s">
        <v>22</v>
      </c>
      <c r="O4857">
        <f t="shared" si="225"/>
        <v>2020</v>
      </c>
      <c r="P4857">
        <f t="shared" si="226"/>
        <v>8</v>
      </c>
      <c r="Q4857">
        <f t="shared" si="227"/>
        <v>28</v>
      </c>
    </row>
    <row r="4858" spans="1:17" x14ac:dyDescent="0.45">
      <c r="A4858" s="1">
        <v>44071</v>
      </c>
      <c r="B4858" t="s">
        <v>17</v>
      </c>
      <c r="C4858" t="s">
        <v>18</v>
      </c>
      <c r="D4858" t="s">
        <v>53</v>
      </c>
      <c r="E4858" t="s">
        <v>61</v>
      </c>
      <c r="F4858" t="s">
        <v>5174</v>
      </c>
      <c r="G4858" t="s">
        <v>303</v>
      </c>
      <c r="H4858" t="s">
        <v>303</v>
      </c>
      <c r="I4858" t="s">
        <v>304</v>
      </c>
      <c r="J4858" t="s">
        <v>24</v>
      </c>
      <c r="K4858" t="s">
        <v>32</v>
      </c>
      <c r="L4858" t="s">
        <v>70</v>
      </c>
      <c r="O4858">
        <f t="shared" si="225"/>
        <v>2020</v>
      </c>
      <c r="P4858">
        <f t="shared" si="226"/>
        <v>8</v>
      </c>
      <c r="Q4858">
        <f t="shared" si="227"/>
        <v>28</v>
      </c>
    </row>
    <row r="4859" spans="1:17" x14ac:dyDescent="0.45">
      <c r="A4859" s="1">
        <v>44071</v>
      </c>
      <c r="B4859" t="s">
        <v>17</v>
      </c>
      <c r="C4859" t="s">
        <v>18</v>
      </c>
      <c r="D4859" t="s">
        <v>53</v>
      </c>
      <c r="E4859" t="s">
        <v>61</v>
      </c>
      <c r="F4859" t="s">
        <v>5175</v>
      </c>
      <c r="G4859" t="s">
        <v>303</v>
      </c>
      <c r="H4859" t="s">
        <v>303</v>
      </c>
      <c r="I4859" t="s">
        <v>304</v>
      </c>
      <c r="J4859" t="s">
        <v>24</v>
      </c>
      <c r="K4859" t="s">
        <v>32</v>
      </c>
      <c r="L4859" t="s">
        <v>70</v>
      </c>
      <c r="O4859">
        <f t="shared" si="225"/>
        <v>2020</v>
      </c>
      <c r="P4859">
        <f t="shared" si="226"/>
        <v>8</v>
      </c>
      <c r="Q4859">
        <f t="shared" si="227"/>
        <v>28</v>
      </c>
    </row>
    <row r="4860" spans="1:17" x14ac:dyDescent="0.45">
      <c r="A4860" s="1">
        <v>44071</v>
      </c>
      <c r="B4860" t="s">
        <v>17</v>
      </c>
      <c r="C4860" t="s">
        <v>17</v>
      </c>
      <c r="D4860" t="s">
        <v>53</v>
      </c>
      <c r="E4860" t="s">
        <v>61</v>
      </c>
      <c r="F4860" t="s">
        <v>5176</v>
      </c>
      <c r="G4860" t="s">
        <v>30</v>
      </c>
      <c r="H4860" t="s">
        <v>30</v>
      </c>
      <c r="I4860" t="s">
        <v>31</v>
      </c>
      <c r="J4860" t="s">
        <v>24</v>
      </c>
      <c r="K4860" t="s">
        <v>32</v>
      </c>
      <c r="L4860" t="s">
        <v>70</v>
      </c>
      <c r="O4860">
        <f t="shared" si="225"/>
        <v>2020</v>
      </c>
      <c r="P4860">
        <f t="shared" si="226"/>
        <v>8</v>
      </c>
      <c r="Q4860">
        <f t="shared" si="227"/>
        <v>28</v>
      </c>
    </row>
    <row r="4861" spans="1:17" x14ac:dyDescent="0.45">
      <c r="A4861" s="1">
        <v>44071</v>
      </c>
      <c r="B4861" t="s">
        <v>17</v>
      </c>
      <c r="C4861" t="s">
        <v>17</v>
      </c>
      <c r="D4861" t="s">
        <v>53</v>
      </c>
      <c r="E4861" t="s">
        <v>61</v>
      </c>
      <c r="F4861" t="s">
        <v>5177</v>
      </c>
      <c r="G4861" t="s">
        <v>30</v>
      </c>
      <c r="H4861" t="s">
        <v>30</v>
      </c>
      <c r="I4861" t="s">
        <v>31</v>
      </c>
      <c r="J4861" t="s">
        <v>24</v>
      </c>
      <c r="K4861" t="s">
        <v>32</v>
      </c>
      <c r="L4861" t="s">
        <v>70</v>
      </c>
      <c r="O4861">
        <f t="shared" si="225"/>
        <v>2020</v>
      </c>
      <c r="P4861">
        <f t="shared" si="226"/>
        <v>8</v>
      </c>
      <c r="Q4861">
        <f t="shared" si="227"/>
        <v>28</v>
      </c>
    </row>
    <row r="4862" spans="1:17" x14ac:dyDescent="0.45">
      <c r="A4862" s="1">
        <v>44071</v>
      </c>
      <c r="B4862" t="s">
        <v>17</v>
      </c>
      <c r="C4862" t="s">
        <v>17</v>
      </c>
      <c r="D4862" t="s">
        <v>53</v>
      </c>
      <c r="E4862" t="s">
        <v>61</v>
      </c>
      <c r="F4862" t="s">
        <v>5178</v>
      </c>
      <c r="G4862" t="s">
        <v>30</v>
      </c>
      <c r="H4862" t="s">
        <v>30</v>
      </c>
      <c r="I4862" t="s">
        <v>31</v>
      </c>
      <c r="J4862" t="s">
        <v>24</v>
      </c>
      <c r="K4862" t="s">
        <v>32</v>
      </c>
      <c r="L4862" t="s">
        <v>70</v>
      </c>
      <c r="O4862">
        <f t="shared" si="225"/>
        <v>2020</v>
      </c>
      <c r="P4862">
        <f t="shared" si="226"/>
        <v>8</v>
      </c>
      <c r="Q4862">
        <f t="shared" si="227"/>
        <v>28</v>
      </c>
    </row>
    <row r="4863" spans="1:17" x14ac:dyDescent="0.45">
      <c r="A4863" s="1">
        <v>44071</v>
      </c>
      <c r="B4863" t="s">
        <v>17</v>
      </c>
      <c r="C4863" t="s">
        <v>17</v>
      </c>
      <c r="D4863" t="s">
        <v>53</v>
      </c>
      <c r="E4863" t="s">
        <v>61</v>
      </c>
      <c r="F4863" t="s">
        <v>5179</v>
      </c>
      <c r="G4863" t="s">
        <v>30</v>
      </c>
      <c r="H4863" t="s">
        <v>30</v>
      </c>
      <c r="I4863" t="s">
        <v>31</v>
      </c>
      <c r="J4863" t="s">
        <v>24</v>
      </c>
      <c r="K4863" t="s">
        <v>32</v>
      </c>
      <c r="L4863" t="s">
        <v>70</v>
      </c>
      <c r="O4863">
        <f t="shared" si="225"/>
        <v>2020</v>
      </c>
      <c r="P4863">
        <f t="shared" si="226"/>
        <v>8</v>
      </c>
      <c r="Q4863">
        <f t="shared" si="227"/>
        <v>28</v>
      </c>
    </row>
    <row r="4864" spans="1:17" x14ac:dyDescent="0.45">
      <c r="A4864" s="1">
        <v>44071</v>
      </c>
      <c r="B4864" t="s">
        <v>17</v>
      </c>
      <c r="C4864" t="s">
        <v>17</v>
      </c>
      <c r="D4864" t="s">
        <v>53</v>
      </c>
      <c r="E4864" t="s">
        <v>61</v>
      </c>
      <c r="F4864" t="s">
        <v>5180</v>
      </c>
      <c r="G4864" t="s">
        <v>220</v>
      </c>
      <c r="H4864" t="s">
        <v>220</v>
      </c>
      <c r="I4864" t="s">
        <v>221</v>
      </c>
      <c r="J4864" t="s">
        <v>24</v>
      </c>
      <c r="K4864" t="s">
        <v>32</v>
      </c>
      <c r="L4864" t="s">
        <v>70</v>
      </c>
      <c r="O4864">
        <f t="shared" si="225"/>
        <v>2020</v>
      </c>
      <c r="P4864">
        <f t="shared" si="226"/>
        <v>8</v>
      </c>
      <c r="Q4864">
        <f t="shared" si="227"/>
        <v>28</v>
      </c>
    </row>
    <row r="4865" spans="1:17" x14ac:dyDescent="0.45">
      <c r="A4865" s="1">
        <v>44071</v>
      </c>
      <c r="B4865" t="s">
        <v>17</v>
      </c>
      <c r="C4865" t="s">
        <v>17</v>
      </c>
      <c r="D4865" t="s">
        <v>53</v>
      </c>
      <c r="E4865" t="s">
        <v>119</v>
      </c>
      <c r="F4865" t="s">
        <v>5181</v>
      </c>
      <c r="G4865" t="s">
        <v>1204</v>
      </c>
      <c r="H4865" t="s">
        <v>1204</v>
      </c>
      <c r="I4865" t="s">
        <v>1205</v>
      </c>
      <c r="J4865" t="s">
        <v>45</v>
      </c>
      <c r="K4865" t="s">
        <v>109</v>
      </c>
      <c r="L4865" t="s">
        <v>70</v>
      </c>
      <c r="O4865">
        <f t="shared" si="225"/>
        <v>2020</v>
      </c>
      <c r="P4865">
        <f t="shared" si="226"/>
        <v>8</v>
      </c>
      <c r="Q4865">
        <f t="shared" si="227"/>
        <v>28</v>
      </c>
    </row>
    <row r="4866" spans="1:17" x14ac:dyDescent="0.45">
      <c r="A4866" s="1">
        <v>44071</v>
      </c>
      <c r="B4866" t="s">
        <v>17</v>
      </c>
      <c r="C4866" t="s">
        <v>17</v>
      </c>
      <c r="D4866" t="s">
        <v>53</v>
      </c>
      <c r="E4866" t="s">
        <v>119</v>
      </c>
      <c r="F4866" t="s">
        <v>5182</v>
      </c>
      <c r="G4866" t="s">
        <v>1204</v>
      </c>
      <c r="H4866" t="s">
        <v>1204</v>
      </c>
      <c r="I4866" t="s">
        <v>1205</v>
      </c>
      <c r="J4866" t="s">
        <v>45</v>
      </c>
      <c r="K4866" t="s">
        <v>109</v>
      </c>
      <c r="L4866" t="s">
        <v>70</v>
      </c>
      <c r="O4866">
        <f t="shared" ref="O4866:O4929" si="228">YEAR(A4866)</f>
        <v>2020</v>
      </c>
      <c r="P4866">
        <f t="shared" ref="P4866:P4929" si="229">MONTH(A4866)</f>
        <v>8</v>
      </c>
      <c r="Q4866">
        <f t="shared" ref="Q4866:Q4929" si="230">DAY(A4866)</f>
        <v>28</v>
      </c>
    </row>
    <row r="4867" spans="1:17" x14ac:dyDescent="0.45">
      <c r="A4867" s="1">
        <v>44071</v>
      </c>
      <c r="B4867" t="s">
        <v>17</v>
      </c>
      <c r="C4867" t="s">
        <v>17</v>
      </c>
      <c r="D4867" t="s">
        <v>53</v>
      </c>
      <c r="E4867" t="s">
        <v>119</v>
      </c>
      <c r="F4867" t="s">
        <v>5183</v>
      </c>
      <c r="G4867" t="s">
        <v>1204</v>
      </c>
      <c r="H4867" t="s">
        <v>1204</v>
      </c>
      <c r="I4867" t="s">
        <v>1205</v>
      </c>
      <c r="J4867" t="s">
        <v>45</v>
      </c>
      <c r="K4867" t="s">
        <v>109</v>
      </c>
      <c r="L4867" t="s">
        <v>205</v>
      </c>
      <c r="O4867">
        <f t="shared" si="228"/>
        <v>2020</v>
      </c>
      <c r="P4867">
        <f t="shared" si="229"/>
        <v>8</v>
      </c>
      <c r="Q4867">
        <f t="shared" si="230"/>
        <v>28</v>
      </c>
    </row>
    <row r="4868" spans="1:17" x14ac:dyDescent="0.45">
      <c r="A4868" s="1">
        <v>44071</v>
      </c>
      <c r="B4868" t="s">
        <v>17</v>
      </c>
      <c r="C4868" t="s">
        <v>17</v>
      </c>
      <c r="D4868" t="s">
        <v>19</v>
      </c>
      <c r="E4868" t="s">
        <v>2267</v>
      </c>
      <c r="F4868" t="s">
        <v>5184</v>
      </c>
      <c r="G4868" t="s">
        <v>22</v>
      </c>
      <c r="H4868" t="s">
        <v>22</v>
      </c>
      <c r="I4868" t="s">
        <v>23</v>
      </c>
      <c r="J4868" t="s">
        <v>24</v>
      </c>
      <c r="K4868" t="s">
        <v>25</v>
      </c>
      <c r="L4868" t="s">
        <v>41</v>
      </c>
      <c r="O4868">
        <f t="shared" si="228"/>
        <v>2020</v>
      </c>
      <c r="P4868">
        <f t="shared" si="229"/>
        <v>8</v>
      </c>
      <c r="Q4868">
        <f t="shared" si="230"/>
        <v>28</v>
      </c>
    </row>
    <row r="4869" spans="1:17" x14ac:dyDescent="0.45">
      <c r="A4869" s="1">
        <v>44071</v>
      </c>
      <c r="B4869" t="s">
        <v>17</v>
      </c>
      <c r="C4869" t="s">
        <v>18</v>
      </c>
      <c r="D4869" t="s">
        <v>53</v>
      </c>
      <c r="E4869" t="s">
        <v>54</v>
      </c>
      <c r="F4869" t="s">
        <v>5185</v>
      </c>
      <c r="G4869" t="s">
        <v>22</v>
      </c>
      <c r="H4869" t="s">
        <v>22</v>
      </c>
      <c r="I4869" t="s">
        <v>23</v>
      </c>
      <c r="J4869" t="s">
        <v>24</v>
      </c>
      <c r="K4869" t="s">
        <v>25</v>
      </c>
      <c r="L4869" t="s">
        <v>41</v>
      </c>
      <c r="O4869">
        <f t="shared" si="228"/>
        <v>2020</v>
      </c>
      <c r="P4869">
        <f t="shared" si="229"/>
        <v>8</v>
      </c>
      <c r="Q4869">
        <f t="shared" si="230"/>
        <v>28</v>
      </c>
    </row>
    <row r="4870" spans="1:17" x14ac:dyDescent="0.45">
      <c r="A4870" s="1">
        <v>44071</v>
      </c>
      <c r="B4870" t="s">
        <v>17</v>
      </c>
      <c r="C4870" t="s">
        <v>18</v>
      </c>
      <c r="D4870" t="s">
        <v>19</v>
      </c>
      <c r="E4870" t="s">
        <v>4238</v>
      </c>
      <c r="F4870" t="s">
        <v>5186</v>
      </c>
      <c r="G4870" t="s">
        <v>22</v>
      </c>
      <c r="H4870" t="s">
        <v>22</v>
      </c>
      <c r="I4870" t="s">
        <v>23</v>
      </c>
      <c r="J4870" t="s">
        <v>24</v>
      </c>
      <c r="K4870" t="s">
        <v>25</v>
      </c>
      <c r="L4870" t="s">
        <v>70</v>
      </c>
      <c r="O4870">
        <f t="shared" si="228"/>
        <v>2020</v>
      </c>
      <c r="P4870">
        <f t="shared" si="229"/>
        <v>8</v>
      </c>
      <c r="Q4870">
        <f t="shared" si="230"/>
        <v>28</v>
      </c>
    </row>
    <row r="4871" spans="1:17" x14ac:dyDescent="0.45">
      <c r="A4871" s="1">
        <v>44071</v>
      </c>
      <c r="B4871" t="s">
        <v>5187</v>
      </c>
      <c r="C4871" t="s">
        <v>17</v>
      </c>
      <c r="D4871" t="s">
        <v>53</v>
      </c>
      <c r="E4871" t="s">
        <v>54</v>
      </c>
      <c r="F4871" t="s">
        <v>5188</v>
      </c>
      <c r="G4871" t="s">
        <v>22</v>
      </c>
      <c r="H4871" t="s">
        <v>22</v>
      </c>
      <c r="I4871" t="s">
        <v>23</v>
      </c>
      <c r="J4871" t="s">
        <v>24</v>
      </c>
      <c r="K4871" t="s">
        <v>25</v>
      </c>
      <c r="L4871" t="s">
        <v>70</v>
      </c>
      <c r="M4871" t="s">
        <v>23</v>
      </c>
      <c r="N4871" t="s">
        <v>22</v>
      </c>
      <c r="O4871">
        <f t="shared" si="228"/>
        <v>2020</v>
      </c>
      <c r="P4871">
        <f t="shared" si="229"/>
        <v>8</v>
      </c>
      <c r="Q4871">
        <f t="shared" si="230"/>
        <v>28</v>
      </c>
    </row>
    <row r="4872" spans="1:17" x14ac:dyDescent="0.45">
      <c r="A4872" s="1">
        <v>44070</v>
      </c>
      <c r="B4872" t="s">
        <v>4502</v>
      </c>
      <c r="C4872" t="s">
        <v>18</v>
      </c>
      <c r="D4872" t="s">
        <v>28</v>
      </c>
      <c r="E4872" t="s">
        <v>1157</v>
      </c>
      <c r="F4872" t="s">
        <v>5189</v>
      </c>
      <c r="G4872" t="s">
        <v>92</v>
      </c>
      <c r="H4872" t="s">
        <v>92</v>
      </c>
      <c r="I4872" t="s">
        <v>93</v>
      </c>
      <c r="J4872" t="s">
        <v>45</v>
      </c>
      <c r="K4872" t="s">
        <v>46</v>
      </c>
      <c r="L4872" t="s">
        <v>49</v>
      </c>
      <c r="M4872" t="s">
        <v>17</v>
      </c>
      <c r="N4872">
        <v>999</v>
      </c>
      <c r="O4872">
        <f t="shared" si="228"/>
        <v>2020</v>
      </c>
      <c r="P4872">
        <f t="shared" si="229"/>
        <v>8</v>
      </c>
      <c r="Q4872">
        <f t="shared" si="230"/>
        <v>27</v>
      </c>
    </row>
    <row r="4873" spans="1:17" x14ac:dyDescent="0.45">
      <c r="A4873" s="1">
        <v>44070</v>
      </c>
      <c r="B4873" t="s">
        <v>17</v>
      </c>
      <c r="C4873" t="s">
        <v>17</v>
      </c>
      <c r="D4873" t="s">
        <v>19</v>
      </c>
      <c r="E4873" t="s">
        <v>20</v>
      </c>
      <c r="F4873" t="s">
        <v>5190</v>
      </c>
      <c r="G4873" t="s">
        <v>107</v>
      </c>
      <c r="H4873" t="s">
        <v>107</v>
      </c>
      <c r="I4873" t="s">
        <v>108</v>
      </c>
      <c r="J4873" t="s">
        <v>24</v>
      </c>
      <c r="K4873" t="s">
        <v>109</v>
      </c>
      <c r="L4873" t="s">
        <v>70</v>
      </c>
      <c r="O4873">
        <f t="shared" si="228"/>
        <v>2020</v>
      </c>
      <c r="P4873">
        <f t="shared" si="229"/>
        <v>8</v>
      </c>
      <c r="Q4873">
        <f t="shared" si="230"/>
        <v>27</v>
      </c>
    </row>
    <row r="4874" spans="1:17" x14ac:dyDescent="0.45">
      <c r="A4874" s="1">
        <v>44070</v>
      </c>
      <c r="B4874" t="s">
        <v>17</v>
      </c>
      <c r="C4874" t="s">
        <v>17</v>
      </c>
      <c r="D4874" t="s">
        <v>19</v>
      </c>
      <c r="E4874" t="s">
        <v>2267</v>
      </c>
      <c r="F4874" t="s">
        <v>5191</v>
      </c>
      <c r="G4874" t="s">
        <v>22</v>
      </c>
      <c r="H4874" t="s">
        <v>22</v>
      </c>
      <c r="I4874" t="s">
        <v>23</v>
      </c>
      <c r="J4874" t="s">
        <v>24</v>
      </c>
      <c r="K4874" t="s">
        <v>25</v>
      </c>
      <c r="L4874" t="s">
        <v>26</v>
      </c>
      <c r="O4874">
        <f t="shared" si="228"/>
        <v>2020</v>
      </c>
      <c r="P4874">
        <f t="shared" si="229"/>
        <v>8</v>
      </c>
      <c r="Q4874">
        <f t="shared" si="230"/>
        <v>27</v>
      </c>
    </row>
    <row r="4875" spans="1:17" x14ac:dyDescent="0.45">
      <c r="A4875" s="1">
        <v>44070</v>
      </c>
      <c r="B4875" t="s">
        <v>17</v>
      </c>
      <c r="C4875" t="s">
        <v>18</v>
      </c>
      <c r="D4875" t="s">
        <v>53</v>
      </c>
      <c r="E4875" t="s">
        <v>61</v>
      </c>
      <c r="F4875" t="s">
        <v>5192</v>
      </c>
      <c r="G4875" t="s">
        <v>22</v>
      </c>
      <c r="H4875" t="s">
        <v>22</v>
      </c>
      <c r="I4875" t="s">
        <v>23</v>
      </c>
      <c r="J4875" t="s">
        <v>24</v>
      </c>
      <c r="K4875" t="s">
        <v>25</v>
      </c>
      <c r="L4875" t="s">
        <v>26</v>
      </c>
      <c r="O4875">
        <f t="shared" si="228"/>
        <v>2020</v>
      </c>
      <c r="P4875">
        <f t="shared" si="229"/>
        <v>8</v>
      </c>
      <c r="Q4875">
        <f t="shared" si="230"/>
        <v>27</v>
      </c>
    </row>
    <row r="4876" spans="1:17" x14ac:dyDescent="0.45">
      <c r="A4876" s="1">
        <v>44070</v>
      </c>
      <c r="B4876" t="s">
        <v>17</v>
      </c>
      <c r="C4876" t="s">
        <v>18</v>
      </c>
      <c r="D4876" t="s">
        <v>53</v>
      </c>
      <c r="E4876" t="s">
        <v>61</v>
      </c>
      <c r="F4876" t="s">
        <v>5193</v>
      </c>
      <c r="G4876" t="s">
        <v>22</v>
      </c>
      <c r="H4876" t="s">
        <v>22</v>
      </c>
      <c r="I4876" t="s">
        <v>23</v>
      </c>
      <c r="J4876" t="s">
        <v>24</v>
      </c>
      <c r="K4876" t="s">
        <v>25</v>
      </c>
      <c r="L4876" t="s">
        <v>26</v>
      </c>
      <c r="O4876">
        <f t="shared" si="228"/>
        <v>2020</v>
      </c>
      <c r="P4876">
        <f t="shared" si="229"/>
        <v>8</v>
      </c>
      <c r="Q4876">
        <f t="shared" si="230"/>
        <v>27</v>
      </c>
    </row>
    <row r="4877" spans="1:17" x14ac:dyDescent="0.45">
      <c r="A4877" s="1">
        <v>44070</v>
      </c>
      <c r="B4877" t="s">
        <v>17</v>
      </c>
      <c r="C4877" t="s">
        <v>18</v>
      </c>
      <c r="D4877" t="s">
        <v>53</v>
      </c>
      <c r="E4877" t="s">
        <v>61</v>
      </c>
      <c r="F4877" t="s">
        <v>506</v>
      </c>
      <c r="G4877" t="s">
        <v>22</v>
      </c>
      <c r="H4877" t="s">
        <v>22</v>
      </c>
      <c r="I4877" t="s">
        <v>23</v>
      </c>
      <c r="J4877" t="s">
        <v>24</v>
      </c>
      <c r="K4877" t="s">
        <v>25</v>
      </c>
      <c r="L4877" t="s">
        <v>70</v>
      </c>
      <c r="O4877">
        <f t="shared" si="228"/>
        <v>2020</v>
      </c>
      <c r="P4877">
        <f t="shared" si="229"/>
        <v>8</v>
      </c>
      <c r="Q4877">
        <f t="shared" si="230"/>
        <v>27</v>
      </c>
    </row>
    <row r="4878" spans="1:17" x14ac:dyDescent="0.45">
      <c r="A4878" s="1">
        <v>44070</v>
      </c>
      <c r="B4878" t="s">
        <v>17</v>
      </c>
      <c r="C4878" t="s">
        <v>18</v>
      </c>
      <c r="D4878" t="s">
        <v>53</v>
      </c>
      <c r="E4878" t="s">
        <v>61</v>
      </c>
      <c r="F4878" t="s">
        <v>5194</v>
      </c>
      <c r="G4878" t="s">
        <v>22</v>
      </c>
      <c r="H4878" t="s">
        <v>22</v>
      </c>
      <c r="I4878" t="s">
        <v>23</v>
      </c>
      <c r="J4878" t="s">
        <v>24</v>
      </c>
      <c r="K4878" t="s">
        <v>25</v>
      </c>
      <c r="L4878" t="s">
        <v>26</v>
      </c>
      <c r="O4878">
        <f t="shared" si="228"/>
        <v>2020</v>
      </c>
      <c r="P4878">
        <f t="shared" si="229"/>
        <v>8</v>
      </c>
      <c r="Q4878">
        <f t="shared" si="230"/>
        <v>27</v>
      </c>
    </row>
    <row r="4879" spans="1:17" x14ac:dyDescent="0.45">
      <c r="A4879" s="1">
        <v>44070</v>
      </c>
      <c r="B4879" t="s">
        <v>17</v>
      </c>
      <c r="C4879" t="s">
        <v>18</v>
      </c>
      <c r="D4879" t="s">
        <v>53</v>
      </c>
      <c r="E4879" t="s">
        <v>61</v>
      </c>
      <c r="F4879" t="s">
        <v>5195</v>
      </c>
      <c r="G4879" t="s">
        <v>139</v>
      </c>
      <c r="H4879" t="s">
        <v>139</v>
      </c>
      <c r="I4879" t="s">
        <v>140</v>
      </c>
      <c r="J4879" t="s">
        <v>105</v>
      </c>
      <c r="K4879" t="s">
        <v>141</v>
      </c>
      <c r="L4879" t="s">
        <v>26</v>
      </c>
      <c r="O4879">
        <f t="shared" si="228"/>
        <v>2020</v>
      </c>
      <c r="P4879">
        <f t="shared" si="229"/>
        <v>8</v>
      </c>
      <c r="Q4879">
        <f t="shared" si="230"/>
        <v>27</v>
      </c>
    </row>
    <row r="4880" spans="1:17" x14ac:dyDescent="0.45">
      <c r="A4880" s="1">
        <v>44070</v>
      </c>
      <c r="B4880" t="s">
        <v>17</v>
      </c>
      <c r="C4880" t="s">
        <v>18</v>
      </c>
      <c r="D4880" t="s">
        <v>53</v>
      </c>
      <c r="E4880" t="s">
        <v>61</v>
      </c>
      <c r="F4880" t="s">
        <v>5196</v>
      </c>
      <c r="G4880" t="s">
        <v>22</v>
      </c>
      <c r="H4880" t="s">
        <v>22</v>
      </c>
      <c r="I4880" t="s">
        <v>23</v>
      </c>
      <c r="J4880" t="s">
        <v>24</v>
      </c>
      <c r="K4880" t="s">
        <v>25</v>
      </c>
      <c r="L4880" t="s">
        <v>26</v>
      </c>
      <c r="O4880">
        <f t="shared" si="228"/>
        <v>2020</v>
      </c>
      <c r="P4880">
        <f t="shared" si="229"/>
        <v>8</v>
      </c>
      <c r="Q4880">
        <f t="shared" si="230"/>
        <v>27</v>
      </c>
    </row>
    <row r="4881" spans="1:17" x14ac:dyDescent="0.45">
      <c r="A4881" s="1">
        <v>44070</v>
      </c>
      <c r="B4881" t="s">
        <v>17</v>
      </c>
      <c r="C4881" t="s">
        <v>18</v>
      </c>
      <c r="D4881" t="s">
        <v>53</v>
      </c>
      <c r="E4881" t="s">
        <v>54</v>
      </c>
      <c r="F4881" t="s">
        <v>5197</v>
      </c>
      <c r="G4881" t="s">
        <v>22</v>
      </c>
      <c r="H4881" t="s">
        <v>22</v>
      </c>
      <c r="I4881" t="s">
        <v>23</v>
      </c>
      <c r="J4881" t="s">
        <v>24</v>
      </c>
      <c r="K4881" t="s">
        <v>25</v>
      </c>
      <c r="L4881" t="s">
        <v>38</v>
      </c>
      <c r="O4881">
        <f t="shared" si="228"/>
        <v>2020</v>
      </c>
      <c r="P4881">
        <f t="shared" si="229"/>
        <v>8</v>
      </c>
      <c r="Q4881">
        <f t="shared" si="230"/>
        <v>27</v>
      </c>
    </row>
    <row r="4882" spans="1:17" x14ac:dyDescent="0.45">
      <c r="A4882" s="1">
        <v>44070</v>
      </c>
      <c r="B4882" t="s">
        <v>1382</v>
      </c>
      <c r="C4882" t="s">
        <v>18</v>
      </c>
      <c r="D4882" t="s">
        <v>28</v>
      </c>
      <c r="E4882" t="s">
        <v>1157</v>
      </c>
      <c r="F4882" t="s">
        <v>5198</v>
      </c>
      <c r="G4882" t="s">
        <v>22</v>
      </c>
      <c r="H4882" t="s">
        <v>22</v>
      </c>
      <c r="I4882" t="s">
        <v>23</v>
      </c>
      <c r="J4882" t="s">
        <v>24</v>
      </c>
      <c r="K4882" t="s">
        <v>25</v>
      </c>
      <c r="L4882" t="s">
        <v>38</v>
      </c>
      <c r="M4882" t="s">
        <v>65</v>
      </c>
      <c r="N4882" t="s">
        <v>66</v>
      </c>
      <c r="O4882">
        <f t="shared" si="228"/>
        <v>2020</v>
      </c>
      <c r="P4882">
        <f t="shared" si="229"/>
        <v>8</v>
      </c>
      <c r="Q4882">
        <f t="shared" si="230"/>
        <v>27</v>
      </c>
    </row>
    <row r="4883" spans="1:17" x14ac:dyDescent="0.45">
      <c r="A4883" s="1">
        <v>44070</v>
      </c>
      <c r="B4883" t="s">
        <v>4132</v>
      </c>
      <c r="C4883" t="s">
        <v>18</v>
      </c>
      <c r="D4883" t="s">
        <v>19</v>
      </c>
      <c r="E4883" t="s">
        <v>20</v>
      </c>
      <c r="F4883" t="s">
        <v>5199</v>
      </c>
      <c r="G4883">
        <v>999</v>
      </c>
      <c r="H4883" t="s">
        <v>17</v>
      </c>
      <c r="I4883" t="s">
        <v>17</v>
      </c>
      <c r="J4883" t="e">
        <v>#N/A</v>
      </c>
      <c r="K4883" t="e">
        <v>#N/A</v>
      </c>
      <c r="L4883" t="s">
        <v>26</v>
      </c>
      <c r="M4883" t="s">
        <v>471</v>
      </c>
      <c r="N4883" t="s">
        <v>472</v>
      </c>
      <c r="O4883">
        <f t="shared" si="228"/>
        <v>2020</v>
      </c>
      <c r="P4883">
        <f t="shared" si="229"/>
        <v>8</v>
      </c>
      <c r="Q4883">
        <f t="shared" si="230"/>
        <v>27</v>
      </c>
    </row>
    <row r="4884" spans="1:17" x14ac:dyDescent="0.45">
      <c r="A4884" s="1">
        <v>44069</v>
      </c>
      <c r="B4884" t="s">
        <v>17</v>
      </c>
      <c r="C4884" t="s">
        <v>18</v>
      </c>
      <c r="D4884" t="s">
        <v>19</v>
      </c>
      <c r="E4884" t="s">
        <v>20</v>
      </c>
      <c r="F4884" t="s">
        <v>5200</v>
      </c>
      <c r="G4884" t="s">
        <v>22</v>
      </c>
      <c r="H4884" t="s">
        <v>22</v>
      </c>
      <c r="I4884" t="s">
        <v>23</v>
      </c>
      <c r="J4884" t="s">
        <v>24</v>
      </c>
      <c r="K4884" t="s">
        <v>25</v>
      </c>
      <c r="L4884" t="s">
        <v>38</v>
      </c>
      <c r="O4884">
        <f t="shared" si="228"/>
        <v>2020</v>
      </c>
      <c r="P4884">
        <f t="shared" si="229"/>
        <v>8</v>
      </c>
      <c r="Q4884">
        <f t="shared" si="230"/>
        <v>26</v>
      </c>
    </row>
    <row r="4885" spans="1:17" x14ac:dyDescent="0.45">
      <c r="A4885" s="1">
        <v>44069</v>
      </c>
      <c r="B4885" t="s">
        <v>17</v>
      </c>
      <c r="C4885" t="s">
        <v>18</v>
      </c>
      <c r="D4885" t="s">
        <v>19</v>
      </c>
      <c r="E4885" t="s">
        <v>20</v>
      </c>
      <c r="F4885" t="s">
        <v>5200</v>
      </c>
      <c r="G4885" t="s">
        <v>22</v>
      </c>
      <c r="H4885" t="s">
        <v>22</v>
      </c>
      <c r="I4885" t="s">
        <v>23</v>
      </c>
      <c r="J4885" t="s">
        <v>24</v>
      </c>
      <c r="K4885" t="s">
        <v>25</v>
      </c>
      <c r="L4885" t="s">
        <v>38</v>
      </c>
      <c r="O4885">
        <f t="shared" si="228"/>
        <v>2020</v>
      </c>
      <c r="P4885">
        <f t="shared" si="229"/>
        <v>8</v>
      </c>
      <c r="Q4885">
        <f t="shared" si="230"/>
        <v>26</v>
      </c>
    </row>
    <row r="4886" spans="1:17" x14ac:dyDescent="0.45">
      <c r="A4886" s="1">
        <v>44069</v>
      </c>
      <c r="B4886" t="s">
        <v>5201</v>
      </c>
      <c r="C4886" t="s">
        <v>17</v>
      </c>
      <c r="D4886" t="s">
        <v>19</v>
      </c>
      <c r="E4886" t="s">
        <v>2267</v>
      </c>
      <c r="F4886" t="s">
        <v>506</v>
      </c>
      <c r="G4886" t="s">
        <v>183</v>
      </c>
      <c r="H4886" t="s">
        <v>183</v>
      </c>
      <c r="I4886" t="s">
        <v>184</v>
      </c>
      <c r="J4886" t="s">
        <v>24</v>
      </c>
      <c r="K4886" t="s">
        <v>32</v>
      </c>
      <c r="L4886" t="s">
        <v>70</v>
      </c>
      <c r="M4886" t="s">
        <v>17</v>
      </c>
      <c r="N4886">
        <v>999</v>
      </c>
      <c r="O4886">
        <f t="shared" si="228"/>
        <v>2020</v>
      </c>
      <c r="P4886">
        <f t="shared" si="229"/>
        <v>8</v>
      </c>
      <c r="Q4886">
        <f t="shared" si="230"/>
        <v>26</v>
      </c>
    </row>
    <row r="4887" spans="1:17" x14ac:dyDescent="0.45">
      <c r="A4887" s="1">
        <v>44069</v>
      </c>
      <c r="B4887" t="s">
        <v>17</v>
      </c>
      <c r="C4887" t="s">
        <v>17</v>
      </c>
      <c r="D4887" t="s">
        <v>19</v>
      </c>
      <c r="E4887" t="s">
        <v>20</v>
      </c>
      <c r="F4887" t="s">
        <v>5202</v>
      </c>
      <c r="G4887" t="s">
        <v>107</v>
      </c>
      <c r="H4887" t="s">
        <v>107</v>
      </c>
      <c r="I4887" t="s">
        <v>108</v>
      </c>
      <c r="J4887" t="s">
        <v>24</v>
      </c>
      <c r="K4887" t="s">
        <v>109</v>
      </c>
      <c r="L4887" t="s">
        <v>205</v>
      </c>
      <c r="O4887">
        <f t="shared" si="228"/>
        <v>2020</v>
      </c>
      <c r="P4887">
        <f t="shared" si="229"/>
        <v>8</v>
      </c>
      <c r="Q4887">
        <f t="shared" si="230"/>
        <v>26</v>
      </c>
    </row>
    <row r="4888" spans="1:17" x14ac:dyDescent="0.45">
      <c r="A4888" s="1">
        <v>44069</v>
      </c>
      <c r="B4888" t="s">
        <v>17</v>
      </c>
      <c r="C4888" t="s">
        <v>18</v>
      </c>
      <c r="D4888" t="s">
        <v>19</v>
      </c>
      <c r="E4888" t="s">
        <v>2267</v>
      </c>
      <c r="F4888" t="s">
        <v>5203</v>
      </c>
      <c r="G4888">
        <v>999</v>
      </c>
      <c r="H4888" t="s">
        <v>17</v>
      </c>
      <c r="I4888" t="s">
        <v>17</v>
      </c>
      <c r="J4888" t="e">
        <v>#N/A</v>
      </c>
      <c r="K4888" t="e">
        <v>#N/A</v>
      </c>
      <c r="L4888" t="s">
        <v>35</v>
      </c>
      <c r="O4888">
        <f t="shared" si="228"/>
        <v>2020</v>
      </c>
      <c r="P4888">
        <f t="shared" si="229"/>
        <v>8</v>
      </c>
      <c r="Q4888">
        <f t="shared" si="230"/>
        <v>26</v>
      </c>
    </row>
    <row r="4889" spans="1:17" x14ac:dyDescent="0.45">
      <c r="A4889" s="1">
        <v>44069</v>
      </c>
      <c r="B4889" t="s">
        <v>17</v>
      </c>
      <c r="C4889" t="s">
        <v>18</v>
      </c>
      <c r="D4889" t="s">
        <v>53</v>
      </c>
      <c r="E4889" t="s">
        <v>61</v>
      </c>
      <c r="F4889" t="s">
        <v>5204</v>
      </c>
      <c r="G4889" t="s">
        <v>525</v>
      </c>
      <c r="H4889" t="s">
        <v>525</v>
      </c>
      <c r="I4889" t="s">
        <v>526</v>
      </c>
      <c r="J4889" t="s">
        <v>24</v>
      </c>
      <c r="K4889" t="s">
        <v>109</v>
      </c>
      <c r="L4889" t="s">
        <v>26</v>
      </c>
      <c r="O4889">
        <f t="shared" si="228"/>
        <v>2020</v>
      </c>
      <c r="P4889">
        <f t="shared" si="229"/>
        <v>8</v>
      </c>
      <c r="Q4889">
        <f t="shared" si="230"/>
        <v>26</v>
      </c>
    </row>
    <row r="4890" spans="1:17" x14ac:dyDescent="0.45">
      <c r="A4890" s="1">
        <v>44068</v>
      </c>
      <c r="B4890" t="s">
        <v>17</v>
      </c>
      <c r="C4890" t="s">
        <v>17</v>
      </c>
      <c r="D4890" t="s">
        <v>19</v>
      </c>
      <c r="E4890" t="s">
        <v>20</v>
      </c>
      <c r="F4890" t="s">
        <v>5205</v>
      </c>
      <c r="G4890" t="s">
        <v>22</v>
      </c>
      <c r="H4890" t="s">
        <v>22</v>
      </c>
      <c r="I4890" t="s">
        <v>23</v>
      </c>
      <c r="J4890" t="s">
        <v>24</v>
      </c>
      <c r="K4890" t="s">
        <v>25</v>
      </c>
      <c r="L4890" t="s">
        <v>41</v>
      </c>
      <c r="O4890">
        <f t="shared" si="228"/>
        <v>2020</v>
      </c>
      <c r="P4890">
        <f t="shared" si="229"/>
        <v>8</v>
      </c>
      <c r="Q4890">
        <f t="shared" si="230"/>
        <v>25</v>
      </c>
    </row>
    <row r="4891" spans="1:17" x14ac:dyDescent="0.45">
      <c r="A4891" s="1">
        <v>44068</v>
      </c>
      <c r="B4891" t="s">
        <v>710</v>
      </c>
      <c r="C4891" t="s">
        <v>18</v>
      </c>
      <c r="D4891" t="s">
        <v>19</v>
      </c>
      <c r="E4891" t="s">
        <v>4238</v>
      </c>
      <c r="F4891" t="s">
        <v>5206</v>
      </c>
      <c r="G4891">
        <v>999</v>
      </c>
      <c r="H4891" t="s">
        <v>17</v>
      </c>
      <c r="I4891" t="s">
        <v>17</v>
      </c>
      <c r="J4891" t="e">
        <v>#N/A</v>
      </c>
      <c r="K4891" t="e">
        <v>#N/A</v>
      </c>
      <c r="L4891" t="s">
        <v>26</v>
      </c>
      <c r="M4891" t="s">
        <v>471</v>
      </c>
      <c r="N4891" t="s">
        <v>472</v>
      </c>
      <c r="O4891">
        <f t="shared" si="228"/>
        <v>2020</v>
      </c>
      <c r="P4891">
        <f t="shared" si="229"/>
        <v>8</v>
      </c>
      <c r="Q4891">
        <f t="shared" si="230"/>
        <v>25</v>
      </c>
    </row>
    <row r="4892" spans="1:17" x14ac:dyDescent="0.45">
      <c r="A4892" s="1">
        <v>44068</v>
      </c>
      <c r="B4892" t="s">
        <v>3622</v>
      </c>
      <c r="C4892" t="s">
        <v>18</v>
      </c>
      <c r="D4892" t="s">
        <v>28</v>
      </c>
      <c r="E4892" t="s">
        <v>1157</v>
      </c>
      <c r="F4892" t="s">
        <v>5207</v>
      </c>
      <c r="G4892" t="s">
        <v>22</v>
      </c>
      <c r="H4892" t="s">
        <v>22</v>
      </c>
      <c r="I4892" t="s">
        <v>23</v>
      </c>
      <c r="J4892" t="s">
        <v>24</v>
      </c>
      <c r="K4892" t="s">
        <v>25</v>
      </c>
      <c r="L4892" t="s">
        <v>35</v>
      </c>
      <c r="M4892" t="s">
        <v>65</v>
      </c>
      <c r="N4892" t="s">
        <v>66</v>
      </c>
      <c r="O4892">
        <f t="shared" si="228"/>
        <v>2020</v>
      </c>
      <c r="P4892">
        <f t="shared" si="229"/>
        <v>8</v>
      </c>
      <c r="Q4892">
        <f t="shared" si="230"/>
        <v>25</v>
      </c>
    </row>
    <row r="4893" spans="1:17" x14ac:dyDescent="0.45">
      <c r="A4893" s="1">
        <v>44067</v>
      </c>
      <c r="B4893" t="s">
        <v>17</v>
      </c>
      <c r="C4893" t="s">
        <v>18</v>
      </c>
      <c r="D4893" t="s">
        <v>19</v>
      </c>
      <c r="E4893" t="s">
        <v>20</v>
      </c>
      <c r="F4893" t="s">
        <v>5208</v>
      </c>
      <c r="G4893" t="s">
        <v>22</v>
      </c>
      <c r="H4893" t="s">
        <v>22</v>
      </c>
      <c r="I4893" t="s">
        <v>23</v>
      </c>
      <c r="J4893" t="s">
        <v>24</v>
      </c>
      <c r="K4893" t="s">
        <v>25</v>
      </c>
      <c r="L4893" t="s">
        <v>38</v>
      </c>
      <c r="O4893">
        <f t="shared" si="228"/>
        <v>2020</v>
      </c>
      <c r="P4893">
        <f t="shared" si="229"/>
        <v>8</v>
      </c>
      <c r="Q4893">
        <f t="shared" si="230"/>
        <v>24</v>
      </c>
    </row>
    <row r="4894" spans="1:17" x14ac:dyDescent="0.45">
      <c r="A4894" s="1">
        <v>44067</v>
      </c>
      <c r="B4894" t="s">
        <v>17</v>
      </c>
      <c r="C4894" t="s">
        <v>18</v>
      </c>
      <c r="D4894" t="s">
        <v>53</v>
      </c>
      <c r="E4894" t="s">
        <v>54</v>
      </c>
      <c r="F4894" t="s">
        <v>5209</v>
      </c>
      <c r="G4894" t="s">
        <v>22</v>
      </c>
      <c r="H4894" t="s">
        <v>22</v>
      </c>
      <c r="I4894" t="s">
        <v>23</v>
      </c>
      <c r="J4894" t="s">
        <v>24</v>
      </c>
      <c r="K4894" t="s">
        <v>25</v>
      </c>
      <c r="L4894" t="s">
        <v>41</v>
      </c>
      <c r="O4894">
        <f t="shared" si="228"/>
        <v>2020</v>
      </c>
      <c r="P4894">
        <f t="shared" si="229"/>
        <v>8</v>
      </c>
      <c r="Q4894">
        <f t="shared" si="230"/>
        <v>24</v>
      </c>
    </row>
    <row r="4895" spans="1:17" x14ac:dyDescent="0.45">
      <c r="A4895" s="1">
        <v>44067</v>
      </c>
      <c r="B4895" t="s">
        <v>17</v>
      </c>
      <c r="C4895" t="s">
        <v>18</v>
      </c>
      <c r="D4895" t="s">
        <v>19</v>
      </c>
      <c r="E4895" t="s">
        <v>20</v>
      </c>
      <c r="F4895" t="s">
        <v>5208</v>
      </c>
      <c r="G4895" t="s">
        <v>22</v>
      </c>
      <c r="H4895" t="s">
        <v>22</v>
      </c>
      <c r="I4895" t="s">
        <v>23</v>
      </c>
      <c r="J4895" t="s">
        <v>24</v>
      </c>
      <c r="K4895" t="s">
        <v>25</v>
      </c>
      <c r="L4895" t="s">
        <v>38</v>
      </c>
      <c r="O4895">
        <f t="shared" si="228"/>
        <v>2020</v>
      </c>
      <c r="P4895">
        <f t="shared" si="229"/>
        <v>8</v>
      </c>
      <c r="Q4895">
        <f t="shared" si="230"/>
        <v>24</v>
      </c>
    </row>
    <row r="4896" spans="1:17" x14ac:dyDescent="0.45">
      <c r="A4896" s="1">
        <v>44067</v>
      </c>
      <c r="B4896" t="s">
        <v>17</v>
      </c>
      <c r="C4896" t="s">
        <v>17</v>
      </c>
      <c r="D4896" t="s">
        <v>53</v>
      </c>
      <c r="E4896" t="s">
        <v>119</v>
      </c>
      <c r="F4896" t="s">
        <v>5210</v>
      </c>
      <c r="G4896" t="s">
        <v>22</v>
      </c>
      <c r="H4896" t="s">
        <v>22</v>
      </c>
      <c r="I4896" t="s">
        <v>23</v>
      </c>
      <c r="J4896" t="s">
        <v>24</v>
      </c>
      <c r="K4896" t="s">
        <v>25</v>
      </c>
      <c r="L4896" t="s">
        <v>41</v>
      </c>
      <c r="O4896">
        <f t="shared" si="228"/>
        <v>2020</v>
      </c>
      <c r="P4896">
        <f t="shared" si="229"/>
        <v>8</v>
      </c>
      <c r="Q4896">
        <f t="shared" si="230"/>
        <v>24</v>
      </c>
    </row>
    <row r="4897" spans="1:17" x14ac:dyDescent="0.45">
      <c r="A4897" s="1">
        <v>44067</v>
      </c>
      <c r="B4897" t="s">
        <v>17</v>
      </c>
      <c r="C4897" t="s">
        <v>17</v>
      </c>
      <c r="D4897" t="s">
        <v>53</v>
      </c>
      <c r="E4897" t="s">
        <v>61</v>
      </c>
      <c r="F4897" t="s">
        <v>5211</v>
      </c>
      <c r="G4897" t="s">
        <v>22</v>
      </c>
      <c r="H4897" t="s">
        <v>22</v>
      </c>
      <c r="I4897" t="s">
        <v>23</v>
      </c>
      <c r="J4897" t="s">
        <v>24</v>
      </c>
      <c r="K4897" t="s">
        <v>25</v>
      </c>
      <c r="L4897" t="s">
        <v>41</v>
      </c>
      <c r="O4897">
        <f t="shared" si="228"/>
        <v>2020</v>
      </c>
      <c r="P4897">
        <f t="shared" si="229"/>
        <v>8</v>
      </c>
      <c r="Q4897">
        <f t="shared" si="230"/>
        <v>24</v>
      </c>
    </row>
    <row r="4898" spans="1:17" x14ac:dyDescent="0.45">
      <c r="A4898" s="1">
        <v>44067</v>
      </c>
      <c r="B4898" t="s">
        <v>17</v>
      </c>
      <c r="C4898" t="s">
        <v>18</v>
      </c>
      <c r="D4898" t="s">
        <v>28</v>
      </c>
      <c r="E4898" t="s">
        <v>1157</v>
      </c>
      <c r="F4898" t="s">
        <v>4729</v>
      </c>
      <c r="G4898" t="s">
        <v>22</v>
      </c>
      <c r="H4898" t="s">
        <v>22</v>
      </c>
      <c r="I4898" t="s">
        <v>23</v>
      </c>
      <c r="J4898" t="s">
        <v>24</v>
      </c>
      <c r="K4898" t="s">
        <v>25</v>
      </c>
      <c r="L4898" t="s">
        <v>38</v>
      </c>
      <c r="O4898">
        <f t="shared" si="228"/>
        <v>2020</v>
      </c>
      <c r="P4898">
        <f t="shared" si="229"/>
        <v>8</v>
      </c>
      <c r="Q4898">
        <f t="shared" si="230"/>
        <v>24</v>
      </c>
    </row>
    <row r="4899" spans="1:17" x14ac:dyDescent="0.45">
      <c r="A4899" s="1">
        <v>44067</v>
      </c>
      <c r="B4899" t="s">
        <v>17</v>
      </c>
      <c r="C4899" t="s">
        <v>17</v>
      </c>
      <c r="D4899" t="s">
        <v>53</v>
      </c>
      <c r="E4899" t="s">
        <v>61</v>
      </c>
      <c r="F4899" t="s">
        <v>5212</v>
      </c>
      <c r="G4899">
        <v>999</v>
      </c>
      <c r="H4899" t="s">
        <v>17</v>
      </c>
      <c r="I4899" t="s">
        <v>17</v>
      </c>
      <c r="J4899" t="e">
        <v>#N/A</v>
      </c>
      <c r="K4899" t="e">
        <v>#N/A</v>
      </c>
      <c r="L4899" t="s">
        <v>205</v>
      </c>
      <c r="O4899">
        <f t="shared" si="228"/>
        <v>2020</v>
      </c>
      <c r="P4899">
        <f t="shared" si="229"/>
        <v>8</v>
      </c>
      <c r="Q4899">
        <f t="shared" si="230"/>
        <v>24</v>
      </c>
    </row>
    <row r="4900" spans="1:17" x14ac:dyDescent="0.45">
      <c r="A4900" s="1">
        <v>44067</v>
      </c>
      <c r="B4900" t="s">
        <v>2777</v>
      </c>
      <c r="C4900" t="s">
        <v>18</v>
      </c>
      <c r="D4900" t="s">
        <v>28</v>
      </c>
      <c r="E4900" t="s">
        <v>1157</v>
      </c>
      <c r="F4900" t="s">
        <v>5213</v>
      </c>
      <c r="G4900" t="s">
        <v>22</v>
      </c>
      <c r="H4900" t="s">
        <v>22</v>
      </c>
      <c r="I4900" t="s">
        <v>23</v>
      </c>
      <c r="J4900" t="s">
        <v>24</v>
      </c>
      <c r="K4900" t="s">
        <v>25</v>
      </c>
      <c r="L4900" t="s">
        <v>41</v>
      </c>
      <c r="M4900" t="s">
        <v>17</v>
      </c>
      <c r="N4900">
        <v>999</v>
      </c>
      <c r="O4900">
        <f t="shared" si="228"/>
        <v>2020</v>
      </c>
      <c r="P4900">
        <f t="shared" si="229"/>
        <v>8</v>
      </c>
      <c r="Q4900">
        <f t="shared" si="230"/>
        <v>24</v>
      </c>
    </row>
    <row r="4901" spans="1:17" x14ac:dyDescent="0.45">
      <c r="A4901" s="1">
        <v>44066</v>
      </c>
      <c r="B4901" t="s">
        <v>17</v>
      </c>
      <c r="C4901" t="s">
        <v>17</v>
      </c>
      <c r="D4901" t="s">
        <v>19</v>
      </c>
      <c r="E4901" t="s">
        <v>20</v>
      </c>
      <c r="F4901" t="s">
        <v>5214</v>
      </c>
      <c r="G4901" t="s">
        <v>22</v>
      </c>
      <c r="H4901" t="s">
        <v>22</v>
      </c>
      <c r="I4901" t="s">
        <v>23</v>
      </c>
      <c r="J4901" t="s">
        <v>24</v>
      </c>
      <c r="K4901" t="s">
        <v>25</v>
      </c>
      <c r="L4901" t="s">
        <v>38</v>
      </c>
      <c r="O4901">
        <f t="shared" si="228"/>
        <v>2020</v>
      </c>
      <c r="P4901">
        <f t="shared" si="229"/>
        <v>8</v>
      </c>
      <c r="Q4901">
        <f t="shared" si="230"/>
        <v>23</v>
      </c>
    </row>
    <row r="4902" spans="1:17" x14ac:dyDescent="0.45">
      <c r="A4902" s="1">
        <v>44066</v>
      </c>
      <c r="B4902" t="s">
        <v>17</v>
      </c>
      <c r="C4902" t="s">
        <v>18</v>
      </c>
      <c r="D4902" t="s">
        <v>53</v>
      </c>
      <c r="E4902" t="s">
        <v>54</v>
      </c>
      <c r="F4902" t="s">
        <v>5215</v>
      </c>
      <c r="G4902" t="s">
        <v>22</v>
      </c>
      <c r="H4902" t="s">
        <v>22</v>
      </c>
      <c r="I4902" t="s">
        <v>23</v>
      </c>
      <c r="J4902" t="s">
        <v>24</v>
      </c>
      <c r="K4902" t="s">
        <v>25</v>
      </c>
      <c r="L4902" t="s">
        <v>41</v>
      </c>
      <c r="O4902">
        <f t="shared" si="228"/>
        <v>2020</v>
      </c>
      <c r="P4902">
        <f t="shared" si="229"/>
        <v>8</v>
      </c>
      <c r="Q4902">
        <f t="shared" si="230"/>
        <v>23</v>
      </c>
    </row>
    <row r="4903" spans="1:17" x14ac:dyDescent="0.45">
      <c r="A4903" s="1">
        <v>44065</v>
      </c>
      <c r="B4903" t="s">
        <v>17</v>
      </c>
      <c r="C4903" t="s">
        <v>18</v>
      </c>
      <c r="D4903" t="s">
        <v>28</v>
      </c>
      <c r="E4903" t="s">
        <v>1157</v>
      </c>
      <c r="F4903" t="s">
        <v>5216</v>
      </c>
      <c r="G4903" t="s">
        <v>388</v>
      </c>
      <c r="H4903" t="s">
        <v>388</v>
      </c>
      <c r="I4903" t="s">
        <v>389</v>
      </c>
      <c r="J4903" t="s">
        <v>24</v>
      </c>
      <c r="K4903" t="s">
        <v>109</v>
      </c>
      <c r="L4903" t="s">
        <v>90</v>
      </c>
      <c r="O4903">
        <f t="shared" si="228"/>
        <v>2020</v>
      </c>
      <c r="P4903">
        <f t="shared" si="229"/>
        <v>8</v>
      </c>
      <c r="Q4903">
        <f t="shared" si="230"/>
        <v>22</v>
      </c>
    </row>
    <row r="4904" spans="1:17" x14ac:dyDescent="0.45">
      <c r="A4904" s="1">
        <v>44065</v>
      </c>
      <c r="B4904" t="s">
        <v>17</v>
      </c>
      <c r="C4904" t="s">
        <v>18</v>
      </c>
      <c r="D4904" t="s">
        <v>53</v>
      </c>
      <c r="E4904" t="s">
        <v>54</v>
      </c>
      <c r="F4904" t="s">
        <v>5217</v>
      </c>
      <c r="G4904" t="s">
        <v>139</v>
      </c>
      <c r="H4904" t="s">
        <v>139</v>
      </c>
      <c r="I4904" t="s">
        <v>140</v>
      </c>
      <c r="J4904" t="s">
        <v>105</v>
      </c>
      <c r="K4904" t="s">
        <v>141</v>
      </c>
      <c r="L4904" t="s">
        <v>90</v>
      </c>
      <c r="O4904">
        <f t="shared" si="228"/>
        <v>2020</v>
      </c>
      <c r="P4904">
        <f t="shared" si="229"/>
        <v>8</v>
      </c>
      <c r="Q4904">
        <f t="shared" si="230"/>
        <v>22</v>
      </c>
    </row>
    <row r="4905" spans="1:17" x14ac:dyDescent="0.45">
      <c r="A4905" s="1">
        <v>44065</v>
      </c>
      <c r="B4905" t="s">
        <v>17</v>
      </c>
      <c r="C4905" t="s">
        <v>17</v>
      </c>
      <c r="D4905" t="s">
        <v>53</v>
      </c>
      <c r="E4905" t="s">
        <v>119</v>
      </c>
      <c r="F4905" t="s">
        <v>5218</v>
      </c>
      <c r="G4905" t="s">
        <v>1204</v>
      </c>
      <c r="H4905" t="s">
        <v>1204</v>
      </c>
      <c r="I4905" t="s">
        <v>1205</v>
      </c>
      <c r="J4905" t="s">
        <v>45</v>
      </c>
      <c r="K4905" t="s">
        <v>109</v>
      </c>
      <c r="L4905" t="s">
        <v>205</v>
      </c>
      <c r="O4905">
        <f t="shared" si="228"/>
        <v>2020</v>
      </c>
      <c r="P4905">
        <f t="shared" si="229"/>
        <v>8</v>
      </c>
      <c r="Q4905">
        <f t="shared" si="230"/>
        <v>22</v>
      </c>
    </row>
    <row r="4906" spans="1:17" x14ac:dyDescent="0.45">
      <c r="A4906" s="1">
        <v>44064</v>
      </c>
      <c r="B4906" t="s">
        <v>17</v>
      </c>
      <c r="C4906" t="s">
        <v>18</v>
      </c>
      <c r="D4906" t="s">
        <v>19</v>
      </c>
      <c r="E4906" t="s">
        <v>20</v>
      </c>
      <c r="F4906" t="s">
        <v>5219</v>
      </c>
      <c r="G4906" t="s">
        <v>22</v>
      </c>
      <c r="H4906" t="s">
        <v>22</v>
      </c>
      <c r="I4906" t="s">
        <v>23</v>
      </c>
      <c r="J4906" t="s">
        <v>24</v>
      </c>
      <c r="K4906" t="s">
        <v>25</v>
      </c>
      <c r="L4906" t="s">
        <v>38</v>
      </c>
      <c r="O4906">
        <f t="shared" si="228"/>
        <v>2020</v>
      </c>
      <c r="P4906">
        <f t="shared" si="229"/>
        <v>8</v>
      </c>
      <c r="Q4906">
        <f t="shared" si="230"/>
        <v>21</v>
      </c>
    </row>
    <row r="4907" spans="1:17" x14ac:dyDescent="0.45">
      <c r="A4907" s="1">
        <v>44064</v>
      </c>
      <c r="B4907" t="s">
        <v>17</v>
      </c>
      <c r="C4907" t="s">
        <v>18</v>
      </c>
      <c r="D4907" t="s">
        <v>19</v>
      </c>
      <c r="E4907" t="s">
        <v>20</v>
      </c>
      <c r="F4907" t="s">
        <v>5220</v>
      </c>
      <c r="G4907" t="s">
        <v>22</v>
      </c>
      <c r="H4907" t="s">
        <v>22</v>
      </c>
      <c r="I4907" t="s">
        <v>23</v>
      </c>
      <c r="J4907" t="s">
        <v>24</v>
      </c>
      <c r="K4907" t="s">
        <v>25</v>
      </c>
      <c r="L4907" t="s">
        <v>38</v>
      </c>
      <c r="O4907">
        <f t="shared" si="228"/>
        <v>2020</v>
      </c>
      <c r="P4907">
        <f t="shared" si="229"/>
        <v>8</v>
      </c>
      <c r="Q4907">
        <f t="shared" si="230"/>
        <v>21</v>
      </c>
    </row>
    <row r="4908" spans="1:17" x14ac:dyDescent="0.45">
      <c r="A4908" s="1">
        <v>44064</v>
      </c>
      <c r="B4908" t="s">
        <v>17</v>
      </c>
      <c r="C4908" t="s">
        <v>18</v>
      </c>
      <c r="D4908" t="s">
        <v>53</v>
      </c>
      <c r="E4908" t="s">
        <v>54</v>
      </c>
      <c r="F4908" t="s">
        <v>5221</v>
      </c>
      <c r="G4908" t="s">
        <v>66</v>
      </c>
      <c r="H4908" t="s">
        <v>66</v>
      </c>
      <c r="I4908" t="s">
        <v>65</v>
      </c>
      <c r="J4908" t="s">
        <v>45</v>
      </c>
      <c r="K4908" t="s">
        <v>32</v>
      </c>
      <c r="L4908" t="s">
        <v>38</v>
      </c>
      <c r="O4908">
        <f t="shared" si="228"/>
        <v>2020</v>
      </c>
      <c r="P4908">
        <f t="shared" si="229"/>
        <v>8</v>
      </c>
      <c r="Q4908">
        <f t="shared" si="230"/>
        <v>21</v>
      </c>
    </row>
    <row r="4909" spans="1:17" x14ac:dyDescent="0.45">
      <c r="A4909" s="1">
        <v>44064</v>
      </c>
      <c r="B4909" t="s">
        <v>17</v>
      </c>
      <c r="C4909" t="s">
        <v>17</v>
      </c>
      <c r="D4909" t="s">
        <v>53</v>
      </c>
      <c r="E4909" t="s">
        <v>61</v>
      </c>
      <c r="F4909" t="s">
        <v>5222</v>
      </c>
      <c r="G4909" t="s">
        <v>183</v>
      </c>
      <c r="H4909" t="s">
        <v>183</v>
      </c>
      <c r="I4909" t="s">
        <v>184</v>
      </c>
      <c r="J4909" t="s">
        <v>24</v>
      </c>
      <c r="K4909" t="s">
        <v>32</v>
      </c>
      <c r="L4909" t="s">
        <v>41</v>
      </c>
      <c r="O4909">
        <f t="shared" si="228"/>
        <v>2020</v>
      </c>
      <c r="P4909">
        <f t="shared" si="229"/>
        <v>8</v>
      </c>
      <c r="Q4909">
        <f t="shared" si="230"/>
        <v>21</v>
      </c>
    </row>
    <row r="4910" spans="1:17" x14ac:dyDescent="0.45">
      <c r="A4910" s="1">
        <v>44064</v>
      </c>
      <c r="B4910" t="s">
        <v>17</v>
      </c>
      <c r="C4910" t="s">
        <v>18</v>
      </c>
      <c r="D4910" t="s">
        <v>19</v>
      </c>
      <c r="E4910" t="s">
        <v>20</v>
      </c>
      <c r="F4910" t="s">
        <v>5219</v>
      </c>
      <c r="G4910" t="s">
        <v>22</v>
      </c>
      <c r="H4910" t="s">
        <v>22</v>
      </c>
      <c r="I4910" t="s">
        <v>23</v>
      </c>
      <c r="J4910" t="s">
        <v>24</v>
      </c>
      <c r="K4910" t="s">
        <v>25</v>
      </c>
      <c r="L4910" t="s">
        <v>38</v>
      </c>
      <c r="O4910">
        <f t="shared" si="228"/>
        <v>2020</v>
      </c>
      <c r="P4910">
        <f t="shared" si="229"/>
        <v>8</v>
      </c>
      <c r="Q4910">
        <f t="shared" si="230"/>
        <v>21</v>
      </c>
    </row>
    <row r="4911" spans="1:17" x14ac:dyDescent="0.45">
      <c r="A4911" s="1">
        <v>44064</v>
      </c>
      <c r="B4911" t="s">
        <v>17</v>
      </c>
      <c r="C4911" t="s">
        <v>18</v>
      </c>
      <c r="D4911" t="s">
        <v>19</v>
      </c>
      <c r="E4911" t="s">
        <v>20</v>
      </c>
      <c r="F4911" t="s">
        <v>5220</v>
      </c>
      <c r="G4911" t="s">
        <v>22</v>
      </c>
      <c r="H4911" t="s">
        <v>22</v>
      </c>
      <c r="I4911" t="s">
        <v>23</v>
      </c>
      <c r="J4911" t="s">
        <v>24</v>
      </c>
      <c r="K4911" t="s">
        <v>25</v>
      </c>
      <c r="L4911" t="s">
        <v>38</v>
      </c>
      <c r="O4911">
        <f t="shared" si="228"/>
        <v>2020</v>
      </c>
      <c r="P4911">
        <f t="shared" si="229"/>
        <v>8</v>
      </c>
      <c r="Q4911">
        <f t="shared" si="230"/>
        <v>21</v>
      </c>
    </row>
    <row r="4912" spans="1:17" x14ac:dyDescent="0.45">
      <c r="A4912" s="1">
        <v>44064</v>
      </c>
      <c r="B4912" t="s">
        <v>4709</v>
      </c>
      <c r="C4912" t="s">
        <v>18</v>
      </c>
      <c r="D4912" t="s">
        <v>28</v>
      </c>
      <c r="E4912" t="s">
        <v>1157</v>
      </c>
      <c r="F4912" t="s">
        <v>5223</v>
      </c>
      <c r="G4912" t="s">
        <v>475</v>
      </c>
      <c r="H4912" t="s">
        <v>475</v>
      </c>
      <c r="I4912" t="s">
        <v>476</v>
      </c>
      <c r="J4912" t="s">
        <v>105</v>
      </c>
      <c r="K4912" t="s">
        <v>109</v>
      </c>
      <c r="L4912" t="s">
        <v>17</v>
      </c>
      <c r="M4912" t="s">
        <v>17</v>
      </c>
      <c r="N4912">
        <v>999</v>
      </c>
      <c r="O4912">
        <f t="shared" si="228"/>
        <v>2020</v>
      </c>
      <c r="P4912">
        <f t="shared" si="229"/>
        <v>8</v>
      </c>
      <c r="Q4912">
        <f t="shared" si="230"/>
        <v>21</v>
      </c>
    </row>
    <row r="4913" spans="1:17" x14ac:dyDescent="0.45">
      <c r="A4913" s="1">
        <v>44064</v>
      </c>
      <c r="B4913" t="s">
        <v>17</v>
      </c>
      <c r="C4913" t="s">
        <v>17</v>
      </c>
      <c r="D4913" t="s">
        <v>19</v>
      </c>
      <c r="E4913" t="s">
        <v>20</v>
      </c>
      <c r="F4913" t="s">
        <v>5224</v>
      </c>
      <c r="G4913" t="s">
        <v>96</v>
      </c>
      <c r="H4913" t="s">
        <v>96</v>
      </c>
      <c r="I4913" t="s">
        <v>97</v>
      </c>
      <c r="J4913" t="s">
        <v>24</v>
      </c>
      <c r="K4913" t="s">
        <v>32</v>
      </c>
      <c r="L4913" t="s">
        <v>70</v>
      </c>
      <c r="O4913">
        <f t="shared" si="228"/>
        <v>2020</v>
      </c>
      <c r="P4913">
        <f t="shared" si="229"/>
        <v>8</v>
      </c>
      <c r="Q4913">
        <f t="shared" si="230"/>
        <v>21</v>
      </c>
    </row>
    <row r="4914" spans="1:17" x14ac:dyDescent="0.45">
      <c r="A4914" s="1">
        <v>44063</v>
      </c>
      <c r="B4914" t="s">
        <v>5225</v>
      </c>
      <c r="C4914" t="s">
        <v>17</v>
      </c>
      <c r="D4914" t="s">
        <v>19</v>
      </c>
      <c r="E4914" t="s">
        <v>20</v>
      </c>
      <c r="F4914" t="s">
        <v>5226</v>
      </c>
      <c r="G4914" t="s">
        <v>586</v>
      </c>
      <c r="H4914" t="s">
        <v>586</v>
      </c>
      <c r="I4914" t="s">
        <v>585</v>
      </c>
      <c r="J4914" t="s">
        <v>45</v>
      </c>
      <c r="K4914" t="s">
        <v>109</v>
      </c>
      <c r="L4914" t="s">
        <v>33</v>
      </c>
      <c r="M4914" t="s">
        <v>585</v>
      </c>
      <c r="N4914" t="s">
        <v>586</v>
      </c>
      <c r="O4914">
        <f t="shared" si="228"/>
        <v>2020</v>
      </c>
      <c r="P4914">
        <f t="shared" si="229"/>
        <v>8</v>
      </c>
      <c r="Q4914">
        <f t="shared" si="230"/>
        <v>20</v>
      </c>
    </row>
    <row r="4915" spans="1:17" x14ac:dyDescent="0.45">
      <c r="A4915" s="1">
        <v>44063</v>
      </c>
      <c r="B4915" t="s">
        <v>5225</v>
      </c>
      <c r="C4915" t="s">
        <v>17</v>
      </c>
      <c r="D4915" t="s">
        <v>19</v>
      </c>
      <c r="E4915" t="s">
        <v>20</v>
      </c>
      <c r="F4915" t="s">
        <v>5227</v>
      </c>
      <c r="G4915" t="s">
        <v>586</v>
      </c>
      <c r="H4915" t="s">
        <v>586</v>
      </c>
      <c r="I4915" t="s">
        <v>585</v>
      </c>
      <c r="J4915" t="s">
        <v>45</v>
      </c>
      <c r="K4915" t="s">
        <v>109</v>
      </c>
      <c r="L4915" t="s">
        <v>33</v>
      </c>
      <c r="M4915" t="s">
        <v>585</v>
      </c>
      <c r="N4915" t="s">
        <v>586</v>
      </c>
      <c r="O4915">
        <f t="shared" si="228"/>
        <v>2020</v>
      </c>
      <c r="P4915">
        <f t="shared" si="229"/>
        <v>8</v>
      </c>
      <c r="Q4915">
        <f t="shared" si="230"/>
        <v>20</v>
      </c>
    </row>
    <row r="4916" spans="1:17" x14ac:dyDescent="0.45">
      <c r="A4916" s="1">
        <v>44063</v>
      </c>
      <c r="B4916" t="s">
        <v>4709</v>
      </c>
      <c r="C4916" t="s">
        <v>18</v>
      </c>
      <c r="D4916" t="s">
        <v>28</v>
      </c>
      <c r="E4916" t="s">
        <v>1157</v>
      </c>
      <c r="F4916" t="s">
        <v>5228</v>
      </c>
      <c r="G4916" t="s">
        <v>343</v>
      </c>
      <c r="H4916" t="s">
        <v>343</v>
      </c>
      <c r="I4916" t="s">
        <v>344</v>
      </c>
      <c r="J4916" t="s">
        <v>24</v>
      </c>
      <c r="K4916" t="s">
        <v>109</v>
      </c>
      <c r="L4916" t="s">
        <v>17</v>
      </c>
      <c r="M4916" t="s">
        <v>17</v>
      </c>
      <c r="N4916">
        <v>999</v>
      </c>
      <c r="O4916">
        <f t="shared" si="228"/>
        <v>2020</v>
      </c>
      <c r="P4916">
        <f t="shared" si="229"/>
        <v>8</v>
      </c>
      <c r="Q4916">
        <f t="shared" si="230"/>
        <v>20</v>
      </c>
    </row>
    <row r="4917" spans="1:17" x14ac:dyDescent="0.45">
      <c r="A4917" s="1">
        <v>44063</v>
      </c>
      <c r="B4917" t="s">
        <v>5225</v>
      </c>
      <c r="C4917" t="s">
        <v>17</v>
      </c>
      <c r="D4917" t="s">
        <v>19</v>
      </c>
      <c r="E4917" t="s">
        <v>20</v>
      </c>
      <c r="F4917" t="s">
        <v>5229</v>
      </c>
      <c r="G4917" t="s">
        <v>586</v>
      </c>
      <c r="H4917" t="s">
        <v>586</v>
      </c>
      <c r="I4917" t="s">
        <v>585</v>
      </c>
      <c r="J4917" t="s">
        <v>45</v>
      </c>
      <c r="K4917" t="s">
        <v>109</v>
      </c>
      <c r="L4917" t="s">
        <v>33</v>
      </c>
      <c r="M4917" t="s">
        <v>585</v>
      </c>
      <c r="N4917" t="s">
        <v>586</v>
      </c>
      <c r="O4917">
        <f t="shared" si="228"/>
        <v>2020</v>
      </c>
      <c r="P4917">
        <f t="shared" si="229"/>
        <v>8</v>
      </c>
      <c r="Q4917">
        <f t="shared" si="230"/>
        <v>20</v>
      </c>
    </row>
    <row r="4918" spans="1:17" x14ac:dyDescent="0.45">
      <c r="A4918" s="1">
        <v>44063</v>
      </c>
      <c r="B4918" t="s">
        <v>17</v>
      </c>
      <c r="C4918" t="s">
        <v>17</v>
      </c>
      <c r="D4918" t="s">
        <v>53</v>
      </c>
      <c r="E4918" t="s">
        <v>119</v>
      </c>
      <c r="F4918" t="s">
        <v>5230</v>
      </c>
      <c r="G4918" t="s">
        <v>22</v>
      </c>
      <c r="H4918" t="s">
        <v>22</v>
      </c>
      <c r="I4918" t="s">
        <v>23</v>
      </c>
      <c r="J4918" t="s">
        <v>24</v>
      </c>
      <c r="K4918" t="s">
        <v>25</v>
      </c>
      <c r="L4918" t="s">
        <v>41</v>
      </c>
      <c r="O4918">
        <f t="shared" si="228"/>
        <v>2020</v>
      </c>
      <c r="P4918">
        <f t="shared" si="229"/>
        <v>8</v>
      </c>
      <c r="Q4918">
        <f t="shared" si="230"/>
        <v>20</v>
      </c>
    </row>
    <row r="4919" spans="1:17" x14ac:dyDescent="0.45">
      <c r="A4919" s="1">
        <v>44063</v>
      </c>
      <c r="B4919" t="s">
        <v>17</v>
      </c>
      <c r="C4919" t="s">
        <v>350</v>
      </c>
      <c r="D4919" t="s">
        <v>19</v>
      </c>
      <c r="E4919" t="s">
        <v>2267</v>
      </c>
      <c r="F4919" t="s">
        <v>5231</v>
      </c>
      <c r="G4919" t="s">
        <v>107</v>
      </c>
      <c r="H4919" t="s">
        <v>107</v>
      </c>
      <c r="I4919" t="s">
        <v>108</v>
      </c>
      <c r="J4919" t="s">
        <v>24</v>
      </c>
      <c r="K4919" t="s">
        <v>109</v>
      </c>
      <c r="L4919" t="s">
        <v>205</v>
      </c>
      <c r="O4919">
        <f t="shared" si="228"/>
        <v>2020</v>
      </c>
      <c r="P4919">
        <f t="shared" si="229"/>
        <v>8</v>
      </c>
      <c r="Q4919">
        <f t="shared" si="230"/>
        <v>20</v>
      </c>
    </row>
    <row r="4920" spans="1:17" x14ac:dyDescent="0.45">
      <c r="A4920" s="1">
        <v>44063</v>
      </c>
      <c r="B4920" t="s">
        <v>17</v>
      </c>
      <c r="C4920" t="s">
        <v>17</v>
      </c>
      <c r="D4920" t="s">
        <v>53</v>
      </c>
      <c r="E4920" t="s">
        <v>119</v>
      </c>
      <c r="F4920" t="s">
        <v>5232</v>
      </c>
      <c r="G4920" t="s">
        <v>22</v>
      </c>
      <c r="H4920" t="s">
        <v>22</v>
      </c>
      <c r="I4920" t="s">
        <v>23</v>
      </c>
      <c r="J4920" t="s">
        <v>24</v>
      </c>
      <c r="K4920" t="s">
        <v>25</v>
      </c>
      <c r="L4920" t="s">
        <v>41</v>
      </c>
      <c r="O4920">
        <f t="shared" si="228"/>
        <v>2020</v>
      </c>
      <c r="P4920">
        <f t="shared" si="229"/>
        <v>8</v>
      </c>
      <c r="Q4920">
        <f t="shared" si="230"/>
        <v>20</v>
      </c>
    </row>
    <row r="4921" spans="1:17" x14ac:dyDescent="0.45">
      <c r="A4921" s="1">
        <v>44063</v>
      </c>
      <c r="B4921" t="s">
        <v>17</v>
      </c>
      <c r="C4921" t="s">
        <v>17</v>
      </c>
      <c r="D4921" t="s">
        <v>53</v>
      </c>
      <c r="E4921" t="s">
        <v>119</v>
      </c>
      <c r="F4921" t="s">
        <v>5233</v>
      </c>
      <c r="G4921" t="s">
        <v>22</v>
      </c>
      <c r="H4921" t="s">
        <v>22</v>
      </c>
      <c r="I4921" t="s">
        <v>23</v>
      </c>
      <c r="J4921" t="s">
        <v>24</v>
      </c>
      <c r="K4921" t="s">
        <v>25</v>
      </c>
      <c r="L4921" t="s">
        <v>41</v>
      </c>
      <c r="O4921">
        <f t="shared" si="228"/>
        <v>2020</v>
      </c>
      <c r="P4921">
        <f t="shared" si="229"/>
        <v>8</v>
      </c>
      <c r="Q4921">
        <f t="shared" si="230"/>
        <v>20</v>
      </c>
    </row>
    <row r="4922" spans="1:17" x14ac:dyDescent="0.45">
      <c r="A4922" s="1">
        <v>44063</v>
      </c>
      <c r="B4922" t="s">
        <v>17</v>
      </c>
      <c r="C4922" t="s">
        <v>18</v>
      </c>
      <c r="D4922" t="s">
        <v>53</v>
      </c>
      <c r="E4922" t="s">
        <v>54</v>
      </c>
      <c r="F4922" t="s">
        <v>5234</v>
      </c>
      <c r="G4922" t="s">
        <v>183</v>
      </c>
      <c r="H4922" t="s">
        <v>183</v>
      </c>
      <c r="I4922" t="s">
        <v>184</v>
      </c>
      <c r="J4922" t="s">
        <v>24</v>
      </c>
      <c r="K4922" t="s">
        <v>32</v>
      </c>
      <c r="L4922" t="s">
        <v>33</v>
      </c>
      <c r="O4922">
        <f t="shared" si="228"/>
        <v>2020</v>
      </c>
      <c r="P4922">
        <f t="shared" si="229"/>
        <v>8</v>
      </c>
      <c r="Q4922">
        <f t="shared" si="230"/>
        <v>20</v>
      </c>
    </row>
    <row r="4923" spans="1:17" x14ac:dyDescent="0.45">
      <c r="A4923" s="1">
        <v>44063</v>
      </c>
      <c r="B4923" t="s">
        <v>17</v>
      </c>
      <c r="C4923" t="s">
        <v>17</v>
      </c>
      <c r="D4923" t="s">
        <v>19</v>
      </c>
      <c r="E4923" t="s">
        <v>20</v>
      </c>
      <c r="F4923" t="s">
        <v>5235</v>
      </c>
      <c r="G4923" t="s">
        <v>22</v>
      </c>
      <c r="H4923" t="s">
        <v>22</v>
      </c>
      <c r="I4923" t="s">
        <v>23</v>
      </c>
      <c r="J4923" t="s">
        <v>24</v>
      </c>
      <c r="K4923" t="s">
        <v>25</v>
      </c>
      <c r="L4923" t="s">
        <v>205</v>
      </c>
      <c r="O4923">
        <f t="shared" si="228"/>
        <v>2020</v>
      </c>
      <c r="P4923">
        <f t="shared" si="229"/>
        <v>8</v>
      </c>
      <c r="Q4923">
        <f t="shared" si="230"/>
        <v>20</v>
      </c>
    </row>
    <row r="4924" spans="1:17" x14ac:dyDescent="0.45">
      <c r="A4924" s="1">
        <v>44062</v>
      </c>
      <c r="B4924" t="s">
        <v>17</v>
      </c>
      <c r="C4924" t="s">
        <v>18</v>
      </c>
      <c r="D4924" t="s">
        <v>19</v>
      </c>
      <c r="E4924" t="s">
        <v>20</v>
      </c>
      <c r="F4924" t="s">
        <v>5236</v>
      </c>
      <c r="G4924" t="s">
        <v>183</v>
      </c>
      <c r="H4924" t="s">
        <v>183</v>
      </c>
      <c r="I4924" t="s">
        <v>184</v>
      </c>
      <c r="J4924" t="s">
        <v>24</v>
      </c>
      <c r="K4924" t="s">
        <v>32</v>
      </c>
      <c r="L4924" t="s">
        <v>205</v>
      </c>
      <c r="O4924">
        <f t="shared" si="228"/>
        <v>2020</v>
      </c>
      <c r="P4924">
        <f t="shared" si="229"/>
        <v>8</v>
      </c>
      <c r="Q4924">
        <f t="shared" si="230"/>
        <v>19</v>
      </c>
    </row>
    <row r="4925" spans="1:17" x14ac:dyDescent="0.45">
      <c r="A4925" s="1">
        <v>44062</v>
      </c>
      <c r="B4925" t="s">
        <v>4709</v>
      </c>
      <c r="C4925" t="s">
        <v>18</v>
      </c>
      <c r="D4925" t="s">
        <v>53</v>
      </c>
      <c r="E4925" t="s">
        <v>54</v>
      </c>
      <c r="F4925" t="s">
        <v>4713</v>
      </c>
      <c r="G4925" t="s">
        <v>30</v>
      </c>
      <c r="H4925" t="s">
        <v>30</v>
      </c>
      <c r="I4925" t="s">
        <v>31</v>
      </c>
      <c r="J4925" t="s">
        <v>24</v>
      </c>
      <c r="K4925" t="s">
        <v>32</v>
      </c>
      <c r="L4925" t="s">
        <v>33</v>
      </c>
      <c r="M4925" t="s">
        <v>17</v>
      </c>
      <c r="N4925">
        <v>999</v>
      </c>
      <c r="O4925">
        <f t="shared" si="228"/>
        <v>2020</v>
      </c>
      <c r="P4925">
        <f t="shared" si="229"/>
        <v>8</v>
      </c>
      <c r="Q4925">
        <f t="shared" si="230"/>
        <v>19</v>
      </c>
    </row>
    <row r="4926" spans="1:17" x14ac:dyDescent="0.45">
      <c r="A4926" s="1">
        <v>44062</v>
      </c>
      <c r="B4926" t="s">
        <v>17</v>
      </c>
      <c r="C4926" t="s">
        <v>18</v>
      </c>
      <c r="D4926" t="s">
        <v>28</v>
      </c>
      <c r="E4926" t="s">
        <v>1157</v>
      </c>
      <c r="F4926" t="s">
        <v>5237</v>
      </c>
      <c r="G4926" t="s">
        <v>22</v>
      </c>
      <c r="H4926" t="s">
        <v>22</v>
      </c>
      <c r="I4926" t="s">
        <v>23</v>
      </c>
      <c r="J4926" t="s">
        <v>24</v>
      </c>
      <c r="K4926" t="s">
        <v>25</v>
      </c>
      <c r="L4926" t="s">
        <v>47</v>
      </c>
      <c r="O4926">
        <f t="shared" si="228"/>
        <v>2020</v>
      </c>
      <c r="P4926">
        <f t="shared" si="229"/>
        <v>8</v>
      </c>
      <c r="Q4926">
        <f t="shared" si="230"/>
        <v>19</v>
      </c>
    </row>
    <row r="4927" spans="1:17" x14ac:dyDescent="0.45">
      <c r="A4927" s="1">
        <v>44062</v>
      </c>
      <c r="B4927" t="s">
        <v>17</v>
      </c>
      <c r="C4927" t="s">
        <v>18</v>
      </c>
      <c r="D4927" t="s">
        <v>19</v>
      </c>
      <c r="E4927" t="s">
        <v>20</v>
      </c>
      <c r="F4927" t="s">
        <v>5236</v>
      </c>
      <c r="G4927" t="s">
        <v>183</v>
      </c>
      <c r="H4927" t="s">
        <v>183</v>
      </c>
      <c r="I4927" t="s">
        <v>184</v>
      </c>
      <c r="J4927" t="s">
        <v>24</v>
      </c>
      <c r="K4927" t="s">
        <v>32</v>
      </c>
      <c r="L4927" t="s">
        <v>205</v>
      </c>
      <c r="O4927">
        <f t="shared" si="228"/>
        <v>2020</v>
      </c>
      <c r="P4927">
        <f t="shared" si="229"/>
        <v>8</v>
      </c>
      <c r="Q4927">
        <f t="shared" si="230"/>
        <v>19</v>
      </c>
    </row>
    <row r="4928" spans="1:17" x14ac:dyDescent="0.45">
      <c r="A4928" s="1">
        <v>44062</v>
      </c>
      <c r="B4928" t="s">
        <v>17</v>
      </c>
      <c r="C4928" t="s">
        <v>50</v>
      </c>
      <c r="D4928" t="s">
        <v>19</v>
      </c>
      <c r="E4928" t="s">
        <v>20</v>
      </c>
      <c r="F4928" t="s">
        <v>5238</v>
      </c>
      <c r="G4928" t="s">
        <v>895</v>
      </c>
      <c r="H4928" t="s">
        <v>895</v>
      </c>
      <c r="I4928" t="s">
        <v>896</v>
      </c>
      <c r="J4928" t="s">
        <v>24</v>
      </c>
      <c r="K4928" t="s">
        <v>109</v>
      </c>
      <c r="L4928" t="s">
        <v>49</v>
      </c>
      <c r="O4928">
        <f t="shared" si="228"/>
        <v>2020</v>
      </c>
      <c r="P4928">
        <f t="shared" si="229"/>
        <v>8</v>
      </c>
      <c r="Q4928">
        <f t="shared" si="230"/>
        <v>19</v>
      </c>
    </row>
    <row r="4929" spans="1:17" x14ac:dyDescent="0.45">
      <c r="A4929" s="1">
        <v>44062</v>
      </c>
      <c r="B4929" t="s">
        <v>17</v>
      </c>
      <c r="C4929" t="s">
        <v>18</v>
      </c>
      <c r="D4929" t="s">
        <v>19</v>
      </c>
      <c r="E4929" t="s">
        <v>511</v>
      </c>
      <c r="F4929" t="s">
        <v>4783</v>
      </c>
      <c r="G4929" t="s">
        <v>22</v>
      </c>
      <c r="H4929" t="s">
        <v>22</v>
      </c>
      <c r="I4929" t="s">
        <v>23</v>
      </c>
      <c r="J4929" t="s">
        <v>24</v>
      </c>
      <c r="K4929" t="s">
        <v>25</v>
      </c>
      <c r="L4929" t="s">
        <v>26</v>
      </c>
      <c r="O4929">
        <f t="shared" si="228"/>
        <v>2020</v>
      </c>
      <c r="P4929">
        <f t="shared" si="229"/>
        <v>8</v>
      </c>
      <c r="Q4929">
        <f t="shared" si="230"/>
        <v>19</v>
      </c>
    </row>
    <row r="4930" spans="1:17" x14ac:dyDescent="0.45">
      <c r="A4930" s="1">
        <v>44062</v>
      </c>
      <c r="B4930" t="s">
        <v>17</v>
      </c>
      <c r="C4930" t="s">
        <v>18</v>
      </c>
      <c r="D4930" t="s">
        <v>19</v>
      </c>
      <c r="E4930" t="s">
        <v>20</v>
      </c>
      <c r="F4930" t="s">
        <v>5239</v>
      </c>
      <c r="G4930" t="s">
        <v>1060</v>
      </c>
      <c r="H4930" t="s">
        <v>1060</v>
      </c>
      <c r="I4930" t="s">
        <v>1061</v>
      </c>
      <c r="J4930" t="s">
        <v>45</v>
      </c>
      <c r="K4930" t="s">
        <v>691</v>
      </c>
      <c r="L4930" t="s">
        <v>47</v>
      </c>
      <c r="O4930">
        <f t="shared" ref="O4930:O4993" si="231">YEAR(A4930)</f>
        <v>2020</v>
      </c>
      <c r="P4930">
        <f t="shared" ref="P4930:P4993" si="232">MONTH(A4930)</f>
        <v>8</v>
      </c>
      <c r="Q4930">
        <f t="shared" ref="Q4930:Q4993" si="233">DAY(A4930)</f>
        <v>19</v>
      </c>
    </row>
    <row r="4931" spans="1:17" x14ac:dyDescent="0.45">
      <c r="A4931" s="1">
        <v>44062</v>
      </c>
      <c r="B4931" t="s">
        <v>17</v>
      </c>
      <c r="C4931" t="s">
        <v>18</v>
      </c>
      <c r="D4931" t="s">
        <v>53</v>
      </c>
      <c r="E4931" t="s">
        <v>3938</v>
      </c>
      <c r="F4931" t="s">
        <v>5240</v>
      </c>
      <c r="G4931" t="s">
        <v>160</v>
      </c>
      <c r="H4931" t="s">
        <v>160</v>
      </c>
      <c r="I4931" t="s">
        <v>161</v>
      </c>
      <c r="J4931" t="s">
        <v>24</v>
      </c>
      <c r="K4931" t="s">
        <v>25</v>
      </c>
      <c r="L4931" t="s">
        <v>17</v>
      </c>
      <c r="O4931">
        <f t="shared" si="231"/>
        <v>2020</v>
      </c>
      <c r="P4931">
        <f t="shared" si="232"/>
        <v>8</v>
      </c>
      <c r="Q4931">
        <f t="shared" si="233"/>
        <v>19</v>
      </c>
    </row>
    <row r="4932" spans="1:17" x14ac:dyDescent="0.45">
      <c r="A4932" s="1">
        <v>44061</v>
      </c>
      <c r="B4932" t="s">
        <v>17</v>
      </c>
      <c r="C4932" t="s">
        <v>17</v>
      </c>
      <c r="D4932" t="s">
        <v>28</v>
      </c>
      <c r="E4932" t="s">
        <v>3959</v>
      </c>
      <c r="F4932" t="s">
        <v>5241</v>
      </c>
      <c r="G4932" t="s">
        <v>107</v>
      </c>
      <c r="H4932" t="s">
        <v>107</v>
      </c>
      <c r="I4932" t="s">
        <v>108</v>
      </c>
      <c r="J4932" t="s">
        <v>24</v>
      </c>
      <c r="K4932" t="s">
        <v>109</v>
      </c>
      <c r="L4932" t="s">
        <v>33</v>
      </c>
      <c r="O4932">
        <f t="shared" si="231"/>
        <v>2020</v>
      </c>
      <c r="P4932">
        <f t="shared" si="232"/>
        <v>8</v>
      </c>
      <c r="Q4932">
        <f t="shared" si="233"/>
        <v>18</v>
      </c>
    </row>
    <row r="4933" spans="1:17" x14ac:dyDescent="0.45">
      <c r="A4933" s="1">
        <v>44061</v>
      </c>
      <c r="B4933" t="s">
        <v>17</v>
      </c>
      <c r="C4933" t="s">
        <v>18</v>
      </c>
      <c r="D4933" t="s">
        <v>19</v>
      </c>
      <c r="E4933" t="s">
        <v>20</v>
      </c>
      <c r="F4933" t="s">
        <v>5242</v>
      </c>
      <c r="G4933" t="s">
        <v>22</v>
      </c>
      <c r="H4933" t="s">
        <v>22</v>
      </c>
      <c r="I4933" t="s">
        <v>23</v>
      </c>
      <c r="J4933" t="s">
        <v>24</v>
      </c>
      <c r="K4933" t="s">
        <v>25</v>
      </c>
      <c r="L4933" t="s">
        <v>75</v>
      </c>
      <c r="O4933">
        <f t="shared" si="231"/>
        <v>2020</v>
      </c>
      <c r="P4933">
        <f t="shared" si="232"/>
        <v>8</v>
      </c>
      <c r="Q4933">
        <f t="shared" si="233"/>
        <v>18</v>
      </c>
    </row>
    <row r="4934" spans="1:17" x14ac:dyDescent="0.45">
      <c r="A4934" s="1">
        <v>44061</v>
      </c>
      <c r="B4934" t="s">
        <v>17</v>
      </c>
      <c r="C4934" t="s">
        <v>18</v>
      </c>
      <c r="D4934" t="s">
        <v>19</v>
      </c>
      <c r="E4934" t="s">
        <v>20</v>
      </c>
      <c r="F4934" t="s">
        <v>5242</v>
      </c>
      <c r="G4934" t="s">
        <v>22</v>
      </c>
      <c r="H4934" t="s">
        <v>22</v>
      </c>
      <c r="I4934" t="s">
        <v>23</v>
      </c>
      <c r="J4934" t="s">
        <v>24</v>
      </c>
      <c r="K4934" t="s">
        <v>25</v>
      </c>
      <c r="L4934" t="s">
        <v>75</v>
      </c>
      <c r="O4934">
        <f t="shared" si="231"/>
        <v>2020</v>
      </c>
      <c r="P4934">
        <f t="shared" si="232"/>
        <v>8</v>
      </c>
      <c r="Q4934">
        <f t="shared" si="233"/>
        <v>18</v>
      </c>
    </row>
    <row r="4935" spans="1:17" x14ac:dyDescent="0.45">
      <c r="A4935" s="1">
        <v>44061</v>
      </c>
      <c r="B4935" t="s">
        <v>17</v>
      </c>
      <c r="C4935" t="s">
        <v>18</v>
      </c>
      <c r="D4935" t="s">
        <v>53</v>
      </c>
      <c r="E4935" t="s">
        <v>54</v>
      </c>
      <c r="F4935" t="s">
        <v>5243</v>
      </c>
      <c r="G4935" t="s">
        <v>22</v>
      </c>
      <c r="H4935" t="s">
        <v>22</v>
      </c>
      <c r="I4935" t="s">
        <v>23</v>
      </c>
      <c r="J4935" t="s">
        <v>24</v>
      </c>
      <c r="K4935" t="s">
        <v>25</v>
      </c>
      <c r="L4935" t="s">
        <v>41</v>
      </c>
      <c r="O4935">
        <f t="shared" si="231"/>
        <v>2020</v>
      </c>
      <c r="P4935">
        <f t="shared" si="232"/>
        <v>8</v>
      </c>
      <c r="Q4935">
        <f t="shared" si="233"/>
        <v>18</v>
      </c>
    </row>
    <row r="4936" spans="1:17" x14ac:dyDescent="0.45">
      <c r="A4936" s="1">
        <v>44061</v>
      </c>
      <c r="B4936" t="s">
        <v>5244</v>
      </c>
      <c r="C4936" t="s">
        <v>17</v>
      </c>
      <c r="D4936" t="s">
        <v>19</v>
      </c>
      <c r="E4936" t="s">
        <v>20</v>
      </c>
      <c r="F4936" t="s">
        <v>5245</v>
      </c>
      <c r="G4936" t="s">
        <v>727</v>
      </c>
      <c r="H4936" t="s">
        <v>728</v>
      </c>
      <c r="I4936" t="s">
        <v>728</v>
      </c>
      <c r="J4936" t="s">
        <v>45</v>
      </c>
      <c r="K4936" t="s">
        <v>32</v>
      </c>
      <c r="L4936" t="s">
        <v>38</v>
      </c>
      <c r="M4936" t="s">
        <v>17</v>
      </c>
      <c r="N4936">
        <v>999</v>
      </c>
      <c r="O4936">
        <f t="shared" si="231"/>
        <v>2020</v>
      </c>
      <c r="P4936">
        <f t="shared" si="232"/>
        <v>8</v>
      </c>
      <c r="Q4936">
        <f t="shared" si="233"/>
        <v>18</v>
      </c>
    </row>
    <row r="4937" spans="1:17" x14ac:dyDescent="0.45">
      <c r="A4937" s="1">
        <v>44060</v>
      </c>
      <c r="B4937" t="s">
        <v>17</v>
      </c>
      <c r="C4937" t="s">
        <v>18</v>
      </c>
      <c r="D4937" t="s">
        <v>19</v>
      </c>
      <c r="E4937" t="s">
        <v>20</v>
      </c>
      <c r="F4937" t="s">
        <v>5246</v>
      </c>
      <c r="G4937" t="s">
        <v>183</v>
      </c>
      <c r="H4937" t="s">
        <v>183</v>
      </c>
      <c r="I4937" t="s">
        <v>184</v>
      </c>
      <c r="J4937" t="s">
        <v>24</v>
      </c>
      <c r="K4937" t="s">
        <v>32</v>
      </c>
      <c r="L4937" t="s">
        <v>38</v>
      </c>
      <c r="O4937">
        <f t="shared" si="231"/>
        <v>2020</v>
      </c>
      <c r="P4937">
        <f t="shared" si="232"/>
        <v>8</v>
      </c>
      <c r="Q4937">
        <f t="shared" si="233"/>
        <v>17</v>
      </c>
    </row>
    <row r="4938" spans="1:17" x14ac:dyDescent="0.45">
      <c r="A4938" s="1">
        <v>44060</v>
      </c>
      <c r="B4938" t="s">
        <v>17</v>
      </c>
      <c r="C4938" t="s">
        <v>18</v>
      </c>
      <c r="D4938" t="s">
        <v>19</v>
      </c>
      <c r="E4938" t="s">
        <v>20</v>
      </c>
      <c r="F4938" t="s">
        <v>5246</v>
      </c>
      <c r="G4938" t="s">
        <v>183</v>
      </c>
      <c r="H4938" t="s">
        <v>183</v>
      </c>
      <c r="I4938" t="s">
        <v>184</v>
      </c>
      <c r="J4938" t="s">
        <v>24</v>
      </c>
      <c r="K4938" t="s">
        <v>32</v>
      </c>
      <c r="L4938" t="s">
        <v>38</v>
      </c>
      <c r="O4938">
        <f t="shared" si="231"/>
        <v>2020</v>
      </c>
      <c r="P4938">
        <f t="shared" si="232"/>
        <v>8</v>
      </c>
      <c r="Q4938">
        <f t="shared" si="233"/>
        <v>17</v>
      </c>
    </row>
    <row r="4939" spans="1:17" x14ac:dyDescent="0.45">
      <c r="A4939" s="1">
        <v>44060</v>
      </c>
      <c r="B4939" t="s">
        <v>17</v>
      </c>
      <c r="C4939" t="s">
        <v>17</v>
      </c>
      <c r="D4939" t="s">
        <v>53</v>
      </c>
      <c r="E4939" t="s">
        <v>119</v>
      </c>
      <c r="F4939" t="s">
        <v>5247</v>
      </c>
      <c r="G4939" t="s">
        <v>107</v>
      </c>
      <c r="H4939" t="s">
        <v>107</v>
      </c>
      <c r="I4939" t="s">
        <v>108</v>
      </c>
      <c r="J4939" t="s">
        <v>24</v>
      </c>
      <c r="K4939" t="s">
        <v>109</v>
      </c>
      <c r="L4939" t="s">
        <v>41</v>
      </c>
      <c r="O4939">
        <f t="shared" si="231"/>
        <v>2020</v>
      </c>
      <c r="P4939">
        <f t="shared" si="232"/>
        <v>8</v>
      </c>
      <c r="Q4939">
        <f t="shared" si="233"/>
        <v>17</v>
      </c>
    </row>
    <row r="4940" spans="1:17" x14ac:dyDescent="0.45">
      <c r="A4940" s="1">
        <v>44060</v>
      </c>
      <c r="B4940" t="s">
        <v>17</v>
      </c>
      <c r="C4940" t="s">
        <v>18</v>
      </c>
      <c r="D4940" t="s">
        <v>19</v>
      </c>
      <c r="E4940" t="s">
        <v>20</v>
      </c>
      <c r="F4940" t="s">
        <v>5248</v>
      </c>
      <c r="G4940" t="s">
        <v>160</v>
      </c>
      <c r="H4940" t="s">
        <v>160</v>
      </c>
      <c r="I4940" t="s">
        <v>161</v>
      </c>
      <c r="J4940" t="s">
        <v>24</v>
      </c>
      <c r="K4940" t="s">
        <v>25</v>
      </c>
      <c r="L4940" t="s">
        <v>49</v>
      </c>
      <c r="O4940">
        <f t="shared" si="231"/>
        <v>2020</v>
      </c>
      <c r="P4940">
        <f t="shared" si="232"/>
        <v>8</v>
      </c>
      <c r="Q4940">
        <f t="shared" si="233"/>
        <v>17</v>
      </c>
    </row>
    <row r="4941" spans="1:17" x14ac:dyDescent="0.45">
      <c r="A4941" s="1">
        <v>44060</v>
      </c>
      <c r="B4941" t="s">
        <v>17</v>
      </c>
      <c r="C4941" t="s">
        <v>17</v>
      </c>
      <c r="D4941" t="s">
        <v>53</v>
      </c>
      <c r="E4941" t="s">
        <v>61</v>
      </c>
      <c r="F4941" t="s">
        <v>5249</v>
      </c>
      <c r="G4941" t="s">
        <v>22</v>
      </c>
      <c r="H4941" t="s">
        <v>22</v>
      </c>
      <c r="I4941" t="s">
        <v>23</v>
      </c>
      <c r="J4941" t="s">
        <v>24</v>
      </c>
      <c r="K4941" t="s">
        <v>25</v>
      </c>
      <c r="L4941" t="s">
        <v>41</v>
      </c>
      <c r="O4941">
        <f t="shared" si="231"/>
        <v>2020</v>
      </c>
      <c r="P4941">
        <f t="shared" si="232"/>
        <v>8</v>
      </c>
      <c r="Q4941">
        <f t="shared" si="233"/>
        <v>17</v>
      </c>
    </row>
    <row r="4942" spans="1:17" x14ac:dyDescent="0.45">
      <c r="A4942" s="1">
        <v>44060</v>
      </c>
      <c r="B4942" t="s">
        <v>17</v>
      </c>
      <c r="C4942" t="s">
        <v>17</v>
      </c>
      <c r="D4942" t="s">
        <v>19</v>
      </c>
      <c r="E4942" t="s">
        <v>20</v>
      </c>
      <c r="F4942" t="s">
        <v>5250</v>
      </c>
      <c r="G4942" t="s">
        <v>22</v>
      </c>
      <c r="H4942" t="s">
        <v>22</v>
      </c>
      <c r="I4942" t="s">
        <v>23</v>
      </c>
      <c r="J4942" t="s">
        <v>24</v>
      </c>
      <c r="K4942" t="s">
        <v>25</v>
      </c>
      <c r="L4942" t="s">
        <v>254</v>
      </c>
      <c r="O4942">
        <f t="shared" si="231"/>
        <v>2020</v>
      </c>
      <c r="P4942">
        <f t="shared" si="232"/>
        <v>8</v>
      </c>
      <c r="Q4942">
        <f t="shared" si="233"/>
        <v>17</v>
      </c>
    </row>
    <row r="4943" spans="1:17" x14ac:dyDescent="0.45">
      <c r="A4943" s="1">
        <v>44060</v>
      </c>
      <c r="B4943" t="s">
        <v>5251</v>
      </c>
      <c r="C4943" t="s">
        <v>18</v>
      </c>
      <c r="D4943" t="s">
        <v>19</v>
      </c>
      <c r="E4943" t="s">
        <v>20</v>
      </c>
      <c r="F4943" t="s">
        <v>5252</v>
      </c>
      <c r="G4943" t="s">
        <v>22</v>
      </c>
      <c r="H4943" t="s">
        <v>22</v>
      </c>
      <c r="I4943" t="s">
        <v>23</v>
      </c>
      <c r="J4943" t="s">
        <v>24</v>
      </c>
      <c r="K4943" t="s">
        <v>25</v>
      </c>
      <c r="L4943" t="s">
        <v>41</v>
      </c>
      <c r="M4943" t="s">
        <v>17</v>
      </c>
      <c r="N4943">
        <v>999</v>
      </c>
      <c r="O4943">
        <f t="shared" si="231"/>
        <v>2020</v>
      </c>
      <c r="P4943">
        <f t="shared" si="232"/>
        <v>8</v>
      </c>
      <c r="Q4943">
        <f t="shared" si="233"/>
        <v>17</v>
      </c>
    </row>
    <row r="4944" spans="1:17" x14ac:dyDescent="0.45">
      <c r="A4944" s="1">
        <v>44058</v>
      </c>
      <c r="B4944" t="s">
        <v>17</v>
      </c>
      <c r="C4944" t="s">
        <v>17</v>
      </c>
      <c r="D4944" t="s">
        <v>53</v>
      </c>
      <c r="E4944" t="s">
        <v>119</v>
      </c>
      <c r="F4944" t="s">
        <v>5253</v>
      </c>
      <c r="G4944" t="s">
        <v>22</v>
      </c>
      <c r="H4944" t="s">
        <v>22</v>
      </c>
      <c r="I4944" t="s">
        <v>23</v>
      </c>
      <c r="J4944" t="s">
        <v>24</v>
      </c>
      <c r="K4944" t="s">
        <v>25</v>
      </c>
      <c r="L4944" t="s">
        <v>41</v>
      </c>
      <c r="O4944">
        <f t="shared" si="231"/>
        <v>2020</v>
      </c>
      <c r="P4944">
        <f t="shared" si="232"/>
        <v>8</v>
      </c>
      <c r="Q4944">
        <f t="shared" si="233"/>
        <v>15</v>
      </c>
    </row>
    <row r="4945" spans="1:17" x14ac:dyDescent="0.45">
      <c r="A4945" s="1">
        <v>44058</v>
      </c>
      <c r="B4945" t="s">
        <v>17</v>
      </c>
      <c r="C4945" t="s">
        <v>18</v>
      </c>
      <c r="D4945" t="s">
        <v>28</v>
      </c>
      <c r="E4945" t="s">
        <v>1157</v>
      </c>
      <c r="F4945" t="s">
        <v>3886</v>
      </c>
      <c r="G4945" t="s">
        <v>22</v>
      </c>
      <c r="H4945" t="s">
        <v>22</v>
      </c>
      <c r="I4945" t="s">
        <v>23</v>
      </c>
      <c r="J4945" t="s">
        <v>24</v>
      </c>
      <c r="K4945" t="s">
        <v>25</v>
      </c>
      <c r="L4945" t="s">
        <v>58</v>
      </c>
      <c r="O4945">
        <f t="shared" si="231"/>
        <v>2020</v>
      </c>
      <c r="P4945">
        <f t="shared" si="232"/>
        <v>8</v>
      </c>
      <c r="Q4945">
        <f t="shared" si="233"/>
        <v>15</v>
      </c>
    </row>
    <row r="4946" spans="1:17" x14ac:dyDescent="0.45">
      <c r="A4946" s="1">
        <v>44058</v>
      </c>
      <c r="B4946" t="s">
        <v>17</v>
      </c>
      <c r="C4946" t="s">
        <v>18</v>
      </c>
      <c r="D4946" t="s">
        <v>53</v>
      </c>
      <c r="E4946" t="s">
        <v>119</v>
      </c>
      <c r="F4946" t="s">
        <v>5254</v>
      </c>
      <c r="G4946" t="s">
        <v>183</v>
      </c>
      <c r="H4946" t="s">
        <v>183</v>
      </c>
      <c r="I4946" t="s">
        <v>184</v>
      </c>
      <c r="J4946" t="s">
        <v>24</v>
      </c>
      <c r="K4946" t="s">
        <v>32</v>
      </c>
      <c r="L4946" t="s">
        <v>157</v>
      </c>
      <c r="O4946">
        <f t="shared" si="231"/>
        <v>2020</v>
      </c>
      <c r="P4946">
        <f t="shared" si="232"/>
        <v>8</v>
      </c>
      <c r="Q4946">
        <f t="shared" si="233"/>
        <v>15</v>
      </c>
    </row>
    <row r="4947" spans="1:17" x14ac:dyDescent="0.45">
      <c r="A4947" s="1">
        <v>44057</v>
      </c>
      <c r="B4947" t="s">
        <v>17</v>
      </c>
      <c r="C4947" t="s">
        <v>17</v>
      </c>
      <c r="D4947" t="s">
        <v>53</v>
      </c>
      <c r="E4947" t="s">
        <v>119</v>
      </c>
      <c r="F4947" t="s">
        <v>5255</v>
      </c>
      <c r="G4947" t="s">
        <v>22</v>
      </c>
      <c r="H4947" t="s">
        <v>22</v>
      </c>
      <c r="I4947" t="s">
        <v>23</v>
      </c>
      <c r="J4947" t="s">
        <v>24</v>
      </c>
      <c r="K4947" t="s">
        <v>25</v>
      </c>
      <c r="L4947" t="s">
        <v>41</v>
      </c>
      <c r="O4947">
        <f t="shared" si="231"/>
        <v>2020</v>
      </c>
      <c r="P4947">
        <f t="shared" si="232"/>
        <v>8</v>
      </c>
      <c r="Q4947">
        <f t="shared" si="233"/>
        <v>14</v>
      </c>
    </row>
    <row r="4948" spans="1:17" x14ac:dyDescent="0.45">
      <c r="A4948" s="1">
        <v>44057</v>
      </c>
      <c r="B4948" t="s">
        <v>1382</v>
      </c>
      <c r="C4948" t="s">
        <v>18</v>
      </c>
      <c r="D4948" t="s">
        <v>19</v>
      </c>
      <c r="E4948" t="s">
        <v>20</v>
      </c>
      <c r="F4948" t="s">
        <v>5256</v>
      </c>
      <c r="G4948" t="s">
        <v>22</v>
      </c>
      <c r="H4948" t="s">
        <v>22</v>
      </c>
      <c r="I4948" t="s">
        <v>23</v>
      </c>
      <c r="J4948" t="s">
        <v>24</v>
      </c>
      <c r="K4948" t="s">
        <v>25</v>
      </c>
      <c r="L4948" t="s">
        <v>90</v>
      </c>
      <c r="M4948" t="s">
        <v>65</v>
      </c>
      <c r="N4948" t="s">
        <v>66</v>
      </c>
      <c r="O4948">
        <f t="shared" si="231"/>
        <v>2020</v>
      </c>
      <c r="P4948">
        <f t="shared" si="232"/>
        <v>8</v>
      </c>
      <c r="Q4948">
        <f t="shared" si="233"/>
        <v>14</v>
      </c>
    </row>
    <row r="4949" spans="1:17" x14ac:dyDescent="0.45">
      <c r="A4949" s="1">
        <v>44057</v>
      </c>
      <c r="B4949" t="s">
        <v>17</v>
      </c>
      <c r="C4949" t="s">
        <v>18</v>
      </c>
      <c r="D4949" t="s">
        <v>19</v>
      </c>
      <c r="E4949" t="s">
        <v>20</v>
      </c>
      <c r="F4949" t="s">
        <v>5257</v>
      </c>
      <c r="G4949" t="s">
        <v>160</v>
      </c>
      <c r="H4949" t="s">
        <v>160</v>
      </c>
      <c r="I4949" t="s">
        <v>161</v>
      </c>
      <c r="J4949" t="s">
        <v>24</v>
      </c>
      <c r="K4949" t="s">
        <v>25</v>
      </c>
      <c r="L4949" t="s">
        <v>49</v>
      </c>
      <c r="O4949">
        <f t="shared" si="231"/>
        <v>2020</v>
      </c>
      <c r="P4949">
        <f t="shared" si="232"/>
        <v>8</v>
      </c>
      <c r="Q4949">
        <f t="shared" si="233"/>
        <v>14</v>
      </c>
    </row>
    <row r="4950" spans="1:17" x14ac:dyDescent="0.45">
      <c r="A4950" s="1">
        <v>44057</v>
      </c>
      <c r="B4950" t="s">
        <v>5258</v>
      </c>
      <c r="C4950" t="s">
        <v>17</v>
      </c>
      <c r="D4950" t="s">
        <v>19</v>
      </c>
      <c r="E4950" t="s">
        <v>20</v>
      </c>
      <c r="F4950" t="s">
        <v>5259</v>
      </c>
      <c r="G4950" t="s">
        <v>173</v>
      </c>
      <c r="H4950" t="s">
        <v>173</v>
      </c>
      <c r="I4950" t="s">
        <v>174</v>
      </c>
      <c r="J4950" t="s">
        <v>24</v>
      </c>
      <c r="K4950" t="s">
        <v>32</v>
      </c>
      <c r="L4950" t="s">
        <v>49</v>
      </c>
      <c r="M4950" t="s">
        <v>17</v>
      </c>
      <c r="N4950">
        <v>999</v>
      </c>
      <c r="O4950">
        <f t="shared" si="231"/>
        <v>2020</v>
      </c>
      <c r="P4950">
        <f t="shared" si="232"/>
        <v>8</v>
      </c>
      <c r="Q4950">
        <f t="shared" si="233"/>
        <v>14</v>
      </c>
    </row>
    <row r="4951" spans="1:17" x14ac:dyDescent="0.45">
      <c r="A4951" s="1">
        <v>44057</v>
      </c>
      <c r="B4951" t="s">
        <v>17</v>
      </c>
      <c r="C4951" t="s">
        <v>18</v>
      </c>
      <c r="D4951" t="s">
        <v>28</v>
      </c>
      <c r="E4951" t="s">
        <v>1157</v>
      </c>
      <c r="F4951" t="s">
        <v>5260</v>
      </c>
      <c r="G4951" t="s">
        <v>22</v>
      </c>
      <c r="H4951" t="s">
        <v>22</v>
      </c>
      <c r="I4951" t="s">
        <v>23</v>
      </c>
      <c r="J4951" t="s">
        <v>24</v>
      </c>
      <c r="K4951" t="s">
        <v>25</v>
      </c>
      <c r="L4951" t="s">
        <v>49</v>
      </c>
      <c r="O4951">
        <f t="shared" si="231"/>
        <v>2020</v>
      </c>
      <c r="P4951">
        <f t="shared" si="232"/>
        <v>8</v>
      </c>
      <c r="Q4951">
        <f t="shared" si="233"/>
        <v>14</v>
      </c>
    </row>
    <row r="4952" spans="1:17" x14ac:dyDescent="0.45">
      <c r="A4952" s="1">
        <v>44057</v>
      </c>
      <c r="B4952" t="s">
        <v>17</v>
      </c>
      <c r="C4952" t="s">
        <v>18</v>
      </c>
      <c r="D4952" t="s">
        <v>53</v>
      </c>
      <c r="E4952" t="s">
        <v>54</v>
      </c>
      <c r="F4952" t="s">
        <v>5261</v>
      </c>
      <c r="G4952" t="s">
        <v>22</v>
      </c>
      <c r="H4952" t="s">
        <v>22</v>
      </c>
      <c r="I4952" t="s">
        <v>23</v>
      </c>
      <c r="J4952" t="s">
        <v>24</v>
      </c>
      <c r="K4952" t="s">
        <v>25</v>
      </c>
      <c r="L4952" t="s">
        <v>33</v>
      </c>
      <c r="O4952">
        <f t="shared" si="231"/>
        <v>2020</v>
      </c>
      <c r="P4952">
        <f t="shared" si="232"/>
        <v>8</v>
      </c>
      <c r="Q4952">
        <f t="shared" si="233"/>
        <v>14</v>
      </c>
    </row>
    <row r="4953" spans="1:17" x14ac:dyDescent="0.45">
      <c r="A4953" s="1">
        <v>44056</v>
      </c>
      <c r="B4953" t="s">
        <v>17</v>
      </c>
      <c r="C4953" t="s">
        <v>18</v>
      </c>
      <c r="D4953" t="s">
        <v>19</v>
      </c>
      <c r="E4953" t="s">
        <v>20</v>
      </c>
      <c r="F4953" t="s">
        <v>5262</v>
      </c>
      <c r="G4953" t="s">
        <v>22</v>
      </c>
      <c r="H4953" t="s">
        <v>22</v>
      </c>
      <c r="I4953" t="s">
        <v>23</v>
      </c>
      <c r="J4953" t="s">
        <v>24</v>
      </c>
      <c r="K4953" t="s">
        <v>25</v>
      </c>
      <c r="L4953" t="s">
        <v>41</v>
      </c>
      <c r="O4953">
        <f t="shared" si="231"/>
        <v>2020</v>
      </c>
      <c r="P4953">
        <f t="shared" si="232"/>
        <v>8</v>
      </c>
      <c r="Q4953">
        <f t="shared" si="233"/>
        <v>13</v>
      </c>
    </row>
    <row r="4954" spans="1:17" x14ac:dyDescent="0.45">
      <c r="A4954" s="1">
        <v>44056</v>
      </c>
      <c r="B4954" t="s">
        <v>17</v>
      </c>
      <c r="C4954" t="s">
        <v>18</v>
      </c>
      <c r="D4954" t="s">
        <v>19</v>
      </c>
      <c r="E4954" t="s">
        <v>20</v>
      </c>
      <c r="F4954" t="s">
        <v>5263</v>
      </c>
      <c r="G4954" t="s">
        <v>183</v>
      </c>
      <c r="H4954" t="s">
        <v>183</v>
      </c>
      <c r="I4954" t="s">
        <v>184</v>
      </c>
      <c r="J4954" t="s">
        <v>24</v>
      </c>
      <c r="K4954" t="s">
        <v>32</v>
      </c>
      <c r="L4954" t="s">
        <v>75</v>
      </c>
      <c r="O4954">
        <f t="shared" si="231"/>
        <v>2020</v>
      </c>
      <c r="P4954">
        <f t="shared" si="232"/>
        <v>8</v>
      </c>
      <c r="Q4954">
        <f t="shared" si="233"/>
        <v>13</v>
      </c>
    </row>
    <row r="4955" spans="1:17" x14ac:dyDescent="0.45">
      <c r="A4955" s="1">
        <v>44056</v>
      </c>
      <c r="B4955" t="s">
        <v>17</v>
      </c>
      <c r="C4955" t="s">
        <v>17</v>
      </c>
      <c r="D4955" t="s">
        <v>19</v>
      </c>
      <c r="E4955" t="s">
        <v>20</v>
      </c>
      <c r="F4955" t="s">
        <v>5264</v>
      </c>
      <c r="G4955" t="s">
        <v>1060</v>
      </c>
      <c r="H4955" t="s">
        <v>1060</v>
      </c>
      <c r="I4955" t="s">
        <v>1061</v>
      </c>
      <c r="J4955" t="s">
        <v>45</v>
      </c>
      <c r="K4955" t="s">
        <v>691</v>
      </c>
      <c r="L4955" t="s">
        <v>26</v>
      </c>
      <c r="O4955">
        <f t="shared" si="231"/>
        <v>2020</v>
      </c>
      <c r="P4955">
        <f t="shared" si="232"/>
        <v>8</v>
      </c>
      <c r="Q4955">
        <f t="shared" si="233"/>
        <v>13</v>
      </c>
    </row>
    <row r="4956" spans="1:17" x14ac:dyDescent="0.45">
      <c r="A4956" s="1">
        <v>44056</v>
      </c>
      <c r="B4956" t="s">
        <v>17</v>
      </c>
      <c r="C4956" t="s">
        <v>18</v>
      </c>
      <c r="D4956" t="s">
        <v>19</v>
      </c>
      <c r="E4956" t="s">
        <v>20</v>
      </c>
      <c r="F4956" t="s">
        <v>5262</v>
      </c>
      <c r="G4956" t="s">
        <v>22</v>
      </c>
      <c r="H4956" t="s">
        <v>22</v>
      </c>
      <c r="I4956" t="s">
        <v>23</v>
      </c>
      <c r="J4956" t="s">
        <v>24</v>
      </c>
      <c r="K4956" t="s">
        <v>25</v>
      </c>
      <c r="L4956" t="s">
        <v>41</v>
      </c>
      <c r="O4956">
        <f t="shared" si="231"/>
        <v>2020</v>
      </c>
      <c r="P4956">
        <f t="shared" si="232"/>
        <v>8</v>
      </c>
      <c r="Q4956">
        <f t="shared" si="233"/>
        <v>13</v>
      </c>
    </row>
    <row r="4957" spans="1:17" x14ac:dyDescent="0.45">
      <c r="A4957" s="1">
        <v>44056</v>
      </c>
      <c r="B4957" t="s">
        <v>17</v>
      </c>
      <c r="C4957" t="s">
        <v>18</v>
      </c>
      <c r="D4957" t="s">
        <v>19</v>
      </c>
      <c r="E4957" t="s">
        <v>20</v>
      </c>
      <c r="F4957" t="s">
        <v>5263</v>
      </c>
      <c r="G4957" t="s">
        <v>183</v>
      </c>
      <c r="H4957" t="s">
        <v>183</v>
      </c>
      <c r="I4957" t="s">
        <v>184</v>
      </c>
      <c r="J4957" t="s">
        <v>24</v>
      </c>
      <c r="K4957" t="s">
        <v>32</v>
      </c>
      <c r="L4957" t="s">
        <v>75</v>
      </c>
      <c r="O4957">
        <f t="shared" si="231"/>
        <v>2020</v>
      </c>
      <c r="P4957">
        <f t="shared" si="232"/>
        <v>8</v>
      </c>
      <c r="Q4957">
        <f t="shared" si="233"/>
        <v>13</v>
      </c>
    </row>
    <row r="4958" spans="1:17" x14ac:dyDescent="0.45">
      <c r="A4958" s="1">
        <v>44056</v>
      </c>
      <c r="B4958" t="s">
        <v>17</v>
      </c>
      <c r="C4958" t="s">
        <v>18</v>
      </c>
      <c r="D4958" t="s">
        <v>19</v>
      </c>
      <c r="E4958" t="s">
        <v>20</v>
      </c>
      <c r="F4958" t="s">
        <v>5265</v>
      </c>
      <c r="G4958" t="s">
        <v>139</v>
      </c>
      <c r="H4958" t="s">
        <v>139</v>
      </c>
      <c r="I4958" t="s">
        <v>140</v>
      </c>
      <c r="J4958" t="s">
        <v>105</v>
      </c>
      <c r="K4958" t="s">
        <v>141</v>
      </c>
      <c r="L4958" t="s">
        <v>254</v>
      </c>
      <c r="O4958">
        <f t="shared" si="231"/>
        <v>2020</v>
      </c>
      <c r="P4958">
        <f t="shared" si="232"/>
        <v>8</v>
      </c>
      <c r="Q4958">
        <f t="shared" si="233"/>
        <v>13</v>
      </c>
    </row>
    <row r="4959" spans="1:17" x14ac:dyDescent="0.45">
      <c r="A4959" s="1">
        <v>44056</v>
      </c>
      <c r="B4959" t="s">
        <v>17</v>
      </c>
      <c r="C4959" t="s">
        <v>17</v>
      </c>
      <c r="D4959" t="s">
        <v>28</v>
      </c>
      <c r="E4959" t="s">
        <v>5266</v>
      </c>
      <c r="F4959" t="s">
        <v>5267</v>
      </c>
      <c r="G4959" t="s">
        <v>22</v>
      </c>
      <c r="H4959" t="s">
        <v>22</v>
      </c>
      <c r="I4959" t="s">
        <v>23</v>
      </c>
      <c r="J4959" t="s">
        <v>24</v>
      </c>
      <c r="K4959" t="s">
        <v>25</v>
      </c>
      <c r="L4959" t="s">
        <v>26</v>
      </c>
      <c r="O4959">
        <f t="shared" si="231"/>
        <v>2020</v>
      </c>
      <c r="P4959">
        <f t="shared" si="232"/>
        <v>8</v>
      </c>
      <c r="Q4959">
        <f t="shared" si="233"/>
        <v>13</v>
      </c>
    </row>
    <row r="4960" spans="1:17" x14ac:dyDescent="0.45">
      <c r="A4960" s="1">
        <v>44055</v>
      </c>
      <c r="B4960" t="s">
        <v>17</v>
      </c>
      <c r="C4960" t="s">
        <v>18</v>
      </c>
      <c r="D4960" t="s">
        <v>19</v>
      </c>
      <c r="E4960" t="s">
        <v>20</v>
      </c>
      <c r="F4960" t="s">
        <v>2059</v>
      </c>
      <c r="G4960" t="s">
        <v>22</v>
      </c>
      <c r="H4960" t="s">
        <v>22</v>
      </c>
      <c r="I4960" t="s">
        <v>23</v>
      </c>
      <c r="J4960" t="s">
        <v>24</v>
      </c>
      <c r="K4960" t="s">
        <v>25</v>
      </c>
      <c r="L4960" t="s">
        <v>38</v>
      </c>
      <c r="O4960">
        <f t="shared" si="231"/>
        <v>2020</v>
      </c>
      <c r="P4960">
        <f t="shared" si="232"/>
        <v>8</v>
      </c>
      <c r="Q4960">
        <f t="shared" si="233"/>
        <v>12</v>
      </c>
    </row>
    <row r="4961" spans="1:17" x14ac:dyDescent="0.45">
      <c r="A4961" s="1">
        <v>44055</v>
      </c>
      <c r="B4961" t="s">
        <v>17</v>
      </c>
      <c r="C4961" t="s">
        <v>18</v>
      </c>
      <c r="D4961" t="s">
        <v>19</v>
      </c>
      <c r="E4961" t="s">
        <v>20</v>
      </c>
      <c r="F4961" t="s">
        <v>2965</v>
      </c>
      <c r="G4961" t="s">
        <v>22</v>
      </c>
      <c r="H4961" t="s">
        <v>22</v>
      </c>
      <c r="I4961" t="s">
        <v>23</v>
      </c>
      <c r="J4961" t="s">
        <v>24</v>
      </c>
      <c r="K4961" t="s">
        <v>25</v>
      </c>
      <c r="L4961" t="s">
        <v>205</v>
      </c>
      <c r="O4961">
        <f t="shared" si="231"/>
        <v>2020</v>
      </c>
      <c r="P4961">
        <f t="shared" si="232"/>
        <v>8</v>
      </c>
      <c r="Q4961">
        <f t="shared" si="233"/>
        <v>12</v>
      </c>
    </row>
    <row r="4962" spans="1:17" x14ac:dyDescent="0.45">
      <c r="A4962" s="1">
        <v>44055</v>
      </c>
      <c r="B4962" t="s">
        <v>17</v>
      </c>
      <c r="C4962" t="s">
        <v>18</v>
      </c>
      <c r="D4962" t="s">
        <v>19</v>
      </c>
      <c r="E4962" t="s">
        <v>20</v>
      </c>
      <c r="F4962" t="s">
        <v>5268</v>
      </c>
      <c r="G4962" t="s">
        <v>22</v>
      </c>
      <c r="H4962" t="s">
        <v>22</v>
      </c>
      <c r="I4962" t="s">
        <v>23</v>
      </c>
      <c r="J4962" t="s">
        <v>24</v>
      </c>
      <c r="K4962" t="s">
        <v>25</v>
      </c>
      <c r="L4962" t="s">
        <v>41</v>
      </c>
      <c r="O4962">
        <f t="shared" si="231"/>
        <v>2020</v>
      </c>
      <c r="P4962">
        <f t="shared" si="232"/>
        <v>8</v>
      </c>
      <c r="Q4962">
        <f t="shared" si="233"/>
        <v>12</v>
      </c>
    </row>
    <row r="4963" spans="1:17" x14ac:dyDescent="0.45">
      <c r="A4963" s="1">
        <v>44055</v>
      </c>
      <c r="B4963" t="s">
        <v>17</v>
      </c>
      <c r="C4963" t="s">
        <v>18</v>
      </c>
      <c r="D4963" t="s">
        <v>19</v>
      </c>
      <c r="E4963" t="s">
        <v>20</v>
      </c>
      <c r="F4963" t="s">
        <v>2059</v>
      </c>
      <c r="G4963" t="s">
        <v>22</v>
      </c>
      <c r="H4963" t="s">
        <v>22</v>
      </c>
      <c r="I4963" t="s">
        <v>23</v>
      </c>
      <c r="J4963" t="s">
        <v>24</v>
      </c>
      <c r="K4963" t="s">
        <v>25</v>
      </c>
      <c r="L4963" t="s">
        <v>38</v>
      </c>
      <c r="O4963">
        <f t="shared" si="231"/>
        <v>2020</v>
      </c>
      <c r="P4963">
        <f t="shared" si="232"/>
        <v>8</v>
      </c>
      <c r="Q4963">
        <f t="shared" si="233"/>
        <v>12</v>
      </c>
    </row>
    <row r="4964" spans="1:17" x14ac:dyDescent="0.45">
      <c r="A4964" s="1">
        <v>44055</v>
      </c>
      <c r="B4964" t="s">
        <v>17</v>
      </c>
      <c r="C4964" t="s">
        <v>17</v>
      </c>
      <c r="D4964" t="s">
        <v>19</v>
      </c>
      <c r="E4964" t="s">
        <v>20</v>
      </c>
      <c r="F4964" t="s">
        <v>5269</v>
      </c>
      <c r="G4964" t="s">
        <v>183</v>
      </c>
      <c r="H4964" t="s">
        <v>183</v>
      </c>
      <c r="I4964" t="s">
        <v>184</v>
      </c>
      <c r="J4964" t="s">
        <v>24</v>
      </c>
      <c r="K4964" t="s">
        <v>32</v>
      </c>
      <c r="L4964" t="s">
        <v>49</v>
      </c>
      <c r="O4964">
        <f t="shared" si="231"/>
        <v>2020</v>
      </c>
      <c r="P4964">
        <f t="shared" si="232"/>
        <v>8</v>
      </c>
      <c r="Q4964">
        <f t="shared" si="233"/>
        <v>12</v>
      </c>
    </row>
    <row r="4965" spans="1:17" x14ac:dyDescent="0.45">
      <c r="A4965" s="1">
        <v>44055</v>
      </c>
      <c r="B4965" t="s">
        <v>17</v>
      </c>
      <c r="C4965" t="s">
        <v>18</v>
      </c>
      <c r="D4965" t="s">
        <v>19</v>
      </c>
      <c r="E4965" t="s">
        <v>4238</v>
      </c>
      <c r="F4965" t="s">
        <v>5270</v>
      </c>
      <c r="G4965" t="s">
        <v>183</v>
      </c>
      <c r="H4965" t="s">
        <v>183</v>
      </c>
      <c r="I4965" t="s">
        <v>184</v>
      </c>
      <c r="J4965" t="s">
        <v>24</v>
      </c>
      <c r="K4965" t="s">
        <v>32</v>
      </c>
      <c r="L4965" t="s">
        <v>38</v>
      </c>
      <c r="O4965">
        <f t="shared" si="231"/>
        <v>2020</v>
      </c>
      <c r="P4965">
        <f t="shared" si="232"/>
        <v>8</v>
      </c>
      <c r="Q4965">
        <f t="shared" si="233"/>
        <v>12</v>
      </c>
    </row>
    <row r="4966" spans="1:17" x14ac:dyDescent="0.45">
      <c r="A4966" s="1">
        <v>44055</v>
      </c>
      <c r="B4966" t="s">
        <v>17</v>
      </c>
      <c r="C4966" t="s">
        <v>17</v>
      </c>
      <c r="D4966" t="s">
        <v>53</v>
      </c>
      <c r="E4966" t="s">
        <v>119</v>
      </c>
      <c r="F4966" t="s">
        <v>5271</v>
      </c>
      <c r="G4966" t="s">
        <v>22</v>
      </c>
      <c r="H4966" t="s">
        <v>22</v>
      </c>
      <c r="I4966" t="s">
        <v>23</v>
      </c>
      <c r="J4966" t="s">
        <v>24</v>
      </c>
      <c r="K4966" t="s">
        <v>25</v>
      </c>
      <c r="L4966" t="s">
        <v>41</v>
      </c>
      <c r="O4966">
        <f t="shared" si="231"/>
        <v>2020</v>
      </c>
      <c r="P4966">
        <f t="shared" si="232"/>
        <v>8</v>
      </c>
      <c r="Q4966">
        <f t="shared" si="233"/>
        <v>12</v>
      </c>
    </row>
    <row r="4967" spans="1:17" x14ac:dyDescent="0.45">
      <c r="A4967" s="1">
        <v>44055</v>
      </c>
      <c r="B4967" t="s">
        <v>17</v>
      </c>
      <c r="C4967" t="s">
        <v>18</v>
      </c>
      <c r="D4967" t="s">
        <v>19</v>
      </c>
      <c r="E4967" t="s">
        <v>20</v>
      </c>
      <c r="F4967" t="s">
        <v>2965</v>
      </c>
      <c r="G4967" t="s">
        <v>22</v>
      </c>
      <c r="H4967" t="s">
        <v>22</v>
      </c>
      <c r="I4967" t="s">
        <v>23</v>
      </c>
      <c r="J4967" t="s">
        <v>24</v>
      </c>
      <c r="K4967" t="s">
        <v>25</v>
      </c>
      <c r="L4967" t="s">
        <v>205</v>
      </c>
      <c r="O4967">
        <f t="shared" si="231"/>
        <v>2020</v>
      </c>
      <c r="P4967">
        <f t="shared" si="232"/>
        <v>8</v>
      </c>
      <c r="Q4967">
        <f t="shared" si="233"/>
        <v>12</v>
      </c>
    </row>
    <row r="4968" spans="1:17" x14ac:dyDescent="0.45">
      <c r="A4968" s="1">
        <v>44055</v>
      </c>
      <c r="B4968" t="s">
        <v>710</v>
      </c>
      <c r="C4968" t="s">
        <v>50</v>
      </c>
      <c r="D4968" t="s">
        <v>19</v>
      </c>
      <c r="E4968" t="s">
        <v>4238</v>
      </c>
      <c r="F4968" t="s">
        <v>5272</v>
      </c>
      <c r="G4968" t="s">
        <v>207</v>
      </c>
      <c r="H4968" t="s">
        <v>207</v>
      </c>
      <c r="I4968" t="s">
        <v>208</v>
      </c>
      <c r="J4968" t="s">
        <v>24</v>
      </c>
      <c r="K4968" t="s">
        <v>197</v>
      </c>
      <c r="L4968" t="s">
        <v>49</v>
      </c>
      <c r="M4968" t="s">
        <v>471</v>
      </c>
      <c r="N4968" t="s">
        <v>472</v>
      </c>
      <c r="O4968">
        <f t="shared" si="231"/>
        <v>2020</v>
      </c>
      <c r="P4968">
        <f t="shared" si="232"/>
        <v>8</v>
      </c>
      <c r="Q4968">
        <f t="shared" si="233"/>
        <v>12</v>
      </c>
    </row>
    <row r="4969" spans="1:17" x14ac:dyDescent="0.45">
      <c r="A4969" s="1">
        <v>44055</v>
      </c>
      <c r="B4969" t="s">
        <v>17</v>
      </c>
      <c r="C4969" t="s">
        <v>17</v>
      </c>
      <c r="D4969" t="s">
        <v>19</v>
      </c>
      <c r="E4969" t="s">
        <v>20</v>
      </c>
      <c r="F4969" t="s">
        <v>5273</v>
      </c>
      <c r="G4969" t="s">
        <v>727</v>
      </c>
      <c r="H4969" t="s">
        <v>728</v>
      </c>
      <c r="I4969" t="s">
        <v>728</v>
      </c>
      <c r="J4969" t="s">
        <v>45</v>
      </c>
      <c r="K4969" t="s">
        <v>32</v>
      </c>
      <c r="L4969" t="s">
        <v>33</v>
      </c>
      <c r="O4969">
        <f t="shared" si="231"/>
        <v>2020</v>
      </c>
      <c r="P4969">
        <f t="shared" si="232"/>
        <v>8</v>
      </c>
      <c r="Q4969">
        <f t="shared" si="233"/>
        <v>12</v>
      </c>
    </row>
    <row r="4970" spans="1:17" x14ac:dyDescent="0.45">
      <c r="A4970" s="1">
        <v>44055</v>
      </c>
      <c r="B4970" t="s">
        <v>17</v>
      </c>
      <c r="C4970" t="s">
        <v>17</v>
      </c>
      <c r="D4970" t="s">
        <v>53</v>
      </c>
      <c r="E4970" t="s">
        <v>54</v>
      </c>
      <c r="F4970" t="s">
        <v>138</v>
      </c>
      <c r="G4970" t="s">
        <v>139</v>
      </c>
      <c r="H4970" t="s">
        <v>139</v>
      </c>
      <c r="I4970" t="s">
        <v>140</v>
      </c>
      <c r="J4970" t="s">
        <v>105</v>
      </c>
      <c r="K4970" t="s">
        <v>141</v>
      </c>
      <c r="L4970" t="s">
        <v>58</v>
      </c>
      <c r="O4970">
        <f t="shared" si="231"/>
        <v>2020</v>
      </c>
      <c r="P4970">
        <f t="shared" si="232"/>
        <v>8</v>
      </c>
      <c r="Q4970">
        <f t="shared" si="233"/>
        <v>12</v>
      </c>
    </row>
    <row r="4971" spans="1:17" x14ac:dyDescent="0.45">
      <c r="A4971" s="1">
        <v>44054</v>
      </c>
      <c r="B4971" t="s">
        <v>17</v>
      </c>
      <c r="C4971" t="s">
        <v>18</v>
      </c>
      <c r="D4971" t="s">
        <v>28</v>
      </c>
      <c r="E4971" t="s">
        <v>4405</v>
      </c>
      <c r="F4971" t="s">
        <v>5274</v>
      </c>
      <c r="G4971" t="s">
        <v>160</v>
      </c>
      <c r="H4971" t="s">
        <v>160</v>
      </c>
      <c r="I4971" t="s">
        <v>161</v>
      </c>
      <c r="J4971" t="s">
        <v>24</v>
      </c>
      <c r="K4971" t="s">
        <v>25</v>
      </c>
      <c r="L4971" t="s">
        <v>49</v>
      </c>
      <c r="O4971">
        <f t="shared" si="231"/>
        <v>2020</v>
      </c>
      <c r="P4971">
        <f t="shared" si="232"/>
        <v>8</v>
      </c>
      <c r="Q4971">
        <f t="shared" si="233"/>
        <v>11</v>
      </c>
    </row>
    <row r="4972" spans="1:17" x14ac:dyDescent="0.45">
      <c r="A4972" s="1">
        <v>44054</v>
      </c>
      <c r="B4972" t="s">
        <v>17</v>
      </c>
      <c r="C4972" t="s">
        <v>17</v>
      </c>
      <c r="D4972" t="s">
        <v>53</v>
      </c>
      <c r="E4972" t="s">
        <v>61</v>
      </c>
      <c r="F4972" t="s">
        <v>5275</v>
      </c>
      <c r="G4972" t="s">
        <v>183</v>
      </c>
      <c r="H4972" t="s">
        <v>183</v>
      </c>
      <c r="I4972" t="s">
        <v>184</v>
      </c>
      <c r="J4972" t="s">
        <v>24</v>
      </c>
      <c r="K4972" t="s">
        <v>32</v>
      </c>
      <c r="L4972" t="s">
        <v>41</v>
      </c>
      <c r="O4972">
        <f t="shared" si="231"/>
        <v>2020</v>
      </c>
      <c r="P4972">
        <f t="shared" si="232"/>
        <v>8</v>
      </c>
      <c r="Q4972">
        <f t="shared" si="233"/>
        <v>11</v>
      </c>
    </row>
    <row r="4973" spans="1:17" x14ac:dyDescent="0.45">
      <c r="A4973" s="1">
        <v>44054</v>
      </c>
      <c r="B4973" t="s">
        <v>17</v>
      </c>
      <c r="C4973" t="s">
        <v>17</v>
      </c>
      <c r="D4973" t="s">
        <v>28</v>
      </c>
      <c r="E4973" t="s">
        <v>1157</v>
      </c>
      <c r="F4973" t="s">
        <v>5276</v>
      </c>
      <c r="G4973" t="s">
        <v>22</v>
      </c>
      <c r="H4973" t="s">
        <v>22</v>
      </c>
      <c r="I4973" t="s">
        <v>23</v>
      </c>
      <c r="J4973" t="s">
        <v>24</v>
      </c>
      <c r="K4973" t="s">
        <v>25</v>
      </c>
      <c r="L4973" t="s">
        <v>33</v>
      </c>
      <c r="O4973">
        <f t="shared" si="231"/>
        <v>2020</v>
      </c>
      <c r="P4973">
        <f t="shared" si="232"/>
        <v>8</v>
      </c>
      <c r="Q4973">
        <f t="shared" si="233"/>
        <v>11</v>
      </c>
    </row>
    <row r="4974" spans="1:17" x14ac:dyDescent="0.45">
      <c r="A4974" s="1">
        <v>44053</v>
      </c>
      <c r="B4974" t="s">
        <v>17</v>
      </c>
      <c r="C4974" t="s">
        <v>18</v>
      </c>
      <c r="D4974" t="s">
        <v>28</v>
      </c>
      <c r="E4974" t="s">
        <v>3959</v>
      </c>
      <c r="F4974" t="s">
        <v>5277</v>
      </c>
      <c r="G4974" t="s">
        <v>22</v>
      </c>
      <c r="H4974" t="s">
        <v>22</v>
      </c>
      <c r="I4974" t="s">
        <v>23</v>
      </c>
      <c r="J4974" t="s">
        <v>24</v>
      </c>
      <c r="K4974" t="s">
        <v>25</v>
      </c>
      <c r="L4974" t="s">
        <v>26</v>
      </c>
      <c r="O4974">
        <f t="shared" si="231"/>
        <v>2020</v>
      </c>
      <c r="P4974">
        <f t="shared" si="232"/>
        <v>8</v>
      </c>
      <c r="Q4974">
        <f t="shared" si="233"/>
        <v>10</v>
      </c>
    </row>
    <row r="4975" spans="1:17" x14ac:dyDescent="0.45">
      <c r="A4975" s="1">
        <v>44053</v>
      </c>
      <c r="B4975" t="s">
        <v>3976</v>
      </c>
      <c r="C4975" t="s">
        <v>18</v>
      </c>
      <c r="D4975" t="s">
        <v>28</v>
      </c>
      <c r="E4975" t="s">
        <v>1157</v>
      </c>
      <c r="F4975" t="s">
        <v>5278</v>
      </c>
      <c r="G4975" t="s">
        <v>30</v>
      </c>
      <c r="H4975" t="s">
        <v>30</v>
      </c>
      <c r="I4975" t="s">
        <v>31</v>
      </c>
      <c r="J4975" t="s">
        <v>24</v>
      </c>
      <c r="K4975" t="s">
        <v>32</v>
      </c>
      <c r="L4975" t="s">
        <v>33</v>
      </c>
      <c r="M4975" t="s">
        <v>17</v>
      </c>
      <c r="N4975">
        <v>999</v>
      </c>
      <c r="O4975">
        <f t="shared" si="231"/>
        <v>2020</v>
      </c>
      <c r="P4975">
        <f t="shared" si="232"/>
        <v>8</v>
      </c>
      <c r="Q4975">
        <f t="shared" si="233"/>
        <v>10</v>
      </c>
    </row>
    <row r="4976" spans="1:17" x14ac:dyDescent="0.45">
      <c r="A4976" s="1">
        <v>44053</v>
      </c>
      <c r="B4976" t="s">
        <v>4502</v>
      </c>
      <c r="C4976" t="s">
        <v>18</v>
      </c>
      <c r="D4976" t="s">
        <v>28</v>
      </c>
      <c r="E4976" t="s">
        <v>1157</v>
      </c>
      <c r="F4976" t="s">
        <v>5279</v>
      </c>
      <c r="G4976" t="s">
        <v>22</v>
      </c>
      <c r="H4976" t="s">
        <v>22</v>
      </c>
      <c r="I4976" t="s">
        <v>23</v>
      </c>
      <c r="J4976" t="s">
        <v>24</v>
      </c>
      <c r="K4976" t="s">
        <v>25</v>
      </c>
      <c r="L4976" t="s">
        <v>38</v>
      </c>
      <c r="M4976" t="s">
        <v>17</v>
      </c>
      <c r="N4976">
        <v>999</v>
      </c>
      <c r="O4976">
        <f t="shared" si="231"/>
        <v>2020</v>
      </c>
      <c r="P4976">
        <f t="shared" si="232"/>
        <v>8</v>
      </c>
      <c r="Q4976">
        <f t="shared" si="233"/>
        <v>10</v>
      </c>
    </row>
    <row r="4977" spans="1:17" x14ac:dyDescent="0.45">
      <c r="A4977" s="1">
        <v>44053</v>
      </c>
      <c r="B4977" t="s">
        <v>4502</v>
      </c>
      <c r="C4977" t="s">
        <v>18</v>
      </c>
      <c r="D4977" t="s">
        <v>28</v>
      </c>
      <c r="E4977" t="s">
        <v>1157</v>
      </c>
      <c r="F4977" t="s">
        <v>5280</v>
      </c>
      <c r="G4977" t="s">
        <v>22</v>
      </c>
      <c r="H4977" t="s">
        <v>22</v>
      </c>
      <c r="I4977" t="s">
        <v>23</v>
      </c>
      <c r="J4977" t="s">
        <v>24</v>
      </c>
      <c r="K4977" t="s">
        <v>25</v>
      </c>
      <c r="L4977" t="s">
        <v>38</v>
      </c>
      <c r="M4977" t="s">
        <v>17</v>
      </c>
      <c r="N4977">
        <v>999</v>
      </c>
      <c r="O4977">
        <f t="shared" si="231"/>
        <v>2020</v>
      </c>
      <c r="P4977">
        <f t="shared" si="232"/>
        <v>8</v>
      </c>
      <c r="Q4977">
        <f t="shared" si="233"/>
        <v>10</v>
      </c>
    </row>
    <row r="4978" spans="1:17" x14ac:dyDescent="0.45">
      <c r="A4978" s="1">
        <v>44053</v>
      </c>
      <c r="B4978" t="s">
        <v>17</v>
      </c>
      <c r="C4978" t="s">
        <v>17</v>
      </c>
      <c r="D4978" t="s">
        <v>19</v>
      </c>
      <c r="E4978" t="s">
        <v>20</v>
      </c>
      <c r="F4978" t="s">
        <v>5281</v>
      </c>
      <c r="G4978" t="s">
        <v>22</v>
      </c>
      <c r="H4978" t="s">
        <v>22</v>
      </c>
      <c r="I4978" t="s">
        <v>23</v>
      </c>
      <c r="J4978" t="s">
        <v>24</v>
      </c>
      <c r="K4978" t="s">
        <v>25</v>
      </c>
      <c r="L4978" t="s">
        <v>70</v>
      </c>
      <c r="O4978">
        <f t="shared" si="231"/>
        <v>2020</v>
      </c>
      <c r="P4978">
        <f t="shared" si="232"/>
        <v>8</v>
      </c>
      <c r="Q4978">
        <f t="shared" si="233"/>
        <v>10</v>
      </c>
    </row>
    <row r="4979" spans="1:17" x14ac:dyDescent="0.45">
      <c r="A4979" s="1">
        <v>44053</v>
      </c>
      <c r="B4979" t="s">
        <v>3586</v>
      </c>
      <c r="C4979" t="s">
        <v>18</v>
      </c>
      <c r="D4979" t="s">
        <v>19</v>
      </c>
      <c r="E4979" t="s">
        <v>20</v>
      </c>
      <c r="F4979" t="s">
        <v>5282</v>
      </c>
      <c r="G4979">
        <v>999</v>
      </c>
      <c r="H4979" t="s">
        <v>17</v>
      </c>
      <c r="I4979" t="s">
        <v>17</v>
      </c>
      <c r="J4979" t="e">
        <v>#N/A</v>
      </c>
      <c r="K4979" t="e">
        <v>#N/A</v>
      </c>
      <c r="L4979" t="s">
        <v>564</v>
      </c>
      <c r="M4979" t="s">
        <v>65</v>
      </c>
      <c r="N4979" t="s">
        <v>66</v>
      </c>
      <c r="O4979">
        <f t="shared" si="231"/>
        <v>2020</v>
      </c>
      <c r="P4979">
        <f t="shared" si="232"/>
        <v>8</v>
      </c>
      <c r="Q4979">
        <f t="shared" si="233"/>
        <v>10</v>
      </c>
    </row>
    <row r="4980" spans="1:17" x14ac:dyDescent="0.45">
      <c r="A4980" s="1">
        <v>44053</v>
      </c>
      <c r="B4980" t="s">
        <v>5283</v>
      </c>
      <c r="C4980" t="s">
        <v>17</v>
      </c>
      <c r="D4980" t="s">
        <v>19</v>
      </c>
      <c r="E4980" t="s">
        <v>20</v>
      </c>
      <c r="F4980" t="s">
        <v>5284</v>
      </c>
      <c r="G4980" t="s">
        <v>22</v>
      </c>
      <c r="H4980" t="s">
        <v>22</v>
      </c>
      <c r="I4980" t="s">
        <v>23</v>
      </c>
      <c r="J4980" t="s">
        <v>24</v>
      </c>
      <c r="K4980" t="s">
        <v>25</v>
      </c>
      <c r="L4980" t="s">
        <v>38</v>
      </c>
      <c r="M4980" t="s">
        <v>23</v>
      </c>
      <c r="N4980" t="s">
        <v>22</v>
      </c>
      <c r="O4980">
        <f t="shared" si="231"/>
        <v>2020</v>
      </c>
      <c r="P4980">
        <f t="shared" si="232"/>
        <v>8</v>
      </c>
      <c r="Q4980">
        <f t="shared" si="233"/>
        <v>10</v>
      </c>
    </row>
    <row r="4981" spans="1:17" x14ac:dyDescent="0.45">
      <c r="A4981" s="1">
        <v>44053</v>
      </c>
      <c r="B4981" t="s">
        <v>4870</v>
      </c>
      <c r="C4981" t="s">
        <v>18</v>
      </c>
      <c r="D4981" t="s">
        <v>28</v>
      </c>
      <c r="E4981" t="s">
        <v>1157</v>
      </c>
      <c r="F4981" t="s">
        <v>5285</v>
      </c>
      <c r="G4981" t="s">
        <v>22</v>
      </c>
      <c r="H4981" t="s">
        <v>22</v>
      </c>
      <c r="I4981" t="s">
        <v>23</v>
      </c>
      <c r="J4981" t="s">
        <v>24</v>
      </c>
      <c r="K4981" t="s">
        <v>25</v>
      </c>
      <c r="L4981" t="s">
        <v>38</v>
      </c>
      <c r="M4981" t="s">
        <v>17</v>
      </c>
      <c r="N4981">
        <v>999</v>
      </c>
      <c r="O4981">
        <f t="shared" si="231"/>
        <v>2020</v>
      </c>
      <c r="P4981">
        <f t="shared" si="232"/>
        <v>8</v>
      </c>
      <c r="Q4981">
        <f t="shared" si="233"/>
        <v>10</v>
      </c>
    </row>
    <row r="4982" spans="1:17" x14ac:dyDescent="0.45">
      <c r="A4982" s="1">
        <v>44052</v>
      </c>
      <c r="B4982" t="s">
        <v>17</v>
      </c>
      <c r="C4982" t="s">
        <v>17</v>
      </c>
      <c r="D4982" t="s">
        <v>19</v>
      </c>
      <c r="E4982" t="s">
        <v>20</v>
      </c>
      <c r="F4982" t="s">
        <v>5286</v>
      </c>
      <c r="G4982" t="s">
        <v>22</v>
      </c>
      <c r="H4982" t="s">
        <v>22</v>
      </c>
      <c r="I4982" t="s">
        <v>23</v>
      </c>
      <c r="J4982" t="s">
        <v>24</v>
      </c>
      <c r="K4982" t="s">
        <v>25</v>
      </c>
      <c r="L4982" t="s">
        <v>70</v>
      </c>
      <c r="O4982">
        <f t="shared" si="231"/>
        <v>2020</v>
      </c>
      <c r="P4982">
        <f t="shared" si="232"/>
        <v>8</v>
      </c>
      <c r="Q4982">
        <f t="shared" si="233"/>
        <v>9</v>
      </c>
    </row>
    <row r="4983" spans="1:17" x14ac:dyDescent="0.45">
      <c r="A4983" s="1">
        <v>44052</v>
      </c>
      <c r="B4983" t="s">
        <v>17</v>
      </c>
      <c r="C4983" t="s">
        <v>18</v>
      </c>
      <c r="D4983" t="s">
        <v>19</v>
      </c>
      <c r="E4983" t="s">
        <v>20</v>
      </c>
      <c r="F4983" t="s">
        <v>5287</v>
      </c>
      <c r="G4983" t="s">
        <v>22</v>
      </c>
      <c r="H4983" t="s">
        <v>22</v>
      </c>
      <c r="I4983" t="s">
        <v>23</v>
      </c>
      <c r="J4983" t="s">
        <v>24</v>
      </c>
      <c r="K4983" t="s">
        <v>25</v>
      </c>
      <c r="L4983" t="s">
        <v>41</v>
      </c>
      <c r="O4983">
        <f t="shared" si="231"/>
        <v>2020</v>
      </c>
      <c r="P4983">
        <f t="shared" si="232"/>
        <v>8</v>
      </c>
      <c r="Q4983">
        <f t="shared" si="233"/>
        <v>9</v>
      </c>
    </row>
    <row r="4984" spans="1:17" x14ac:dyDescent="0.45">
      <c r="A4984" s="1">
        <v>44052</v>
      </c>
      <c r="B4984" t="s">
        <v>3761</v>
      </c>
      <c r="C4984" t="s">
        <v>18</v>
      </c>
      <c r="D4984" t="s">
        <v>28</v>
      </c>
      <c r="E4984" t="s">
        <v>1157</v>
      </c>
      <c r="F4984" t="s">
        <v>5288</v>
      </c>
      <c r="G4984" t="s">
        <v>22</v>
      </c>
      <c r="H4984" t="s">
        <v>22</v>
      </c>
      <c r="I4984" t="s">
        <v>23</v>
      </c>
      <c r="J4984" t="s">
        <v>24</v>
      </c>
      <c r="K4984" t="s">
        <v>25</v>
      </c>
      <c r="L4984" t="s">
        <v>17</v>
      </c>
      <c r="M4984" t="s">
        <v>65</v>
      </c>
      <c r="N4984" t="s">
        <v>66</v>
      </c>
      <c r="O4984">
        <f t="shared" si="231"/>
        <v>2020</v>
      </c>
      <c r="P4984">
        <f t="shared" si="232"/>
        <v>8</v>
      </c>
      <c r="Q4984">
        <f t="shared" si="233"/>
        <v>9</v>
      </c>
    </row>
    <row r="4985" spans="1:17" x14ac:dyDescent="0.45">
      <c r="A4985" s="1">
        <v>44051</v>
      </c>
      <c r="B4985" t="s">
        <v>17</v>
      </c>
      <c r="C4985" t="s">
        <v>17</v>
      </c>
      <c r="D4985" t="s">
        <v>19</v>
      </c>
      <c r="E4985" t="s">
        <v>20</v>
      </c>
      <c r="F4985" t="s">
        <v>5289</v>
      </c>
      <c r="G4985" t="s">
        <v>22</v>
      </c>
      <c r="H4985" t="s">
        <v>22</v>
      </c>
      <c r="I4985" t="s">
        <v>23</v>
      </c>
      <c r="J4985" t="s">
        <v>24</v>
      </c>
      <c r="K4985" t="s">
        <v>25</v>
      </c>
      <c r="L4985" t="s">
        <v>49</v>
      </c>
      <c r="O4985">
        <f t="shared" si="231"/>
        <v>2020</v>
      </c>
      <c r="P4985">
        <f t="shared" si="232"/>
        <v>8</v>
      </c>
      <c r="Q4985">
        <f t="shared" si="233"/>
        <v>8</v>
      </c>
    </row>
    <row r="4986" spans="1:17" x14ac:dyDescent="0.45">
      <c r="A4986" s="1">
        <v>44050</v>
      </c>
      <c r="B4986" t="s">
        <v>17</v>
      </c>
      <c r="C4986" t="s">
        <v>18</v>
      </c>
      <c r="D4986" t="s">
        <v>19</v>
      </c>
      <c r="E4986" t="s">
        <v>20</v>
      </c>
      <c r="F4986" t="s">
        <v>5290</v>
      </c>
      <c r="G4986" t="s">
        <v>183</v>
      </c>
      <c r="H4986" t="s">
        <v>183</v>
      </c>
      <c r="I4986" t="s">
        <v>184</v>
      </c>
      <c r="J4986" t="s">
        <v>24</v>
      </c>
      <c r="K4986" t="s">
        <v>32</v>
      </c>
      <c r="L4986" t="s">
        <v>205</v>
      </c>
      <c r="O4986">
        <f t="shared" si="231"/>
        <v>2020</v>
      </c>
      <c r="P4986">
        <f t="shared" si="232"/>
        <v>8</v>
      </c>
      <c r="Q4986">
        <f t="shared" si="233"/>
        <v>7</v>
      </c>
    </row>
    <row r="4987" spans="1:17" x14ac:dyDescent="0.45">
      <c r="A4987" s="1">
        <v>44050</v>
      </c>
      <c r="B4987" t="s">
        <v>17</v>
      </c>
      <c r="C4987" t="s">
        <v>18</v>
      </c>
      <c r="D4987" t="s">
        <v>19</v>
      </c>
      <c r="E4987" t="s">
        <v>20</v>
      </c>
      <c r="F4987" t="s">
        <v>5290</v>
      </c>
      <c r="G4987" t="s">
        <v>183</v>
      </c>
      <c r="H4987" t="s">
        <v>183</v>
      </c>
      <c r="I4987" t="s">
        <v>184</v>
      </c>
      <c r="J4987" t="s">
        <v>24</v>
      </c>
      <c r="K4987" t="s">
        <v>32</v>
      </c>
      <c r="L4987" t="s">
        <v>205</v>
      </c>
      <c r="O4987">
        <f t="shared" si="231"/>
        <v>2020</v>
      </c>
      <c r="P4987">
        <f t="shared" si="232"/>
        <v>8</v>
      </c>
      <c r="Q4987">
        <f t="shared" si="233"/>
        <v>7</v>
      </c>
    </row>
    <row r="4988" spans="1:17" x14ac:dyDescent="0.45">
      <c r="A4988" s="1">
        <v>44050</v>
      </c>
      <c r="B4988" t="s">
        <v>17</v>
      </c>
      <c r="C4988" t="s">
        <v>17</v>
      </c>
      <c r="D4988" t="s">
        <v>53</v>
      </c>
      <c r="E4988" t="s">
        <v>119</v>
      </c>
      <c r="F4988" t="s">
        <v>265</v>
      </c>
      <c r="G4988" t="s">
        <v>22</v>
      </c>
      <c r="H4988" t="s">
        <v>22</v>
      </c>
      <c r="I4988" t="s">
        <v>23</v>
      </c>
      <c r="J4988" t="s">
        <v>24</v>
      </c>
      <c r="K4988" t="s">
        <v>25</v>
      </c>
      <c r="L4988" t="s">
        <v>70</v>
      </c>
      <c r="O4988">
        <f t="shared" si="231"/>
        <v>2020</v>
      </c>
      <c r="P4988">
        <f t="shared" si="232"/>
        <v>8</v>
      </c>
      <c r="Q4988">
        <f t="shared" si="233"/>
        <v>7</v>
      </c>
    </row>
    <row r="4989" spans="1:17" x14ac:dyDescent="0.45">
      <c r="A4989" s="1">
        <v>44049</v>
      </c>
      <c r="B4989" t="s">
        <v>4502</v>
      </c>
      <c r="C4989" t="s">
        <v>18</v>
      </c>
      <c r="D4989" t="s">
        <v>28</v>
      </c>
      <c r="E4989" t="s">
        <v>1157</v>
      </c>
      <c r="F4989" t="s">
        <v>5291</v>
      </c>
      <c r="G4989" t="s">
        <v>30</v>
      </c>
      <c r="H4989" t="s">
        <v>30</v>
      </c>
      <c r="I4989" t="s">
        <v>31</v>
      </c>
      <c r="J4989" t="s">
        <v>24</v>
      </c>
      <c r="K4989" t="s">
        <v>32</v>
      </c>
      <c r="L4989" t="s">
        <v>17</v>
      </c>
      <c r="M4989" t="s">
        <v>17</v>
      </c>
      <c r="N4989">
        <v>999</v>
      </c>
      <c r="O4989">
        <f t="shared" si="231"/>
        <v>2020</v>
      </c>
      <c r="P4989">
        <f t="shared" si="232"/>
        <v>8</v>
      </c>
      <c r="Q4989">
        <f t="shared" si="233"/>
        <v>6</v>
      </c>
    </row>
    <row r="4990" spans="1:17" x14ac:dyDescent="0.45">
      <c r="A4990" s="1">
        <v>44049</v>
      </c>
      <c r="B4990" t="s">
        <v>17</v>
      </c>
      <c r="C4990" t="s">
        <v>18</v>
      </c>
      <c r="D4990" t="s">
        <v>19</v>
      </c>
      <c r="E4990" t="s">
        <v>20</v>
      </c>
      <c r="F4990" t="s">
        <v>5292</v>
      </c>
      <c r="G4990" t="s">
        <v>22</v>
      </c>
      <c r="H4990" t="s">
        <v>22</v>
      </c>
      <c r="I4990" t="s">
        <v>23</v>
      </c>
      <c r="J4990" t="s">
        <v>24</v>
      </c>
      <c r="K4990" t="s">
        <v>25</v>
      </c>
      <c r="L4990" t="s">
        <v>41</v>
      </c>
      <c r="O4990">
        <f t="shared" si="231"/>
        <v>2020</v>
      </c>
      <c r="P4990">
        <f t="shared" si="232"/>
        <v>8</v>
      </c>
      <c r="Q4990">
        <f t="shared" si="233"/>
        <v>6</v>
      </c>
    </row>
    <row r="4991" spans="1:17" x14ac:dyDescent="0.45">
      <c r="A4991" s="1">
        <v>44049</v>
      </c>
      <c r="B4991" t="s">
        <v>17</v>
      </c>
      <c r="C4991" t="s">
        <v>18</v>
      </c>
      <c r="D4991" t="s">
        <v>19</v>
      </c>
      <c r="E4991" t="s">
        <v>20</v>
      </c>
      <c r="F4991" t="s">
        <v>5292</v>
      </c>
      <c r="G4991" t="s">
        <v>22</v>
      </c>
      <c r="H4991" t="s">
        <v>22</v>
      </c>
      <c r="I4991" t="s">
        <v>23</v>
      </c>
      <c r="J4991" t="s">
        <v>24</v>
      </c>
      <c r="K4991" t="s">
        <v>25</v>
      </c>
      <c r="L4991" t="s">
        <v>41</v>
      </c>
      <c r="O4991">
        <f t="shared" si="231"/>
        <v>2020</v>
      </c>
      <c r="P4991">
        <f t="shared" si="232"/>
        <v>8</v>
      </c>
      <c r="Q4991">
        <f t="shared" si="233"/>
        <v>6</v>
      </c>
    </row>
    <row r="4992" spans="1:17" x14ac:dyDescent="0.45">
      <c r="A4992" s="1">
        <v>44049</v>
      </c>
      <c r="B4992" t="s">
        <v>17</v>
      </c>
      <c r="C4992" t="s">
        <v>18</v>
      </c>
      <c r="D4992" t="s">
        <v>19</v>
      </c>
      <c r="E4992" t="s">
        <v>20</v>
      </c>
      <c r="F4992" t="s">
        <v>5293</v>
      </c>
      <c r="G4992" t="s">
        <v>22</v>
      </c>
      <c r="H4992" t="s">
        <v>22</v>
      </c>
      <c r="I4992" t="s">
        <v>23</v>
      </c>
      <c r="J4992" t="s">
        <v>24</v>
      </c>
      <c r="K4992" t="s">
        <v>25</v>
      </c>
      <c r="L4992" t="s">
        <v>33</v>
      </c>
      <c r="O4992">
        <f t="shared" si="231"/>
        <v>2020</v>
      </c>
      <c r="P4992">
        <f t="shared" si="232"/>
        <v>8</v>
      </c>
      <c r="Q4992">
        <f t="shared" si="233"/>
        <v>6</v>
      </c>
    </row>
    <row r="4993" spans="1:17" x14ac:dyDescent="0.45">
      <c r="A4993" s="1">
        <v>44049</v>
      </c>
      <c r="B4993" t="s">
        <v>5294</v>
      </c>
      <c r="C4993" t="s">
        <v>17</v>
      </c>
      <c r="D4993" t="s">
        <v>19</v>
      </c>
      <c r="E4993" t="s">
        <v>2267</v>
      </c>
      <c r="F4993" t="s">
        <v>5295</v>
      </c>
      <c r="G4993" t="s">
        <v>22</v>
      </c>
      <c r="H4993" t="s">
        <v>22</v>
      </c>
      <c r="I4993" t="s">
        <v>23</v>
      </c>
      <c r="J4993" t="s">
        <v>24</v>
      </c>
      <c r="K4993" t="s">
        <v>25</v>
      </c>
      <c r="L4993" t="s">
        <v>49</v>
      </c>
      <c r="M4993" t="s">
        <v>17</v>
      </c>
      <c r="N4993">
        <v>999</v>
      </c>
      <c r="O4993">
        <f t="shared" si="231"/>
        <v>2020</v>
      </c>
      <c r="P4993">
        <f t="shared" si="232"/>
        <v>8</v>
      </c>
      <c r="Q4993">
        <f t="shared" si="233"/>
        <v>6</v>
      </c>
    </row>
    <row r="4994" spans="1:17" x14ac:dyDescent="0.45">
      <c r="A4994" s="1">
        <v>44049</v>
      </c>
      <c r="B4994" t="s">
        <v>4709</v>
      </c>
      <c r="C4994" t="s">
        <v>18</v>
      </c>
      <c r="D4994" t="s">
        <v>28</v>
      </c>
      <c r="E4994" t="s">
        <v>4155</v>
      </c>
      <c r="F4994" t="s">
        <v>5296</v>
      </c>
      <c r="G4994" t="s">
        <v>388</v>
      </c>
      <c r="H4994" t="s">
        <v>388</v>
      </c>
      <c r="I4994" t="s">
        <v>389</v>
      </c>
      <c r="J4994" t="s">
        <v>24</v>
      </c>
      <c r="K4994" t="s">
        <v>109</v>
      </c>
      <c r="L4994" t="s">
        <v>90</v>
      </c>
      <c r="M4994" t="s">
        <v>17</v>
      </c>
      <c r="N4994">
        <v>999</v>
      </c>
      <c r="O4994">
        <f t="shared" ref="O4994:O5057" si="234">YEAR(A4994)</f>
        <v>2020</v>
      </c>
      <c r="P4994">
        <f t="shared" ref="P4994:P5057" si="235">MONTH(A4994)</f>
        <v>8</v>
      </c>
      <c r="Q4994">
        <f t="shared" ref="Q4994:Q5057" si="236">DAY(A4994)</f>
        <v>6</v>
      </c>
    </row>
    <row r="4995" spans="1:17" x14ac:dyDescent="0.45">
      <c r="A4995" s="1">
        <v>44049</v>
      </c>
      <c r="B4995" t="s">
        <v>17</v>
      </c>
      <c r="C4995" t="s">
        <v>18</v>
      </c>
      <c r="D4995" t="s">
        <v>19</v>
      </c>
      <c r="E4995" t="s">
        <v>2267</v>
      </c>
      <c r="F4995" t="s">
        <v>5297</v>
      </c>
      <c r="G4995" t="s">
        <v>160</v>
      </c>
      <c r="H4995" t="s">
        <v>160</v>
      </c>
      <c r="I4995" t="s">
        <v>161</v>
      </c>
      <c r="J4995" t="s">
        <v>24</v>
      </c>
      <c r="K4995" t="s">
        <v>25</v>
      </c>
      <c r="L4995" t="s">
        <v>205</v>
      </c>
      <c r="O4995">
        <f t="shared" si="234"/>
        <v>2020</v>
      </c>
      <c r="P4995">
        <f t="shared" si="235"/>
        <v>8</v>
      </c>
      <c r="Q4995">
        <f t="shared" si="236"/>
        <v>6</v>
      </c>
    </row>
    <row r="4996" spans="1:17" x14ac:dyDescent="0.45">
      <c r="A4996" s="1">
        <v>44049</v>
      </c>
      <c r="B4996" t="s">
        <v>17</v>
      </c>
      <c r="C4996" t="s">
        <v>17</v>
      </c>
      <c r="D4996" t="s">
        <v>53</v>
      </c>
      <c r="E4996" t="s">
        <v>61</v>
      </c>
      <c r="F4996" t="s">
        <v>5298</v>
      </c>
      <c r="G4996" t="s">
        <v>22</v>
      </c>
      <c r="H4996" t="s">
        <v>22</v>
      </c>
      <c r="I4996" t="s">
        <v>23</v>
      </c>
      <c r="J4996" t="s">
        <v>24</v>
      </c>
      <c r="K4996" t="s">
        <v>25</v>
      </c>
      <c r="L4996" t="s">
        <v>41</v>
      </c>
      <c r="O4996">
        <f t="shared" si="234"/>
        <v>2020</v>
      </c>
      <c r="P4996">
        <f t="shared" si="235"/>
        <v>8</v>
      </c>
      <c r="Q4996">
        <f t="shared" si="236"/>
        <v>6</v>
      </c>
    </row>
    <row r="4997" spans="1:17" x14ac:dyDescent="0.45">
      <c r="A4997" s="1">
        <v>44049</v>
      </c>
      <c r="B4997" t="s">
        <v>17</v>
      </c>
      <c r="C4997" t="s">
        <v>17</v>
      </c>
      <c r="D4997" t="s">
        <v>19</v>
      </c>
      <c r="E4997" t="s">
        <v>20</v>
      </c>
      <c r="F4997" t="s">
        <v>5299</v>
      </c>
      <c r="G4997" t="s">
        <v>22</v>
      </c>
      <c r="H4997" t="s">
        <v>22</v>
      </c>
      <c r="I4997" t="s">
        <v>23</v>
      </c>
      <c r="J4997" t="s">
        <v>24</v>
      </c>
      <c r="K4997" t="s">
        <v>25</v>
      </c>
      <c r="L4997" t="s">
        <v>70</v>
      </c>
      <c r="O4997">
        <f t="shared" si="234"/>
        <v>2020</v>
      </c>
      <c r="P4997">
        <f t="shared" si="235"/>
        <v>8</v>
      </c>
      <c r="Q4997">
        <f t="shared" si="236"/>
        <v>6</v>
      </c>
    </row>
    <row r="4998" spans="1:17" x14ac:dyDescent="0.45">
      <c r="A4998" s="1">
        <v>44049</v>
      </c>
      <c r="B4998" t="s">
        <v>17</v>
      </c>
      <c r="C4998" t="s">
        <v>17</v>
      </c>
      <c r="D4998" t="s">
        <v>19</v>
      </c>
      <c r="E4998" t="s">
        <v>20</v>
      </c>
      <c r="F4998" t="s">
        <v>5300</v>
      </c>
      <c r="G4998" t="s">
        <v>22</v>
      </c>
      <c r="H4998" t="s">
        <v>22</v>
      </c>
      <c r="I4998" t="s">
        <v>23</v>
      </c>
      <c r="J4998" t="s">
        <v>24</v>
      </c>
      <c r="K4998" t="s">
        <v>25</v>
      </c>
      <c r="L4998" t="s">
        <v>90</v>
      </c>
      <c r="O4998">
        <f t="shared" si="234"/>
        <v>2020</v>
      </c>
      <c r="P4998">
        <f t="shared" si="235"/>
        <v>8</v>
      </c>
      <c r="Q4998">
        <f t="shared" si="236"/>
        <v>6</v>
      </c>
    </row>
    <row r="4999" spans="1:17" x14ac:dyDescent="0.45">
      <c r="A4999" s="1">
        <v>44049</v>
      </c>
      <c r="B4999" t="s">
        <v>17</v>
      </c>
      <c r="C4999" t="s">
        <v>17</v>
      </c>
      <c r="D4999" t="s">
        <v>53</v>
      </c>
      <c r="E4999" t="s">
        <v>61</v>
      </c>
      <c r="F4999" t="s">
        <v>5301</v>
      </c>
      <c r="G4999" t="s">
        <v>22</v>
      </c>
      <c r="H4999" t="s">
        <v>22</v>
      </c>
      <c r="I4999" t="s">
        <v>23</v>
      </c>
      <c r="J4999" t="s">
        <v>24</v>
      </c>
      <c r="K4999" t="s">
        <v>25</v>
      </c>
      <c r="L4999" t="s">
        <v>41</v>
      </c>
      <c r="O4999">
        <f t="shared" si="234"/>
        <v>2020</v>
      </c>
      <c r="P4999">
        <f t="shared" si="235"/>
        <v>8</v>
      </c>
      <c r="Q4999">
        <f t="shared" si="236"/>
        <v>6</v>
      </c>
    </row>
    <row r="5000" spans="1:17" x14ac:dyDescent="0.45">
      <c r="A5000" s="1">
        <v>44049</v>
      </c>
      <c r="B5000" t="s">
        <v>17</v>
      </c>
      <c r="C5000" t="s">
        <v>17</v>
      </c>
      <c r="D5000" t="s">
        <v>19</v>
      </c>
      <c r="E5000" t="s">
        <v>20</v>
      </c>
      <c r="F5000" t="s">
        <v>5302</v>
      </c>
      <c r="G5000" t="s">
        <v>22</v>
      </c>
      <c r="H5000" t="s">
        <v>22</v>
      </c>
      <c r="I5000" t="s">
        <v>23</v>
      </c>
      <c r="J5000" t="s">
        <v>24</v>
      </c>
      <c r="K5000" t="s">
        <v>25</v>
      </c>
      <c r="L5000" t="s">
        <v>33</v>
      </c>
      <c r="O5000">
        <f t="shared" si="234"/>
        <v>2020</v>
      </c>
      <c r="P5000">
        <f t="shared" si="235"/>
        <v>8</v>
      </c>
      <c r="Q5000">
        <f t="shared" si="236"/>
        <v>6</v>
      </c>
    </row>
    <row r="5001" spans="1:17" x14ac:dyDescent="0.45">
      <c r="A5001" s="1">
        <v>44049</v>
      </c>
      <c r="B5001" t="s">
        <v>17</v>
      </c>
      <c r="C5001" t="s">
        <v>18</v>
      </c>
      <c r="D5001" t="s">
        <v>53</v>
      </c>
      <c r="E5001" t="s">
        <v>54</v>
      </c>
      <c r="F5001" t="s">
        <v>5303</v>
      </c>
      <c r="G5001" t="s">
        <v>22</v>
      </c>
      <c r="H5001" t="s">
        <v>22</v>
      </c>
      <c r="I5001" t="s">
        <v>23</v>
      </c>
      <c r="J5001" t="s">
        <v>24</v>
      </c>
      <c r="K5001" t="s">
        <v>25</v>
      </c>
      <c r="L5001" t="s">
        <v>41</v>
      </c>
      <c r="O5001">
        <f t="shared" si="234"/>
        <v>2020</v>
      </c>
      <c r="P5001">
        <f t="shared" si="235"/>
        <v>8</v>
      </c>
      <c r="Q5001">
        <f t="shared" si="236"/>
        <v>6</v>
      </c>
    </row>
    <row r="5002" spans="1:17" x14ac:dyDescent="0.45">
      <c r="A5002" s="1">
        <v>44049</v>
      </c>
      <c r="B5002" t="s">
        <v>17</v>
      </c>
      <c r="C5002" t="s">
        <v>17</v>
      </c>
      <c r="D5002" t="s">
        <v>53</v>
      </c>
      <c r="E5002" t="s">
        <v>119</v>
      </c>
      <c r="F5002" t="s">
        <v>5304</v>
      </c>
      <c r="G5002" t="s">
        <v>22</v>
      </c>
      <c r="H5002" t="s">
        <v>22</v>
      </c>
      <c r="I5002" t="s">
        <v>23</v>
      </c>
      <c r="J5002" t="s">
        <v>24</v>
      </c>
      <c r="K5002" t="s">
        <v>25</v>
      </c>
      <c r="L5002" t="s">
        <v>49</v>
      </c>
      <c r="O5002">
        <f t="shared" si="234"/>
        <v>2020</v>
      </c>
      <c r="P5002">
        <f t="shared" si="235"/>
        <v>8</v>
      </c>
      <c r="Q5002">
        <f t="shared" si="236"/>
        <v>6</v>
      </c>
    </row>
    <row r="5003" spans="1:17" x14ac:dyDescent="0.45">
      <c r="A5003" s="1">
        <v>44049</v>
      </c>
      <c r="B5003" t="s">
        <v>17</v>
      </c>
      <c r="C5003" t="s">
        <v>18</v>
      </c>
      <c r="D5003" t="s">
        <v>19</v>
      </c>
      <c r="E5003" t="s">
        <v>2267</v>
      </c>
      <c r="F5003" t="s">
        <v>5305</v>
      </c>
      <c r="G5003" t="s">
        <v>22</v>
      </c>
      <c r="H5003" t="s">
        <v>22</v>
      </c>
      <c r="I5003" t="s">
        <v>23</v>
      </c>
      <c r="J5003" t="s">
        <v>24</v>
      </c>
      <c r="K5003" t="s">
        <v>25</v>
      </c>
      <c r="L5003" t="s">
        <v>26</v>
      </c>
      <c r="O5003">
        <f t="shared" si="234"/>
        <v>2020</v>
      </c>
      <c r="P5003">
        <f t="shared" si="235"/>
        <v>8</v>
      </c>
      <c r="Q5003">
        <f t="shared" si="236"/>
        <v>6</v>
      </c>
    </row>
    <row r="5004" spans="1:17" x14ac:dyDescent="0.45">
      <c r="A5004" s="1">
        <v>44048</v>
      </c>
      <c r="B5004" t="s">
        <v>17</v>
      </c>
      <c r="C5004" t="s">
        <v>17</v>
      </c>
      <c r="D5004" t="s">
        <v>19</v>
      </c>
      <c r="E5004" t="s">
        <v>20</v>
      </c>
      <c r="F5004" t="s">
        <v>5306</v>
      </c>
      <c r="G5004" t="s">
        <v>22</v>
      </c>
      <c r="H5004" t="s">
        <v>22</v>
      </c>
      <c r="I5004" t="s">
        <v>23</v>
      </c>
      <c r="J5004" t="s">
        <v>24</v>
      </c>
      <c r="K5004" t="s">
        <v>25</v>
      </c>
      <c r="L5004" t="s">
        <v>38</v>
      </c>
      <c r="O5004">
        <f t="shared" si="234"/>
        <v>2020</v>
      </c>
      <c r="P5004">
        <f t="shared" si="235"/>
        <v>8</v>
      </c>
      <c r="Q5004">
        <f t="shared" si="236"/>
        <v>5</v>
      </c>
    </row>
    <row r="5005" spans="1:17" x14ac:dyDescent="0.45">
      <c r="A5005" s="1">
        <v>44048</v>
      </c>
      <c r="B5005" t="s">
        <v>17</v>
      </c>
      <c r="C5005" t="s">
        <v>17</v>
      </c>
      <c r="D5005" t="s">
        <v>19</v>
      </c>
      <c r="E5005" t="s">
        <v>20</v>
      </c>
      <c r="F5005" t="s">
        <v>5031</v>
      </c>
      <c r="G5005" t="s">
        <v>114</v>
      </c>
      <c r="H5005" t="s">
        <v>114</v>
      </c>
      <c r="I5005" t="s">
        <v>115</v>
      </c>
      <c r="J5005" t="s">
        <v>24</v>
      </c>
      <c r="K5005" t="s">
        <v>32</v>
      </c>
      <c r="L5005" t="s">
        <v>17</v>
      </c>
      <c r="O5005">
        <f t="shared" si="234"/>
        <v>2020</v>
      </c>
      <c r="P5005">
        <f t="shared" si="235"/>
        <v>8</v>
      </c>
      <c r="Q5005">
        <f t="shared" si="236"/>
        <v>5</v>
      </c>
    </row>
    <row r="5006" spans="1:17" x14ac:dyDescent="0.45">
      <c r="A5006" s="1">
        <v>44048</v>
      </c>
      <c r="B5006" t="s">
        <v>17</v>
      </c>
      <c r="C5006" t="s">
        <v>17</v>
      </c>
      <c r="D5006" t="s">
        <v>53</v>
      </c>
      <c r="E5006" t="s">
        <v>119</v>
      </c>
      <c r="F5006" t="s">
        <v>5307</v>
      </c>
      <c r="G5006" t="s">
        <v>22</v>
      </c>
      <c r="H5006" t="s">
        <v>22</v>
      </c>
      <c r="I5006" t="s">
        <v>23</v>
      </c>
      <c r="J5006" t="s">
        <v>24</v>
      </c>
      <c r="K5006" t="s">
        <v>25</v>
      </c>
      <c r="L5006" t="s">
        <v>49</v>
      </c>
      <c r="O5006">
        <f t="shared" si="234"/>
        <v>2020</v>
      </c>
      <c r="P5006">
        <f t="shared" si="235"/>
        <v>8</v>
      </c>
      <c r="Q5006">
        <f t="shared" si="236"/>
        <v>5</v>
      </c>
    </row>
    <row r="5007" spans="1:17" x14ac:dyDescent="0.45">
      <c r="A5007" s="1">
        <v>44048</v>
      </c>
      <c r="B5007" t="s">
        <v>17</v>
      </c>
      <c r="C5007" t="s">
        <v>50</v>
      </c>
      <c r="D5007" t="s">
        <v>19</v>
      </c>
      <c r="E5007" t="s">
        <v>20</v>
      </c>
      <c r="F5007" t="s">
        <v>5308</v>
      </c>
      <c r="G5007" t="s">
        <v>183</v>
      </c>
      <c r="H5007" t="s">
        <v>183</v>
      </c>
      <c r="I5007" t="s">
        <v>184</v>
      </c>
      <c r="J5007" t="s">
        <v>24</v>
      </c>
      <c r="K5007" t="s">
        <v>32</v>
      </c>
      <c r="L5007" t="s">
        <v>49</v>
      </c>
      <c r="O5007">
        <f t="shared" si="234"/>
        <v>2020</v>
      </c>
      <c r="P5007">
        <f t="shared" si="235"/>
        <v>8</v>
      </c>
      <c r="Q5007">
        <f t="shared" si="236"/>
        <v>5</v>
      </c>
    </row>
    <row r="5008" spans="1:17" x14ac:dyDescent="0.45">
      <c r="A5008" s="1">
        <v>44048</v>
      </c>
      <c r="B5008" t="s">
        <v>17</v>
      </c>
      <c r="C5008" t="s">
        <v>18</v>
      </c>
      <c r="D5008" t="s">
        <v>19</v>
      </c>
      <c r="E5008" t="s">
        <v>20</v>
      </c>
      <c r="F5008" t="s">
        <v>5309</v>
      </c>
      <c r="G5008" t="s">
        <v>388</v>
      </c>
      <c r="H5008" t="s">
        <v>388</v>
      </c>
      <c r="I5008" t="s">
        <v>389</v>
      </c>
      <c r="J5008" t="s">
        <v>24</v>
      </c>
      <c r="K5008" t="s">
        <v>109</v>
      </c>
      <c r="L5008" t="s">
        <v>26</v>
      </c>
      <c r="O5008">
        <f t="shared" si="234"/>
        <v>2020</v>
      </c>
      <c r="P5008">
        <f t="shared" si="235"/>
        <v>8</v>
      </c>
      <c r="Q5008">
        <f t="shared" si="236"/>
        <v>5</v>
      </c>
    </row>
    <row r="5009" spans="1:17" x14ac:dyDescent="0.45">
      <c r="A5009" s="1">
        <v>44048</v>
      </c>
      <c r="B5009" t="s">
        <v>17</v>
      </c>
      <c r="C5009" t="s">
        <v>18</v>
      </c>
      <c r="D5009" t="s">
        <v>19</v>
      </c>
      <c r="E5009" t="s">
        <v>20</v>
      </c>
      <c r="F5009" t="s">
        <v>5310</v>
      </c>
      <c r="G5009" t="s">
        <v>388</v>
      </c>
      <c r="H5009" t="s">
        <v>388</v>
      </c>
      <c r="I5009" t="s">
        <v>389</v>
      </c>
      <c r="J5009" t="s">
        <v>24</v>
      </c>
      <c r="K5009" t="s">
        <v>109</v>
      </c>
      <c r="L5009" t="s">
        <v>17</v>
      </c>
      <c r="O5009">
        <f t="shared" si="234"/>
        <v>2020</v>
      </c>
      <c r="P5009">
        <f t="shared" si="235"/>
        <v>8</v>
      </c>
      <c r="Q5009">
        <f t="shared" si="236"/>
        <v>5</v>
      </c>
    </row>
    <row r="5010" spans="1:17" x14ac:dyDescent="0.45">
      <c r="A5010" s="1">
        <v>44047</v>
      </c>
      <c r="B5010" t="s">
        <v>17</v>
      </c>
      <c r="C5010" t="s">
        <v>18</v>
      </c>
      <c r="D5010" t="s">
        <v>19</v>
      </c>
      <c r="E5010" t="s">
        <v>4238</v>
      </c>
      <c r="F5010" t="s">
        <v>5311</v>
      </c>
      <c r="G5010" t="s">
        <v>22</v>
      </c>
      <c r="H5010" t="s">
        <v>22</v>
      </c>
      <c r="I5010" t="s">
        <v>23</v>
      </c>
      <c r="J5010" t="s">
        <v>24</v>
      </c>
      <c r="K5010" t="s">
        <v>25</v>
      </c>
      <c r="L5010" t="s">
        <v>205</v>
      </c>
      <c r="O5010">
        <f t="shared" si="234"/>
        <v>2020</v>
      </c>
      <c r="P5010">
        <f t="shared" si="235"/>
        <v>8</v>
      </c>
      <c r="Q5010">
        <f t="shared" si="236"/>
        <v>4</v>
      </c>
    </row>
    <row r="5011" spans="1:17" x14ac:dyDescent="0.45">
      <c r="A5011" s="1">
        <v>44047</v>
      </c>
      <c r="B5011" t="s">
        <v>17</v>
      </c>
      <c r="C5011" t="s">
        <v>17</v>
      </c>
      <c r="D5011" t="s">
        <v>19</v>
      </c>
      <c r="E5011" t="s">
        <v>20</v>
      </c>
      <c r="F5011" t="s">
        <v>5312</v>
      </c>
      <c r="G5011" t="s">
        <v>22</v>
      </c>
      <c r="H5011" t="s">
        <v>22</v>
      </c>
      <c r="I5011" t="s">
        <v>23</v>
      </c>
      <c r="J5011" t="s">
        <v>24</v>
      </c>
      <c r="K5011" t="s">
        <v>25</v>
      </c>
      <c r="L5011" t="s">
        <v>157</v>
      </c>
      <c r="O5011">
        <f t="shared" si="234"/>
        <v>2020</v>
      </c>
      <c r="P5011">
        <f t="shared" si="235"/>
        <v>8</v>
      </c>
      <c r="Q5011">
        <f t="shared" si="236"/>
        <v>4</v>
      </c>
    </row>
    <row r="5012" spans="1:17" x14ac:dyDescent="0.45">
      <c r="A5012" s="1">
        <v>44047</v>
      </c>
      <c r="B5012" t="s">
        <v>17</v>
      </c>
      <c r="C5012" t="s">
        <v>17</v>
      </c>
      <c r="D5012" t="s">
        <v>19</v>
      </c>
      <c r="E5012" t="s">
        <v>20</v>
      </c>
      <c r="F5012" t="s">
        <v>5313</v>
      </c>
      <c r="G5012" t="s">
        <v>22</v>
      </c>
      <c r="H5012" t="s">
        <v>22</v>
      </c>
      <c r="I5012" t="s">
        <v>23</v>
      </c>
      <c r="J5012" t="s">
        <v>24</v>
      </c>
      <c r="K5012" t="s">
        <v>25</v>
      </c>
      <c r="L5012" t="s">
        <v>38</v>
      </c>
      <c r="O5012">
        <f t="shared" si="234"/>
        <v>2020</v>
      </c>
      <c r="P5012">
        <f t="shared" si="235"/>
        <v>8</v>
      </c>
      <c r="Q5012">
        <f t="shared" si="236"/>
        <v>4</v>
      </c>
    </row>
    <row r="5013" spans="1:17" x14ac:dyDescent="0.45">
      <c r="A5013" s="1">
        <v>44047</v>
      </c>
      <c r="B5013" t="s">
        <v>4709</v>
      </c>
      <c r="C5013" t="s">
        <v>18</v>
      </c>
      <c r="D5013" t="s">
        <v>28</v>
      </c>
      <c r="E5013" t="s">
        <v>1157</v>
      </c>
      <c r="F5013" t="s">
        <v>17</v>
      </c>
      <c r="G5013" t="s">
        <v>22</v>
      </c>
      <c r="H5013" t="s">
        <v>22</v>
      </c>
      <c r="I5013" t="s">
        <v>23</v>
      </c>
      <c r="J5013" t="s">
        <v>24</v>
      </c>
      <c r="K5013" t="s">
        <v>25</v>
      </c>
      <c r="L5013" t="s">
        <v>58</v>
      </c>
      <c r="M5013" t="s">
        <v>17</v>
      </c>
      <c r="N5013">
        <v>999</v>
      </c>
      <c r="O5013">
        <f t="shared" si="234"/>
        <v>2020</v>
      </c>
      <c r="P5013">
        <f t="shared" si="235"/>
        <v>8</v>
      </c>
      <c r="Q5013">
        <f t="shared" si="236"/>
        <v>4</v>
      </c>
    </row>
    <row r="5014" spans="1:17" x14ac:dyDescent="0.45">
      <c r="A5014" s="1">
        <v>44047</v>
      </c>
      <c r="B5014" t="s">
        <v>4709</v>
      </c>
      <c r="C5014" t="s">
        <v>18</v>
      </c>
      <c r="D5014" t="s">
        <v>28</v>
      </c>
      <c r="E5014" t="s">
        <v>1157</v>
      </c>
      <c r="F5014" t="s">
        <v>5314</v>
      </c>
      <c r="G5014" t="s">
        <v>343</v>
      </c>
      <c r="H5014" t="s">
        <v>343</v>
      </c>
      <c r="I5014" t="s">
        <v>344</v>
      </c>
      <c r="J5014" t="s">
        <v>24</v>
      </c>
      <c r="K5014" t="s">
        <v>109</v>
      </c>
      <c r="L5014" t="s">
        <v>90</v>
      </c>
      <c r="M5014" t="s">
        <v>17</v>
      </c>
      <c r="N5014">
        <v>999</v>
      </c>
      <c r="O5014">
        <f t="shared" si="234"/>
        <v>2020</v>
      </c>
      <c r="P5014">
        <f t="shared" si="235"/>
        <v>8</v>
      </c>
      <c r="Q5014">
        <f t="shared" si="236"/>
        <v>4</v>
      </c>
    </row>
    <row r="5015" spans="1:17" x14ac:dyDescent="0.45">
      <c r="A5015" s="1">
        <v>44047</v>
      </c>
      <c r="B5015" t="s">
        <v>17</v>
      </c>
      <c r="C5015" t="s">
        <v>17</v>
      </c>
      <c r="D5015" t="s">
        <v>19</v>
      </c>
      <c r="E5015" t="s">
        <v>20</v>
      </c>
      <c r="F5015" t="s">
        <v>5315</v>
      </c>
      <c r="G5015" t="s">
        <v>160</v>
      </c>
      <c r="H5015" t="s">
        <v>160</v>
      </c>
      <c r="I5015" t="s">
        <v>161</v>
      </c>
      <c r="J5015" t="s">
        <v>24</v>
      </c>
      <c r="K5015" t="s">
        <v>25</v>
      </c>
      <c r="L5015" t="s">
        <v>38</v>
      </c>
      <c r="O5015">
        <f t="shared" si="234"/>
        <v>2020</v>
      </c>
      <c r="P5015">
        <f t="shared" si="235"/>
        <v>8</v>
      </c>
      <c r="Q5015">
        <f t="shared" si="236"/>
        <v>4</v>
      </c>
    </row>
    <row r="5016" spans="1:17" x14ac:dyDescent="0.45">
      <c r="A5016" s="1">
        <v>44047</v>
      </c>
      <c r="B5016" t="s">
        <v>17</v>
      </c>
      <c r="C5016" t="s">
        <v>17</v>
      </c>
      <c r="D5016" t="s">
        <v>19</v>
      </c>
      <c r="E5016" t="s">
        <v>20</v>
      </c>
      <c r="F5016" t="s">
        <v>5316</v>
      </c>
      <c r="G5016" t="s">
        <v>160</v>
      </c>
      <c r="H5016" t="s">
        <v>160</v>
      </c>
      <c r="I5016" t="s">
        <v>161</v>
      </c>
      <c r="J5016" t="s">
        <v>24</v>
      </c>
      <c r="K5016" t="s">
        <v>25</v>
      </c>
      <c r="L5016" t="s">
        <v>38</v>
      </c>
      <c r="O5016">
        <f t="shared" si="234"/>
        <v>2020</v>
      </c>
      <c r="P5016">
        <f t="shared" si="235"/>
        <v>8</v>
      </c>
      <c r="Q5016">
        <f t="shared" si="236"/>
        <v>4</v>
      </c>
    </row>
    <row r="5017" spans="1:17" x14ac:dyDescent="0.45">
      <c r="A5017" s="1">
        <v>44047</v>
      </c>
      <c r="B5017" t="s">
        <v>17</v>
      </c>
      <c r="C5017" t="s">
        <v>18</v>
      </c>
      <c r="D5017" t="s">
        <v>19</v>
      </c>
      <c r="E5017" t="s">
        <v>4238</v>
      </c>
      <c r="F5017" t="s">
        <v>5317</v>
      </c>
      <c r="G5017" t="s">
        <v>22</v>
      </c>
      <c r="H5017" t="s">
        <v>22</v>
      </c>
      <c r="I5017" t="s">
        <v>23</v>
      </c>
      <c r="J5017" t="s">
        <v>24</v>
      </c>
      <c r="K5017" t="s">
        <v>25</v>
      </c>
      <c r="L5017" t="s">
        <v>205</v>
      </c>
      <c r="O5017">
        <f t="shared" si="234"/>
        <v>2020</v>
      </c>
      <c r="P5017">
        <f t="shared" si="235"/>
        <v>8</v>
      </c>
      <c r="Q5017">
        <f t="shared" si="236"/>
        <v>4</v>
      </c>
    </row>
    <row r="5018" spans="1:17" x14ac:dyDescent="0.45">
      <c r="A5018" s="1">
        <v>44047</v>
      </c>
      <c r="B5018" t="s">
        <v>17</v>
      </c>
      <c r="C5018" t="s">
        <v>18</v>
      </c>
      <c r="D5018" t="s">
        <v>28</v>
      </c>
      <c r="E5018" t="s">
        <v>54</v>
      </c>
      <c r="F5018" t="s">
        <v>5318</v>
      </c>
      <c r="G5018" t="s">
        <v>22</v>
      </c>
      <c r="H5018" t="s">
        <v>22</v>
      </c>
      <c r="I5018" t="s">
        <v>23</v>
      </c>
      <c r="J5018" t="s">
        <v>24</v>
      </c>
      <c r="K5018" t="s">
        <v>25</v>
      </c>
      <c r="L5018" t="s">
        <v>38</v>
      </c>
      <c r="O5018">
        <f t="shared" si="234"/>
        <v>2020</v>
      </c>
      <c r="P5018">
        <f t="shared" si="235"/>
        <v>8</v>
      </c>
      <c r="Q5018">
        <f t="shared" si="236"/>
        <v>4</v>
      </c>
    </row>
    <row r="5019" spans="1:17" x14ac:dyDescent="0.45">
      <c r="A5019" s="1">
        <v>44046</v>
      </c>
      <c r="B5019" t="s">
        <v>17</v>
      </c>
      <c r="C5019" t="s">
        <v>18</v>
      </c>
      <c r="D5019" t="s">
        <v>28</v>
      </c>
      <c r="E5019" t="s">
        <v>3959</v>
      </c>
      <c r="F5019" t="s">
        <v>5319</v>
      </c>
      <c r="G5019" t="s">
        <v>22</v>
      </c>
      <c r="H5019" t="s">
        <v>22</v>
      </c>
      <c r="I5019" t="s">
        <v>23</v>
      </c>
      <c r="J5019" t="s">
        <v>24</v>
      </c>
      <c r="K5019" t="s">
        <v>25</v>
      </c>
      <c r="L5019" t="s">
        <v>41</v>
      </c>
      <c r="O5019">
        <f t="shared" si="234"/>
        <v>2020</v>
      </c>
      <c r="P5019">
        <f t="shared" si="235"/>
        <v>8</v>
      </c>
      <c r="Q5019">
        <f t="shared" si="236"/>
        <v>3</v>
      </c>
    </row>
    <row r="5020" spans="1:17" x14ac:dyDescent="0.45">
      <c r="A5020" s="1">
        <v>44046</v>
      </c>
      <c r="B5020" t="s">
        <v>17</v>
      </c>
      <c r="C5020" t="s">
        <v>18</v>
      </c>
      <c r="D5020" t="s">
        <v>19</v>
      </c>
      <c r="E5020" t="s">
        <v>20</v>
      </c>
      <c r="F5020" t="s">
        <v>5320</v>
      </c>
      <c r="G5020" t="s">
        <v>22</v>
      </c>
      <c r="H5020" t="s">
        <v>22</v>
      </c>
      <c r="I5020" t="s">
        <v>23</v>
      </c>
      <c r="J5020" t="s">
        <v>24</v>
      </c>
      <c r="K5020" t="s">
        <v>25</v>
      </c>
      <c r="L5020" t="s">
        <v>41</v>
      </c>
      <c r="O5020">
        <f t="shared" si="234"/>
        <v>2020</v>
      </c>
      <c r="P5020">
        <f t="shared" si="235"/>
        <v>8</v>
      </c>
      <c r="Q5020">
        <f t="shared" si="236"/>
        <v>3</v>
      </c>
    </row>
    <row r="5021" spans="1:17" x14ac:dyDescent="0.45">
      <c r="A5021" s="1">
        <v>44046</v>
      </c>
      <c r="B5021" t="s">
        <v>17</v>
      </c>
      <c r="C5021" t="s">
        <v>18</v>
      </c>
      <c r="D5021" t="s">
        <v>19</v>
      </c>
      <c r="E5021" t="s">
        <v>20</v>
      </c>
      <c r="F5021" t="s">
        <v>5320</v>
      </c>
      <c r="G5021" t="s">
        <v>22</v>
      </c>
      <c r="H5021" t="s">
        <v>22</v>
      </c>
      <c r="I5021" t="s">
        <v>23</v>
      </c>
      <c r="J5021" t="s">
        <v>24</v>
      </c>
      <c r="K5021" t="s">
        <v>25</v>
      </c>
      <c r="L5021" t="s">
        <v>41</v>
      </c>
      <c r="O5021">
        <f t="shared" si="234"/>
        <v>2020</v>
      </c>
      <c r="P5021">
        <f t="shared" si="235"/>
        <v>8</v>
      </c>
      <c r="Q5021">
        <f t="shared" si="236"/>
        <v>3</v>
      </c>
    </row>
    <row r="5022" spans="1:17" x14ac:dyDescent="0.45">
      <c r="A5022" s="1">
        <v>44046</v>
      </c>
      <c r="B5022" t="s">
        <v>4709</v>
      </c>
      <c r="C5022" t="s">
        <v>18</v>
      </c>
      <c r="D5022" t="s">
        <v>19</v>
      </c>
      <c r="E5022" t="s">
        <v>20</v>
      </c>
      <c r="F5022" t="s">
        <v>5321</v>
      </c>
      <c r="G5022" t="s">
        <v>107</v>
      </c>
      <c r="H5022" t="s">
        <v>107</v>
      </c>
      <c r="I5022" t="s">
        <v>108</v>
      </c>
      <c r="J5022" t="s">
        <v>24</v>
      </c>
      <c r="K5022" t="s">
        <v>109</v>
      </c>
      <c r="L5022" t="s">
        <v>38</v>
      </c>
      <c r="M5022" t="s">
        <v>17</v>
      </c>
      <c r="N5022">
        <v>999</v>
      </c>
      <c r="O5022">
        <f t="shared" si="234"/>
        <v>2020</v>
      </c>
      <c r="P5022">
        <f t="shared" si="235"/>
        <v>8</v>
      </c>
      <c r="Q5022">
        <f t="shared" si="236"/>
        <v>3</v>
      </c>
    </row>
    <row r="5023" spans="1:17" x14ac:dyDescent="0.45">
      <c r="A5023" s="1">
        <v>44046</v>
      </c>
      <c r="B5023" t="s">
        <v>4709</v>
      </c>
      <c r="C5023" t="s">
        <v>18</v>
      </c>
      <c r="D5023" t="s">
        <v>28</v>
      </c>
      <c r="E5023" t="s">
        <v>1157</v>
      </c>
      <c r="F5023" t="s">
        <v>5322</v>
      </c>
      <c r="G5023" t="s">
        <v>22</v>
      </c>
      <c r="H5023" t="s">
        <v>22</v>
      </c>
      <c r="I5023" t="s">
        <v>23</v>
      </c>
      <c r="J5023" t="s">
        <v>24</v>
      </c>
      <c r="K5023" t="s">
        <v>25</v>
      </c>
      <c r="L5023" t="s">
        <v>38</v>
      </c>
      <c r="M5023" t="s">
        <v>17</v>
      </c>
      <c r="N5023">
        <v>999</v>
      </c>
      <c r="O5023">
        <f t="shared" si="234"/>
        <v>2020</v>
      </c>
      <c r="P5023">
        <f t="shared" si="235"/>
        <v>8</v>
      </c>
      <c r="Q5023">
        <f t="shared" si="236"/>
        <v>3</v>
      </c>
    </row>
    <row r="5024" spans="1:17" x14ac:dyDescent="0.45">
      <c r="A5024" s="1">
        <v>44045</v>
      </c>
      <c r="B5024" t="s">
        <v>5323</v>
      </c>
      <c r="C5024" t="s">
        <v>17</v>
      </c>
      <c r="D5024" t="s">
        <v>53</v>
      </c>
      <c r="E5024" t="s">
        <v>119</v>
      </c>
      <c r="F5024" t="s">
        <v>5324</v>
      </c>
      <c r="G5024" t="s">
        <v>827</v>
      </c>
      <c r="H5024" t="s">
        <v>827</v>
      </c>
      <c r="I5024" t="s">
        <v>826</v>
      </c>
      <c r="J5024" t="s">
        <v>105</v>
      </c>
      <c r="K5024" t="s">
        <v>141</v>
      </c>
      <c r="L5024" t="s">
        <v>70</v>
      </c>
      <c r="M5024" t="s">
        <v>826</v>
      </c>
      <c r="N5024" t="s">
        <v>827</v>
      </c>
      <c r="O5024">
        <f t="shared" si="234"/>
        <v>2020</v>
      </c>
      <c r="P5024">
        <f t="shared" si="235"/>
        <v>8</v>
      </c>
      <c r="Q5024">
        <f t="shared" si="236"/>
        <v>2</v>
      </c>
    </row>
    <row r="5025" spans="1:17" x14ac:dyDescent="0.45">
      <c r="A5025" s="1">
        <v>44045</v>
      </c>
      <c r="B5025" t="s">
        <v>17</v>
      </c>
      <c r="C5025" t="s">
        <v>17</v>
      </c>
      <c r="D5025" t="s">
        <v>53</v>
      </c>
      <c r="E5025" t="s">
        <v>61</v>
      </c>
      <c r="F5025" t="s">
        <v>5325</v>
      </c>
      <c r="G5025" t="s">
        <v>107</v>
      </c>
      <c r="H5025" t="s">
        <v>107</v>
      </c>
      <c r="I5025" t="s">
        <v>108</v>
      </c>
      <c r="J5025" t="s">
        <v>24</v>
      </c>
      <c r="K5025" t="s">
        <v>109</v>
      </c>
      <c r="L5025" t="s">
        <v>70</v>
      </c>
      <c r="O5025">
        <f t="shared" si="234"/>
        <v>2020</v>
      </c>
      <c r="P5025">
        <f t="shared" si="235"/>
        <v>8</v>
      </c>
      <c r="Q5025">
        <f t="shared" si="236"/>
        <v>2</v>
      </c>
    </row>
    <row r="5026" spans="1:17" x14ac:dyDescent="0.45">
      <c r="A5026" s="1">
        <v>44045</v>
      </c>
      <c r="B5026" t="s">
        <v>4709</v>
      </c>
      <c r="C5026" t="s">
        <v>18</v>
      </c>
      <c r="D5026" t="s">
        <v>28</v>
      </c>
      <c r="E5026" t="s">
        <v>1157</v>
      </c>
      <c r="F5026" t="s">
        <v>5326</v>
      </c>
      <c r="G5026" t="s">
        <v>22</v>
      </c>
      <c r="H5026" t="s">
        <v>22</v>
      </c>
      <c r="I5026" t="s">
        <v>23</v>
      </c>
      <c r="J5026" t="s">
        <v>24</v>
      </c>
      <c r="K5026" t="s">
        <v>25</v>
      </c>
      <c r="L5026" t="s">
        <v>38</v>
      </c>
      <c r="M5026" t="s">
        <v>17</v>
      </c>
      <c r="N5026">
        <v>999</v>
      </c>
      <c r="O5026">
        <f t="shared" si="234"/>
        <v>2020</v>
      </c>
      <c r="P5026">
        <f t="shared" si="235"/>
        <v>8</v>
      </c>
      <c r="Q5026">
        <f t="shared" si="236"/>
        <v>2</v>
      </c>
    </row>
    <row r="5027" spans="1:17" x14ac:dyDescent="0.45">
      <c r="A5027" s="1">
        <v>44044</v>
      </c>
      <c r="B5027" t="s">
        <v>4709</v>
      </c>
      <c r="C5027" t="s">
        <v>18</v>
      </c>
      <c r="D5027" t="s">
        <v>28</v>
      </c>
      <c r="E5027" t="s">
        <v>1157</v>
      </c>
      <c r="F5027" t="s">
        <v>5327</v>
      </c>
      <c r="G5027" t="s">
        <v>475</v>
      </c>
      <c r="H5027" t="s">
        <v>475</v>
      </c>
      <c r="I5027" t="s">
        <v>476</v>
      </c>
      <c r="J5027" t="s">
        <v>105</v>
      </c>
      <c r="K5027" t="s">
        <v>109</v>
      </c>
      <c r="L5027" t="s">
        <v>33</v>
      </c>
      <c r="M5027" t="s">
        <v>17</v>
      </c>
      <c r="N5027">
        <v>999</v>
      </c>
      <c r="O5027">
        <f t="shared" si="234"/>
        <v>2020</v>
      </c>
      <c r="P5027">
        <f t="shared" si="235"/>
        <v>8</v>
      </c>
      <c r="Q5027">
        <f t="shared" si="236"/>
        <v>1</v>
      </c>
    </row>
    <row r="5028" spans="1:17" x14ac:dyDescent="0.45">
      <c r="A5028" s="1">
        <v>44044</v>
      </c>
      <c r="B5028" t="s">
        <v>4870</v>
      </c>
      <c r="C5028" t="s">
        <v>18</v>
      </c>
      <c r="D5028" t="s">
        <v>28</v>
      </c>
      <c r="E5028" t="s">
        <v>1157</v>
      </c>
      <c r="F5028" t="s">
        <v>5328</v>
      </c>
      <c r="G5028" t="s">
        <v>22</v>
      </c>
      <c r="H5028" t="s">
        <v>22</v>
      </c>
      <c r="I5028" t="s">
        <v>23</v>
      </c>
      <c r="J5028" t="s">
        <v>24</v>
      </c>
      <c r="K5028" t="s">
        <v>25</v>
      </c>
      <c r="L5028" t="s">
        <v>41</v>
      </c>
      <c r="M5028" t="s">
        <v>17</v>
      </c>
      <c r="N5028">
        <v>999</v>
      </c>
      <c r="O5028">
        <f t="shared" si="234"/>
        <v>2020</v>
      </c>
      <c r="P5028">
        <f t="shared" si="235"/>
        <v>8</v>
      </c>
      <c r="Q5028">
        <f t="shared" si="236"/>
        <v>1</v>
      </c>
    </row>
    <row r="5029" spans="1:17" x14ac:dyDescent="0.45">
      <c r="A5029" s="1">
        <v>44043</v>
      </c>
      <c r="B5029" t="s">
        <v>17</v>
      </c>
      <c r="C5029" t="s">
        <v>17</v>
      </c>
      <c r="D5029" t="s">
        <v>19</v>
      </c>
      <c r="E5029" t="s">
        <v>20</v>
      </c>
      <c r="F5029" t="s">
        <v>5329</v>
      </c>
      <c r="G5029" t="s">
        <v>22</v>
      </c>
      <c r="H5029" t="s">
        <v>22</v>
      </c>
      <c r="I5029" t="s">
        <v>23</v>
      </c>
      <c r="J5029" t="s">
        <v>24</v>
      </c>
      <c r="K5029" t="s">
        <v>25</v>
      </c>
      <c r="L5029" t="s">
        <v>38</v>
      </c>
      <c r="O5029">
        <f t="shared" si="234"/>
        <v>2020</v>
      </c>
      <c r="P5029">
        <f t="shared" si="235"/>
        <v>7</v>
      </c>
      <c r="Q5029">
        <f t="shared" si="236"/>
        <v>31</v>
      </c>
    </row>
    <row r="5030" spans="1:17" x14ac:dyDescent="0.45">
      <c r="A5030" s="1">
        <v>44043</v>
      </c>
      <c r="B5030" t="s">
        <v>17</v>
      </c>
      <c r="C5030" t="s">
        <v>18</v>
      </c>
      <c r="D5030" t="s">
        <v>19</v>
      </c>
      <c r="E5030" t="s">
        <v>20</v>
      </c>
      <c r="F5030" t="s">
        <v>5330</v>
      </c>
      <c r="G5030" t="s">
        <v>96</v>
      </c>
      <c r="H5030" t="s">
        <v>96</v>
      </c>
      <c r="I5030" t="s">
        <v>97</v>
      </c>
      <c r="J5030" t="s">
        <v>24</v>
      </c>
      <c r="K5030" t="s">
        <v>32</v>
      </c>
      <c r="L5030" t="s">
        <v>26</v>
      </c>
      <c r="O5030">
        <f t="shared" si="234"/>
        <v>2020</v>
      </c>
      <c r="P5030">
        <f t="shared" si="235"/>
        <v>7</v>
      </c>
      <c r="Q5030">
        <f t="shared" si="236"/>
        <v>31</v>
      </c>
    </row>
    <row r="5031" spans="1:17" x14ac:dyDescent="0.45">
      <c r="A5031" s="1">
        <v>44042</v>
      </c>
      <c r="B5031" t="s">
        <v>17</v>
      </c>
      <c r="C5031" t="s">
        <v>17</v>
      </c>
      <c r="D5031" t="s">
        <v>19</v>
      </c>
      <c r="E5031" t="s">
        <v>20</v>
      </c>
      <c r="F5031" t="s">
        <v>5331</v>
      </c>
      <c r="G5031" t="s">
        <v>22</v>
      </c>
      <c r="H5031" t="s">
        <v>22</v>
      </c>
      <c r="I5031" t="s">
        <v>23</v>
      </c>
      <c r="J5031" t="s">
        <v>24</v>
      </c>
      <c r="K5031" t="s">
        <v>25</v>
      </c>
      <c r="L5031" t="s">
        <v>38</v>
      </c>
      <c r="O5031">
        <f t="shared" si="234"/>
        <v>2020</v>
      </c>
      <c r="P5031">
        <f t="shared" si="235"/>
        <v>7</v>
      </c>
      <c r="Q5031">
        <f t="shared" si="236"/>
        <v>30</v>
      </c>
    </row>
    <row r="5032" spans="1:17" x14ac:dyDescent="0.45">
      <c r="A5032" s="1">
        <v>44042</v>
      </c>
      <c r="B5032" t="s">
        <v>17</v>
      </c>
      <c r="C5032" t="s">
        <v>2214</v>
      </c>
      <c r="D5032" t="s">
        <v>19</v>
      </c>
      <c r="E5032" t="s">
        <v>20</v>
      </c>
      <c r="F5032" t="s">
        <v>5332</v>
      </c>
      <c r="G5032" t="s">
        <v>22</v>
      </c>
      <c r="H5032" t="s">
        <v>22</v>
      </c>
      <c r="I5032" t="s">
        <v>23</v>
      </c>
      <c r="J5032" t="s">
        <v>24</v>
      </c>
      <c r="K5032" t="s">
        <v>25</v>
      </c>
      <c r="L5032" t="s">
        <v>33</v>
      </c>
      <c r="O5032">
        <f t="shared" si="234"/>
        <v>2020</v>
      </c>
      <c r="P5032">
        <f t="shared" si="235"/>
        <v>7</v>
      </c>
      <c r="Q5032">
        <f t="shared" si="236"/>
        <v>30</v>
      </c>
    </row>
    <row r="5033" spans="1:17" x14ac:dyDescent="0.45">
      <c r="A5033" s="1">
        <v>44042</v>
      </c>
      <c r="B5033" t="s">
        <v>17</v>
      </c>
      <c r="C5033" t="s">
        <v>17</v>
      </c>
      <c r="D5033" t="s">
        <v>19</v>
      </c>
      <c r="E5033" t="s">
        <v>20</v>
      </c>
      <c r="F5033" t="s">
        <v>5333</v>
      </c>
      <c r="G5033" t="s">
        <v>22</v>
      </c>
      <c r="H5033" t="s">
        <v>22</v>
      </c>
      <c r="I5033" t="s">
        <v>23</v>
      </c>
      <c r="J5033" t="s">
        <v>24</v>
      </c>
      <c r="K5033" t="s">
        <v>25</v>
      </c>
      <c r="L5033" t="s">
        <v>38</v>
      </c>
      <c r="O5033">
        <f t="shared" si="234"/>
        <v>2020</v>
      </c>
      <c r="P5033">
        <f t="shared" si="235"/>
        <v>7</v>
      </c>
      <c r="Q5033">
        <f t="shared" si="236"/>
        <v>30</v>
      </c>
    </row>
    <row r="5034" spans="1:17" x14ac:dyDescent="0.45">
      <c r="A5034" s="1">
        <v>44042</v>
      </c>
      <c r="B5034" t="s">
        <v>3008</v>
      </c>
      <c r="C5034" t="s">
        <v>18</v>
      </c>
      <c r="D5034" t="s">
        <v>19</v>
      </c>
      <c r="E5034" t="s">
        <v>20</v>
      </c>
      <c r="F5034" t="s">
        <v>4675</v>
      </c>
      <c r="G5034" t="s">
        <v>22</v>
      </c>
      <c r="H5034" t="s">
        <v>22</v>
      </c>
      <c r="I5034" t="s">
        <v>23</v>
      </c>
      <c r="J5034" t="s">
        <v>24</v>
      </c>
      <c r="K5034" t="s">
        <v>25</v>
      </c>
      <c r="L5034" t="s">
        <v>17</v>
      </c>
      <c r="M5034" t="s">
        <v>17</v>
      </c>
      <c r="N5034">
        <v>999</v>
      </c>
      <c r="O5034">
        <f t="shared" si="234"/>
        <v>2020</v>
      </c>
      <c r="P5034">
        <f t="shared" si="235"/>
        <v>7</v>
      </c>
      <c r="Q5034">
        <f t="shared" si="236"/>
        <v>30</v>
      </c>
    </row>
    <row r="5035" spans="1:17" x14ac:dyDescent="0.45">
      <c r="A5035" s="1">
        <v>44042</v>
      </c>
      <c r="B5035" t="s">
        <v>17</v>
      </c>
      <c r="C5035" t="s">
        <v>18</v>
      </c>
      <c r="D5035" t="s">
        <v>28</v>
      </c>
      <c r="E5035" t="s">
        <v>1157</v>
      </c>
      <c r="F5035" t="s">
        <v>5334</v>
      </c>
      <c r="G5035" t="s">
        <v>22</v>
      </c>
      <c r="H5035" t="s">
        <v>22</v>
      </c>
      <c r="I5035" t="s">
        <v>23</v>
      </c>
      <c r="J5035" t="s">
        <v>24</v>
      </c>
      <c r="K5035" t="s">
        <v>25</v>
      </c>
      <c r="L5035" t="s">
        <v>205</v>
      </c>
      <c r="O5035">
        <f t="shared" si="234"/>
        <v>2020</v>
      </c>
      <c r="P5035">
        <f t="shared" si="235"/>
        <v>7</v>
      </c>
      <c r="Q5035">
        <f t="shared" si="236"/>
        <v>30</v>
      </c>
    </row>
    <row r="5036" spans="1:17" x14ac:dyDescent="0.45">
      <c r="A5036" s="1">
        <v>44042</v>
      </c>
      <c r="B5036" t="s">
        <v>559</v>
      </c>
      <c r="C5036" t="s">
        <v>18</v>
      </c>
      <c r="D5036" t="s">
        <v>53</v>
      </c>
      <c r="E5036" t="s">
        <v>54</v>
      </c>
      <c r="F5036" t="s">
        <v>5335</v>
      </c>
      <c r="G5036" t="s">
        <v>388</v>
      </c>
      <c r="H5036" t="s">
        <v>388</v>
      </c>
      <c r="I5036" t="s">
        <v>389</v>
      </c>
      <c r="J5036" t="s">
        <v>24</v>
      </c>
      <c r="K5036" t="s">
        <v>109</v>
      </c>
      <c r="L5036" t="s">
        <v>17</v>
      </c>
      <c r="M5036" t="s">
        <v>17</v>
      </c>
      <c r="N5036">
        <v>999</v>
      </c>
      <c r="O5036">
        <f t="shared" si="234"/>
        <v>2020</v>
      </c>
      <c r="P5036">
        <f t="shared" si="235"/>
        <v>7</v>
      </c>
      <c r="Q5036">
        <f t="shared" si="236"/>
        <v>30</v>
      </c>
    </row>
    <row r="5037" spans="1:17" x14ac:dyDescent="0.45">
      <c r="A5037" s="1">
        <v>44042</v>
      </c>
      <c r="B5037" t="s">
        <v>17</v>
      </c>
      <c r="C5037" t="s">
        <v>18</v>
      </c>
      <c r="D5037" t="s">
        <v>28</v>
      </c>
      <c r="E5037" t="s">
        <v>1157</v>
      </c>
      <c r="F5037" t="s">
        <v>5336</v>
      </c>
      <c r="G5037" t="s">
        <v>22</v>
      </c>
      <c r="H5037" t="s">
        <v>22</v>
      </c>
      <c r="I5037" t="s">
        <v>23</v>
      </c>
      <c r="J5037" t="s">
        <v>24</v>
      </c>
      <c r="K5037" t="s">
        <v>25</v>
      </c>
      <c r="L5037" t="s">
        <v>38</v>
      </c>
      <c r="O5037">
        <f t="shared" si="234"/>
        <v>2020</v>
      </c>
      <c r="P5037">
        <f t="shared" si="235"/>
        <v>7</v>
      </c>
      <c r="Q5037">
        <f t="shared" si="236"/>
        <v>30</v>
      </c>
    </row>
    <row r="5038" spans="1:17" x14ac:dyDescent="0.45">
      <c r="A5038" s="1">
        <v>44041</v>
      </c>
      <c r="B5038" t="s">
        <v>17</v>
      </c>
      <c r="C5038" t="s">
        <v>17</v>
      </c>
      <c r="D5038" t="s">
        <v>53</v>
      </c>
      <c r="E5038" t="s">
        <v>119</v>
      </c>
      <c r="F5038" t="s">
        <v>5337</v>
      </c>
      <c r="G5038" t="s">
        <v>22</v>
      </c>
      <c r="H5038" t="s">
        <v>22</v>
      </c>
      <c r="I5038" t="s">
        <v>23</v>
      </c>
      <c r="J5038" t="s">
        <v>24</v>
      </c>
      <c r="K5038" t="s">
        <v>25</v>
      </c>
      <c r="L5038" t="s">
        <v>41</v>
      </c>
      <c r="O5038">
        <f t="shared" si="234"/>
        <v>2020</v>
      </c>
      <c r="P5038">
        <f t="shared" si="235"/>
        <v>7</v>
      </c>
      <c r="Q5038">
        <f t="shared" si="236"/>
        <v>29</v>
      </c>
    </row>
    <row r="5039" spans="1:17" x14ac:dyDescent="0.45">
      <c r="A5039" s="1">
        <v>44041</v>
      </c>
      <c r="B5039" t="s">
        <v>17</v>
      </c>
      <c r="C5039" t="s">
        <v>18</v>
      </c>
      <c r="D5039" t="s">
        <v>53</v>
      </c>
      <c r="E5039" t="s">
        <v>54</v>
      </c>
      <c r="F5039" t="s">
        <v>5338</v>
      </c>
      <c r="G5039" t="s">
        <v>22</v>
      </c>
      <c r="H5039" t="s">
        <v>22</v>
      </c>
      <c r="I5039" t="s">
        <v>23</v>
      </c>
      <c r="J5039" t="s">
        <v>24</v>
      </c>
      <c r="K5039" t="s">
        <v>25</v>
      </c>
      <c r="L5039" t="s">
        <v>41</v>
      </c>
      <c r="O5039">
        <f t="shared" si="234"/>
        <v>2020</v>
      </c>
      <c r="P5039">
        <f t="shared" si="235"/>
        <v>7</v>
      </c>
      <c r="Q5039">
        <f t="shared" si="236"/>
        <v>29</v>
      </c>
    </row>
    <row r="5040" spans="1:17" x14ac:dyDescent="0.45">
      <c r="A5040" s="1">
        <v>44041</v>
      </c>
      <c r="B5040" t="s">
        <v>17</v>
      </c>
      <c r="C5040" t="s">
        <v>17</v>
      </c>
      <c r="D5040" t="s">
        <v>53</v>
      </c>
      <c r="E5040" t="s">
        <v>119</v>
      </c>
      <c r="F5040" t="s">
        <v>5339</v>
      </c>
      <c r="G5040" t="s">
        <v>183</v>
      </c>
      <c r="H5040" t="s">
        <v>183</v>
      </c>
      <c r="I5040" t="s">
        <v>184</v>
      </c>
      <c r="J5040" t="s">
        <v>24</v>
      </c>
      <c r="K5040" t="s">
        <v>32</v>
      </c>
      <c r="L5040" t="s">
        <v>49</v>
      </c>
      <c r="O5040">
        <f t="shared" si="234"/>
        <v>2020</v>
      </c>
      <c r="P5040">
        <f t="shared" si="235"/>
        <v>7</v>
      </c>
      <c r="Q5040">
        <f t="shared" si="236"/>
        <v>29</v>
      </c>
    </row>
    <row r="5041" spans="1:17" x14ac:dyDescent="0.45">
      <c r="A5041" s="1">
        <v>44041</v>
      </c>
      <c r="B5041" t="s">
        <v>17</v>
      </c>
      <c r="C5041" t="s">
        <v>50</v>
      </c>
      <c r="D5041" t="s">
        <v>19</v>
      </c>
      <c r="E5041" t="s">
        <v>4238</v>
      </c>
      <c r="F5041" t="s">
        <v>5340</v>
      </c>
      <c r="G5041">
        <v>999</v>
      </c>
      <c r="H5041" t="s">
        <v>17</v>
      </c>
      <c r="I5041" t="s">
        <v>17</v>
      </c>
      <c r="J5041" t="e">
        <v>#N/A</v>
      </c>
      <c r="K5041" t="e">
        <v>#N/A</v>
      </c>
      <c r="L5041" t="s">
        <v>49</v>
      </c>
      <c r="O5041">
        <f t="shared" si="234"/>
        <v>2020</v>
      </c>
      <c r="P5041">
        <f t="shared" si="235"/>
        <v>7</v>
      </c>
      <c r="Q5041">
        <f t="shared" si="236"/>
        <v>29</v>
      </c>
    </row>
    <row r="5042" spans="1:17" x14ac:dyDescent="0.45">
      <c r="A5042" s="1">
        <v>44041</v>
      </c>
      <c r="B5042" t="s">
        <v>3008</v>
      </c>
      <c r="C5042" t="s">
        <v>18</v>
      </c>
      <c r="D5042" t="s">
        <v>19</v>
      </c>
      <c r="E5042" t="s">
        <v>20</v>
      </c>
      <c r="F5042" t="s">
        <v>5341</v>
      </c>
      <c r="G5042" t="s">
        <v>22</v>
      </c>
      <c r="H5042" t="s">
        <v>22</v>
      </c>
      <c r="I5042" t="s">
        <v>23</v>
      </c>
      <c r="J5042" t="s">
        <v>24</v>
      </c>
      <c r="K5042" t="s">
        <v>25</v>
      </c>
      <c r="L5042" t="s">
        <v>33</v>
      </c>
      <c r="M5042" t="s">
        <v>17</v>
      </c>
      <c r="N5042">
        <v>999</v>
      </c>
      <c r="O5042">
        <f t="shared" si="234"/>
        <v>2020</v>
      </c>
      <c r="P5042">
        <f t="shared" si="235"/>
        <v>7</v>
      </c>
      <c r="Q5042">
        <f t="shared" si="236"/>
        <v>29</v>
      </c>
    </row>
    <row r="5043" spans="1:17" x14ac:dyDescent="0.45">
      <c r="A5043" s="1">
        <v>44041</v>
      </c>
      <c r="B5043" t="s">
        <v>17</v>
      </c>
      <c r="C5043" t="s">
        <v>17</v>
      </c>
      <c r="D5043" t="s">
        <v>53</v>
      </c>
      <c r="E5043" t="s">
        <v>3938</v>
      </c>
      <c r="F5043" t="s">
        <v>5342</v>
      </c>
      <c r="G5043" t="s">
        <v>22</v>
      </c>
      <c r="H5043" t="s">
        <v>22</v>
      </c>
      <c r="I5043" t="s">
        <v>23</v>
      </c>
      <c r="J5043" t="s">
        <v>24</v>
      </c>
      <c r="K5043" t="s">
        <v>25</v>
      </c>
      <c r="L5043" t="s">
        <v>38</v>
      </c>
      <c r="O5043">
        <f t="shared" si="234"/>
        <v>2020</v>
      </c>
      <c r="P5043">
        <f t="shared" si="235"/>
        <v>7</v>
      </c>
      <c r="Q5043">
        <f t="shared" si="236"/>
        <v>29</v>
      </c>
    </row>
    <row r="5044" spans="1:17" x14ac:dyDescent="0.45">
      <c r="A5044" s="1">
        <v>44040</v>
      </c>
      <c r="B5044" t="s">
        <v>17</v>
      </c>
      <c r="C5044" t="s">
        <v>18</v>
      </c>
      <c r="D5044" t="s">
        <v>28</v>
      </c>
      <c r="E5044" t="s">
        <v>3959</v>
      </c>
      <c r="F5044" t="s">
        <v>5343</v>
      </c>
      <c r="G5044" t="s">
        <v>143</v>
      </c>
      <c r="H5044" t="s">
        <v>143</v>
      </c>
      <c r="I5044" t="s">
        <v>144</v>
      </c>
      <c r="J5044" t="s">
        <v>24</v>
      </c>
      <c r="K5044" t="s">
        <v>32</v>
      </c>
      <c r="L5044" t="s">
        <v>26</v>
      </c>
      <c r="O5044">
        <f t="shared" si="234"/>
        <v>2020</v>
      </c>
      <c r="P5044">
        <f t="shared" si="235"/>
        <v>7</v>
      </c>
      <c r="Q5044">
        <f t="shared" si="236"/>
        <v>28</v>
      </c>
    </row>
    <row r="5045" spans="1:17" x14ac:dyDescent="0.45">
      <c r="A5045" s="1">
        <v>44040</v>
      </c>
      <c r="B5045" t="s">
        <v>3976</v>
      </c>
      <c r="C5045" t="s">
        <v>18</v>
      </c>
      <c r="D5045" t="s">
        <v>28</v>
      </c>
      <c r="E5045" t="s">
        <v>1157</v>
      </c>
      <c r="F5045" t="s">
        <v>5344</v>
      </c>
      <c r="G5045" t="s">
        <v>173</v>
      </c>
      <c r="H5045" t="s">
        <v>173</v>
      </c>
      <c r="I5045" t="s">
        <v>174</v>
      </c>
      <c r="J5045" t="s">
        <v>24</v>
      </c>
      <c r="K5045" t="s">
        <v>32</v>
      </c>
      <c r="L5045" t="s">
        <v>17</v>
      </c>
      <c r="M5045" t="s">
        <v>17</v>
      </c>
      <c r="N5045">
        <v>999</v>
      </c>
      <c r="O5045">
        <f t="shared" si="234"/>
        <v>2020</v>
      </c>
      <c r="P5045">
        <f t="shared" si="235"/>
        <v>7</v>
      </c>
      <c r="Q5045">
        <f t="shared" si="236"/>
        <v>28</v>
      </c>
    </row>
    <row r="5046" spans="1:17" x14ac:dyDescent="0.45">
      <c r="A5046" s="1">
        <v>44040</v>
      </c>
      <c r="B5046" t="s">
        <v>17</v>
      </c>
      <c r="C5046" t="s">
        <v>18</v>
      </c>
      <c r="D5046" t="s">
        <v>19</v>
      </c>
      <c r="E5046" t="s">
        <v>20</v>
      </c>
      <c r="F5046" t="s">
        <v>5345</v>
      </c>
      <c r="G5046" t="s">
        <v>22</v>
      </c>
      <c r="H5046" t="s">
        <v>22</v>
      </c>
      <c r="I5046" t="s">
        <v>23</v>
      </c>
      <c r="J5046" t="s">
        <v>24</v>
      </c>
      <c r="K5046" t="s">
        <v>25</v>
      </c>
      <c r="L5046" t="s">
        <v>75</v>
      </c>
      <c r="O5046">
        <f t="shared" si="234"/>
        <v>2020</v>
      </c>
      <c r="P5046">
        <f t="shared" si="235"/>
        <v>7</v>
      </c>
      <c r="Q5046">
        <f t="shared" si="236"/>
        <v>28</v>
      </c>
    </row>
    <row r="5047" spans="1:17" x14ac:dyDescent="0.45">
      <c r="A5047" s="1">
        <v>44040</v>
      </c>
      <c r="B5047" t="s">
        <v>17</v>
      </c>
      <c r="C5047" t="s">
        <v>18</v>
      </c>
      <c r="D5047" t="s">
        <v>19</v>
      </c>
      <c r="E5047" t="s">
        <v>20</v>
      </c>
      <c r="F5047" t="s">
        <v>5346</v>
      </c>
      <c r="G5047" t="s">
        <v>22</v>
      </c>
      <c r="H5047" t="s">
        <v>22</v>
      </c>
      <c r="I5047" t="s">
        <v>23</v>
      </c>
      <c r="J5047" t="s">
        <v>24</v>
      </c>
      <c r="K5047" t="s">
        <v>25</v>
      </c>
      <c r="L5047" t="s">
        <v>41</v>
      </c>
      <c r="O5047">
        <f t="shared" si="234"/>
        <v>2020</v>
      </c>
      <c r="P5047">
        <f t="shared" si="235"/>
        <v>7</v>
      </c>
      <c r="Q5047">
        <f t="shared" si="236"/>
        <v>28</v>
      </c>
    </row>
    <row r="5048" spans="1:17" x14ac:dyDescent="0.45">
      <c r="A5048" s="1">
        <v>44040</v>
      </c>
      <c r="B5048" t="s">
        <v>17</v>
      </c>
      <c r="C5048" t="s">
        <v>18</v>
      </c>
      <c r="D5048" t="s">
        <v>19</v>
      </c>
      <c r="E5048" t="s">
        <v>20</v>
      </c>
      <c r="F5048" t="s">
        <v>5347</v>
      </c>
      <c r="G5048" t="s">
        <v>22</v>
      </c>
      <c r="H5048" t="s">
        <v>22</v>
      </c>
      <c r="I5048" t="s">
        <v>23</v>
      </c>
      <c r="J5048" t="s">
        <v>24</v>
      </c>
      <c r="K5048" t="s">
        <v>25</v>
      </c>
      <c r="L5048" t="s">
        <v>38</v>
      </c>
      <c r="O5048">
        <f t="shared" si="234"/>
        <v>2020</v>
      </c>
      <c r="P5048">
        <f t="shared" si="235"/>
        <v>7</v>
      </c>
      <c r="Q5048">
        <f t="shared" si="236"/>
        <v>28</v>
      </c>
    </row>
    <row r="5049" spans="1:17" x14ac:dyDescent="0.45">
      <c r="A5049" s="1">
        <v>44040</v>
      </c>
      <c r="B5049" t="s">
        <v>17</v>
      </c>
      <c r="C5049" t="s">
        <v>18</v>
      </c>
      <c r="D5049" t="s">
        <v>53</v>
      </c>
      <c r="E5049" t="s">
        <v>54</v>
      </c>
      <c r="F5049" t="s">
        <v>5348</v>
      </c>
      <c r="G5049" t="s">
        <v>22</v>
      </c>
      <c r="H5049" t="s">
        <v>22</v>
      </c>
      <c r="I5049" t="s">
        <v>23</v>
      </c>
      <c r="J5049" t="s">
        <v>24</v>
      </c>
      <c r="K5049" t="s">
        <v>25</v>
      </c>
      <c r="L5049" t="s">
        <v>254</v>
      </c>
      <c r="O5049">
        <f t="shared" si="234"/>
        <v>2020</v>
      </c>
      <c r="P5049">
        <f t="shared" si="235"/>
        <v>7</v>
      </c>
      <c r="Q5049">
        <f t="shared" si="236"/>
        <v>28</v>
      </c>
    </row>
    <row r="5050" spans="1:17" x14ac:dyDescent="0.45">
      <c r="A5050" s="1">
        <v>44040</v>
      </c>
      <c r="B5050" t="s">
        <v>17</v>
      </c>
      <c r="C5050" t="s">
        <v>17</v>
      </c>
      <c r="D5050" t="s">
        <v>19</v>
      </c>
      <c r="E5050" t="s">
        <v>4238</v>
      </c>
      <c r="F5050" t="s">
        <v>5349</v>
      </c>
      <c r="G5050" t="s">
        <v>22</v>
      </c>
      <c r="H5050" t="s">
        <v>22</v>
      </c>
      <c r="I5050" t="s">
        <v>23</v>
      </c>
      <c r="J5050" t="s">
        <v>24</v>
      </c>
      <c r="K5050" t="s">
        <v>25</v>
      </c>
      <c r="L5050" t="s">
        <v>254</v>
      </c>
      <c r="O5050">
        <f t="shared" si="234"/>
        <v>2020</v>
      </c>
      <c r="P5050">
        <f t="shared" si="235"/>
        <v>7</v>
      </c>
      <c r="Q5050">
        <f t="shared" si="236"/>
        <v>28</v>
      </c>
    </row>
    <row r="5051" spans="1:17" x14ac:dyDescent="0.45">
      <c r="A5051" s="1">
        <v>44040</v>
      </c>
      <c r="B5051" t="s">
        <v>17</v>
      </c>
      <c r="C5051" t="s">
        <v>17</v>
      </c>
      <c r="D5051" t="s">
        <v>19</v>
      </c>
      <c r="E5051" t="s">
        <v>20</v>
      </c>
      <c r="F5051" t="s">
        <v>5350</v>
      </c>
      <c r="G5051" t="s">
        <v>22</v>
      </c>
      <c r="H5051" t="s">
        <v>22</v>
      </c>
      <c r="I5051" t="s">
        <v>23</v>
      </c>
      <c r="J5051" t="s">
        <v>24</v>
      </c>
      <c r="K5051" t="s">
        <v>25</v>
      </c>
      <c r="L5051" t="s">
        <v>38</v>
      </c>
      <c r="O5051">
        <f t="shared" si="234"/>
        <v>2020</v>
      </c>
      <c r="P5051">
        <f t="shared" si="235"/>
        <v>7</v>
      </c>
      <c r="Q5051">
        <f t="shared" si="236"/>
        <v>28</v>
      </c>
    </row>
    <row r="5052" spans="1:17" x14ac:dyDescent="0.45">
      <c r="A5052" s="1">
        <v>44040</v>
      </c>
      <c r="B5052" t="s">
        <v>17</v>
      </c>
      <c r="C5052" t="s">
        <v>18</v>
      </c>
      <c r="D5052" t="s">
        <v>19</v>
      </c>
      <c r="E5052" t="s">
        <v>20</v>
      </c>
      <c r="F5052" t="s">
        <v>5345</v>
      </c>
      <c r="G5052" t="s">
        <v>22</v>
      </c>
      <c r="H5052" t="s">
        <v>22</v>
      </c>
      <c r="I5052" t="s">
        <v>23</v>
      </c>
      <c r="J5052" t="s">
        <v>24</v>
      </c>
      <c r="K5052" t="s">
        <v>25</v>
      </c>
      <c r="L5052" t="s">
        <v>75</v>
      </c>
      <c r="O5052">
        <f t="shared" si="234"/>
        <v>2020</v>
      </c>
      <c r="P5052">
        <f t="shared" si="235"/>
        <v>7</v>
      </c>
      <c r="Q5052">
        <f t="shared" si="236"/>
        <v>28</v>
      </c>
    </row>
    <row r="5053" spans="1:17" x14ac:dyDescent="0.45">
      <c r="A5053" s="1">
        <v>44040</v>
      </c>
      <c r="B5053" t="s">
        <v>17</v>
      </c>
      <c r="C5053" t="s">
        <v>18</v>
      </c>
      <c r="D5053" t="s">
        <v>19</v>
      </c>
      <c r="E5053" t="s">
        <v>20</v>
      </c>
      <c r="F5053" t="s">
        <v>5346</v>
      </c>
      <c r="G5053" t="s">
        <v>22</v>
      </c>
      <c r="H5053" t="s">
        <v>22</v>
      </c>
      <c r="I5053" t="s">
        <v>23</v>
      </c>
      <c r="J5053" t="s">
        <v>24</v>
      </c>
      <c r="K5053" t="s">
        <v>25</v>
      </c>
      <c r="L5053" t="s">
        <v>41</v>
      </c>
      <c r="O5053">
        <f t="shared" si="234"/>
        <v>2020</v>
      </c>
      <c r="P5053">
        <f t="shared" si="235"/>
        <v>7</v>
      </c>
      <c r="Q5053">
        <f t="shared" si="236"/>
        <v>28</v>
      </c>
    </row>
    <row r="5054" spans="1:17" x14ac:dyDescent="0.45">
      <c r="A5054" s="1">
        <v>44040</v>
      </c>
      <c r="B5054" t="s">
        <v>17</v>
      </c>
      <c r="C5054" t="s">
        <v>17</v>
      </c>
      <c r="D5054" t="s">
        <v>53</v>
      </c>
      <c r="E5054" t="s">
        <v>119</v>
      </c>
      <c r="F5054" t="s">
        <v>5351</v>
      </c>
      <c r="G5054" t="s">
        <v>22</v>
      </c>
      <c r="H5054" t="s">
        <v>22</v>
      </c>
      <c r="I5054" t="s">
        <v>23</v>
      </c>
      <c r="J5054" t="s">
        <v>24</v>
      </c>
      <c r="K5054" t="s">
        <v>25</v>
      </c>
      <c r="L5054" t="s">
        <v>58</v>
      </c>
      <c r="O5054">
        <f t="shared" si="234"/>
        <v>2020</v>
      </c>
      <c r="P5054">
        <f t="shared" si="235"/>
        <v>7</v>
      </c>
      <c r="Q5054">
        <f t="shared" si="236"/>
        <v>28</v>
      </c>
    </row>
    <row r="5055" spans="1:17" x14ac:dyDescent="0.45">
      <c r="A5055" s="1">
        <v>44040</v>
      </c>
      <c r="B5055" t="s">
        <v>17</v>
      </c>
      <c r="C5055" t="s">
        <v>17</v>
      </c>
      <c r="D5055" t="s">
        <v>19</v>
      </c>
      <c r="E5055" t="s">
        <v>20</v>
      </c>
      <c r="F5055" t="s">
        <v>5352</v>
      </c>
      <c r="G5055" t="s">
        <v>99</v>
      </c>
      <c r="H5055" t="s">
        <v>99</v>
      </c>
      <c r="I5055" t="s">
        <v>100</v>
      </c>
      <c r="J5055" t="s">
        <v>45</v>
      </c>
      <c r="K5055" t="s">
        <v>46</v>
      </c>
      <c r="L5055" t="s">
        <v>17</v>
      </c>
      <c r="O5055">
        <f t="shared" si="234"/>
        <v>2020</v>
      </c>
      <c r="P5055">
        <f t="shared" si="235"/>
        <v>7</v>
      </c>
      <c r="Q5055">
        <f t="shared" si="236"/>
        <v>28</v>
      </c>
    </row>
    <row r="5056" spans="1:17" x14ac:dyDescent="0.45">
      <c r="A5056" s="1">
        <v>44040</v>
      </c>
      <c r="B5056" t="s">
        <v>5353</v>
      </c>
      <c r="C5056" t="s">
        <v>50</v>
      </c>
      <c r="D5056" t="s">
        <v>19</v>
      </c>
      <c r="E5056" t="s">
        <v>4238</v>
      </c>
      <c r="F5056" t="s">
        <v>5354</v>
      </c>
      <c r="G5056" t="s">
        <v>586</v>
      </c>
      <c r="H5056" t="s">
        <v>586</v>
      </c>
      <c r="I5056" t="s">
        <v>585</v>
      </c>
      <c r="J5056" t="s">
        <v>45</v>
      </c>
      <c r="K5056" t="s">
        <v>109</v>
      </c>
      <c r="L5056" t="s">
        <v>205</v>
      </c>
      <c r="M5056" t="s">
        <v>585</v>
      </c>
      <c r="N5056" t="s">
        <v>586</v>
      </c>
      <c r="O5056">
        <f t="shared" si="234"/>
        <v>2020</v>
      </c>
      <c r="P5056">
        <f t="shared" si="235"/>
        <v>7</v>
      </c>
      <c r="Q5056">
        <f t="shared" si="236"/>
        <v>28</v>
      </c>
    </row>
    <row r="5057" spans="1:17" x14ac:dyDescent="0.45">
      <c r="A5057" s="1">
        <v>44040</v>
      </c>
      <c r="B5057" t="s">
        <v>5353</v>
      </c>
      <c r="C5057" t="s">
        <v>50</v>
      </c>
      <c r="D5057" t="s">
        <v>19</v>
      </c>
      <c r="E5057" t="s">
        <v>4238</v>
      </c>
      <c r="F5057" t="s">
        <v>5355</v>
      </c>
      <c r="G5057" t="s">
        <v>114</v>
      </c>
      <c r="H5057" t="s">
        <v>114</v>
      </c>
      <c r="I5057" t="s">
        <v>115</v>
      </c>
      <c r="J5057" t="s">
        <v>24</v>
      </c>
      <c r="K5057" t="s">
        <v>32</v>
      </c>
      <c r="L5057" t="s">
        <v>205</v>
      </c>
      <c r="M5057" t="s">
        <v>585</v>
      </c>
      <c r="N5057" t="s">
        <v>586</v>
      </c>
      <c r="O5057">
        <f t="shared" si="234"/>
        <v>2020</v>
      </c>
      <c r="P5057">
        <f t="shared" si="235"/>
        <v>7</v>
      </c>
      <c r="Q5057">
        <f t="shared" si="236"/>
        <v>28</v>
      </c>
    </row>
    <row r="5058" spans="1:17" x14ac:dyDescent="0.45">
      <c r="A5058" s="1">
        <v>44040</v>
      </c>
      <c r="B5058" t="s">
        <v>5353</v>
      </c>
      <c r="C5058" t="s">
        <v>50</v>
      </c>
      <c r="D5058" t="s">
        <v>19</v>
      </c>
      <c r="E5058" t="s">
        <v>4238</v>
      </c>
      <c r="F5058" t="s">
        <v>5356</v>
      </c>
      <c r="G5058" t="s">
        <v>586</v>
      </c>
      <c r="H5058" t="s">
        <v>586</v>
      </c>
      <c r="I5058" t="s">
        <v>585</v>
      </c>
      <c r="J5058" t="s">
        <v>45</v>
      </c>
      <c r="K5058" t="s">
        <v>109</v>
      </c>
      <c r="L5058" t="s">
        <v>205</v>
      </c>
      <c r="M5058" t="s">
        <v>585</v>
      </c>
      <c r="N5058" t="s">
        <v>586</v>
      </c>
      <c r="O5058">
        <f t="shared" ref="O5058:O5121" si="237">YEAR(A5058)</f>
        <v>2020</v>
      </c>
      <c r="P5058">
        <f t="shared" ref="P5058:P5121" si="238">MONTH(A5058)</f>
        <v>7</v>
      </c>
      <c r="Q5058">
        <f t="shared" ref="Q5058:Q5121" si="239">DAY(A5058)</f>
        <v>28</v>
      </c>
    </row>
    <row r="5059" spans="1:17" x14ac:dyDescent="0.45">
      <c r="A5059" s="1">
        <v>44039</v>
      </c>
      <c r="B5059" t="s">
        <v>3008</v>
      </c>
      <c r="C5059" t="s">
        <v>18</v>
      </c>
      <c r="D5059" t="s">
        <v>19</v>
      </c>
      <c r="E5059" t="s">
        <v>20</v>
      </c>
      <c r="F5059" t="s">
        <v>5357</v>
      </c>
      <c r="G5059" t="s">
        <v>114</v>
      </c>
      <c r="H5059" t="s">
        <v>114</v>
      </c>
      <c r="I5059" t="s">
        <v>115</v>
      </c>
      <c r="J5059" t="s">
        <v>24</v>
      </c>
      <c r="K5059" t="s">
        <v>32</v>
      </c>
      <c r="L5059" t="s">
        <v>157</v>
      </c>
      <c r="M5059" t="s">
        <v>17</v>
      </c>
      <c r="N5059">
        <v>999</v>
      </c>
      <c r="O5059">
        <f t="shared" si="237"/>
        <v>2020</v>
      </c>
      <c r="P5059">
        <f t="shared" si="238"/>
        <v>7</v>
      </c>
      <c r="Q5059">
        <f t="shared" si="239"/>
        <v>27</v>
      </c>
    </row>
    <row r="5060" spans="1:17" x14ac:dyDescent="0.45">
      <c r="A5060" s="1">
        <v>44039</v>
      </c>
      <c r="B5060" t="s">
        <v>3008</v>
      </c>
      <c r="C5060" t="s">
        <v>17</v>
      </c>
      <c r="D5060" t="s">
        <v>19</v>
      </c>
      <c r="E5060" t="s">
        <v>20</v>
      </c>
      <c r="F5060" t="s">
        <v>4672</v>
      </c>
      <c r="G5060" t="s">
        <v>22</v>
      </c>
      <c r="H5060" t="s">
        <v>22</v>
      </c>
      <c r="I5060" t="s">
        <v>23</v>
      </c>
      <c r="J5060" t="s">
        <v>24</v>
      </c>
      <c r="K5060" t="s">
        <v>25</v>
      </c>
      <c r="L5060" t="s">
        <v>33</v>
      </c>
      <c r="M5060" t="s">
        <v>17</v>
      </c>
      <c r="N5060">
        <v>999</v>
      </c>
      <c r="O5060">
        <f t="shared" si="237"/>
        <v>2020</v>
      </c>
      <c r="P5060">
        <f t="shared" si="238"/>
        <v>7</v>
      </c>
      <c r="Q5060">
        <f t="shared" si="239"/>
        <v>27</v>
      </c>
    </row>
    <row r="5061" spans="1:17" x14ac:dyDescent="0.45">
      <c r="A5061" s="1">
        <v>44039</v>
      </c>
      <c r="B5061" t="s">
        <v>17</v>
      </c>
      <c r="C5061" t="s">
        <v>18</v>
      </c>
      <c r="D5061" t="s">
        <v>53</v>
      </c>
      <c r="E5061" t="s">
        <v>3938</v>
      </c>
      <c r="F5061" t="s">
        <v>5358</v>
      </c>
      <c r="G5061" t="s">
        <v>22</v>
      </c>
      <c r="H5061" t="s">
        <v>22</v>
      </c>
      <c r="I5061" t="s">
        <v>23</v>
      </c>
      <c r="J5061" t="s">
        <v>24</v>
      </c>
      <c r="K5061" t="s">
        <v>25</v>
      </c>
      <c r="L5061" t="s">
        <v>49</v>
      </c>
      <c r="O5061">
        <f t="shared" si="237"/>
        <v>2020</v>
      </c>
      <c r="P5061">
        <f t="shared" si="238"/>
        <v>7</v>
      </c>
      <c r="Q5061">
        <f t="shared" si="239"/>
        <v>27</v>
      </c>
    </row>
    <row r="5062" spans="1:17" x14ac:dyDescent="0.45">
      <c r="A5062" s="1">
        <v>44038</v>
      </c>
      <c r="B5062" t="s">
        <v>17</v>
      </c>
      <c r="C5062" t="s">
        <v>17</v>
      </c>
      <c r="D5062" t="s">
        <v>19</v>
      </c>
      <c r="E5062" t="s">
        <v>20</v>
      </c>
      <c r="F5062" t="s">
        <v>5359</v>
      </c>
      <c r="G5062" t="s">
        <v>107</v>
      </c>
      <c r="H5062" t="s">
        <v>107</v>
      </c>
      <c r="I5062" t="s">
        <v>108</v>
      </c>
      <c r="J5062" t="s">
        <v>24</v>
      </c>
      <c r="K5062" t="s">
        <v>109</v>
      </c>
      <c r="L5062" t="s">
        <v>33</v>
      </c>
      <c r="O5062">
        <f t="shared" si="237"/>
        <v>2020</v>
      </c>
      <c r="P5062">
        <f t="shared" si="238"/>
        <v>7</v>
      </c>
      <c r="Q5062">
        <f t="shared" si="239"/>
        <v>26</v>
      </c>
    </row>
    <row r="5063" spans="1:17" x14ac:dyDescent="0.45">
      <c r="A5063" s="1">
        <v>44038</v>
      </c>
      <c r="B5063" t="s">
        <v>3008</v>
      </c>
      <c r="C5063" t="s">
        <v>17</v>
      </c>
      <c r="D5063" t="s">
        <v>19</v>
      </c>
      <c r="E5063" t="s">
        <v>20</v>
      </c>
      <c r="F5063" t="s">
        <v>4671</v>
      </c>
      <c r="G5063" t="s">
        <v>22</v>
      </c>
      <c r="H5063" t="s">
        <v>22</v>
      </c>
      <c r="I5063" t="s">
        <v>23</v>
      </c>
      <c r="J5063" t="s">
        <v>24</v>
      </c>
      <c r="K5063" t="s">
        <v>25</v>
      </c>
      <c r="L5063" t="s">
        <v>26</v>
      </c>
      <c r="M5063" t="s">
        <v>17</v>
      </c>
      <c r="N5063">
        <v>999</v>
      </c>
      <c r="O5063">
        <f t="shared" si="237"/>
        <v>2020</v>
      </c>
      <c r="P5063">
        <f t="shared" si="238"/>
        <v>7</v>
      </c>
      <c r="Q5063">
        <f t="shared" si="239"/>
        <v>26</v>
      </c>
    </row>
    <row r="5064" spans="1:17" x14ac:dyDescent="0.45">
      <c r="A5064" s="1">
        <v>44038</v>
      </c>
      <c r="B5064" t="s">
        <v>17</v>
      </c>
      <c r="C5064" t="s">
        <v>17</v>
      </c>
      <c r="D5064" t="s">
        <v>19</v>
      </c>
      <c r="E5064" t="s">
        <v>20</v>
      </c>
      <c r="F5064" t="s">
        <v>5360</v>
      </c>
      <c r="G5064" t="s">
        <v>22</v>
      </c>
      <c r="H5064" t="s">
        <v>22</v>
      </c>
      <c r="I5064" t="s">
        <v>23</v>
      </c>
      <c r="J5064" t="s">
        <v>24</v>
      </c>
      <c r="K5064" t="s">
        <v>25</v>
      </c>
      <c r="L5064" t="s">
        <v>33</v>
      </c>
      <c r="O5064">
        <f t="shared" si="237"/>
        <v>2020</v>
      </c>
      <c r="P5064">
        <f t="shared" si="238"/>
        <v>7</v>
      </c>
      <c r="Q5064">
        <f t="shared" si="239"/>
        <v>26</v>
      </c>
    </row>
    <row r="5065" spans="1:17" x14ac:dyDescent="0.45">
      <c r="A5065" s="1">
        <v>44037</v>
      </c>
      <c r="B5065" t="s">
        <v>17</v>
      </c>
      <c r="C5065" t="s">
        <v>17</v>
      </c>
      <c r="D5065" t="s">
        <v>19</v>
      </c>
      <c r="E5065" t="s">
        <v>20</v>
      </c>
      <c r="F5065" t="s">
        <v>5313</v>
      </c>
      <c r="G5065" t="s">
        <v>22</v>
      </c>
      <c r="H5065" t="s">
        <v>22</v>
      </c>
      <c r="I5065" t="s">
        <v>23</v>
      </c>
      <c r="J5065" t="s">
        <v>24</v>
      </c>
      <c r="K5065" t="s">
        <v>25</v>
      </c>
      <c r="L5065" t="s">
        <v>38</v>
      </c>
      <c r="O5065">
        <f t="shared" si="237"/>
        <v>2020</v>
      </c>
      <c r="P5065">
        <f t="shared" si="238"/>
        <v>7</v>
      </c>
      <c r="Q5065">
        <f t="shared" si="239"/>
        <v>25</v>
      </c>
    </row>
    <row r="5066" spans="1:17" x14ac:dyDescent="0.45">
      <c r="A5066" s="1">
        <v>44037</v>
      </c>
      <c r="B5066" t="s">
        <v>128</v>
      </c>
      <c r="C5066" t="s">
        <v>18</v>
      </c>
      <c r="D5066" t="s">
        <v>28</v>
      </c>
      <c r="E5066" t="s">
        <v>1157</v>
      </c>
      <c r="F5066" t="s">
        <v>5361</v>
      </c>
      <c r="G5066" t="s">
        <v>22</v>
      </c>
      <c r="H5066" t="s">
        <v>22</v>
      </c>
      <c r="I5066" t="s">
        <v>23</v>
      </c>
      <c r="J5066" t="s">
        <v>24</v>
      </c>
      <c r="K5066" t="s">
        <v>25</v>
      </c>
      <c r="L5066" t="s">
        <v>58</v>
      </c>
      <c r="M5066" t="s">
        <v>17</v>
      </c>
      <c r="N5066">
        <v>999</v>
      </c>
      <c r="O5066">
        <f t="shared" si="237"/>
        <v>2020</v>
      </c>
      <c r="P5066">
        <f t="shared" si="238"/>
        <v>7</v>
      </c>
      <c r="Q5066">
        <f t="shared" si="239"/>
        <v>25</v>
      </c>
    </row>
    <row r="5067" spans="1:17" x14ac:dyDescent="0.45">
      <c r="A5067" s="1">
        <v>44036</v>
      </c>
      <c r="B5067" t="s">
        <v>17</v>
      </c>
      <c r="C5067" t="s">
        <v>18</v>
      </c>
      <c r="D5067" t="s">
        <v>19</v>
      </c>
      <c r="E5067" t="s">
        <v>20</v>
      </c>
      <c r="F5067" t="s">
        <v>5362</v>
      </c>
      <c r="G5067" t="s">
        <v>183</v>
      </c>
      <c r="H5067" t="s">
        <v>183</v>
      </c>
      <c r="I5067" t="s">
        <v>184</v>
      </c>
      <c r="J5067" t="s">
        <v>24</v>
      </c>
      <c r="K5067" t="s">
        <v>32</v>
      </c>
      <c r="L5067" t="s">
        <v>41</v>
      </c>
      <c r="O5067">
        <f t="shared" si="237"/>
        <v>2020</v>
      </c>
      <c r="P5067">
        <f t="shared" si="238"/>
        <v>7</v>
      </c>
      <c r="Q5067">
        <f t="shared" si="239"/>
        <v>24</v>
      </c>
    </row>
    <row r="5068" spans="1:17" x14ac:dyDescent="0.45">
      <c r="A5068" s="1">
        <v>44036</v>
      </c>
      <c r="B5068" t="s">
        <v>17</v>
      </c>
      <c r="C5068" t="s">
        <v>17</v>
      </c>
      <c r="D5068" t="s">
        <v>19</v>
      </c>
      <c r="E5068" t="s">
        <v>20</v>
      </c>
      <c r="F5068" t="s">
        <v>5328</v>
      </c>
      <c r="G5068" t="s">
        <v>22</v>
      </c>
      <c r="H5068" t="s">
        <v>22</v>
      </c>
      <c r="I5068" t="s">
        <v>23</v>
      </c>
      <c r="J5068" t="s">
        <v>24</v>
      </c>
      <c r="K5068" t="s">
        <v>25</v>
      </c>
      <c r="L5068" t="s">
        <v>41</v>
      </c>
      <c r="O5068">
        <f t="shared" si="237"/>
        <v>2020</v>
      </c>
      <c r="P5068">
        <f t="shared" si="238"/>
        <v>7</v>
      </c>
      <c r="Q5068">
        <f t="shared" si="239"/>
        <v>24</v>
      </c>
    </row>
    <row r="5069" spans="1:17" x14ac:dyDescent="0.45">
      <c r="A5069" s="1">
        <v>44036</v>
      </c>
      <c r="B5069" t="s">
        <v>17</v>
      </c>
      <c r="C5069" t="s">
        <v>18</v>
      </c>
      <c r="D5069" t="s">
        <v>19</v>
      </c>
      <c r="E5069" t="s">
        <v>20</v>
      </c>
      <c r="F5069" t="s">
        <v>5362</v>
      </c>
      <c r="G5069" t="s">
        <v>183</v>
      </c>
      <c r="H5069" t="s">
        <v>183</v>
      </c>
      <c r="I5069" t="s">
        <v>184</v>
      </c>
      <c r="J5069" t="s">
        <v>24</v>
      </c>
      <c r="K5069" t="s">
        <v>32</v>
      </c>
      <c r="L5069" t="s">
        <v>41</v>
      </c>
      <c r="O5069">
        <f t="shared" si="237"/>
        <v>2020</v>
      </c>
      <c r="P5069">
        <f t="shared" si="238"/>
        <v>7</v>
      </c>
      <c r="Q5069">
        <f t="shared" si="239"/>
        <v>24</v>
      </c>
    </row>
    <row r="5070" spans="1:17" x14ac:dyDescent="0.45">
      <c r="A5070" s="1">
        <v>44036</v>
      </c>
      <c r="B5070" t="s">
        <v>17</v>
      </c>
      <c r="C5070" t="s">
        <v>230</v>
      </c>
      <c r="D5070" t="s">
        <v>53</v>
      </c>
      <c r="E5070" t="s">
        <v>119</v>
      </c>
      <c r="F5070" t="s">
        <v>5363</v>
      </c>
      <c r="G5070">
        <v>999</v>
      </c>
      <c r="H5070" t="s">
        <v>17</v>
      </c>
      <c r="I5070" t="s">
        <v>17</v>
      </c>
      <c r="J5070" t="e">
        <v>#N/A</v>
      </c>
      <c r="K5070" t="e">
        <v>#N/A</v>
      </c>
      <c r="L5070" t="s">
        <v>205</v>
      </c>
      <c r="O5070">
        <f t="shared" si="237"/>
        <v>2020</v>
      </c>
      <c r="P5070">
        <f t="shared" si="238"/>
        <v>7</v>
      </c>
      <c r="Q5070">
        <f t="shared" si="239"/>
        <v>24</v>
      </c>
    </row>
    <row r="5071" spans="1:17" x14ac:dyDescent="0.45">
      <c r="A5071" s="1">
        <v>44035</v>
      </c>
      <c r="B5071" t="s">
        <v>17</v>
      </c>
      <c r="C5071" t="s">
        <v>17</v>
      </c>
      <c r="D5071" t="s">
        <v>53</v>
      </c>
      <c r="E5071" t="s">
        <v>119</v>
      </c>
      <c r="F5071" t="s">
        <v>5364</v>
      </c>
      <c r="G5071" t="s">
        <v>22</v>
      </c>
      <c r="H5071" t="s">
        <v>22</v>
      </c>
      <c r="I5071" t="s">
        <v>23</v>
      </c>
      <c r="J5071" t="s">
        <v>24</v>
      </c>
      <c r="K5071" t="s">
        <v>25</v>
      </c>
      <c r="L5071" t="s">
        <v>49</v>
      </c>
      <c r="O5071">
        <f t="shared" si="237"/>
        <v>2020</v>
      </c>
      <c r="P5071">
        <f t="shared" si="238"/>
        <v>7</v>
      </c>
      <c r="Q5071">
        <f t="shared" si="239"/>
        <v>23</v>
      </c>
    </row>
    <row r="5072" spans="1:17" x14ac:dyDescent="0.45">
      <c r="A5072" s="1">
        <v>44035</v>
      </c>
      <c r="B5072" t="s">
        <v>3761</v>
      </c>
      <c r="C5072" t="s">
        <v>18</v>
      </c>
      <c r="D5072" t="s">
        <v>53</v>
      </c>
      <c r="E5072" t="s">
        <v>54</v>
      </c>
      <c r="F5072" t="s">
        <v>5365</v>
      </c>
      <c r="G5072" t="s">
        <v>22</v>
      </c>
      <c r="H5072" t="s">
        <v>22</v>
      </c>
      <c r="I5072" t="s">
        <v>23</v>
      </c>
      <c r="J5072" t="s">
        <v>24</v>
      </c>
      <c r="K5072" t="s">
        <v>25</v>
      </c>
      <c r="L5072" t="s">
        <v>254</v>
      </c>
      <c r="M5072" t="s">
        <v>65</v>
      </c>
      <c r="N5072" t="s">
        <v>66</v>
      </c>
      <c r="O5072">
        <f t="shared" si="237"/>
        <v>2020</v>
      </c>
      <c r="P5072">
        <f t="shared" si="238"/>
        <v>7</v>
      </c>
      <c r="Q5072">
        <f t="shared" si="239"/>
        <v>23</v>
      </c>
    </row>
    <row r="5073" spans="1:17" x14ac:dyDescent="0.45">
      <c r="A5073" s="1">
        <v>44035</v>
      </c>
      <c r="B5073" t="s">
        <v>17</v>
      </c>
      <c r="C5073" t="s">
        <v>18</v>
      </c>
      <c r="D5073" t="s">
        <v>19</v>
      </c>
      <c r="E5073" t="s">
        <v>4238</v>
      </c>
      <c r="F5073" t="s">
        <v>5235</v>
      </c>
      <c r="G5073" t="s">
        <v>22</v>
      </c>
      <c r="H5073" t="s">
        <v>22</v>
      </c>
      <c r="I5073" t="s">
        <v>23</v>
      </c>
      <c r="J5073" t="s">
        <v>24</v>
      </c>
      <c r="K5073" t="s">
        <v>25</v>
      </c>
      <c r="L5073" t="s">
        <v>205</v>
      </c>
      <c r="O5073">
        <f t="shared" si="237"/>
        <v>2020</v>
      </c>
      <c r="P5073">
        <f t="shared" si="238"/>
        <v>7</v>
      </c>
      <c r="Q5073">
        <f t="shared" si="239"/>
        <v>23</v>
      </c>
    </row>
    <row r="5074" spans="1:17" x14ac:dyDescent="0.45">
      <c r="A5074" s="1">
        <v>44035</v>
      </c>
      <c r="B5074" t="s">
        <v>17</v>
      </c>
      <c r="C5074" t="s">
        <v>18</v>
      </c>
      <c r="D5074" t="s">
        <v>19</v>
      </c>
      <c r="E5074" t="s">
        <v>20</v>
      </c>
      <c r="F5074" t="s">
        <v>5366</v>
      </c>
      <c r="G5074" t="s">
        <v>22</v>
      </c>
      <c r="H5074" t="s">
        <v>22</v>
      </c>
      <c r="I5074" t="s">
        <v>23</v>
      </c>
      <c r="J5074" t="s">
        <v>24</v>
      </c>
      <c r="K5074" t="s">
        <v>25</v>
      </c>
      <c r="L5074" t="s">
        <v>157</v>
      </c>
      <c r="O5074">
        <f t="shared" si="237"/>
        <v>2020</v>
      </c>
      <c r="P5074">
        <f t="shared" si="238"/>
        <v>7</v>
      </c>
      <c r="Q5074">
        <f t="shared" si="239"/>
        <v>23</v>
      </c>
    </row>
    <row r="5075" spans="1:17" x14ac:dyDescent="0.45">
      <c r="A5075" s="1">
        <v>44035</v>
      </c>
      <c r="B5075" t="s">
        <v>1382</v>
      </c>
      <c r="C5075" t="s">
        <v>18</v>
      </c>
      <c r="D5075" t="s">
        <v>28</v>
      </c>
      <c r="E5075" t="s">
        <v>1157</v>
      </c>
      <c r="F5075" t="s">
        <v>5367</v>
      </c>
      <c r="G5075" t="s">
        <v>96</v>
      </c>
      <c r="H5075" t="s">
        <v>96</v>
      </c>
      <c r="I5075" t="s">
        <v>97</v>
      </c>
      <c r="J5075" t="s">
        <v>24</v>
      </c>
      <c r="K5075" t="s">
        <v>32</v>
      </c>
      <c r="L5075" t="s">
        <v>58</v>
      </c>
      <c r="M5075" t="s">
        <v>65</v>
      </c>
      <c r="N5075" t="s">
        <v>66</v>
      </c>
      <c r="O5075">
        <f t="shared" si="237"/>
        <v>2020</v>
      </c>
      <c r="P5075">
        <f t="shared" si="238"/>
        <v>7</v>
      </c>
      <c r="Q5075">
        <f t="shared" si="239"/>
        <v>23</v>
      </c>
    </row>
    <row r="5076" spans="1:17" x14ac:dyDescent="0.45">
      <c r="A5076" s="1">
        <v>44034</v>
      </c>
      <c r="B5076" t="s">
        <v>17</v>
      </c>
      <c r="C5076" t="s">
        <v>17</v>
      </c>
      <c r="D5076" t="s">
        <v>53</v>
      </c>
      <c r="E5076" t="s">
        <v>3938</v>
      </c>
      <c r="F5076" t="s">
        <v>5368</v>
      </c>
      <c r="G5076" t="s">
        <v>22</v>
      </c>
      <c r="H5076" t="s">
        <v>22</v>
      </c>
      <c r="I5076" t="s">
        <v>23</v>
      </c>
      <c r="J5076" t="s">
        <v>24</v>
      </c>
      <c r="K5076" t="s">
        <v>25</v>
      </c>
      <c r="L5076" t="s">
        <v>41</v>
      </c>
      <c r="O5076">
        <f t="shared" si="237"/>
        <v>2020</v>
      </c>
      <c r="P5076">
        <f t="shared" si="238"/>
        <v>7</v>
      </c>
      <c r="Q5076">
        <f t="shared" si="239"/>
        <v>22</v>
      </c>
    </row>
    <row r="5077" spans="1:17" x14ac:dyDescent="0.45">
      <c r="A5077" s="1">
        <v>44034</v>
      </c>
      <c r="B5077" t="s">
        <v>2201</v>
      </c>
      <c r="C5077" t="s">
        <v>50</v>
      </c>
      <c r="D5077" t="s">
        <v>19</v>
      </c>
      <c r="E5077" t="s">
        <v>2267</v>
      </c>
      <c r="F5077" t="s">
        <v>5369</v>
      </c>
      <c r="G5077">
        <v>999</v>
      </c>
      <c r="H5077" t="s">
        <v>17</v>
      </c>
      <c r="I5077" t="s">
        <v>17</v>
      </c>
      <c r="J5077" t="e">
        <v>#N/A</v>
      </c>
      <c r="K5077" t="e">
        <v>#N/A</v>
      </c>
      <c r="L5077" t="s">
        <v>70</v>
      </c>
      <c r="M5077" t="s">
        <v>226</v>
      </c>
      <c r="N5077" t="s">
        <v>225</v>
      </c>
      <c r="O5077">
        <f t="shared" si="237"/>
        <v>2020</v>
      </c>
      <c r="P5077">
        <f t="shared" si="238"/>
        <v>7</v>
      </c>
      <c r="Q5077">
        <f t="shared" si="239"/>
        <v>22</v>
      </c>
    </row>
    <row r="5078" spans="1:17" x14ac:dyDescent="0.45">
      <c r="A5078" s="1">
        <v>44034</v>
      </c>
      <c r="B5078" t="s">
        <v>17</v>
      </c>
      <c r="C5078" t="s">
        <v>18</v>
      </c>
      <c r="D5078" t="s">
        <v>19</v>
      </c>
      <c r="E5078" t="s">
        <v>2267</v>
      </c>
      <c r="F5078" t="s">
        <v>923</v>
      </c>
      <c r="G5078" t="s">
        <v>22</v>
      </c>
      <c r="H5078" t="s">
        <v>22</v>
      </c>
      <c r="I5078" t="s">
        <v>23</v>
      </c>
      <c r="J5078" t="s">
        <v>24</v>
      </c>
      <c r="K5078" t="s">
        <v>25</v>
      </c>
      <c r="L5078" t="s">
        <v>33</v>
      </c>
      <c r="O5078">
        <f t="shared" si="237"/>
        <v>2020</v>
      </c>
      <c r="P5078">
        <f t="shared" si="238"/>
        <v>7</v>
      </c>
      <c r="Q5078">
        <f t="shared" si="239"/>
        <v>22</v>
      </c>
    </row>
    <row r="5079" spans="1:17" x14ac:dyDescent="0.45">
      <c r="A5079" s="1">
        <v>44033</v>
      </c>
      <c r="B5079" t="s">
        <v>17</v>
      </c>
      <c r="C5079" t="s">
        <v>18</v>
      </c>
      <c r="D5079" t="s">
        <v>28</v>
      </c>
      <c r="E5079" t="s">
        <v>3959</v>
      </c>
      <c r="F5079" t="s">
        <v>155</v>
      </c>
      <c r="G5079" t="s">
        <v>22</v>
      </c>
      <c r="H5079" t="s">
        <v>22</v>
      </c>
      <c r="I5079" t="s">
        <v>23</v>
      </c>
      <c r="J5079" t="s">
        <v>24</v>
      </c>
      <c r="K5079" t="s">
        <v>25</v>
      </c>
      <c r="L5079" t="s">
        <v>26</v>
      </c>
      <c r="O5079">
        <f t="shared" si="237"/>
        <v>2020</v>
      </c>
      <c r="P5079">
        <f t="shared" si="238"/>
        <v>7</v>
      </c>
      <c r="Q5079">
        <f t="shared" si="239"/>
        <v>21</v>
      </c>
    </row>
    <row r="5080" spans="1:17" x14ac:dyDescent="0.45">
      <c r="A5080" s="1">
        <v>44033</v>
      </c>
      <c r="B5080" t="s">
        <v>17</v>
      </c>
      <c r="C5080" t="s">
        <v>17</v>
      </c>
      <c r="D5080" t="s">
        <v>28</v>
      </c>
      <c r="E5080" t="s">
        <v>1157</v>
      </c>
      <c r="F5080" t="s">
        <v>5370</v>
      </c>
      <c r="G5080" t="s">
        <v>586</v>
      </c>
      <c r="H5080" t="s">
        <v>586</v>
      </c>
      <c r="I5080" t="s">
        <v>585</v>
      </c>
      <c r="J5080" t="s">
        <v>45</v>
      </c>
      <c r="K5080" t="s">
        <v>109</v>
      </c>
      <c r="L5080" t="s">
        <v>33</v>
      </c>
      <c r="O5080">
        <f t="shared" si="237"/>
        <v>2020</v>
      </c>
      <c r="P5080">
        <f t="shared" si="238"/>
        <v>7</v>
      </c>
      <c r="Q5080">
        <f t="shared" si="239"/>
        <v>21</v>
      </c>
    </row>
    <row r="5081" spans="1:17" x14ac:dyDescent="0.45">
      <c r="A5081" s="1">
        <v>44033</v>
      </c>
      <c r="B5081" t="s">
        <v>17</v>
      </c>
      <c r="C5081" t="s">
        <v>17</v>
      </c>
      <c r="D5081" t="s">
        <v>19</v>
      </c>
      <c r="E5081" t="s">
        <v>2267</v>
      </c>
      <c r="F5081" t="s">
        <v>5371</v>
      </c>
      <c r="G5081" t="s">
        <v>207</v>
      </c>
      <c r="H5081" t="s">
        <v>207</v>
      </c>
      <c r="I5081" t="s">
        <v>208</v>
      </c>
      <c r="J5081" t="s">
        <v>24</v>
      </c>
      <c r="K5081" t="s">
        <v>197</v>
      </c>
      <c r="L5081" t="s">
        <v>38</v>
      </c>
      <c r="O5081">
        <f t="shared" si="237"/>
        <v>2020</v>
      </c>
      <c r="P5081">
        <f t="shared" si="238"/>
        <v>7</v>
      </c>
      <c r="Q5081">
        <f t="shared" si="239"/>
        <v>21</v>
      </c>
    </row>
    <row r="5082" spans="1:17" x14ac:dyDescent="0.45">
      <c r="A5082" s="1">
        <v>44033</v>
      </c>
      <c r="B5082" t="s">
        <v>17</v>
      </c>
      <c r="C5082" t="s">
        <v>18</v>
      </c>
      <c r="D5082" t="s">
        <v>19</v>
      </c>
      <c r="E5082" t="s">
        <v>4238</v>
      </c>
      <c r="F5082" t="s">
        <v>5060</v>
      </c>
      <c r="G5082" t="s">
        <v>107</v>
      </c>
      <c r="H5082" t="s">
        <v>107</v>
      </c>
      <c r="I5082" t="s">
        <v>108</v>
      </c>
      <c r="J5082" t="s">
        <v>24</v>
      </c>
      <c r="K5082" t="s">
        <v>109</v>
      </c>
      <c r="L5082" t="s">
        <v>26</v>
      </c>
      <c r="O5082">
        <f t="shared" si="237"/>
        <v>2020</v>
      </c>
      <c r="P5082">
        <f t="shared" si="238"/>
        <v>7</v>
      </c>
      <c r="Q5082">
        <f t="shared" si="239"/>
        <v>21</v>
      </c>
    </row>
    <row r="5083" spans="1:17" x14ac:dyDescent="0.45">
      <c r="A5083" s="1">
        <v>44033</v>
      </c>
      <c r="B5083" t="s">
        <v>3761</v>
      </c>
      <c r="C5083" t="s">
        <v>18</v>
      </c>
      <c r="D5083" t="s">
        <v>28</v>
      </c>
      <c r="E5083" t="s">
        <v>1157</v>
      </c>
      <c r="F5083" t="s">
        <v>5372</v>
      </c>
      <c r="G5083" t="s">
        <v>22</v>
      </c>
      <c r="H5083" t="s">
        <v>22</v>
      </c>
      <c r="I5083" t="s">
        <v>23</v>
      </c>
      <c r="J5083" t="s">
        <v>24</v>
      </c>
      <c r="K5083" t="s">
        <v>25</v>
      </c>
      <c r="L5083" t="s">
        <v>33</v>
      </c>
      <c r="M5083" t="s">
        <v>65</v>
      </c>
      <c r="N5083" t="s">
        <v>66</v>
      </c>
      <c r="O5083">
        <f t="shared" si="237"/>
        <v>2020</v>
      </c>
      <c r="P5083">
        <f t="shared" si="238"/>
        <v>7</v>
      </c>
      <c r="Q5083">
        <f t="shared" si="239"/>
        <v>21</v>
      </c>
    </row>
    <row r="5084" spans="1:17" x14ac:dyDescent="0.45">
      <c r="A5084" s="1">
        <v>44033</v>
      </c>
      <c r="B5084" t="s">
        <v>5373</v>
      </c>
      <c r="C5084" t="s">
        <v>18</v>
      </c>
      <c r="D5084" t="s">
        <v>19</v>
      </c>
      <c r="E5084" t="s">
        <v>2267</v>
      </c>
      <c r="F5084" t="s">
        <v>5374</v>
      </c>
      <c r="G5084" t="s">
        <v>22</v>
      </c>
      <c r="H5084" t="s">
        <v>22</v>
      </c>
      <c r="I5084" t="s">
        <v>23</v>
      </c>
      <c r="J5084" t="s">
        <v>24</v>
      </c>
      <c r="K5084" t="s">
        <v>25</v>
      </c>
      <c r="L5084" t="s">
        <v>33</v>
      </c>
      <c r="M5084" t="s">
        <v>17</v>
      </c>
      <c r="N5084">
        <v>999</v>
      </c>
      <c r="O5084">
        <f t="shared" si="237"/>
        <v>2020</v>
      </c>
      <c r="P5084">
        <f t="shared" si="238"/>
        <v>7</v>
      </c>
      <c r="Q5084">
        <f t="shared" si="239"/>
        <v>21</v>
      </c>
    </row>
    <row r="5085" spans="1:17" x14ac:dyDescent="0.45">
      <c r="A5085" s="1">
        <v>44032</v>
      </c>
      <c r="B5085" t="s">
        <v>17</v>
      </c>
      <c r="C5085" t="s">
        <v>17</v>
      </c>
      <c r="D5085" t="s">
        <v>19</v>
      </c>
      <c r="E5085" t="s">
        <v>20</v>
      </c>
      <c r="F5085" t="s">
        <v>5375</v>
      </c>
      <c r="G5085" t="s">
        <v>22</v>
      </c>
      <c r="H5085" t="s">
        <v>22</v>
      </c>
      <c r="I5085" t="s">
        <v>23</v>
      </c>
      <c r="J5085" t="s">
        <v>24</v>
      </c>
      <c r="K5085" t="s">
        <v>25</v>
      </c>
      <c r="L5085" t="s">
        <v>38</v>
      </c>
      <c r="O5085">
        <f t="shared" si="237"/>
        <v>2020</v>
      </c>
      <c r="P5085">
        <f t="shared" si="238"/>
        <v>7</v>
      </c>
      <c r="Q5085">
        <f t="shared" si="239"/>
        <v>20</v>
      </c>
    </row>
    <row r="5086" spans="1:17" x14ac:dyDescent="0.45">
      <c r="A5086" s="1">
        <v>44032</v>
      </c>
      <c r="B5086" t="s">
        <v>17</v>
      </c>
      <c r="C5086" t="s">
        <v>18</v>
      </c>
      <c r="D5086" t="s">
        <v>19</v>
      </c>
      <c r="E5086" t="s">
        <v>20</v>
      </c>
      <c r="F5086" t="s">
        <v>5376</v>
      </c>
      <c r="G5086" t="s">
        <v>22</v>
      </c>
      <c r="H5086" t="s">
        <v>22</v>
      </c>
      <c r="I5086" t="s">
        <v>23</v>
      </c>
      <c r="J5086" t="s">
        <v>24</v>
      </c>
      <c r="K5086" t="s">
        <v>25</v>
      </c>
      <c r="L5086" t="s">
        <v>70</v>
      </c>
      <c r="O5086">
        <f t="shared" si="237"/>
        <v>2020</v>
      </c>
      <c r="P5086">
        <f t="shared" si="238"/>
        <v>7</v>
      </c>
      <c r="Q5086">
        <f t="shared" si="239"/>
        <v>20</v>
      </c>
    </row>
    <row r="5087" spans="1:17" x14ac:dyDescent="0.45">
      <c r="A5087" s="1">
        <v>44031</v>
      </c>
      <c r="B5087" t="s">
        <v>17</v>
      </c>
      <c r="C5087" t="s">
        <v>17</v>
      </c>
      <c r="D5087" t="s">
        <v>19</v>
      </c>
      <c r="E5087" t="s">
        <v>20</v>
      </c>
      <c r="F5087" t="s">
        <v>5377</v>
      </c>
      <c r="G5087" t="s">
        <v>22</v>
      </c>
      <c r="H5087" t="s">
        <v>22</v>
      </c>
      <c r="I5087" t="s">
        <v>23</v>
      </c>
      <c r="J5087" t="s">
        <v>24</v>
      </c>
      <c r="K5087" t="s">
        <v>25</v>
      </c>
      <c r="L5087" t="s">
        <v>205</v>
      </c>
      <c r="O5087">
        <f t="shared" si="237"/>
        <v>2020</v>
      </c>
      <c r="P5087">
        <f t="shared" si="238"/>
        <v>7</v>
      </c>
      <c r="Q5087">
        <f t="shared" si="239"/>
        <v>19</v>
      </c>
    </row>
    <row r="5088" spans="1:17" x14ac:dyDescent="0.45">
      <c r="A5088" s="1">
        <v>44030</v>
      </c>
      <c r="B5088" t="s">
        <v>1382</v>
      </c>
      <c r="C5088" t="s">
        <v>18</v>
      </c>
      <c r="D5088" t="s">
        <v>53</v>
      </c>
      <c r="E5088" t="s">
        <v>3938</v>
      </c>
      <c r="F5088" t="s">
        <v>5378</v>
      </c>
      <c r="G5088" t="s">
        <v>92</v>
      </c>
      <c r="H5088" t="s">
        <v>92</v>
      </c>
      <c r="I5088" t="s">
        <v>93</v>
      </c>
      <c r="J5088" t="s">
        <v>45</v>
      </c>
      <c r="K5088" t="s">
        <v>46</v>
      </c>
      <c r="L5088" t="s">
        <v>70</v>
      </c>
      <c r="M5088" t="s">
        <v>65</v>
      </c>
      <c r="N5088" t="s">
        <v>66</v>
      </c>
      <c r="O5088">
        <f t="shared" si="237"/>
        <v>2020</v>
      </c>
      <c r="P5088">
        <f t="shared" si="238"/>
        <v>7</v>
      </c>
      <c r="Q5088">
        <f t="shared" si="239"/>
        <v>18</v>
      </c>
    </row>
    <row r="5089" spans="1:17" x14ac:dyDescent="0.45">
      <c r="A5089" s="1">
        <v>44029</v>
      </c>
      <c r="B5089" t="s">
        <v>17</v>
      </c>
      <c r="C5089" t="s">
        <v>18</v>
      </c>
      <c r="D5089" t="s">
        <v>19</v>
      </c>
      <c r="E5089" t="s">
        <v>2267</v>
      </c>
      <c r="F5089" t="s">
        <v>5379</v>
      </c>
      <c r="G5089" t="s">
        <v>22</v>
      </c>
      <c r="H5089" t="s">
        <v>22</v>
      </c>
      <c r="I5089" t="s">
        <v>23</v>
      </c>
      <c r="J5089" t="s">
        <v>24</v>
      </c>
      <c r="K5089" t="s">
        <v>25</v>
      </c>
      <c r="L5089" t="s">
        <v>38</v>
      </c>
      <c r="O5089">
        <f t="shared" si="237"/>
        <v>2020</v>
      </c>
      <c r="P5089">
        <f t="shared" si="238"/>
        <v>7</v>
      </c>
      <c r="Q5089">
        <f t="shared" si="239"/>
        <v>17</v>
      </c>
    </row>
    <row r="5090" spans="1:17" x14ac:dyDescent="0.45">
      <c r="A5090" s="1">
        <v>44029</v>
      </c>
      <c r="B5090" t="s">
        <v>4502</v>
      </c>
      <c r="C5090" t="s">
        <v>18</v>
      </c>
      <c r="D5090" t="s">
        <v>28</v>
      </c>
      <c r="E5090" t="s">
        <v>1157</v>
      </c>
      <c r="F5090" t="s">
        <v>5380</v>
      </c>
      <c r="G5090" t="s">
        <v>22</v>
      </c>
      <c r="H5090" t="s">
        <v>22</v>
      </c>
      <c r="I5090" t="s">
        <v>23</v>
      </c>
      <c r="J5090" t="s">
        <v>24</v>
      </c>
      <c r="K5090" t="s">
        <v>25</v>
      </c>
      <c r="L5090" t="s">
        <v>38</v>
      </c>
      <c r="M5090" t="s">
        <v>17</v>
      </c>
      <c r="N5090">
        <v>999</v>
      </c>
      <c r="O5090">
        <f t="shared" si="237"/>
        <v>2020</v>
      </c>
      <c r="P5090">
        <f t="shared" si="238"/>
        <v>7</v>
      </c>
      <c r="Q5090">
        <f t="shared" si="239"/>
        <v>17</v>
      </c>
    </row>
    <row r="5091" spans="1:17" x14ac:dyDescent="0.45">
      <c r="A5091" s="1">
        <v>44029</v>
      </c>
      <c r="B5091" t="s">
        <v>17</v>
      </c>
      <c r="C5091" t="s">
        <v>18</v>
      </c>
      <c r="D5091" t="s">
        <v>19</v>
      </c>
      <c r="E5091" t="s">
        <v>2267</v>
      </c>
      <c r="F5091" t="s">
        <v>5381</v>
      </c>
      <c r="G5091" t="s">
        <v>22</v>
      </c>
      <c r="H5091" t="s">
        <v>22</v>
      </c>
      <c r="I5091" t="s">
        <v>23</v>
      </c>
      <c r="J5091" t="s">
        <v>24</v>
      </c>
      <c r="K5091" t="s">
        <v>25</v>
      </c>
      <c r="L5091" t="s">
        <v>254</v>
      </c>
      <c r="O5091">
        <f t="shared" si="237"/>
        <v>2020</v>
      </c>
      <c r="P5091">
        <f t="shared" si="238"/>
        <v>7</v>
      </c>
      <c r="Q5091">
        <f t="shared" si="239"/>
        <v>17</v>
      </c>
    </row>
    <row r="5092" spans="1:17" x14ac:dyDescent="0.45">
      <c r="A5092" s="1">
        <v>44029</v>
      </c>
      <c r="B5092" t="s">
        <v>17</v>
      </c>
      <c r="C5092" t="s">
        <v>18</v>
      </c>
      <c r="D5092" t="s">
        <v>53</v>
      </c>
      <c r="E5092" t="s">
        <v>54</v>
      </c>
      <c r="F5092" t="s">
        <v>5382</v>
      </c>
      <c r="G5092" t="s">
        <v>22</v>
      </c>
      <c r="H5092" t="s">
        <v>22</v>
      </c>
      <c r="I5092" t="s">
        <v>23</v>
      </c>
      <c r="J5092" t="s">
        <v>24</v>
      </c>
      <c r="K5092" t="s">
        <v>25</v>
      </c>
      <c r="L5092" t="s">
        <v>41</v>
      </c>
      <c r="O5092">
        <f t="shared" si="237"/>
        <v>2020</v>
      </c>
      <c r="P5092">
        <f t="shared" si="238"/>
        <v>7</v>
      </c>
      <c r="Q5092">
        <f t="shared" si="239"/>
        <v>17</v>
      </c>
    </row>
    <row r="5093" spans="1:17" x14ac:dyDescent="0.45">
      <c r="A5093" s="1">
        <v>44029</v>
      </c>
      <c r="B5093" t="s">
        <v>17</v>
      </c>
      <c r="C5093" t="s">
        <v>17</v>
      </c>
      <c r="D5093" t="s">
        <v>53</v>
      </c>
      <c r="E5093" t="s">
        <v>374</v>
      </c>
      <c r="F5093" t="s">
        <v>5383</v>
      </c>
      <c r="G5093" t="s">
        <v>207</v>
      </c>
      <c r="H5093" t="s">
        <v>207</v>
      </c>
      <c r="I5093" t="s">
        <v>208</v>
      </c>
      <c r="J5093" t="s">
        <v>24</v>
      </c>
      <c r="K5093" t="s">
        <v>197</v>
      </c>
      <c r="L5093" t="s">
        <v>81</v>
      </c>
      <c r="O5093">
        <f t="shared" si="237"/>
        <v>2020</v>
      </c>
      <c r="P5093">
        <f t="shared" si="238"/>
        <v>7</v>
      </c>
      <c r="Q5093">
        <f t="shared" si="239"/>
        <v>17</v>
      </c>
    </row>
    <row r="5094" spans="1:17" x14ac:dyDescent="0.45">
      <c r="A5094" s="1">
        <v>44029</v>
      </c>
      <c r="B5094" t="s">
        <v>17</v>
      </c>
      <c r="C5094" t="s">
        <v>17</v>
      </c>
      <c r="D5094" t="s">
        <v>53</v>
      </c>
      <c r="E5094" t="s">
        <v>374</v>
      </c>
      <c r="F5094" t="s">
        <v>5384</v>
      </c>
      <c r="G5094" t="s">
        <v>207</v>
      </c>
      <c r="H5094" t="s">
        <v>207</v>
      </c>
      <c r="I5094" t="s">
        <v>208</v>
      </c>
      <c r="J5094" t="s">
        <v>24</v>
      </c>
      <c r="K5094" t="s">
        <v>197</v>
      </c>
      <c r="L5094" t="s">
        <v>81</v>
      </c>
      <c r="O5094">
        <f t="shared" si="237"/>
        <v>2020</v>
      </c>
      <c r="P5094">
        <f t="shared" si="238"/>
        <v>7</v>
      </c>
      <c r="Q5094">
        <f t="shared" si="239"/>
        <v>17</v>
      </c>
    </row>
    <row r="5095" spans="1:17" x14ac:dyDescent="0.45">
      <c r="A5095" s="1">
        <v>44028</v>
      </c>
      <c r="B5095" t="s">
        <v>17</v>
      </c>
      <c r="C5095" t="s">
        <v>18</v>
      </c>
      <c r="D5095" t="s">
        <v>19</v>
      </c>
      <c r="E5095" t="s">
        <v>20</v>
      </c>
      <c r="F5095" t="s">
        <v>5385</v>
      </c>
      <c r="G5095" t="s">
        <v>183</v>
      </c>
      <c r="H5095" t="s">
        <v>183</v>
      </c>
      <c r="I5095" t="s">
        <v>184</v>
      </c>
      <c r="J5095" t="s">
        <v>24</v>
      </c>
      <c r="K5095" t="s">
        <v>32</v>
      </c>
      <c r="L5095" t="s">
        <v>41</v>
      </c>
      <c r="O5095">
        <f t="shared" si="237"/>
        <v>2020</v>
      </c>
      <c r="P5095">
        <f t="shared" si="238"/>
        <v>7</v>
      </c>
      <c r="Q5095">
        <f t="shared" si="239"/>
        <v>16</v>
      </c>
    </row>
    <row r="5096" spans="1:17" x14ac:dyDescent="0.45">
      <c r="A5096" s="1">
        <v>44028</v>
      </c>
      <c r="B5096" t="s">
        <v>17</v>
      </c>
      <c r="C5096" t="s">
        <v>18</v>
      </c>
      <c r="D5096" t="s">
        <v>19</v>
      </c>
      <c r="E5096" t="s">
        <v>20</v>
      </c>
      <c r="F5096" t="s">
        <v>5386</v>
      </c>
      <c r="G5096" t="s">
        <v>22</v>
      </c>
      <c r="H5096" t="s">
        <v>22</v>
      </c>
      <c r="I5096" t="s">
        <v>23</v>
      </c>
      <c r="J5096" t="s">
        <v>24</v>
      </c>
      <c r="K5096" t="s">
        <v>25</v>
      </c>
      <c r="L5096" t="s">
        <v>41</v>
      </c>
      <c r="O5096">
        <f t="shared" si="237"/>
        <v>2020</v>
      </c>
      <c r="P5096">
        <f t="shared" si="238"/>
        <v>7</v>
      </c>
      <c r="Q5096">
        <f t="shared" si="239"/>
        <v>16</v>
      </c>
    </row>
    <row r="5097" spans="1:17" x14ac:dyDescent="0.45">
      <c r="A5097" s="1">
        <v>44028</v>
      </c>
      <c r="B5097" t="s">
        <v>17</v>
      </c>
      <c r="C5097" t="s">
        <v>18</v>
      </c>
      <c r="D5097" t="s">
        <v>19</v>
      </c>
      <c r="E5097" t="s">
        <v>20</v>
      </c>
      <c r="F5097" t="s">
        <v>5385</v>
      </c>
      <c r="G5097" t="s">
        <v>183</v>
      </c>
      <c r="H5097" t="s">
        <v>183</v>
      </c>
      <c r="I5097" t="s">
        <v>184</v>
      </c>
      <c r="J5097" t="s">
        <v>24</v>
      </c>
      <c r="K5097" t="s">
        <v>32</v>
      </c>
      <c r="L5097" t="s">
        <v>41</v>
      </c>
      <c r="O5097">
        <f t="shared" si="237"/>
        <v>2020</v>
      </c>
      <c r="P5097">
        <f t="shared" si="238"/>
        <v>7</v>
      </c>
      <c r="Q5097">
        <f t="shared" si="239"/>
        <v>16</v>
      </c>
    </row>
    <row r="5098" spans="1:17" x14ac:dyDescent="0.45">
      <c r="A5098" s="1">
        <v>44028</v>
      </c>
      <c r="B5098" t="s">
        <v>17</v>
      </c>
      <c r="C5098" t="s">
        <v>18</v>
      </c>
      <c r="D5098" t="s">
        <v>19</v>
      </c>
      <c r="E5098" t="s">
        <v>20</v>
      </c>
      <c r="F5098" t="s">
        <v>5386</v>
      </c>
      <c r="G5098" t="s">
        <v>22</v>
      </c>
      <c r="H5098" t="s">
        <v>22</v>
      </c>
      <c r="I5098" t="s">
        <v>23</v>
      </c>
      <c r="J5098" t="s">
        <v>24</v>
      </c>
      <c r="K5098" t="s">
        <v>25</v>
      </c>
      <c r="L5098" t="s">
        <v>41</v>
      </c>
      <c r="O5098">
        <f t="shared" si="237"/>
        <v>2020</v>
      </c>
      <c r="P5098">
        <f t="shared" si="238"/>
        <v>7</v>
      </c>
      <c r="Q5098">
        <f t="shared" si="239"/>
        <v>16</v>
      </c>
    </row>
    <row r="5099" spans="1:17" x14ac:dyDescent="0.45">
      <c r="A5099" s="1">
        <v>44027</v>
      </c>
      <c r="B5099" t="s">
        <v>5387</v>
      </c>
      <c r="C5099" t="s">
        <v>18</v>
      </c>
      <c r="D5099" t="s">
        <v>28</v>
      </c>
      <c r="E5099" t="s">
        <v>3959</v>
      </c>
      <c r="F5099" t="s">
        <v>493</v>
      </c>
      <c r="G5099" t="s">
        <v>22</v>
      </c>
      <c r="H5099" t="s">
        <v>22</v>
      </c>
      <c r="I5099" t="s">
        <v>23</v>
      </c>
      <c r="J5099" t="s">
        <v>24</v>
      </c>
      <c r="K5099" t="s">
        <v>25</v>
      </c>
      <c r="L5099" t="s">
        <v>70</v>
      </c>
      <c r="M5099" t="s">
        <v>17</v>
      </c>
      <c r="N5099">
        <v>999</v>
      </c>
      <c r="O5099">
        <f t="shared" si="237"/>
        <v>2020</v>
      </c>
      <c r="P5099">
        <f t="shared" si="238"/>
        <v>7</v>
      </c>
      <c r="Q5099">
        <f t="shared" si="239"/>
        <v>15</v>
      </c>
    </row>
    <row r="5100" spans="1:17" x14ac:dyDescent="0.45">
      <c r="A5100" s="1">
        <v>44027</v>
      </c>
      <c r="B5100" t="s">
        <v>17</v>
      </c>
      <c r="C5100" t="s">
        <v>18</v>
      </c>
      <c r="D5100" t="s">
        <v>19</v>
      </c>
      <c r="E5100" t="s">
        <v>20</v>
      </c>
      <c r="F5100" t="s">
        <v>5388</v>
      </c>
      <c r="G5100" t="s">
        <v>22</v>
      </c>
      <c r="H5100" t="s">
        <v>22</v>
      </c>
      <c r="I5100" t="s">
        <v>23</v>
      </c>
      <c r="J5100" t="s">
        <v>24</v>
      </c>
      <c r="K5100" t="s">
        <v>25</v>
      </c>
      <c r="L5100" t="s">
        <v>33</v>
      </c>
      <c r="O5100">
        <f t="shared" si="237"/>
        <v>2020</v>
      </c>
      <c r="P5100">
        <f t="shared" si="238"/>
        <v>7</v>
      </c>
      <c r="Q5100">
        <f t="shared" si="239"/>
        <v>15</v>
      </c>
    </row>
    <row r="5101" spans="1:17" x14ac:dyDescent="0.45">
      <c r="A5101" s="1">
        <v>44027</v>
      </c>
      <c r="B5101" t="s">
        <v>17</v>
      </c>
      <c r="C5101" t="s">
        <v>18</v>
      </c>
      <c r="D5101" t="s">
        <v>19</v>
      </c>
      <c r="E5101" t="s">
        <v>20</v>
      </c>
      <c r="F5101" t="s">
        <v>5389</v>
      </c>
      <c r="G5101" t="s">
        <v>525</v>
      </c>
      <c r="H5101" t="s">
        <v>525</v>
      </c>
      <c r="I5101" t="s">
        <v>526</v>
      </c>
      <c r="J5101" t="s">
        <v>24</v>
      </c>
      <c r="K5101" t="s">
        <v>109</v>
      </c>
      <c r="L5101" t="s">
        <v>33</v>
      </c>
      <c r="O5101">
        <f t="shared" si="237"/>
        <v>2020</v>
      </c>
      <c r="P5101">
        <f t="shared" si="238"/>
        <v>7</v>
      </c>
      <c r="Q5101">
        <f t="shared" si="239"/>
        <v>15</v>
      </c>
    </row>
    <row r="5102" spans="1:17" x14ac:dyDescent="0.45">
      <c r="A5102" s="1">
        <v>44027</v>
      </c>
      <c r="B5102" t="s">
        <v>17</v>
      </c>
      <c r="C5102" t="s">
        <v>18</v>
      </c>
      <c r="D5102" t="s">
        <v>28</v>
      </c>
      <c r="E5102" t="s">
        <v>1157</v>
      </c>
      <c r="F5102" t="s">
        <v>5390</v>
      </c>
      <c r="G5102" t="s">
        <v>22</v>
      </c>
      <c r="H5102" t="s">
        <v>22</v>
      </c>
      <c r="I5102" t="s">
        <v>23</v>
      </c>
      <c r="J5102" t="s">
        <v>24</v>
      </c>
      <c r="K5102" t="s">
        <v>25</v>
      </c>
      <c r="L5102" t="s">
        <v>33</v>
      </c>
      <c r="O5102">
        <f t="shared" si="237"/>
        <v>2020</v>
      </c>
      <c r="P5102">
        <f t="shared" si="238"/>
        <v>7</v>
      </c>
      <c r="Q5102">
        <f t="shared" si="239"/>
        <v>15</v>
      </c>
    </row>
    <row r="5103" spans="1:17" x14ac:dyDescent="0.45">
      <c r="A5103" s="1">
        <v>44027</v>
      </c>
      <c r="B5103" t="s">
        <v>5391</v>
      </c>
      <c r="C5103" t="s">
        <v>17</v>
      </c>
      <c r="D5103" t="s">
        <v>53</v>
      </c>
      <c r="E5103" t="s">
        <v>119</v>
      </c>
      <c r="F5103" t="s">
        <v>5392</v>
      </c>
      <c r="G5103" t="s">
        <v>30</v>
      </c>
      <c r="H5103" t="s">
        <v>30</v>
      </c>
      <c r="I5103" t="s">
        <v>31</v>
      </c>
      <c r="J5103" t="s">
        <v>24</v>
      </c>
      <c r="K5103" t="s">
        <v>32</v>
      </c>
      <c r="L5103" t="s">
        <v>49</v>
      </c>
      <c r="M5103" t="s">
        <v>23</v>
      </c>
      <c r="N5103" t="s">
        <v>22</v>
      </c>
      <c r="O5103">
        <f t="shared" si="237"/>
        <v>2020</v>
      </c>
      <c r="P5103">
        <f t="shared" si="238"/>
        <v>7</v>
      </c>
      <c r="Q5103">
        <f t="shared" si="239"/>
        <v>15</v>
      </c>
    </row>
    <row r="5104" spans="1:17" x14ac:dyDescent="0.45">
      <c r="A5104" s="1">
        <v>44027</v>
      </c>
      <c r="B5104" t="s">
        <v>884</v>
      </c>
      <c r="C5104" t="s">
        <v>50</v>
      </c>
      <c r="D5104" t="s">
        <v>19</v>
      </c>
      <c r="E5104" t="s">
        <v>2267</v>
      </c>
      <c r="F5104" t="s">
        <v>5393</v>
      </c>
      <c r="G5104" t="s">
        <v>586</v>
      </c>
      <c r="H5104" t="s">
        <v>586</v>
      </c>
      <c r="I5104" t="s">
        <v>585</v>
      </c>
      <c r="J5104" t="s">
        <v>45</v>
      </c>
      <c r="K5104" t="s">
        <v>109</v>
      </c>
      <c r="L5104" t="s">
        <v>205</v>
      </c>
      <c r="M5104" t="s">
        <v>585</v>
      </c>
      <c r="N5104" t="s">
        <v>586</v>
      </c>
      <c r="O5104">
        <f t="shared" si="237"/>
        <v>2020</v>
      </c>
      <c r="P5104">
        <f t="shared" si="238"/>
        <v>7</v>
      </c>
      <c r="Q5104">
        <f t="shared" si="239"/>
        <v>15</v>
      </c>
    </row>
    <row r="5105" spans="1:17" x14ac:dyDescent="0.45">
      <c r="A5105" s="1">
        <v>44027</v>
      </c>
      <c r="B5105" t="s">
        <v>17</v>
      </c>
      <c r="C5105" t="s">
        <v>18</v>
      </c>
      <c r="D5105" t="s">
        <v>19</v>
      </c>
      <c r="E5105" t="s">
        <v>20</v>
      </c>
      <c r="F5105" t="s">
        <v>5394</v>
      </c>
      <c r="G5105" t="s">
        <v>22</v>
      </c>
      <c r="H5105" t="s">
        <v>22</v>
      </c>
      <c r="I5105" t="s">
        <v>23</v>
      </c>
      <c r="J5105" t="s">
        <v>24</v>
      </c>
      <c r="K5105" t="s">
        <v>25</v>
      </c>
      <c r="L5105" t="s">
        <v>70</v>
      </c>
      <c r="O5105">
        <f t="shared" si="237"/>
        <v>2020</v>
      </c>
      <c r="P5105">
        <f t="shared" si="238"/>
        <v>7</v>
      </c>
      <c r="Q5105">
        <f t="shared" si="239"/>
        <v>15</v>
      </c>
    </row>
    <row r="5106" spans="1:17" x14ac:dyDescent="0.45">
      <c r="A5106" s="1">
        <v>44026</v>
      </c>
      <c r="B5106" t="s">
        <v>5395</v>
      </c>
      <c r="C5106" t="s">
        <v>18</v>
      </c>
      <c r="D5106" t="s">
        <v>19</v>
      </c>
      <c r="E5106" t="s">
        <v>20</v>
      </c>
      <c r="F5106" t="s">
        <v>5396</v>
      </c>
      <c r="G5106" t="s">
        <v>183</v>
      </c>
      <c r="H5106" t="s">
        <v>183</v>
      </c>
      <c r="I5106" t="s">
        <v>184</v>
      </c>
      <c r="J5106" t="s">
        <v>24</v>
      </c>
      <c r="K5106" t="s">
        <v>32</v>
      </c>
      <c r="L5106" t="s">
        <v>75</v>
      </c>
      <c r="M5106" t="s">
        <v>17</v>
      </c>
      <c r="N5106">
        <v>999</v>
      </c>
      <c r="O5106">
        <f t="shared" si="237"/>
        <v>2020</v>
      </c>
      <c r="P5106">
        <f t="shared" si="238"/>
        <v>7</v>
      </c>
      <c r="Q5106">
        <f t="shared" si="239"/>
        <v>14</v>
      </c>
    </row>
    <row r="5107" spans="1:17" x14ac:dyDescent="0.45">
      <c r="A5107" s="1">
        <v>44026</v>
      </c>
      <c r="B5107" t="s">
        <v>5397</v>
      </c>
      <c r="C5107" t="s">
        <v>17</v>
      </c>
      <c r="D5107" t="s">
        <v>19</v>
      </c>
      <c r="E5107" t="s">
        <v>20</v>
      </c>
      <c r="F5107" t="s">
        <v>5398</v>
      </c>
      <c r="G5107" t="s">
        <v>114</v>
      </c>
      <c r="H5107" t="s">
        <v>114</v>
      </c>
      <c r="I5107" t="s">
        <v>115</v>
      </c>
      <c r="J5107" t="s">
        <v>24</v>
      </c>
      <c r="K5107" t="s">
        <v>32</v>
      </c>
      <c r="L5107" t="s">
        <v>58</v>
      </c>
      <c r="M5107" t="s">
        <v>115</v>
      </c>
      <c r="N5107" t="s">
        <v>114</v>
      </c>
      <c r="O5107">
        <f t="shared" si="237"/>
        <v>2020</v>
      </c>
      <c r="P5107">
        <f t="shared" si="238"/>
        <v>7</v>
      </c>
      <c r="Q5107">
        <f t="shared" si="239"/>
        <v>14</v>
      </c>
    </row>
    <row r="5108" spans="1:17" x14ac:dyDescent="0.45">
      <c r="A5108" s="1">
        <v>44026</v>
      </c>
      <c r="B5108" t="s">
        <v>17</v>
      </c>
      <c r="C5108" t="s">
        <v>50</v>
      </c>
      <c r="D5108" t="s">
        <v>19</v>
      </c>
      <c r="E5108" t="s">
        <v>2267</v>
      </c>
      <c r="F5108" t="s">
        <v>5399</v>
      </c>
      <c r="G5108" t="s">
        <v>96</v>
      </c>
      <c r="H5108" t="s">
        <v>96</v>
      </c>
      <c r="I5108" t="s">
        <v>97</v>
      </c>
      <c r="J5108" t="s">
        <v>24</v>
      </c>
      <c r="K5108" t="s">
        <v>32</v>
      </c>
      <c r="L5108" t="s">
        <v>205</v>
      </c>
      <c r="O5108">
        <f t="shared" si="237"/>
        <v>2020</v>
      </c>
      <c r="P5108">
        <f t="shared" si="238"/>
        <v>7</v>
      </c>
      <c r="Q5108">
        <f t="shared" si="239"/>
        <v>14</v>
      </c>
    </row>
    <row r="5109" spans="1:17" x14ac:dyDescent="0.45">
      <c r="A5109" s="1">
        <v>44026</v>
      </c>
      <c r="B5109" t="s">
        <v>5397</v>
      </c>
      <c r="C5109" t="s">
        <v>17</v>
      </c>
      <c r="D5109" t="s">
        <v>19</v>
      </c>
      <c r="E5109" t="s">
        <v>20</v>
      </c>
      <c r="F5109" t="s">
        <v>5400</v>
      </c>
      <c r="G5109" t="s">
        <v>114</v>
      </c>
      <c r="H5109" t="s">
        <v>114</v>
      </c>
      <c r="I5109" t="s">
        <v>115</v>
      </c>
      <c r="J5109" t="s">
        <v>24</v>
      </c>
      <c r="K5109" t="s">
        <v>32</v>
      </c>
      <c r="L5109" t="s">
        <v>58</v>
      </c>
      <c r="M5109" t="s">
        <v>115</v>
      </c>
      <c r="N5109" t="s">
        <v>114</v>
      </c>
      <c r="O5109">
        <f t="shared" si="237"/>
        <v>2020</v>
      </c>
      <c r="P5109">
        <f t="shared" si="238"/>
        <v>7</v>
      </c>
      <c r="Q5109">
        <f t="shared" si="239"/>
        <v>14</v>
      </c>
    </row>
    <row r="5110" spans="1:17" x14ac:dyDescent="0.45">
      <c r="A5110" s="1">
        <v>44026</v>
      </c>
      <c r="B5110" t="s">
        <v>4709</v>
      </c>
      <c r="C5110" t="s">
        <v>18</v>
      </c>
      <c r="D5110" t="s">
        <v>28</v>
      </c>
      <c r="E5110" t="s">
        <v>1157</v>
      </c>
      <c r="F5110" t="s">
        <v>5401</v>
      </c>
      <c r="G5110" t="s">
        <v>22</v>
      </c>
      <c r="H5110" t="s">
        <v>22</v>
      </c>
      <c r="I5110" t="s">
        <v>23</v>
      </c>
      <c r="J5110" t="s">
        <v>24</v>
      </c>
      <c r="K5110" t="s">
        <v>25</v>
      </c>
      <c r="L5110" t="s">
        <v>33</v>
      </c>
      <c r="M5110" t="s">
        <v>17</v>
      </c>
      <c r="N5110">
        <v>999</v>
      </c>
      <c r="O5110">
        <f t="shared" si="237"/>
        <v>2020</v>
      </c>
      <c r="P5110">
        <f t="shared" si="238"/>
        <v>7</v>
      </c>
      <c r="Q5110">
        <f t="shared" si="239"/>
        <v>14</v>
      </c>
    </row>
    <row r="5111" spans="1:17" x14ac:dyDescent="0.45">
      <c r="A5111" s="1">
        <v>44026</v>
      </c>
      <c r="B5111" t="s">
        <v>3008</v>
      </c>
      <c r="C5111" t="s">
        <v>18</v>
      </c>
      <c r="D5111" t="s">
        <v>19</v>
      </c>
      <c r="E5111" t="s">
        <v>20</v>
      </c>
      <c r="F5111" t="s">
        <v>5402</v>
      </c>
      <c r="G5111" t="s">
        <v>160</v>
      </c>
      <c r="H5111" t="s">
        <v>160</v>
      </c>
      <c r="I5111" t="s">
        <v>161</v>
      </c>
      <c r="J5111" t="s">
        <v>24</v>
      </c>
      <c r="K5111" t="s">
        <v>25</v>
      </c>
      <c r="L5111" t="s">
        <v>70</v>
      </c>
      <c r="M5111" t="s">
        <v>17</v>
      </c>
      <c r="N5111">
        <v>999</v>
      </c>
      <c r="O5111">
        <f t="shared" si="237"/>
        <v>2020</v>
      </c>
      <c r="P5111">
        <f t="shared" si="238"/>
        <v>7</v>
      </c>
      <c r="Q5111">
        <f t="shared" si="239"/>
        <v>14</v>
      </c>
    </row>
    <row r="5112" spans="1:17" x14ac:dyDescent="0.45">
      <c r="A5112" s="1">
        <v>44025</v>
      </c>
      <c r="B5112" t="s">
        <v>17</v>
      </c>
      <c r="C5112" t="s">
        <v>18</v>
      </c>
      <c r="D5112" t="s">
        <v>19</v>
      </c>
      <c r="E5112" t="s">
        <v>511</v>
      </c>
      <c r="F5112" t="s">
        <v>5403</v>
      </c>
      <c r="G5112" t="s">
        <v>220</v>
      </c>
      <c r="H5112" t="s">
        <v>220</v>
      </c>
      <c r="I5112" t="s">
        <v>221</v>
      </c>
      <c r="J5112" t="s">
        <v>24</v>
      </c>
      <c r="K5112" t="s">
        <v>32</v>
      </c>
      <c r="L5112" t="s">
        <v>26</v>
      </c>
      <c r="O5112">
        <f t="shared" si="237"/>
        <v>2020</v>
      </c>
      <c r="P5112">
        <f t="shared" si="238"/>
        <v>7</v>
      </c>
      <c r="Q5112">
        <f t="shared" si="239"/>
        <v>13</v>
      </c>
    </row>
    <row r="5113" spans="1:17" x14ac:dyDescent="0.45">
      <c r="A5113" s="1">
        <v>44025</v>
      </c>
      <c r="B5113" t="s">
        <v>5404</v>
      </c>
      <c r="C5113" t="s">
        <v>18</v>
      </c>
      <c r="D5113" t="s">
        <v>19</v>
      </c>
      <c r="E5113" t="s">
        <v>20</v>
      </c>
      <c r="F5113" t="s">
        <v>5405</v>
      </c>
      <c r="G5113" t="s">
        <v>22</v>
      </c>
      <c r="H5113" t="s">
        <v>22</v>
      </c>
      <c r="I5113" t="s">
        <v>23</v>
      </c>
      <c r="J5113" t="s">
        <v>24</v>
      </c>
      <c r="K5113" t="s">
        <v>25</v>
      </c>
      <c r="L5113" t="s">
        <v>33</v>
      </c>
      <c r="M5113" t="s">
        <v>17</v>
      </c>
      <c r="N5113">
        <v>999</v>
      </c>
      <c r="O5113">
        <f t="shared" si="237"/>
        <v>2020</v>
      </c>
      <c r="P5113">
        <f t="shared" si="238"/>
        <v>7</v>
      </c>
      <c r="Q5113">
        <f t="shared" si="239"/>
        <v>13</v>
      </c>
    </row>
    <row r="5114" spans="1:17" x14ac:dyDescent="0.45">
      <c r="A5114" s="1">
        <v>44024</v>
      </c>
      <c r="B5114" t="s">
        <v>17</v>
      </c>
      <c r="C5114" t="s">
        <v>18</v>
      </c>
      <c r="D5114" t="s">
        <v>28</v>
      </c>
      <c r="E5114" t="s">
        <v>1157</v>
      </c>
      <c r="F5114" t="s">
        <v>5406</v>
      </c>
      <c r="G5114" t="s">
        <v>139</v>
      </c>
      <c r="H5114" t="s">
        <v>139</v>
      </c>
      <c r="I5114" t="s">
        <v>140</v>
      </c>
      <c r="J5114" t="s">
        <v>105</v>
      </c>
      <c r="K5114" t="s">
        <v>141</v>
      </c>
      <c r="L5114" t="s">
        <v>90</v>
      </c>
      <c r="O5114">
        <f t="shared" si="237"/>
        <v>2020</v>
      </c>
      <c r="P5114">
        <f t="shared" si="238"/>
        <v>7</v>
      </c>
      <c r="Q5114">
        <f t="shared" si="239"/>
        <v>12</v>
      </c>
    </row>
    <row r="5115" spans="1:17" x14ac:dyDescent="0.45">
      <c r="A5115" s="1">
        <v>44023</v>
      </c>
      <c r="B5115" t="s">
        <v>17</v>
      </c>
      <c r="C5115" t="s">
        <v>17</v>
      </c>
      <c r="D5115" t="s">
        <v>19</v>
      </c>
      <c r="E5115" t="s">
        <v>20</v>
      </c>
      <c r="F5115" t="s">
        <v>5407</v>
      </c>
      <c r="G5115" t="s">
        <v>139</v>
      </c>
      <c r="H5115" t="s">
        <v>139</v>
      </c>
      <c r="I5115" t="s">
        <v>140</v>
      </c>
      <c r="J5115" t="s">
        <v>105</v>
      </c>
      <c r="K5115" t="s">
        <v>141</v>
      </c>
      <c r="L5115" t="s">
        <v>157</v>
      </c>
      <c r="O5115">
        <f t="shared" si="237"/>
        <v>2020</v>
      </c>
      <c r="P5115">
        <f t="shared" si="238"/>
        <v>7</v>
      </c>
      <c r="Q5115">
        <f t="shared" si="239"/>
        <v>11</v>
      </c>
    </row>
    <row r="5116" spans="1:17" x14ac:dyDescent="0.45">
      <c r="A5116" s="1">
        <v>44023</v>
      </c>
      <c r="B5116" t="s">
        <v>17</v>
      </c>
      <c r="C5116" t="s">
        <v>18</v>
      </c>
      <c r="D5116" t="s">
        <v>19</v>
      </c>
      <c r="E5116" t="s">
        <v>20</v>
      </c>
      <c r="F5116" t="s">
        <v>5408</v>
      </c>
      <c r="G5116" t="s">
        <v>183</v>
      </c>
      <c r="H5116" t="s">
        <v>183</v>
      </c>
      <c r="I5116" t="s">
        <v>184</v>
      </c>
      <c r="J5116" t="s">
        <v>24</v>
      </c>
      <c r="K5116" t="s">
        <v>32</v>
      </c>
      <c r="L5116" t="s">
        <v>26</v>
      </c>
      <c r="O5116">
        <f t="shared" si="237"/>
        <v>2020</v>
      </c>
      <c r="P5116">
        <f t="shared" si="238"/>
        <v>7</v>
      </c>
      <c r="Q5116">
        <f t="shared" si="239"/>
        <v>11</v>
      </c>
    </row>
    <row r="5117" spans="1:17" x14ac:dyDescent="0.45">
      <c r="A5117" s="1">
        <v>44022</v>
      </c>
      <c r="B5117" t="s">
        <v>5409</v>
      </c>
      <c r="C5117" t="s">
        <v>18</v>
      </c>
      <c r="D5117" t="s">
        <v>19</v>
      </c>
      <c r="E5117" t="s">
        <v>20</v>
      </c>
      <c r="F5117" t="s">
        <v>5376</v>
      </c>
      <c r="G5117" t="s">
        <v>22</v>
      </c>
      <c r="H5117" t="s">
        <v>22</v>
      </c>
      <c r="I5117" t="s">
        <v>23</v>
      </c>
      <c r="J5117" t="s">
        <v>24</v>
      </c>
      <c r="K5117" t="s">
        <v>25</v>
      </c>
      <c r="L5117" t="s">
        <v>70</v>
      </c>
      <c r="M5117" t="s">
        <v>17</v>
      </c>
      <c r="N5117">
        <v>999</v>
      </c>
      <c r="O5117">
        <f t="shared" si="237"/>
        <v>2020</v>
      </c>
      <c r="P5117">
        <f t="shared" si="238"/>
        <v>7</v>
      </c>
      <c r="Q5117">
        <f t="shared" si="239"/>
        <v>10</v>
      </c>
    </row>
    <row r="5118" spans="1:17" x14ac:dyDescent="0.45">
      <c r="A5118" s="1">
        <v>44022</v>
      </c>
      <c r="B5118" t="s">
        <v>4502</v>
      </c>
      <c r="C5118" t="s">
        <v>18</v>
      </c>
      <c r="D5118" t="s">
        <v>28</v>
      </c>
      <c r="E5118" t="s">
        <v>1157</v>
      </c>
      <c r="F5118" t="s">
        <v>5410</v>
      </c>
      <c r="G5118" t="s">
        <v>724</v>
      </c>
      <c r="H5118" t="s">
        <v>724</v>
      </c>
      <c r="I5118" t="s">
        <v>725</v>
      </c>
      <c r="J5118" t="s">
        <v>24</v>
      </c>
      <c r="K5118" t="s">
        <v>197</v>
      </c>
      <c r="L5118" t="s">
        <v>17</v>
      </c>
      <c r="M5118" t="s">
        <v>17</v>
      </c>
      <c r="N5118">
        <v>999</v>
      </c>
      <c r="O5118">
        <f t="shared" si="237"/>
        <v>2020</v>
      </c>
      <c r="P5118">
        <f t="shared" si="238"/>
        <v>7</v>
      </c>
      <c r="Q5118">
        <f t="shared" si="239"/>
        <v>10</v>
      </c>
    </row>
    <row r="5119" spans="1:17" x14ac:dyDescent="0.45">
      <c r="A5119" s="1">
        <v>44022</v>
      </c>
      <c r="B5119" t="s">
        <v>17</v>
      </c>
      <c r="C5119" t="s">
        <v>18</v>
      </c>
      <c r="D5119" t="s">
        <v>53</v>
      </c>
      <c r="E5119" t="s">
        <v>54</v>
      </c>
      <c r="F5119" t="s">
        <v>5411</v>
      </c>
      <c r="G5119" t="s">
        <v>160</v>
      </c>
      <c r="H5119" t="s">
        <v>160</v>
      </c>
      <c r="I5119" t="s">
        <v>161</v>
      </c>
      <c r="J5119" t="s">
        <v>24</v>
      </c>
      <c r="K5119" t="s">
        <v>25</v>
      </c>
      <c r="L5119" t="s">
        <v>38</v>
      </c>
      <c r="O5119">
        <f t="shared" si="237"/>
        <v>2020</v>
      </c>
      <c r="P5119">
        <f t="shared" si="238"/>
        <v>7</v>
      </c>
      <c r="Q5119">
        <f t="shared" si="239"/>
        <v>10</v>
      </c>
    </row>
    <row r="5120" spans="1:17" x14ac:dyDescent="0.45">
      <c r="A5120" s="1">
        <v>44022</v>
      </c>
      <c r="B5120" t="s">
        <v>17</v>
      </c>
      <c r="C5120" t="s">
        <v>350</v>
      </c>
      <c r="D5120" t="s">
        <v>53</v>
      </c>
      <c r="E5120" t="s">
        <v>119</v>
      </c>
      <c r="F5120" t="s">
        <v>5412</v>
      </c>
      <c r="G5120" t="s">
        <v>22</v>
      </c>
      <c r="H5120" t="s">
        <v>22</v>
      </c>
      <c r="I5120" t="s">
        <v>23</v>
      </c>
      <c r="J5120" t="s">
        <v>24</v>
      </c>
      <c r="K5120" t="s">
        <v>25</v>
      </c>
      <c r="L5120" t="s">
        <v>205</v>
      </c>
      <c r="O5120">
        <f t="shared" si="237"/>
        <v>2020</v>
      </c>
      <c r="P5120">
        <f t="shared" si="238"/>
        <v>7</v>
      </c>
      <c r="Q5120">
        <f t="shared" si="239"/>
        <v>10</v>
      </c>
    </row>
    <row r="5121" spans="1:17" x14ac:dyDescent="0.45">
      <c r="A5121" s="1">
        <v>44022</v>
      </c>
      <c r="B5121" t="s">
        <v>5397</v>
      </c>
      <c r="C5121" t="s">
        <v>17</v>
      </c>
      <c r="D5121" t="s">
        <v>53</v>
      </c>
      <c r="E5121" t="s">
        <v>54</v>
      </c>
      <c r="F5121" t="s">
        <v>5413</v>
      </c>
      <c r="G5121" t="s">
        <v>114</v>
      </c>
      <c r="H5121" t="s">
        <v>114</v>
      </c>
      <c r="I5121" t="s">
        <v>115</v>
      </c>
      <c r="J5121" t="s">
        <v>24</v>
      </c>
      <c r="K5121" t="s">
        <v>32</v>
      </c>
      <c r="L5121" t="s">
        <v>49</v>
      </c>
      <c r="M5121" t="s">
        <v>115</v>
      </c>
      <c r="N5121" t="s">
        <v>114</v>
      </c>
      <c r="O5121">
        <f t="shared" si="237"/>
        <v>2020</v>
      </c>
      <c r="P5121">
        <f t="shared" si="238"/>
        <v>7</v>
      </c>
      <c r="Q5121">
        <f t="shared" si="239"/>
        <v>10</v>
      </c>
    </row>
    <row r="5122" spans="1:17" x14ac:dyDescent="0.45">
      <c r="A5122" s="1">
        <v>44021</v>
      </c>
      <c r="B5122" t="s">
        <v>17</v>
      </c>
      <c r="C5122" t="s">
        <v>17</v>
      </c>
      <c r="D5122" t="s">
        <v>19</v>
      </c>
      <c r="E5122" t="s">
        <v>2267</v>
      </c>
      <c r="F5122" t="s">
        <v>5414</v>
      </c>
      <c r="G5122" t="s">
        <v>22</v>
      </c>
      <c r="H5122" t="s">
        <v>22</v>
      </c>
      <c r="I5122" t="s">
        <v>23</v>
      </c>
      <c r="J5122" t="s">
        <v>24</v>
      </c>
      <c r="K5122" t="s">
        <v>25</v>
      </c>
      <c r="L5122" t="s">
        <v>38</v>
      </c>
      <c r="O5122">
        <f t="shared" ref="O5122:O5185" si="240">YEAR(A5122)</f>
        <v>2020</v>
      </c>
      <c r="P5122">
        <f t="shared" ref="P5122:P5185" si="241">MONTH(A5122)</f>
        <v>7</v>
      </c>
      <c r="Q5122">
        <f t="shared" ref="Q5122:Q5185" si="242">DAY(A5122)</f>
        <v>9</v>
      </c>
    </row>
    <row r="5123" spans="1:17" x14ac:dyDescent="0.45">
      <c r="A5123" s="1">
        <v>44021</v>
      </c>
      <c r="B5123" t="s">
        <v>17</v>
      </c>
      <c r="C5123" t="s">
        <v>17</v>
      </c>
      <c r="D5123" t="s">
        <v>53</v>
      </c>
      <c r="E5123" t="s">
        <v>61</v>
      </c>
      <c r="F5123" t="s">
        <v>1627</v>
      </c>
      <c r="G5123" t="s">
        <v>22</v>
      </c>
      <c r="H5123" t="s">
        <v>22</v>
      </c>
      <c r="I5123" t="s">
        <v>23</v>
      </c>
      <c r="J5123" t="s">
        <v>24</v>
      </c>
      <c r="K5123" t="s">
        <v>25</v>
      </c>
      <c r="L5123" t="s">
        <v>70</v>
      </c>
      <c r="O5123">
        <f t="shared" si="240"/>
        <v>2020</v>
      </c>
      <c r="P5123">
        <f t="shared" si="241"/>
        <v>7</v>
      </c>
      <c r="Q5123">
        <f t="shared" si="242"/>
        <v>9</v>
      </c>
    </row>
    <row r="5124" spans="1:17" x14ac:dyDescent="0.45">
      <c r="A5124" s="1">
        <v>44021</v>
      </c>
      <c r="B5124" t="s">
        <v>17</v>
      </c>
      <c r="C5124" t="s">
        <v>18</v>
      </c>
      <c r="D5124" t="s">
        <v>19</v>
      </c>
      <c r="E5124" t="s">
        <v>20</v>
      </c>
      <c r="F5124" t="s">
        <v>5415</v>
      </c>
      <c r="G5124" t="s">
        <v>139</v>
      </c>
      <c r="H5124" t="s">
        <v>139</v>
      </c>
      <c r="I5124" t="s">
        <v>140</v>
      </c>
      <c r="J5124" t="s">
        <v>105</v>
      </c>
      <c r="K5124" t="s">
        <v>141</v>
      </c>
      <c r="L5124" t="s">
        <v>26</v>
      </c>
      <c r="O5124">
        <f t="shared" si="240"/>
        <v>2020</v>
      </c>
      <c r="P5124">
        <f t="shared" si="241"/>
        <v>7</v>
      </c>
      <c r="Q5124">
        <f t="shared" si="242"/>
        <v>9</v>
      </c>
    </row>
    <row r="5125" spans="1:17" x14ac:dyDescent="0.45">
      <c r="A5125" s="1">
        <v>44020</v>
      </c>
      <c r="B5125" t="s">
        <v>17</v>
      </c>
      <c r="C5125" t="s">
        <v>17</v>
      </c>
      <c r="D5125" t="s">
        <v>19</v>
      </c>
      <c r="E5125" t="s">
        <v>20</v>
      </c>
      <c r="F5125" t="s">
        <v>5416</v>
      </c>
      <c r="G5125" t="s">
        <v>22</v>
      </c>
      <c r="H5125" t="s">
        <v>22</v>
      </c>
      <c r="I5125" t="s">
        <v>23</v>
      </c>
      <c r="J5125" t="s">
        <v>24</v>
      </c>
      <c r="K5125" t="s">
        <v>25</v>
      </c>
      <c r="L5125" t="s">
        <v>70</v>
      </c>
      <c r="O5125">
        <f t="shared" si="240"/>
        <v>2020</v>
      </c>
      <c r="P5125">
        <f t="shared" si="241"/>
        <v>7</v>
      </c>
      <c r="Q5125">
        <f t="shared" si="242"/>
        <v>8</v>
      </c>
    </row>
    <row r="5126" spans="1:17" x14ac:dyDescent="0.45">
      <c r="A5126" s="1">
        <v>44020</v>
      </c>
      <c r="B5126" t="s">
        <v>17</v>
      </c>
      <c r="C5126" t="s">
        <v>18</v>
      </c>
      <c r="D5126" t="s">
        <v>19</v>
      </c>
      <c r="E5126" t="s">
        <v>20</v>
      </c>
      <c r="F5126" t="s">
        <v>5417</v>
      </c>
      <c r="G5126" t="s">
        <v>22</v>
      </c>
      <c r="H5126" t="s">
        <v>22</v>
      </c>
      <c r="I5126" t="s">
        <v>23</v>
      </c>
      <c r="J5126" t="s">
        <v>24</v>
      </c>
      <c r="K5126" t="s">
        <v>25</v>
      </c>
      <c r="L5126" t="s">
        <v>38</v>
      </c>
      <c r="O5126">
        <f t="shared" si="240"/>
        <v>2020</v>
      </c>
      <c r="P5126">
        <f t="shared" si="241"/>
        <v>7</v>
      </c>
      <c r="Q5126">
        <f t="shared" si="242"/>
        <v>8</v>
      </c>
    </row>
    <row r="5127" spans="1:17" x14ac:dyDescent="0.45">
      <c r="A5127" s="1">
        <v>44020</v>
      </c>
      <c r="B5127" t="s">
        <v>17</v>
      </c>
      <c r="C5127" t="s">
        <v>18</v>
      </c>
      <c r="D5127" t="s">
        <v>19</v>
      </c>
      <c r="E5127" t="s">
        <v>20</v>
      </c>
      <c r="F5127" t="s">
        <v>5418</v>
      </c>
      <c r="G5127" t="s">
        <v>139</v>
      </c>
      <c r="H5127" t="s">
        <v>139</v>
      </c>
      <c r="I5127" t="s">
        <v>140</v>
      </c>
      <c r="J5127" t="s">
        <v>105</v>
      </c>
      <c r="K5127" t="s">
        <v>141</v>
      </c>
      <c r="L5127" t="s">
        <v>205</v>
      </c>
      <c r="O5127">
        <f t="shared" si="240"/>
        <v>2020</v>
      </c>
      <c r="P5127">
        <f t="shared" si="241"/>
        <v>7</v>
      </c>
      <c r="Q5127">
        <f t="shared" si="242"/>
        <v>8</v>
      </c>
    </row>
    <row r="5128" spans="1:17" x14ac:dyDescent="0.45">
      <c r="A5128" s="1">
        <v>44019</v>
      </c>
      <c r="B5128" t="s">
        <v>17</v>
      </c>
      <c r="C5128" t="s">
        <v>18</v>
      </c>
      <c r="D5128" t="s">
        <v>28</v>
      </c>
      <c r="E5128" t="s">
        <v>1157</v>
      </c>
      <c r="F5128" t="s">
        <v>5419</v>
      </c>
      <c r="G5128" t="s">
        <v>22</v>
      </c>
      <c r="H5128" t="s">
        <v>22</v>
      </c>
      <c r="I5128" t="s">
        <v>23</v>
      </c>
      <c r="J5128" t="s">
        <v>24</v>
      </c>
      <c r="K5128" t="s">
        <v>25</v>
      </c>
      <c r="L5128" t="s">
        <v>17</v>
      </c>
      <c r="O5128">
        <f t="shared" si="240"/>
        <v>2020</v>
      </c>
      <c r="P5128">
        <f t="shared" si="241"/>
        <v>7</v>
      </c>
      <c r="Q5128">
        <f t="shared" si="242"/>
        <v>7</v>
      </c>
    </row>
    <row r="5129" spans="1:17" x14ac:dyDescent="0.45">
      <c r="A5129" s="1">
        <v>44019</v>
      </c>
      <c r="B5129" t="s">
        <v>17</v>
      </c>
      <c r="C5129" t="s">
        <v>17</v>
      </c>
      <c r="D5129" t="s">
        <v>53</v>
      </c>
      <c r="E5129" t="s">
        <v>54</v>
      </c>
      <c r="F5129" t="s">
        <v>5420</v>
      </c>
      <c r="G5129" t="s">
        <v>22</v>
      </c>
      <c r="H5129" t="s">
        <v>22</v>
      </c>
      <c r="I5129" t="s">
        <v>23</v>
      </c>
      <c r="J5129" t="s">
        <v>24</v>
      </c>
      <c r="K5129" t="s">
        <v>25</v>
      </c>
      <c r="L5129" t="s">
        <v>49</v>
      </c>
      <c r="O5129">
        <f t="shared" si="240"/>
        <v>2020</v>
      </c>
      <c r="P5129">
        <f t="shared" si="241"/>
        <v>7</v>
      </c>
      <c r="Q5129">
        <f t="shared" si="242"/>
        <v>7</v>
      </c>
    </row>
    <row r="5130" spans="1:17" x14ac:dyDescent="0.45">
      <c r="A5130" s="1">
        <v>44018</v>
      </c>
      <c r="B5130" t="s">
        <v>17</v>
      </c>
      <c r="C5130" t="s">
        <v>17</v>
      </c>
      <c r="D5130" t="s">
        <v>19</v>
      </c>
      <c r="E5130" t="s">
        <v>20</v>
      </c>
      <c r="F5130" t="s">
        <v>5421</v>
      </c>
      <c r="G5130" t="s">
        <v>22</v>
      </c>
      <c r="H5130" t="s">
        <v>22</v>
      </c>
      <c r="I5130" t="s">
        <v>23</v>
      </c>
      <c r="J5130" t="s">
        <v>24</v>
      </c>
      <c r="K5130" t="s">
        <v>25</v>
      </c>
      <c r="L5130" t="s">
        <v>205</v>
      </c>
      <c r="O5130">
        <f t="shared" si="240"/>
        <v>2020</v>
      </c>
      <c r="P5130">
        <f t="shared" si="241"/>
        <v>7</v>
      </c>
      <c r="Q5130">
        <f t="shared" si="242"/>
        <v>6</v>
      </c>
    </row>
    <row r="5131" spans="1:17" x14ac:dyDescent="0.45">
      <c r="A5131" s="1">
        <v>44018</v>
      </c>
      <c r="B5131" t="s">
        <v>17</v>
      </c>
      <c r="C5131" t="s">
        <v>18</v>
      </c>
      <c r="D5131" t="s">
        <v>19</v>
      </c>
      <c r="E5131" t="s">
        <v>20</v>
      </c>
      <c r="F5131" t="s">
        <v>5422</v>
      </c>
      <c r="G5131" t="s">
        <v>22</v>
      </c>
      <c r="H5131" t="s">
        <v>22</v>
      </c>
      <c r="I5131" t="s">
        <v>23</v>
      </c>
      <c r="J5131" t="s">
        <v>24</v>
      </c>
      <c r="K5131" t="s">
        <v>25</v>
      </c>
      <c r="L5131" t="s">
        <v>58</v>
      </c>
      <c r="O5131">
        <f t="shared" si="240"/>
        <v>2020</v>
      </c>
      <c r="P5131">
        <f t="shared" si="241"/>
        <v>7</v>
      </c>
      <c r="Q5131">
        <f t="shared" si="242"/>
        <v>6</v>
      </c>
    </row>
    <row r="5132" spans="1:17" x14ac:dyDescent="0.45">
      <c r="A5132" s="1">
        <v>44018</v>
      </c>
      <c r="B5132" t="s">
        <v>17</v>
      </c>
      <c r="C5132" t="s">
        <v>17</v>
      </c>
      <c r="D5132" t="s">
        <v>19</v>
      </c>
      <c r="E5132" t="s">
        <v>20</v>
      </c>
      <c r="F5132" t="s">
        <v>5423</v>
      </c>
      <c r="G5132" t="s">
        <v>88</v>
      </c>
      <c r="H5132" t="s">
        <v>88</v>
      </c>
      <c r="I5132" t="s">
        <v>89</v>
      </c>
      <c r="J5132" t="s">
        <v>45</v>
      </c>
      <c r="K5132" t="s">
        <v>46</v>
      </c>
      <c r="L5132" t="s">
        <v>26</v>
      </c>
      <c r="O5132">
        <f t="shared" si="240"/>
        <v>2020</v>
      </c>
      <c r="P5132">
        <f t="shared" si="241"/>
        <v>7</v>
      </c>
      <c r="Q5132">
        <f t="shared" si="242"/>
        <v>6</v>
      </c>
    </row>
    <row r="5133" spans="1:17" x14ac:dyDescent="0.45">
      <c r="A5133" s="1">
        <v>44018</v>
      </c>
      <c r="B5133" t="s">
        <v>17</v>
      </c>
      <c r="C5133" t="s">
        <v>18</v>
      </c>
      <c r="D5133" t="s">
        <v>19</v>
      </c>
      <c r="E5133" t="s">
        <v>2267</v>
      </c>
      <c r="F5133" t="s">
        <v>5424</v>
      </c>
      <c r="G5133" t="s">
        <v>150</v>
      </c>
      <c r="H5133" t="s">
        <v>150</v>
      </c>
      <c r="I5133" t="s">
        <v>151</v>
      </c>
      <c r="J5133" t="s">
        <v>24</v>
      </c>
      <c r="K5133" t="s">
        <v>32</v>
      </c>
      <c r="L5133" t="s">
        <v>26</v>
      </c>
      <c r="O5133">
        <f t="shared" si="240"/>
        <v>2020</v>
      </c>
      <c r="P5133">
        <f t="shared" si="241"/>
        <v>7</v>
      </c>
      <c r="Q5133">
        <f t="shared" si="242"/>
        <v>6</v>
      </c>
    </row>
    <row r="5134" spans="1:17" x14ac:dyDescent="0.45">
      <c r="A5134" s="1">
        <v>44018</v>
      </c>
      <c r="B5134" t="s">
        <v>5425</v>
      </c>
      <c r="C5134" t="s">
        <v>18</v>
      </c>
      <c r="D5134" t="s">
        <v>19</v>
      </c>
      <c r="E5134" t="s">
        <v>20</v>
      </c>
      <c r="F5134" t="s">
        <v>5426</v>
      </c>
      <c r="G5134" t="s">
        <v>207</v>
      </c>
      <c r="H5134" t="s">
        <v>207</v>
      </c>
      <c r="I5134" t="s">
        <v>208</v>
      </c>
      <c r="J5134" t="s">
        <v>24</v>
      </c>
      <c r="K5134" t="s">
        <v>197</v>
      </c>
      <c r="L5134" t="s">
        <v>26</v>
      </c>
      <c r="M5134" t="s">
        <v>17</v>
      </c>
      <c r="N5134">
        <v>999</v>
      </c>
      <c r="O5134">
        <f t="shared" si="240"/>
        <v>2020</v>
      </c>
      <c r="P5134">
        <f t="shared" si="241"/>
        <v>7</v>
      </c>
      <c r="Q5134">
        <f t="shared" si="242"/>
        <v>6</v>
      </c>
    </row>
    <row r="5135" spans="1:17" x14ac:dyDescent="0.45">
      <c r="A5135" s="1">
        <v>44017</v>
      </c>
      <c r="B5135" t="s">
        <v>17</v>
      </c>
      <c r="C5135" t="s">
        <v>18</v>
      </c>
      <c r="D5135" t="s">
        <v>28</v>
      </c>
      <c r="E5135" t="s">
        <v>1157</v>
      </c>
      <c r="F5135" t="s">
        <v>5427</v>
      </c>
      <c r="G5135" t="s">
        <v>727</v>
      </c>
      <c r="H5135" t="s">
        <v>728</v>
      </c>
      <c r="I5135" t="s">
        <v>728</v>
      </c>
      <c r="J5135" t="s">
        <v>45</v>
      </c>
      <c r="K5135" t="s">
        <v>32</v>
      </c>
      <c r="L5135" t="s">
        <v>38</v>
      </c>
      <c r="O5135">
        <f t="shared" si="240"/>
        <v>2020</v>
      </c>
      <c r="P5135">
        <f t="shared" si="241"/>
        <v>7</v>
      </c>
      <c r="Q5135">
        <f t="shared" si="242"/>
        <v>5</v>
      </c>
    </row>
    <row r="5136" spans="1:17" x14ac:dyDescent="0.45">
      <c r="A5136" s="1">
        <v>44017</v>
      </c>
      <c r="B5136" t="s">
        <v>17</v>
      </c>
      <c r="C5136" t="s">
        <v>17</v>
      </c>
      <c r="D5136" t="s">
        <v>53</v>
      </c>
      <c r="E5136" t="s">
        <v>54</v>
      </c>
      <c r="F5136" t="s">
        <v>5428</v>
      </c>
      <c r="G5136" t="s">
        <v>22</v>
      </c>
      <c r="H5136" t="s">
        <v>22</v>
      </c>
      <c r="I5136" t="s">
        <v>23</v>
      </c>
      <c r="J5136" t="s">
        <v>24</v>
      </c>
      <c r="K5136" t="s">
        <v>25</v>
      </c>
      <c r="L5136" t="s">
        <v>33</v>
      </c>
      <c r="O5136">
        <f t="shared" si="240"/>
        <v>2020</v>
      </c>
      <c r="P5136">
        <f t="shared" si="241"/>
        <v>7</v>
      </c>
      <c r="Q5136">
        <f t="shared" si="242"/>
        <v>5</v>
      </c>
    </row>
    <row r="5137" spans="1:17" x14ac:dyDescent="0.45">
      <c r="A5137" s="1">
        <v>44016</v>
      </c>
      <c r="B5137" t="s">
        <v>3976</v>
      </c>
      <c r="C5137" t="s">
        <v>18</v>
      </c>
      <c r="D5137" t="s">
        <v>28</v>
      </c>
      <c r="E5137" t="s">
        <v>1157</v>
      </c>
      <c r="F5137" t="s">
        <v>5429</v>
      </c>
      <c r="G5137" t="s">
        <v>30</v>
      </c>
      <c r="H5137" t="s">
        <v>30</v>
      </c>
      <c r="I5137" t="s">
        <v>31</v>
      </c>
      <c r="J5137" t="s">
        <v>24</v>
      </c>
      <c r="K5137" t="s">
        <v>32</v>
      </c>
      <c r="L5137" t="s">
        <v>70</v>
      </c>
      <c r="M5137" t="s">
        <v>17</v>
      </c>
      <c r="N5137">
        <v>999</v>
      </c>
      <c r="O5137">
        <f t="shared" si="240"/>
        <v>2020</v>
      </c>
      <c r="P5137">
        <f t="shared" si="241"/>
        <v>7</v>
      </c>
      <c r="Q5137">
        <f t="shared" si="242"/>
        <v>4</v>
      </c>
    </row>
    <row r="5138" spans="1:17" x14ac:dyDescent="0.45">
      <c r="A5138" s="1">
        <v>44016</v>
      </c>
      <c r="B5138" t="s">
        <v>1382</v>
      </c>
      <c r="C5138" t="s">
        <v>18</v>
      </c>
      <c r="D5138" t="s">
        <v>28</v>
      </c>
      <c r="E5138" t="s">
        <v>1157</v>
      </c>
      <c r="F5138" t="s">
        <v>5430</v>
      </c>
      <c r="G5138" t="s">
        <v>22</v>
      </c>
      <c r="H5138" t="s">
        <v>22</v>
      </c>
      <c r="I5138" t="s">
        <v>23</v>
      </c>
      <c r="J5138" t="s">
        <v>24</v>
      </c>
      <c r="K5138" t="s">
        <v>25</v>
      </c>
      <c r="L5138" t="s">
        <v>49</v>
      </c>
      <c r="M5138" t="s">
        <v>65</v>
      </c>
      <c r="N5138" t="s">
        <v>66</v>
      </c>
      <c r="O5138">
        <f t="shared" si="240"/>
        <v>2020</v>
      </c>
      <c r="P5138">
        <f t="shared" si="241"/>
        <v>7</v>
      </c>
      <c r="Q5138">
        <f t="shared" si="242"/>
        <v>4</v>
      </c>
    </row>
    <row r="5139" spans="1:17" x14ac:dyDescent="0.45">
      <c r="A5139" s="1">
        <v>44015</v>
      </c>
      <c r="B5139" t="s">
        <v>17</v>
      </c>
      <c r="C5139" t="s">
        <v>18</v>
      </c>
      <c r="D5139" t="s">
        <v>19</v>
      </c>
      <c r="E5139" t="s">
        <v>20</v>
      </c>
      <c r="F5139" t="s">
        <v>5431</v>
      </c>
      <c r="G5139" t="s">
        <v>22</v>
      </c>
      <c r="H5139" t="s">
        <v>22</v>
      </c>
      <c r="I5139" t="s">
        <v>23</v>
      </c>
      <c r="J5139" t="s">
        <v>24</v>
      </c>
      <c r="K5139" t="s">
        <v>25</v>
      </c>
      <c r="L5139" t="s">
        <v>17</v>
      </c>
      <c r="O5139">
        <f t="shared" si="240"/>
        <v>2020</v>
      </c>
      <c r="P5139">
        <f t="shared" si="241"/>
        <v>7</v>
      </c>
      <c r="Q5139">
        <f t="shared" si="242"/>
        <v>3</v>
      </c>
    </row>
    <row r="5140" spans="1:17" x14ac:dyDescent="0.45">
      <c r="A5140" s="1">
        <v>44015</v>
      </c>
      <c r="B5140" t="s">
        <v>17</v>
      </c>
      <c r="C5140" t="s">
        <v>17</v>
      </c>
      <c r="D5140" t="s">
        <v>53</v>
      </c>
      <c r="E5140" t="s">
        <v>54</v>
      </c>
      <c r="F5140" t="s">
        <v>5432</v>
      </c>
      <c r="G5140" t="s">
        <v>160</v>
      </c>
      <c r="H5140" t="s">
        <v>160</v>
      </c>
      <c r="I5140" t="s">
        <v>161</v>
      </c>
      <c r="J5140" t="s">
        <v>24</v>
      </c>
      <c r="K5140" t="s">
        <v>25</v>
      </c>
      <c r="L5140" t="s">
        <v>41</v>
      </c>
      <c r="O5140">
        <f t="shared" si="240"/>
        <v>2020</v>
      </c>
      <c r="P5140">
        <f t="shared" si="241"/>
        <v>7</v>
      </c>
      <c r="Q5140">
        <f t="shared" si="242"/>
        <v>3</v>
      </c>
    </row>
    <row r="5141" spans="1:17" x14ac:dyDescent="0.45">
      <c r="A5141" s="1">
        <v>44015</v>
      </c>
      <c r="B5141" t="s">
        <v>17</v>
      </c>
      <c r="C5141" t="s">
        <v>17</v>
      </c>
      <c r="D5141" t="s">
        <v>53</v>
      </c>
      <c r="E5141" t="s">
        <v>54</v>
      </c>
      <c r="F5141" t="s">
        <v>5433</v>
      </c>
      <c r="G5141" t="s">
        <v>160</v>
      </c>
      <c r="H5141" t="s">
        <v>160</v>
      </c>
      <c r="I5141" t="s">
        <v>161</v>
      </c>
      <c r="J5141" t="s">
        <v>24</v>
      </c>
      <c r="K5141" t="s">
        <v>25</v>
      </c>
      <c r="L5141" t="s">
        <v>41</v>
      </c>
      <c r="O5141">
        <f t="shared" si="240"/>
        <v>2020</v>
      </c>
      <c r="P5141">
        <f t="shared" si="241"/>
        <v>7</v>
      </c>
      <c r="Q5141">
        <f t="shared" si="242"/>
        <v>3</v>
      </c>
    </row>
    <row r="5142" spans="1:17" x14ac:dyDescent="0.45">
      <c r="A5142" s="1">
        <v>44015</v>
      </c>
      <c r="B5142" t="s">
        <v>17</v>
      </c>
      <c r="C5142" t="s">
        <v>17</v>
      </c>
      <c r="D5142" t="s">
        <v>53</v>
      </c>
      <c r="E5142" t="s">
        <v>54</v>
      </c>
      <c r="F5142" t="s">
        <v>5434</v>
      </c>
      <c r="G5142" t="s">
        <v>160</v>
      </c>
      <c r="H5142" t="s">
        <v>160</v>
      </c>
      <c r="I5142" t="s">
        <v>161</v>
      </c>
      <c r="J5142" t="s">
        <v>24</v>
      </c>
      <c r="K5142" t="s">
        <v>25</v>
      </c>
      <c r="L5142" t="s">
        <v>41</v>
      </c>
      <c r="O5142">
        <f t="shared" si="240"/>
        <v>2020</v>
      </c>
      <c r="P5142">
        <f t="shared" si="241"/>
        <v>7</v>
      </c>
      <c r="Q5142">
        <f t="shared" si="242"/>
        <v>3</v>
      </c>
    </row>
    <row r="5143" spans="1:17" x14ac:dyDescent="0.45">
      <c r="A5143" s="1">
        <v>44015</v>
      </c>
      <c r="B5143" t="s">
        <v>17</v>
      </c>
      <c r="C5143" t="s">
        <v>18</v>
      </c>
      <c r="D5143" t="s">
        <v>19</v>
      </c>
      <c r="E5143" t="s">
        <v>20</v>
      </c>
      <c r="F5143" t="s">
        <v>5435</v>
      </c>
      <c r="G5143" t="s">
        <v>22</v>
      </c>
      <c r="H5143" t="s">
        <v>22</v>
      </c>
      <c r="I5143" t="s">
        <v>23</v>
      </c>
      <c r="J5143" t="s">
        <v>24</v>
      </c>
      <c r="K5143" t="s">
        <v>25</v>
      </c>
      <c r="L5143" t="s">
        <v>38</v>
      </c>
      <c r="O5143">
        <f t="shared" si="240"/>
        <v>2020</v>
      </c>
      <c r="P5143">
        <f t="shared" si="241"/>
        <v>7</v>
      </c>
      <c r="Q5143">
        <f t="shared" si="242"/>
        <v>3</v>
      </c>
    </row>
    <row r="5144" spans="1:17" x14ac:dyDescent="0.45">
      <c r="A5144" s="1">
        <v>44015</v>
      </c>
      <c r="B5144" t="s">
        <v>17</v>
      </c>
      <c r="C5144" t="s">
        <v>18</v>
      </c>
      <c r="D5144" t="s">
        <v>19</v>
      </c>
      <c r="E5144" t="s">
        <v>20</v>
      </c>
      <c r="F5144" t="s">
        <v>5436</v>
      </c>
      <c r="G5144" t="s">
        <v>107</v>
      </c>
      <c r="H5144" t="s">
        <v>107</v>
      </c>
      <c r="I5144" t="s">
        <v>108</v>
      </c>
      <c r="J5144" t="s">
        <v>24</v>
      </c>
      <c r="K5144" t="s">
        <v>109</v>
      </c>
      <c r="L5144" t="s">
        <v>205</v>
      </c>
      <c r="O5144">
        <f t="shared" si="240"/>
        <v>2020</v>
      </c>
      <c r="P5144">
        <f t="shared" si="241"/>
        <v>7</v>
      </c>
      <c r="Q5144">
        <f t="shared" si="242"/>
        <v>3</v>
      </c>
    </row>
    <row r="5145" spans="1:17" x14ac:dyDescent="0.45">
      <c r="A5145" s="1">
        <v>44015</v>
      </c>
      <c r="B5145" t="s">
        <v>17</v>
      </c>
      <c r="C5145" t="s">
        <v>17</v>
      </c>
      <c r="D5145" t="s">
        <v>19</v>
      </c>
      <c r="E5145" t="s">
        <v>20</v>
      </c>
      <c r="F5145" t="s">
        <v>5437</v>
      </c>
      <c r="G5145" t="s">
        <v>4261</v>
      </c>
      <c r="H5145" t="s">
        <v>4261</v>
      </c>
      <c r="I5145" t="s">
        <v>4262</v>
      </c>
      <c r="J5145" t="s">
        <v>105</v>
      </c>
      <c r="K5145" t="s">
        <v>197</v>
      </c>
      <c r="L5145" t="s">
        <v>58</v>
      </c>
      <c r="O5145">
        <f t="shared" si="240"/>
        <v>2020</v>
      </c>
      <c r="P5145">
        <f t="shared" si="241"/>
        <v>7</v>
      </c>
      <c r="Q5145">
        <f t="shared" si="242"/>
        <v>3</v>
      </c>
    </row>
    <row r="5146" spans="1:17" x14ac:dyDescent="0.45">
      <c r="A5146" s="1">
        <v>44015</v>
      </c>
      <c r="B5146" t="s">
        <v>17</v>
      </c>
      <c r="C5146" t="s">
        <v>17</v>
      </c>
      <c r="D5146" t="s">
        <v>53</v>
      </c>
      <c r="E5146" t="s">
        <v>54</v>
      </c>
      <c r="F5146" t="s">
        <v>5438</v>
      </c>
      <c r="G5146" t="s">
        <v>160</v>
      </c>
      <c r="H5146" t="s">
        <v>160</v>
      </c>
      <c r="I5146" t="s">
        <v>161</v>
      </c>
      <c r="J5146" t="s">
        <v>24</v>
      </c>
      <c r="K5146" t="s">
        <v>25</v>
      </c>
      <c r="L5146" t="s">
        <v>41</v>
      </c>
      <c r="O5146">
        <f t="shared" si="240"/>
        <v>2020</v>
      </c>
      <c r="P5146">
        <f t="shared" si="241"/>
        <v>7</v>
      </c>
      <c r="Q5146">
        <f t="shared" si="242"/>
        <v>3</v>
      </c>
    </row>
    <row r="5147" spans="1:17" x14ac:dyDescent="0.45">
      <c r="A5147" s="1">
        <v>44014</v>
      </c>
      <c r="B5147" t="s">
        <v>17</v>
      </c>
      <c r="C5147" t="s">
        <v>17</v>
      </c>
      <c r="D5147" t="s">
        <v>19</v>
      </c>
      <c r="E5147" t="s">
        <v>20</v>
      </c>
      <c r="F5147" t="s">
        <v>5439</v>
      </c>
      <c r="G5147" t="s">
        <v>22</v>
      </c>
      <c r="H5147" t="s">
        <v>22</v>
      </c>
      <c r="I5147" t="s">
        <v>23</v>
      </c>
      <c r="J5147" t="s">
        <v>24</v>
      </c>
      <c r="K5147" t="s">
        <v>25</v>
      </c>
      <c r="L5147" t="s">
        <v>41</v>
      </c>
      <c r="O5147">
        <f t="shared" si="240"/>
        <v>2020</v>
      </c>
      <c r="P5147">
        <f t="shared" si="241"/>
        <v>7</v>
      </c>
      <c r="Q5147">
        <f t="shared" si="242"/>
        <v>2</v>
      </c>
    </row>
    <row r="5148" spans="1:17" x14ac:dyDescent="0.45">
      <c r="A5148" s="1">
        <v>44014</v>
      </c>
      <c r="B5148" t="s">
        <v>5440</v>
      </c>
      <c r="C5148" t="s">
        <v>230</v>
      </c>
      <c r="D5148" t="s">
        <v>53</v>
      </c>
      <c r="E5148" t="s">
        <v>374</v>
      </c>
      <c r="F5148" t="s">
        <v>5441</v>
      </c>
      <c r="G5148" t="s">
        <v>225</v>
      </c>
      <c r="H5148" t="s">
        <v>225</v>
      </c>
      <c r="I5148" t="s">
        <v>226</v>
      </c>
      <c r="J5148" t="s">
        <v>105</v>
      </c>
      <c r="K5148" t="s">
        <v>197</v>
      </c>
      <c r="L5148" t="s">
        <v>81</v>
      </c>
      <c r="M5148" t="s">
        <v>17</v>
      </c>
      <c r="N5148">
        <v>999</v>
      </c>
      <c r="O5148">
        <f t="shared" si="240"/>
        <v>2020</v>
      </c>
      <c r="P5148">
        <f t="shared" si="241"/>
        <v>7</v>
      </c>
      <c r="Q5148">
        <f t="shared" si="242"/>
        <v>2</v>
      </c>
    </row>
    <row r="5149" spans="1:17" x14ac:dyDescent="0.45">
      <c r="A5149" s="1">
        <v>44014</v>
      </c>
      <c r="B5149" t="s">
        <v>17</v>
      </c>
      <c r="C5149" t="s">
        <v>18</v>
      </c>
      <c r="D5149" t="s">
        <v>53</v>
      </c>
      <c r="E5149" t="s">
        <v>54</v>
      </c>
      <c r="F5149" t="s">
        <v>5442</v>
      </c>
      <c r="G5149" t="s">
        <v>22</v>
      </c>
      <c r="H5149" t="s">
        <v>22</v>
      </c>
      <c r="I5149" t="s">
        <v>23</v>
      </c>
      <c r="J5149" t="s">
        <v>24</v>
      </c>
      <c r="K5149" t="s">
        <v>25</v>
      </c>
      <c r="L5149" t="s">
        <v>205</v>
      </c>
      <c r="O5149">
        <f t="shared" si="240"/>
        <v>2020</v>
      </c>
      <c r="P5149">
        <f t="shared" si="241"/>
        <v>7</v>
      </c>
      <c r="Q5149">
        <f t="shared" si="242"/>
        <v>2</v>
      </c>
    </row>
    <row r="5150" spans="1:17" x14ac:dyDescent="0.45">
      <c r="A5150" s="1">
        <v>44014</v>
      </c>
      <c r="B5150" t="s">
        <v>17</v>
      </c>
      <c r="C5150" t="s">
        <v>17</v>
      </c>
      <c r="D5150" t="s">
        <v>19</v>
      </c>
      <c r="E5150" t="s">
        <v>20</v>
      </c>
      <c r="F5150" t="s">
        <v>5443</v>
      </c>
      <c r="G5150" t="s">
        <v>160</v>
      </c>
      <c r="H5150" t="s">
        <v>160</v>
      </c>
      <c r="I5150" t="s">
        <v>161</v>
      </c>
      <c r="J5150" t="s">
        <v>24</v>
      </c>
      <c r="K5150" t="s">
        <v>25</v>
      </c>
      <c r="L5150" t="s">
        <v>26</v>
      </c>
      <c r="O5150">
        <f t="shared" si="240"/>
        <v>2020</v>
      </c>
      <c r="P5150">
        <f t="shared" si="241"/>
        <v>7</v>
      </c>
      <c r="Q5150">
        <f t="shared" si="242"/>
        <v>2</v>
      </c>
    </row>
    <row r="5151" spans="1:17" x14ac:dyDescent="0.45">
      <c r="A5151" s="1">
        <v>44014</v>
      </c>
      <c r="B5151" t="s">
        <v>17</v>
      </c>
      <c r="C5151" t="s">
        <v>18</v>
      </c>
      <c r="D5151" t="s">
        <v>53</v>
      </c>
      <c r="E5151" t="s">
        <v>119</v>
      </c>
      <c r="F5151" t="s">
        <v>5444</v>
      </c>
      <c r="G5151" t="s">
        <v>66</v>
      </c>
      <c r="H5151" t="s">
        <v>66</v>
      </c>
      <c r="I5151" t="s">
        <v>65</v>
      </c>
      <c r="J5151" t="s">
        <v>45</v>
      </c>
      <c r="K5151" t="s">
        <v>32</v>
      </c>
      <c r="L5151" t="s">
        <v>49</v>
      </c>
      <c r="O5151">
        <f t="shared" si="240"/>
        <v>2020</v>
      </c>
      <c r="P5151">
        <f t="shared" si="241"/>
        <v>7</v>
      </c>
      <c r="Q5151">
        <f t="shared" si="242"/>
        <v>2</v>
      </c>
    </row>
    <row r="5152" spans="1:17" x14ac:dyDescent="0.45">
      <c r="A5152" s="1">
        <v>44013</v>
      </c>
      <c r="B5152" t="s">
        <v>5445</v>
      </c>
      <c r="C5152" t="s">
        <v>230</v>
      </c>
      <c r="D5152" t="s">
        <v>53</v>
      </c>
      <c r="E5152" t="s">
        <v>54</v>
      </c>
      <c r="F5152" t="s">
        <v>5446</v>
      </c>
      <c r="G5152" t="s">
        <v>22</v>
      </c>
      <c r="H5152" t="s">
        <v>22</v>
      </c>
      <c r="I5152" t="s">
        <v>23</v>
      </c>
      <c r="J5152" t="s">
        <v>24</v>
      </c>
      <c r="K5152" t="s">
        <v>25</v>
      </c>
      <c r="L5152" t="s">
        <v>17</v>
      </c>
      <c r="M5152" t="s">
        <v>23</v>
      </c>
      <c r="N5152" t="s">
        <v>22</v>
      </c>
      <c r="O5152">
        <f t="shared" si="240"/>
        <v>2020</v>
      </c>
      <c r="P5152">
        <f t="shared" si="241"/>
        <v>7</v>
      </c>
      <c r="Q5152">
        <f t="shared" si="242"/>
        <v>1</v>
      </c>
    </row>
    <row r="5153" spans="1:17" x14ac:dyDescent="0.45">
      <c r="A5153" s="1">
        <v>44013</v>
      </c>
      <c r="B5153" t="s">
        <v>4502</v>
      </c>
      <c r="C5153" t="s">
        <v>18</v>
      </c>
      <c r="D5153" t="s">
        <v>28</v>
      </c>
      <c r="E5153" t="s">
        <v>4155</v>
      </c>
      <c r="F5153" t="s">
        <v>5447</v>
      </c>
      <c r="G5153" t="s">
        <v>22</v>
      </c>
      <c r="H5153" t="s">
        <v>22</v>
      </c>
      <c r="I5153" t="s">
        <v>23</v>
      </c>
      <c r="J5153" t="s">
        <v>24</v>
      </c>
      <c r="K5153" t="s">
        <v>25</v>
      </c>
      <c r="L5153" t="s">
        <v>58</v>
      </c>
      <c r="M5153" t="s">
        <v>17</v>
      </c>
      <c r="N5153">
        <v>999</v>
      </c>
      <c r="O5153">
        <f t="shared" si="240"/>
        <v>2020</v>
      </c>
      <c r="P5153">
        <f t="shared" si="241"/>
        <v>7</v>
      </c>
      <c r="Q5153">
        <f t="shared" si="242"/>
        <v>1</v>
      </c>
    </row>
    <row r="5154" spans="1:17" x14ac:dyDescent="0.45">
      <c r="A5154" s="1">
        <v>44013</v>
      </c>
      <c r="B5154" t="s">
        <v>17</v>
      </c>
      <c r="C5154" t="s">
        <v>18</v>
      </c>
      <c r="D5154" t="s">
        <v>53</v>
      </c>
      <c r="E5154" t="s">
        <v>5448</v>
      </c>
      <c r="F5154" t="s">
        <v>5449</v>
      </c>
      <c r="G5154" t="s">
        <v>183</v>
      </c>
      <c r="H5154" t="s">
        <v>183</v>
      </c>
      <c r="I5154" t="s">
        <v>184</v>
      </c>
      <c r="J5154" t="s">
        <v>24</v>
      </c>
      <c r="K5154" t="s">
        <v>32</v>
      </c>
      <c r="L5154" t="s">
        <v>75</v>
      </c>
      <c r="O5154">
        <f t="shared" si="240"/>
        <v>2020</v>
      </c>
      <c r="P5154">
        <f t="shared" si="241"/>
        <v>7</v>
      </c>
      <c r="Q5154">
        <f t="shared" si="242"/>
        <v>1</v>
      </c>
    </row>
    <row r="5155" spans="1:17" x14ac:dyDescent="0.45">
      <c r="A5155" s="1">
        <v>44013</v>
      </c>
      <c r="B5155" t="s">
        <v>17</v>
      </c>
      <c r="C5155" t="s">
        <v>50</v>
      </c>
      <c r="D5155" t="s">
        <v>19</v>
      </c>
      <c r="E5155" t="s">
        <v>2267</v>
      </c>
      <c r="F5155" t="s">
        <v>5450</v>
      </c>
      <c r="G5155" t="s">
        <v>586</v>
      </c>
      <c r="H5155" t="s">
        <v>586</v>
      </c>
      <c r="I5155" t="s">
        <v>585</v>
      </c>
      <c r="J5155" t="s">
        <v>45</v>
      </c>
      <c r="K5155" t="s">
        <v>109</v>
      </c>
      <c r="L5155" t="s">
        <v>205</v>
      </c>
      <c r="O5155">
        <f t="shared" si="240"/>
        <v>2020</v>
      </c>
      <c r="P5155">
        <f t="shared" si="241"/>
        <v>7</v>
      </c>
      <c r="Q5155">
        <f t="shared" si="242"/>
        <v>1</v>
      </c>
    </row>
    <row r="5156" spans="1:17" x14ac:dyDescent="0.45">
      <c r="A5156" s="1">
        <v>44012</v>
      </c>
      <c r="B5156" t="s">
        <v>17</v>
      </c>
      <c r="C5156" t="s">
        <v>18</v>
      </c>
      <c r="D5156" t="s">
        <v>19</v>
      </c>
      <c r="E5156" t="s">
        <v>20</v>
      </c>
      <c r="F5156" t="s">
        <v>5451</v>
      </c>
      <c r="G5156" t="s">
        <v>22</v>
      </c>
      <c r="H5156" t="s">
        <v>22</v>
      </c>
      <c r="I5156" t="s">
        <v>23</v>
      </c>
      <c r="J5156" t="s">
        <v>24</v>
      </c>
      <c r="K5156" t="s">
        <v>25</v>
      </c>
      <c r="L5156" t="s">
        <v>38</v>
      </c>
      <c r="O5156">
        <f t="shared" si="240"/>
        <v>2020</v>
      </c>
      <c r="P5156">
        <f t="shared" si="241"/>
        <v>6</v>
      </c>
      <c r="Q5156">
        <f t="shared" si="242"/>
        <v>30</v>
      </c>
    </row>
    <row r="5157" spans="1:17" x14ac:dyDescent="0.45">
      <c r="A5157" s="1">
        <v>44012</v>
      </c>
      <c r="B5157" t="s">
        <v>17</v>
      </c>
      <c r="C5157" t="s">
        <v>17</v>
      </c>
      <c r="D5157" t="s">
        <v>53</v>
      </c>
      <c r="E5157" t="s">
        <v>119</v>
      </c>
      <c r="F5157" t="s">
        <v>5452</v>
      </c>
      <c r="G5157" t="s">
        <v>22</v>
      </c>
      <c r="H5157" t="s">
        <v>22</v>
      </c>
      <c r="I5157" t="s">
        <v>23</v>
      </c>
      <c r="J5157" t="s">
        <v>24</v>
      </c>
      <c r="K5157" t="s">
        <v>25</v>
      </c>
      <c r="L5157" t="s">
        <v>70</v>
      </c>
      <c r="O5157">
        <f t="shared" si="240"/>
        <v>2020</v>
      </c>
      <c r="P5157">
        <f t="shared" si="241"/>
        <v>6</v>
      </c>
      <c r="Q5157">
        <f t="shared" si="242"/>
        <v>30</v>
      </c>
    </row>
    <row r="5158" spans="1:17" x14ac:dyDescent="0.45">
      <c r="A5158" s="1">
        <v>44011</v>
      </c>
      <c r="B5158" t="s">
        <v>17</v>
      </c>
      <c r="C5158" t="s">
        <v>18</v>
      </c>
      <c r="D5158" t="s">
        <v>19</v>
      </c>
      <c r="E5158" t="s">
        <v>20</v>
      </c>
      <c r="F5158" t="s">
        <v>5453</v>
      </c>
      <c r="G5158" t="s">
        <v>22</v>
      </c>
      <c r="H5158" t="s">
        <v>22</v>
      </c>
      <c r="I5158" t="s">
        <v>23</v>
      </c>
      <c r="J5158" t="s">
        <v>24</v>
      </c>
      <c r="K5158" t="s">
        <v>25</v>
      </c>
      <c r="L5158" t="s">
        <v>41</v>
      </c>
      <c r="O5158">
        <f t="shared" si="240"/>
        <v>2020</v>
      </c>
      <c r="P5158">
        <f t="shared" si="241"/>
        <v>6</v>
      </c>
      <c r="Q5158">
        <f t="shared" si="242"/>
        <v>29</v>
      </c>
    </row>
    <row r="5159" spans="1:17" x14ac:dyDescent="0.45">
      <c r="A5159" s="1">
        <v>44011</v>
      </c>
      <c r="B5159" t="s">
        <v>17</v>
      </c>
      <c r="C5159" t="s">
        <v>18</v>
      </c>
      <c r="D5159" t="s">
        <v>53</v>
      </c>
      <c r="E5159" t="s">
        <v>54</v>
      </c>
      <c r="F5159" t="s">
        <v>5454</v>
      </c>
      <c r="G5159" t="s">
        <v>22</v>
      </c>
      <c r="H5159" t="s">
        <v>22</v>
      </c>
      <c r="I5159" t="s">
        <v>23</v>
      </c>
      <c r="J5159" t="s">
        <v>24</v>
      </c>
      <c r="K5159" t="s">
        <v>25</v>
      </c>
      <c r="L5159" t="s">
        <v>49</v>
      </c>
      <c r="O5159">
        <f t="shared" si="240"/>
        <v>2020</v>
      </c>
      <c r="P5159">
        <f t="shared" si="241"/>
        <v>6</v>
      </c>
      <c r="Q5159">
        <f t="shared" si="242"/>
        <v>29</v>
      </c>
    </row>
    <row r="5160" spans="1:17" x14ac:dyDescent="0.45">
      <c r="A5160" s="1">
        <v>44011</v>
      </c>
      <c r="B5160" t="s">
        <v>17</v>
      </c>
      <c r="C5160" t="s">
        <v>18</v>
      </c>
      <c r="D5160" t="s">
        <v>53</v>
      </c>
      <c r="E5160" t="s">
        <v>54</v>
      </c>
      <c r="F5160" t="s">
        <v>5454</v>
      </c>
      <c r="G5160" t="s">
        <v>22</v>
      </c>
      <c r="H5160" t="s">
        <v>22</v>
      </c>
      <c r="I5160" t="s">
        <v>23</v>
      </c>
      <c r="J5160" t="s">
        <v>24</v>
      </c>
      <c r="K5160" t="s">
        <v>25</v>
      </c>
      <c r="L5160" t="s">
        <v>49</v>
      </c>
      <c r="O5160">
        <f t="shared" si="240"/>
        <v>2020</v>
      </c>
      <c r="P5160">
        <f t="shared" si="241"/>
        <v>6</v>
      </c>
      <c r="Q5160">
        <f t="shared" si="242"/>
        <v>29</v>
      </c>
    </row>
    <row r="5161" spans="1:17" x14ac:dyDescent="0.45">
      <c r="A5161" s="1">
        <v>44010</v>
      </c>
      <c r="B5161" t="s">
        <v>17</v>
      </c>
      <c r="C5161" t="s">
        <v>17</v>
      </c>
      <c r="D5161" t="s">
        <v>19</v>
      </c>
      <c r="E5161" t="s">
        <v>20</v>
      </c>
      <c r="F5161" t="s">
        <v>5455</v>
      </c>
      <c r="G5161" t="s">
        <v>139</v>
      </c>
      <c r="H5161" t="s">
        <v>139</v>
      </c>
      <c r="I5161" t="s">
        <v>140</v>
      </c>
      <c r="J5161" t="s">
        <v>105</v>
      </c>
      <c r="K5161" t="s">
        <v>141</v>
      </c>
      <c r="L5161" t="s">
        <v>49</v>
      </c>
      <c r="O5161">
        <f t="shared" si="240"/>
        <v>2020</v>
      </c>
      <c r="P5161">
        <f t="shared" si="241"/>
        <v>6</v>
      </c>
      <c r="Q5161">
        <f t="shared" si="242"/>
        <v>28</v>
      </c>
    </row>
    <row r="5162" spans="1:17" x14ac:dyDescent="0.45">
      <c r="A5162" s="1">
        <v>44010</v>
      </c>
      <c r="B5162" t="s">
        <v>17</v>
      </c>
      <c r="C5162" t="s">
        <v>17</v>
      </c>
      <c r="D5162" t="s">
        <v>53</v>
      </c>
      <c r="E5162" t="s">
        <v>61</v>
      </c>
      <c r="F5162" t="s">
        <v>5456</v>
      </c>
      <c r="G5162" t="s">
        <v>207</v>
      </c>
      <c r="H5162" t="s">
        <v>207</v>
      </c>
      <c r="I5162" t="s">
        <v>208</v>
      </c>
      <c r="J5162" t="s">
        <v>24</v>
      </c>
      <c r="K5162" t="s">
        <v>197</v>
      </c>
      <c r="L5162" t="s">
        <v>75</v>
      </c>
      <c r="O5162">
        <f t="shared" si="240"/>
        <v>2020</v>
      </c>
      <c r="P5162">
        <f t="shared" si="241"/>
        <v>6</v>
      </c>
      <c r="Q5162">
        <f t="shared" si="242"/>
        <v>28</v>
      </c>
    </row>
    <row r="5163" spans="1:17" x14ac:dyDescent="0.45">
      <c r="A5163" s="1">
        <v>44009</v>
      </c>
      <c r="B5163" t="s">
        <v>5457</v>
      </c>
      <c r="C5163" t="s">
        <v>60</v>
      </c>
      <c r="D5163" t="s">
        <v>19</v>
      </c>
      <c r="E5163" t="s">
        <v>20</v>
      </c>
      <c r="F5163" t="s">
        <v>5458</v>
      </c>
      <c r="G5163" t="s">
        <v>139</v>
      </c>
      <c r="H5163" t="s">
        <v>139</v>
      </c>
      <c r="I5163" t="s">
        <v>140</v>
      </c>
      <c r="J5163" t="s">
        <v>105</v>
      </c>
      <c r="K5163" t="s">
        <v>141</v>
      </c>
      <c r="L5163" t="s">
        <v>49</v>
      </c>
      <c r="M5163" t="s">
        <v>140</v>
      </c>
      <c r="N5163" t="s">
        <v>139</v>
      </c>
      <c r="O5163">
        <f t="shared" si="240"/>
        <v>2020</v>
      </c>
      <c r="P5163">
        <f t="shared" si="241"/>
        <v>6</v>
      </c>
      <c r="Q5163">
        <f t="shared" si="242"/>
        <v>27</v>
      </c>
    </row>
    <row r="5164" spans="1:17" x14ac:dyDescent="0.45">
      <c r="A5164" s="1">
        <v>44009</v>
      </c>
      <c r="B5164" t="s">
        <v>5457</v>
      </c>
      <c r="C5164" t="s">
        <v>60</v>
      </c>
      <c r="D5164" t="s">
        <v>19</v>
      </c>
      <c r="E5164" t="s">
        <v>20</v>
      </c>
      <c r="F5164" t="s">
        <v>5458</v>
      </c>
      <c r="G5164" t="s">
        <v>139</v>
      </c>
      <c r="H5164" t="s">
        <v>139</v>
      </c>
      <c r="I5164" t="s">
        <v>140</v>
      </c>
      <c r="J5164" t="s">
        <v>105</v>
      </c>
      <c r="K5164" t="s">
        <v>141</v>
      </c>
      <c r="L5164" t="s">
        <v>49</v>
      </c>
      <c r="M5164" t="s">
        <v>140</v>
      </c>
      <c r="N5164" t="s">
        <v>139</v>
      </c>
      <c r="O5164">
        <f t="shared" si="240"/>
        <v>2020</v>
      </c>
      <c r="P5164">
        <f t="shared" si="241"/>
        <v>6</v>
      </c>
      <c r="Q5164">
        <f t="shared" si="242"/>
        <v>27</v>
      </c>
    </row>
    <row r="5165" spans="1:17" x14ac:dyDescent="0.45">
      <c r="A5165" s="1">
        <v>44008</v>
      </c>
      <c r="B5165" t="s">
        <v>17</v>
      </c>
      <c r="C5165" t="s">
        <v>18</v>
      </c>
      <c r="D5165" t="s">
        <v>19</v>
      </c>
      <c r="E5165" t="s">
        <v>20</v>
      </c>
      <c r="F5165" t="s">
        <v>5459</v>
      </c>
      <c r="G5165" t="s">
        <v>1013</v>
      </c>
      <c r="H5165" t="s">
        <v>1013</v>
      </c>
      <c r="I5165" t="s">
        <v>1014</v>
      </c>
      <c r="J5165" t="s">
        <v>24</v>
      </c>
      <c r="K5165" t="s">
        <v>109</v>
      </c>
      <c r="L5165" t="s">
        <v>70</v>
      </c>
      <c r="O5165">
        <f t="shared" si="240"/>
        <v>2020</v>
      </c>
      <c r="P5165">
        <f t="shared" si="241"/>
        <v>6</v>
      </c>
      <c r="Q5165">
        <f t="shared" si="242"/>
        <v>26</v>
      </c>
    </row>
    <row r="5166" spans="1:17" x14ac:dyDescent="0.45">
      <c r="A5166" s="1">
        <v>44008</v>
      </c>
      <c r="B5166" t="s">
        <v>17</v>
      </c>
      <c r="C5166" t="s">
        <v>18</v>
      </c>
      <c r="D5166" t="s">
        <v>19</v>
      </c>
      <c r="E5166" t="s">
        <v>2267</v>
      </c>
      <c r="F5166" t="s">
        <v>5460</v>
      </c>
      <c r="G5166" t="s">
        <v>22</v>
      </c>
      <c r="H5166" t="s">
        <v>22</v>
      </c>
      <c r="I5166" t="s">
        <v>23</v>
      </c>
      <c r="J5166" t="s">
        <v>24</v>
      </c>
      <c r="K5166" t="s">
        <v>25</v>
      </c>
      <c r="L5166" t="s">
        <v>49</v>
      </c>
      <c r="O5166">
        <f t="shared" si="240"/>
        <v>2020</v>
      </c>
      <c r="P5166">
        <f t="shared" si="241"/>
        <v>6</v>
      </c>
      <c r="Q5166">
        <f t="shared" si="242"/>
        <v>26</v>
      </c>
    </row>
    <row r="5167" spans="1:17" x14ac:dyDescent="0.45">
      <c r="A5167" s="1">
        <v>44008</v>
      </c>
      <c r="B5167" t="s">
        <v>17</v>
      </c>
      <c r="C5167" t="s">
        <v>17</v>
      </c>
      <c r="D5167" t="s">
        <v>17</v>
      </c>
      <c r="E5167" t="s">
        <v>17</v>
      </c>
      <c r="F5167" t="s">
        <v>5461</v>
      </c>
      <c r="G5167" t="s">
        <v>30</v>
      </c>
      <c r="H5167" t="s">
        <v>30</v>
      </c>
      <c r="I5167" t="s">
        <v>31</v>
      </c>
      <c r="J5167" t="s">
        <v>24</v>
      </c>
      <c r="K5167" t="s">
        <v>32</v>
      </c>
      <c r="L5167" t="s">
        <v>70</v>
      </c>
      <c r="O5167">
        <f t="shared" si="240"/>
        <v>2020</v>
      </c>
      <c r="P5167">
        <f t="shared" si="241"/>
        <v>6</v>
      </c>
      <c r="Q5167">
        <f t="shared" si="242"/>
        <v>26</v>
      </c>
    </row>
    <row r="5168" spans="1:17" x14ac:dyDescent="0.45">
      <c r="A5168" s="1">
        <v>44008</v>
      </c>
      <c r="B5168" t="s">
        <v>17</v>
      </c>
      <c r="C5168" t="s">
        <v>18</v>
      </c>
      <c r="D5168" t="s">
        <v>19</v>
      </c>
      <c r="E5168" t="s">
        <v>20</v>
      </c>
      <c r="F5168" t="s">
        <v>5459</v>
      </c>
      <c r="G5168" t="s">
        <v>1013</v>
      </c>
      <c r="H5168" t="s">
        <v>1013</v>
      </c>
      <c r="I5168" t="s">
        <v>1014</v>
      </c>
      <c r="J5168" t="s">
        <v>24</v>
      </c>
      <c r="K5168" t="s">
        <v>109</v>
      </c>
      <c r="L5168" t="s">
        <v>70</v>
      </c>
      <c r="O5168">
        <f t="shared" si="240"/>
        <v>2020</v>
      </c>
      <c r="P5168">
        <f t="shared" si="241"/>
        <v>6</v>
      </c>
      <c r="Q5168">
        <f t="shared" si="242"/>
        <v>26</v>
      </c>
    </row>
    <row r="5169" spans="1:17" x14ac:dyDescent="0.45">
      <c r="A5169" s="1">
        <v>44008</v>
      </c>
      <c r="B5169" t="s">
        <v>5462</v>
      </c>
      <c r="C5169" t="s">
        <v>17</v>
      </c>
      <c r="D5169" t="s">
        <v>19</v>
      </c>
      <c r="E5169" t="s">
        <v>20</v>
      </c>
      <c r="F5169" t="s">
        <v>5463</v>
      </c>
      <c r="G5169" t="s">
        <v>88</v>
      </c>
      <c r="H5169" t="s">
        <v>88</v>
      </c>
      <c r="I5169" t="s">
        <v>89</v>
      </c>
      <c r="J5169" t="s">
        <v>45</v>
      </c>
      <c r="K5169" t="s">
        <v>46</v>
      </c>
      <c r="L5169" t="s">
        <v>49</v>
      </c>
      <c r="M5169" t="s">
        <v>89</v>
      </c>
      <c r="N5169" t="s">
        <v>88</v>
      </c>
      <c r="O5169">
        <f t="shared" si="240"/>
        <v>2020</v>
      </c>
      <c r="P5169">
        <f t="shared" si="241"/>
        <v>6</v>
      </c>
      <c r="Q5169">
        <f t="shared" si="242"/>
        <v>26</v>
      </c>
    </row>
    <row r="5170" spans="1:17" x14ac:dyDescent="0.45">
      <c r="A5170" s="1">
        <v>44008</v>
      </c>
      <c r="B5170" t="s">
        <v>5464</v>
      </c>
      <c r="C5170" t="s">
        <v>18</v>
      </c>
      <c r="D5170" t="s">
        <v>53</v>
      </c>
      <c r="E5170" t="s">
        <v>54</v>
      </c>
      <c r="F5170" t="s">
        <v>5465</v>
      </c>
      <c r="G5170" t="s">
        <v>22</v>
      </c>
      <c r="H5170" t="s">
        <v>22</v>
      </c>
      <c r="I5170" t="s">
        <v>23</v>
      </c>
      <c r="J5170" t="s">
        <v>24</v>
      </c>
      <c r="K5170" t="s">
        <v>25</v>
      </c>
      <c r="L5170" t="s">
        <v>26</v>
      </c>
      <c r="M5170" t="s">
        <v>65</v>
      </c>
      <c r="N5170" t="s">
        <v>66</v>
      </c>
      <c r="O5170">
        <f t="shared" si="240"/>
        <v>2020</v>
      </c>
      <c r="P5170">
        <f t="shared" si="241"/>
        <v>6</v>
      </c>
      <c r="Q5170">
        <f t="shared" si="242"/>
        <v>26</v>
      </c>
    </row>
    <row r="5171" spans="1:17" x14ac:dyDescent="0.45">
      <c r="A5171" s="1">
        <v>44007</v>
      </c>
      <c r="B5171" t="s">
        <v>17</v>
      </c>
      <c r="C5171" t="s">
        <v>17</v>
      </c>
      <c r="D5171" t="s">
        <v>19</v>
      </c>
      <c r="E5171" t="s">
        <v>20</v>
      </c>
      <c r="F5171" t="s">
        <v>5466</v>
      </c>
      <c r="G5171" t="s">
        <v>22</v>
      </c>
      <c r="H5171" t="s">
        <v>22</v>
      </c>
      <c r="I5171" t="s">
        <v>23</v>
      </c>
      <c r="J5171" t="s">
        <v>24</v>
      </c>
      <c r="K5171" t="s">
        <v>25</v>
      </c>
      <c r="L5171" t="s">
        <v>38</v>
      </c>
      <c r="O5171">
        <f t="shared" si="240"/>
        <v>2020</v>
      </c>
      <c r="P5171">
        <f t="shared" si="241"/>
        <v>6</v>
      </c>
      <c r="Q5171">
        <f t="shared" si="242"/>
        <v>25</v>
      </c>
    </row>
    <row r="5172" spans="1:17" x14ac:dyDescent="0.45">
      <c r="A5172" s="1">
        <v>44007</v>
      </c>
      <c r="B5172" t="s">
        <v>17</v>
      </c>
      <c r="C5172" t="s">
        <v>18</v>
      </c>
      <c r="D5172" t="s">
        <v>19</v>
      </c>
      <c r="E5172" t="s">
        <v>20</v>
      </c>
      <c r="F5172" t="s">
        <v>5467</v>
      </c>
      <c r="G5172" t="s">
        <v>30</v>
      </c>
      <c r="H5172" t="s">
        <v>30</v>
      </c>
      <c r="I5172" t="s">
        <v>31</v>
      </c>
      <c r="J5172" t="s">
        <v>24</v>
      </c>
      <c r="K5172" t="s">
        <v>32</v>
      </c>
      <c r="L5172" t="s">
        <v>26</v>
      </c>
      <c r="O5172">
        <f t="shared" si="240"/>
        <v>2020</v>
      </c>
      <c r="P5172">
        <f t="shared" si="241"/>
        <v>6</v>
      </c>
      <c r="Q5172">
        <f t="shared" si="242"/>
        <v>25</v>
      </c>
    </row>
    <row r="5173" spans="1:17" x14ac:dyDescent="0.45">
      <c r="A5173" s="1">
        <v>44007</v>
      </c>
      <c r="B5173" t="s">
        <v>4709</v>
      </c>
      <c r="C5173" t="s">
        <v>18</v>
      </c>
      <c r="D5173" t="s">
        <v>28</v>
      </c>
      <c r="E5173" t="s">
        <v>1157</v>
      </c>
      <c r="F5173" t="s">
        <v>5468</v>
      </c>
      <c r="G5173" t="s">
        <v>22</v>
      </c>
      <c r="H5173" t="s">
        <v>22</v>
      </c>
      <c r="I5173" t="s">
        <v>23</v>
      </c>
      <c r="J5173" t="s">
        <v>24</v>
      </c>
      <c r="K5173" t="s">
        <v>25</v>
      </c>
      <c r="L5173" t="s">
        <v>90</v>
      </c>
      <c r="M5173" t="s">
        <v>17</v>
      </c>
      <c r="N5173">
        <v>999</v>
      </c>
      <c r="O5173">
        <f t="shared" si="240"/>
        <v>2020</v>
      </c>
      <c r="P5173">
        <f t="shared" si="241"/>
        <v>6</v>
      </c>
      <c r="Q5173">
        <f t="shared" si="242"/>
        <v>25</v>
      </c>
    </row>
    <row r="5174" spans="1:17" x14ac:dyDescent="0.45">
      <c r="A5174" s="1">
        <v>44007</v>
      </c>
      <c r="B5174" t="s">
        <v>4709</v>
      </c>
      <c r="C5174" t="s">
        <v>18</v>
      </c>
      <c r="D5174" t="s">
        <v>28</v>
      </c>
      <c r="E5174" t="s">
        <v>1157</v>
      </c>
      <c r="F5174" t="s">
        <v>5469</v>
      </c>
      <c r="G5174">
        <v>999</v>
      </c>
      <c r="H5174" t="s">
        <v>17</v>
      </c>
      <c r="I5174" t="s">
        <v>17</v>
      </c>
      <c r="J5174" t="e">
        <v>#N/A</v>
      </c>
      <c r="K5174" t="e">
        <v>#N/A</v>
      </c>
      <c r="L5174" t="s">
        <v>90</v>
      </c>
      <c r="M5174" t="s">
        <v>17</v>
      </c>
      <c r="N5174">
        <v>999</v>
      </c>
      <c r="O5174">
        <f t="shared" si="240"/>
        <v>2020</v>
      </c>
      <c r="P5174">
        <f t="shared" si="241"/>
        <v>6</v>
      </c>
      <c r="Q5174">
        <f t="shared" si="242"/>
        <v>25</v>
      </c>
    </row>
    <row r="5175" spans="1:17" x14ac:dyDescent="0.45">
      <c r="A5175" s="1">
        <v>44006</v>
      </c>
      <c r="B5175" t="s">
        <v>17</v>
      </c>
      <c r="C5175" t="s">
        <v>18</v>
      </c>
      <c r="D5175" t="s">
        <v>28</v>
      </c>
      <c r="E5175" t="s">
        <v>4508</v>
      </c>
      <c r="F5175" t="s">
        <v>5470</v>
      </c>
      <c r="G5175" t="s">
        <v>22</v>
      </c>
      <c r="H5175" t="s">
        <v>22</v>
      </c>
      <c r="I5175" t="s">
        <v>23</v>
      </c>
      <c r="J5175" t="s">
        <v>24</v>
      </c>
      <c r="K5175" t="s">
        <v>25</v>
      </c>
      <c r="L5175" t="s">
        <v>38</v>
      </c>
      <c r="O5175">
        <f t="shared" si="240"/>
        <v>2020</v>
      </c>
      <c r="P5175">
        <f t="shared" si="241"/>
        <v>6</v>
      </c>
      <c r="Q5175">
        <f t="shared" si="242"/>
        <v>24</v>
      </c>
    </row>
    <row r="5176" spans="1:17" x14ac:dyDescent="0.45">
      <c r="A5176" s="1">
        <v>44006</v>
      </c>
      <c r="B5176" t="s">
        <v>715</v>
      </c>
      <c r="C5176" t="s">
        <v>18</v>
      </c>
      <c r="D5176" t="s">
        <v>19</v>
      </c>
      <c r="E5176" t="s">
        <v>20</v>
      </c>
      <c r="F5176" t="s">
        <v>5471</v>
      </c>
      <c r="G5176" t="s">
        <v>22</v>
      </c>
      <c r="H5176" t="s">
        <v>22</v>
      </c>
      <c r="I5176" t="s">
        <v>23</v>
      </c>
      <c r="J5176" t="s">
        <v>24</v>
      </c>
      <c r="K5176" t="s">
        <v>25</v>
      </c>
      <c r="L5176" t="s">
        <v>33</v>
      </c>
      <c r="M5176" t="s">
        <v>17</v>
      </c>
      <c r="N5176">
        <v>999</v>
      </c>
      <c r="O5176">
        <f t="shared" si="240"/>
        <v>2020</v>
      </c>
      <c r="P5176">
        <f t="shared" si="241"/>
        <v>6</v>
      </c>
      <c r="Q5176">
        <f t="shared" si="242"/>
        <v>24</v>
      </c>
    </row>
    <row r="5177" spans="1:17" x14ac:dyDescent="0.45">
      <c r="A5177" s="1">
        <v>44006</v>
      </c>
      <c r="B5177" t="s">
        <v>715</v>
      </c>
      <c r="C5177" t="s">
        <v>18</v>
      </c>
      <c r="D5177" t="s">
        <v>19</v>
      </c>
      <c r="E5177" t="s">
        <v>20</v>
      </c>
      <c r="F5177" t="s">
        <v>5471</v>
      </c>
      <c r="G5177" t="s">
        <v>22</v>
      </c>
      <c r="H5177" t="s">
        <v>22</v>
      </c>
      <c r="I5177" t="s">
        <v>23</v>
      </c>
      <c r="J5177" t="s">
        <v>24</v>
      </c>
      <c r="K5177" t="s">
        <v>25</v>
      </c>
      <c r="L5177" t="s">
        <v>33</v>
      </c>
      <c r="M5177" t="s">
        <v>17</v>
      </c>
      <c r="N5177">
        <v>999</v>
      </c>
      <c r="O5177">
        <f t="shared" si="240"/>
        <v>2020</v>
      </c>
      <c r="P5177">
        <f t="shared" si="241"/>
        <v>6</v>
      </c>
      <c r="Q5177">
        <f t="shared" si="242"/>
        <v>24</v>
      </c>
    </row>
    <row r="5178" spans="1:17" x14ac:dyDescent="0.45">
      <c r="A5178" s="1">
        <v>44006</v>
      </c>
      <c r="B5178" t="s">
        <v>17</v>
      </c>
      <c r="C5178" t="s">
        <v>18</v>
      </c>
      <c r="D5178" t="s">
        <v>53</v>
      </c>
      <c r="E5178" t="s">
        <v>54</v>
      </c>
      <c r="F5178" t="s">
        <v>5472</v>
      </c>
      <c r="G5178" t="s">
        <v>160</v>
      </c>
      <c r="H5178" t="s">
        <v>160</v>
      </c>
      <c r="I5178" t="s">
        <v>161</v>
      </c>
      <c r="J5178" t="s">
        <v>24</v>
      </c>
      <c r="K5178" t="s">
        <v>25</v>
      </c>
      <c r="L5178" t="s">
        <v>205</v>
      </c>
      <c r="O5178">
        <f t="shared" si="240"/>
        <v>2020</v>
      </c>
      <c r="P5178">
        <f t="shared" si="241"/>
        <v>6</v>
      </c>
      <c r="Q5178">
        <f t="shared" si="242"/>
        <v>24</v>
      </c>
    </row>
    <row r="5179" spans="1:17" x14ac:dyDescent="0.45">
      <c r="A5179" s="1">
        <v>44006</v>
      </c>
      <c r="B5179" t="s">
        <v>17</v>
      </c>
      <c r="C5179" t="s">
        <v>18</v>
      </c>
      <c r="D5179" t="s">
        <v>53</v>
      </c>
      <c r="E5179" t="s">
        <v>54</v>
      </c>
      <c r="F5179" t="s">
        <v>5472</v>
      </c>
      <c r="G5179" t="s">
        <v>160</v>
      </c>
      <c r="H5179" t="s">
        <v>160</v>
      </c>
      <c r="I5179" t="s">
        <v>161</v>
      </c>
      <c r="J5179" t="s">
        <v>24</v>
      </c>
      <c r="K5179" t="s">
        <v>25</v>
      </c>
      <c r="L5179" t="s">
        <v>205</v>
      </c>
      <c r="O5179">
        <f t="shared" si="240"/>
        <v>2020</v>
      </c>
      <c r="P5179">
        <f t="shared" si="241"/>
        <v>6</v>
      </c>
      <c r="Q5179">
        <f t="shared" si="242"/>
        <v>24</v>
      </c>
    </row>
    <row r="5180" spans="1:17" x14ac:dyDescent="0.45">
      <c r="A5180" s="1">
        <v>44005</v>
      </c>
      <c r="B5180" t="s">
        <v>17</v>
      </c>
      <c r="C5180" t="s">
        <v>17</v>
      </c>
      <c r="D5180" t="s">
        <v>19</v>
      </c>
      <c r="E5180" t="s">
        <v>4238</v>
      </c>
      <c r="F5180" t="s">
        <v>5473</v>
      </c>
      <c r="G5180" t="s">
        <v>22</v>
      </c>
      <c r="H5180" t="s">
        <v>22</v>
      </c>
      <c r="I5180" t="s">
        <v>23</v>
      </c>
      <c r="J5180" t="s">
        <v>24</v>
      </c>
      <c r="K5180" t="s">
        <v>25</v>
      </c>
      <c r="L5180" t="s">
        <v>49</v>
      </c>
      <c r="O5180">
        <f t="shared" si="240"/>
        <v>2020</v>
      </c>
      <c r="P5180">
        <f t="shared" si="241"/>
        <v>6</v>
      </c>
      <c r="Q5180">
        <f t="shared" si="242"/>
        <v>23</v>
      </c>
    </row>
    <row r="5181" spans="1:17" x14ac:dyDescent="0.45">
      <c r="A5181" s="1">
        <v>44005</v>
      </c>
      <c r="B5181" t="s">
        <v>17</v>
      </c>
      <c r="C5181" t="s">
        <v>17</v>
      </c>
      <c r="D5181" t="s">
        <v>19</v>
      </c>
      <c r="E5181" t="s">
        <v>20</v>
      </c>
      <c r="F5181" t="s">
        <v>5474</v>
      </c>
      <c r="G5181" t="s">
        <v>22</v>
      </c>
      <c r="H5181" t="s">
        <v>22</v>
      </c>
      <c r="I5181" t="s">
        <v>23</v>
      </c>
      <c r="J5181" t="s">
        <v>24</v>
      </c>
      <c r="K5181" t="s">
        <v>25</v>
      </c>
      <c r="L5181" t="s">
        <v>33</v>
      </c>
      <c r="O5181">
        <f t="shared" si="240"/>
        <v>2020</v>
      </c>
      <c r="P5181">
        <f t="shared" si="241"/>
        <v>6</v>
      </c>
      <c r="Q5181">
        <f t="shared" si="242"/>
        <v>23</v>
      </c>
    </row>
    <row r="5182" spans="1:17" x14ac:dyDescent="0.45">
      <c r="A5182" s="1">
        <v>44004</v>
      </c>
      <c r="B5182" t="s">
        <v>5475</v>
      </c>
      <c r="C5182" t="s">
        <v>17</v>
      </c>
      <c r="D5182" t="s">
        <v>28</v>
      </c>
      <c r="E5182" t="s">
        <v>4508</v>
      </c>
      <c r="F5182" t="s">
        <v>5476</v>
      </c>
      <c r="G5182" t="s">
        <v>22</v>
      </c>
      <c r="H5182" t="s">
        <v>22</v>
      </c>
      <c r="I5182" t="s">
        <v>23</v>
      </c>
      <c r="J5182" t="s">
        <v>24</v>
      </c>
      <c r="K5182" t="s">
        <v>25</v>
      </c>
      <c r="L5182" t="s">
        <v>41</v>
      </c>
      <c r="M5182" t="s">
        <v>17</v>
      </c>
      <c r="N5182">
        <v>999</v>
      </c>
      <c r="O5182">
        <f t="shared" si="240"/>
        <v>2020</v>
      </c>
      <c r="P5182">
        <f t="shared" si="241"/>
        <v>6</v>
      </c>
      <c r="Q5182">
        <f t="shared" si="242"/>
        <v>22</v>
      </c>
    </row>
    <row r="5183" spans="1:17" x14ac:dyDescent="0.45">
      <c r="A5183" s="1">
        <v>44004</v>
      </c>
      <c r="B5183" t="s">
        <v>421</v>
      </c>
      <c r="C5183" t="s">
        <v>18</v>
      </c>
      <c r="D5183" t="s">
        <v>28</v>
      </c>
      <c r="E5183" t="s">
        <v>1157</v>
      </c>
      <c r="F5183" t="s">
        <v>5477</v>
      </c>
      <c r="G5183" t="s">
        <v>139</v>
      </c>
      <c r="H5183" t="s">
        <v>139</v>
      </c>
      <c r="I5183" t="s">
        <v>140</v>
      </c>
      <c r="J5183" t="s">
        <v>105</v>
      </c>
      <c r="K5183" t="s">
        <v>141</v>
      </c>
      <c r="L5183" t="s">
        <v>327</v>
      </c>
      <c r="M5183" t="s">
        <v>17</v>
      </c>
      <c r="N5183">
        <v>999</v>
      </c>
      <c r="O5183">
        <f t="shared" si="240"/>
        <v>2020</v>
      </c>
      <c r="P5183">
        <f t="shared" si="241"/>
        <v>6</v>
      </c>
      <c r="Q5183">
        <f t="shared" si="242"/>
        <v>22</v>
      </c>
    </row>
    <row r="5184" spans="1:17" x14ac:dyDescent="0.45">
      <c r="A5184" s="1">
        <v>44004</v>
      </c>
      <c r="B5184" t="s">
        <v>17</v>
      </c>
      <c r="C5184" t="s">
        <v>17</v>
      </c>
      <c r="D5184" t="s">
        <v>53</v>
      </c>
      <c r="E5184" t="s">
        <v>119</v>
      </c>
      <c r="F5184" t="s">
        <v>5478</v>
      </c>
      <c r="G5184" t="s">
        <v>22</v>
      </c>
      <c r="H5184" t="s">
        <v>22</v>
      </c>
      <c r="I5184" t="s">
        <v>23</v>
      </c>
      <c r="J5184" t="s">
        <v>24</v>
      </c>
      <c r="K5184" t="s">
        <v>25</v>
      </c>
      <c r="L5184" t="s">
        <v>41</v>
      </c>
      <c r="O5184">
        <f t="shared" si="240"/>
        <v>2020</v>
      </c>
      <c r="P5184">
        <f t="shared" si="241"/>
        <v>6</v>
      </c>
      <c r="Q5184">
        <f t="shared" si="242"/>
        <v>22</v>
      </c>
    </row>
    <row r="5185" spans="1:17" x14ac:dyDescent="0.45">
      <c r="A5185" s="1">
        <v>44004</v>
      </c>
      <c r="B5185" t="s">
        <v>5479</v>
      </c>
      <c r="C5185" t="s">
        <v>230</v>
      </c>
      <c r="D5185" t="s">
        <v>19</v>
      </c>
      <c r="E5185" t="s">
        <v>2267</v>
      </c>
      <c r="F5185" t="s">
        <v>5480</v>
      </c>
      <c r="G5185">
        <v>999</v>
      </c>
      <c r="H5185" t="s">
        <v>17</v>
      </c>
      <c r="I5185" t="s">
        <v>17</v>
      </c>
      <c r="J5185" t="e">
        <v>#N/A</v>
      </c>
      <c r="K5185" t="e">
        <v>#N/A</v>
      </c>
      <c r="L5185" t="s">
        <v>33</v>
      </c>
      <c r="M5185" t="s">
        <v>184</v>
      </c>
      <c r="N5185" t="s">
        <v>183</v>
      </c>
      <c r="O5185">
        <f t="shared" si="240"/>
        <v>2020</v>
      </c>
      <c r="P5185">
        <f t="shared" si="241"/>
        <v>6</v>
      </c>
      <c r="Q5185">
        <f t="shared" si="242"/>
        <v>22</v>
      </c>
    </row>
    <row r="5186" spans="1:17" x14ac:dyDescent="0.45">
      <c r="A5186" s="1">
        <v>44004</v>
      </c>
      <c r="B5186" t="s">
        <v>17</v>
      </c>
      <c r="C5186" t="s">
        <v>18</v>
      </c>
      <c r="D5186" t="s">
        <v>19</v>
      </c>
      <c r="E5186" t="s">
        <v>20</v>
      </c>
      <c r="F5186" t="s">
        <v>5481</v>
      </c>
      <c r="G5186">
        <v>999</v>
      </c>
      <c r="H5186" t="s">
        <v>17</v>
      </c>
      <c r="I5186" t="s">
        <v>17</v>
      </c>
      <c r="J5186" t="e">
        <v>#N/A</v>
      </c>
      <c r="K5186" t="e">
        <v>#N/A</v>
      </c>
      <c r="L5186" t="s">
        <v>75</v>
      </c>
      <c r="O5186">
        <f t="shared" ref="O5186:O5249" si="243">YEAR(A5186)</f>
        <v>2020</v>
      </c>
      <c r="P5186">
        <f t="shared" ref="P5186:P5249" si="244">MONTH(A5186)</f>
        <v>6</v>
      </c>
      <c r="Q5186">
        <f t="shared" ref="Q5186:Q5249" si="245">DAY(A5186)</f>
        <v>22</v>
      </c>
    </row>
    <row r="5187" spans="1:17" x14ac:dyDescent="0.45">
      <c r="A5187" s="1">
        <v>44004</v>
      </c>
      <c r="B5187" t="s">
        <v>421</v>
      </c>
      <c r="C5187" t="s">
        <v>18</v>
      </c>
      <c r="D5187" t="s">
        <v>28</v>
      </c>
      <c r="E5187" t="s">
        <v>1157</v>
      </c>
      <c r="F5187" t="s">
        <v>5477</v>
      </c>
      <c r="G5187" t="s">
        <v>139</v>
      </c>
      <c r="H5187" t="s">
        <v>139</v>
      </c>
      <c r="I5187" t="s">
        <v>140</v>
      </c>
      <c r="J5187" t="s">
        <v>105</v>
      </c>
      <c r="K5187" t="s">
        <v>141</v>
      </c>
      <c r="L5187" t="s">
        <v>327</v>
      </c>
      <c r="M5187" t="s">
        <v>17</v>
      </c>
      <c r="N5187">
        <v>999</v>
      </c>
      <c r="O5187">
        <f t="shared" si="243"/>
        <v>2020</v>
      </c>
      <c r="P5187">
        <f t="shared" si="244"/>
        <v>6</v>
      </c>
      <c r="Q5187">
        <f t="shared" si="245"/>
        <v>22</v>
      </c>
    </row>
    <row r="5188" spans="1:17" x14ac:dyDescent="0.45">
      <c r="A5188" s="1">
        <v>44003</v>
      </c>
      <c r="B5188" t="s">
        <v>17</v>
      </c>
      <c r="C5188" t="s">
        <v>17</v>
      </c>
      <c r="D5188" t="s">
        <v>53</v>
      </c>
      <c r="E5188" t="s">
        <v>61</v>
      </c>
      <c r="F5188" t="s">
        <v>5482</v>
      </c>
      <c r="G5188">
        <v>999</v>
      </c>
      <c r="H5188" t="s">
        <v>17</v>
      </c>
      <c r="I5188" t="s">
        <v>17</v>
      </c>
      <c r="J5188" t="e">
        <v>#N/A</v>
      </c>
      <c r="K5188" t="e">
        <v>#N/A</v>
      </c>
      <c r="L5188" t="s">
        <v>26</v>
      </c>
      <c r="O5188">
        <f t="shared" si="243"/>
        <v>2020</v>
      </c>
      <c r="P5188">
        <f t="shared" si="244"/>
        <v>6</v>
      </c>
      <c r="Q5188">
        <f t="shared" si="245"/>
        <v>21</v>
      </c>
    </row>
    <row r="5189" spans="1:17" x14ac:dyDescent="0.45">
      <c r="A5189" s="1">
        <v>44003</v>
      </c>
      <c r="B5189" t="s">
        <v>17</v>
      </c>
      <c r="C5189" t="s">
        <v>17</v>
      </c>
      <c r="D5189" t="s">
        <v>53</v>
      </c>
      <c r="E5189" t="s">
        <v>119</v>
      </c>
      <c r="F5189" t="s">
        <v>5483</v>
      </c>
      <c r="G5189" t="s">
        <v>22</v>
      </c>
      <c r="H5189" t="s">
        <v>22</v>
      </c>
      <c r="I5189" t="s">
        <v>23</v>
      </c>
      <c r="J5189" t="s">
        <v>24</v>
      </c>
      <c r="K5189" t="s">
        <v>25</v>
      </c>
      <c r="L5189" t="s">
        <v>41</v>
      </c>
      <c r="O5189">
        <f t="shared" si="243"/>
        <v>2020</v>
      </c>
      <c r="P5189">
        <f t="shared" si="244"/>
        <v>6</v>
      </c>
      <c r="Q5189">
        <f t="shared" si="245"/>
        <v>21</v>
      </c>
    </row>
    <row r="5190" spans="1:17" x14ac:dyDescent="0.45">
      <c r="A5190" s="1">
        <v>44002</v>
      </c>
      <c r="B5190" t="s">
        <v>17</v>
      </c>
      <c r="C5190" t="s">
        <v>18</v>
      </c>
      <c r="D5190" t="s">
        <v>53</v>
      </c>
      <c r="E5190" t="s">
        <v>54</v>
      </c>
      <c r="F5190" t="s">
        <v>5484</v>
      </c>
      <c r="G5190" t="s">
        <v>22</v>
      </c>
      <c r="H5190" t="s">
        <v>22</v>
      </c>
      <c r="I5190" t="s">
        <v>23</v>
      </c>
      <c r="J5190" t="s">
        <v>24</v>
      </c>
      <c r="K5190" t="s">
        <v>25</v>
      </c>
      <c r="L5190" t="s">
        <v>49</v>
      </c>
      <c r="O5190">
        <f t="shared" si="243"/>
        <v>2020</v>
      </c>
      <c r="P5190">
        <f t="shared" si="244"/>
        <v>6</v>
      </c>
      <c r="Q5190">
        <f t="shared" si="245"/>
        <v>20</v>
      </c>
    </row>
    <row r="5191" spans="1:17" x14ac:dyDescent="0.45">
      <c r="A5191" s="1">
        <v>44001</v>
      </c>
      <c r="B5191" t="s">
        <v>4502</v>
      </c>
      <c r="C5191" t="s">
        <v>18</v>
      </c>
      <c r="D5191" t="s">
        <v>28</v>
      </c>
      <c r="E5191" t="s">
        <v>1157</v>
      </c>
      <c r="F5191" t="s">
        <v>5485</v>
      </c>
      <c r="G5191" t="s">
        <v>22</v>
      </c>
      <c r="H5191" t="s">
        <v>22</v>
      </c>
      <c r="I5191" t="s">
        <v>23</v>
      </c>
      <c r="J5191" t="s">
        <v>24</v>
      </c>
      <c r="K5191" t="s">
        <v>25</v>
      </c>
      <c r="L5191" t="s">
        <v>38</v>
      </c>
      <c r="M5191" t="s">
        <v>17</v>
      </c>
      <c r="N5191">
        <v>999</v>
      </c>
      <c r="O5191">
        <f t="shared" si="243"/>
        <v>2020</v>
      </c>
      <c r="P5191">
        <f t="shared" si="244"/>
        <v>6</v>
      </c>
      <c r="Q5191">
        <f t="shared" si="245"/>
        <v>19</v>
      </c>
    </row>
    <row r="5192" spans="1:17" x14ac:dyDescent="0.45">
      <c r="A5192" s="1">
        <v>44001</v>
      </c>
      <c r="B5192" t="s">
        <v>1186</v>
      </c>
      <c r="C5192" t="s">
        <v>60</v>
      </c>
      <c r="D5192" t="s">
        <v>19</v>
      </c>
      <c r="E5192" t="s">
        <v>20</v>
      </c>
      <c r="F5192" t="s">
        <v>5486</v>
      </c>
      <c r="G5192" t="s">
        <v>22</v>
      </c>
      <c r="H5192" t="s">
        <v>22</v>
      </c>
      <c r="I5192" t="s">
        <v>23</v>
      </c>
      <c r="J5192" t="s">
        <v>24</v>
      </c>
      <c r="K5192" t="s">
        <v>25</v>
      </c>
      <c r="L5192" t="s">
        <v>49</v>
      </c>
      <c r="M5192" t="s">
        <v>17</v>
      </c>
      <c r="N5192">
        <v>999</v>
      </c>
      <c r="O5192">
        <f t="shared" si="243"/>
        <v>2020</v>
      </c>
      <c r="P5192">
        <f t="shared" si="244"/>
        <v>6</v>
      </c>
      <c r="Q5192">
        <f t="shared" si="245"/>
        <v>19</v>
      </c>
    </row>
    <row r="5193" spans="1:17" x14ac:dyDescent="0.45">
      <c r="A5193" s="1">
        <v>44001</v>
      </c>
      <c r="B5193" t="s">
        <v>17</v>
      </c>
      <c r="C5193" t="s">
        <v>17</v>
      </c>
      <c r="D5193" t="s">
        <v>19</v>
      </c>
      <c r="E5193" t="s">
        <v>20</v>
      </c>
      <c r="F5193" t="s">
        <v>5487</v>
      </c>
      <c r="G5193" t="s">
        <v>22</v>
      </c>
      <c r="H5193" t="s">
        <v>22</v>
      </c>
      <c r="I5193" t="s">
        <v>23</v>
      </c>
      <c r="J5193" t="s">
        <v>24</v>
      </c>
      <c r="K5193" t="s">
        <v>25</v>
      </c>
      <c r="L5193" t="s">
        <v>38</v>
      </c>
      <c r="O5193">
        <f t="shared" si="243"/>
        <v>2020</v>
      </c>
      <c r="P5193">
        <f t="shared" si="244"/>
        <v>6</v>
      </c>
      <c r="Q5193">
        <f t="shared" si="245"/>
        <v>19</v>
      </c>
    </row>
    <row r="5194" spans="1:17" x14ac:dyDescent="0.45">
      <c r="A5194" s="1">
        <v>44001</v>
      </c>
      <c r="B5194" t="s">
        <v>17</v>
      </c>
      <c r="C5194" t="s">
        <v>17</v>
      </c>
      <c r="D5194" t="s">
        <v>19</v>
      </c>
      <c r="E5194" t="s">
        <v>20</v>
      </c>
      <c r="F5194" t="s">
        <v>5488</v>
      </c>
      <c r="G5194" t="s">
        <v>22</v>
      </c>
      <c r="H5194" t="s">
        <v>22</v>
      </c>
      <c r="I5194" t="s">
        <v>23</v>
      </c>
      <c r="J5194" t="s">
        <v>24</v>
      </c>
      <c r="K5194" t="s">
        <v>25</v>
      </c>
      <c r="L5194" t="s">
        <v>41</v>
      </c>
      <c r="O5194">
        <f t="shared" si="243"/>
        <v>2020</v>
      </c>
      <c r="P5194">
        <f t="shared" si="244"/>
        <v>6</v>
      </c>
      <c r="Q5194">
        <f t="shared" si="245"/>
        <v>19</v>
      </c>
    </row>
    <row r="5195" spans="1:17" x14ac:dyDescent="0.45">
      <c r="A5195" s="1">
        <v>44001</v>
      </c>
      <c r="B5195" t="s">
        <v>17</v>
      </c>
      <c r="C5195" t="s">
        <v>17</v>
      </c>
      <c r="D5195" t="s">
        <v>53</v>
      </c>
      <c r="E5195" t="s">
        <v>119</v>
      </c>
      <c r="F5195" t="s">
        <v>5489</v>
      </c>
      <c r="G5195" t="s">
        <v>107</v>
      </c>
      <c r="H5195" t="s">
        <v>107</v>
      </c>
      <c r="I5195" t="s">
        <v>108</v>
      </c>
      <c r="J5195" t="s">
        <v>24</v>
      </c>
      <c r="K5195" t="s">
        <v>109</v>
      </c>
      <c r="L5195" t="s">
        <v>205</v>
      </c>
      <c r="O5195">
        <f t="shared" si="243"/>
        <v>2020</v>
      </c>
      <c r="P5195">
        <f t="shared" si="244"/>
        <v>6</v>
      </c>
      <c r="Q5195">
        <f t="shared" si="245"/>
        <v>19</v>
      </c>
    </row>
    <row r="5196" spans="1:17" x14ac:dyDescent="0.45">
      <c r="A5196" s="1">
        <v>44001</v>
      </c>
      <c r="B5196" t="s">
        <v>1186</v>
      </c>
      <c r="C5196" t="s">
        <v>60</v>
      </c>
      <c r="D5196" t="s">
        <v>19</v>
      </c>
      <c r="E5196" t="s">
        <v>20</v>
      </c>
      <c r="F5196" t="s">
        <v>5486</v>
      </c>
      <c r="G5196" t="s">
        <v>22</v>
      </c>
      <c r="H5196" t="s">
        <v>22</v>
      </c>
      <c r="I5196" t="s">
        <v>23</v>
      </c>
      <c r="J5196" t="s">
        <v>24</v>
      </c>
      <c r="K5196" t="s">
        <v>25</v>
      </c>
      <c r="L5196" t="s">
        <v>49</v>
      </c>
      <c r="M5196" t="s">
        <v>17</v>
      </c>
      <c r="N5196">
        <v>999</v>
      </c>
      <c r="O5196">
        <f t="shared" si="243"/>
        <v>2020</v>
      </c>
      <c r="P5196">
        <f t="shared" si="244"/>
        <v>6</v>
      </c>
      <c r="Q5196">
        <f t="shared" si="245"/>
        <v>19</v>
      </c>
    </row>
    <row r="5197" spans="1:17" x14ac:dyDescent="0.45">
      <c r="A5197" s="1">
        <v>44000</v>
      </c>
      <c r="B5197" t="s">
        <v>17</v>
      </c>
      <c r="C5197" t="s">
        <v>17</v>
      </c>
      <c r="D5197" t="s">
        <v>28</v>
      </c>
      <c r="E5197" t="s">
        <v>1157</v>
      </c>
      <c r="F5197" t="s">
        <v>5490</v>
      </c>
      <c r="G5197" t="s">
        <v>22</v>
      </c>
      <c r="H5197" t="s">
        <v>22</v>
      </c>
      <c r="I5197" t="s">
        <v>23</v>
      </c>
      <c r="J5197" t="s">
        <v>24</v>
      </c>
      <c r="K5197" t="s">
        <v>25</v>
      </c>
      <c r="L5197" t="s">
        <v>75</v>
      </c>
      <c r="O5197">
        <f t="shared" si="243"/>
        <v>2020</v>
      </c>
      <c r="P5197">
        <f t="shared" si="244"/>
        <v>6</v>
      </c>
      <c r="Q5197">
        <f t="shared" si="245"/>
        <v>18</v>
      </c>
    </row>
    <row r="5198" spans="1:17" x14ac:dyDescent="0.45">
      <c r="A5198" s="1">
        <v>44000</v>
      </c>
      <c r="B5198" t="s">
        <v>17</v>
      </c>
      <c r="C5198" t="s">
        <v>18</v>
      </c>
      <c r="D5198" t="s">
        <v>19</v>
      </c>
      <c r="E5198" t="s">
        <v>20</v>
      </c>
      <c r="F5198" t="s">
        <v>5491</v>
      </c>
      <c r="G5198" t="s">
        <v>22</v>
      </c>
      <c r="H5198" t="s">
        <v>22</v>
      </c>
      <c r="I5198" t="s">
        <v>23</v>
      </c>
      <c r="J5198" t="s">
        <v>24</v>
      </c>
      <c r="K5198" t="s">
        <v>25</v>
      </c>
      <c r="L5198" t="s">
        <v>26</v>
      </c>
      <c r="O5198">
        <f t="shared" si="243"/>
        <v>2020</v>
      </c>
      <c r="P5198">
        <f t="shared" si="244"/>
        <v>6</v>
      </c>
      <c r="Q5198">
        <f t="shared" si="245"/>
        <v>18</v>
      </c>
    </row>
    <row r="5199" spans="1:17" x14ac:dyDescent="0.45">
      <c r="A5199" s="1">
        <v>44000</v>
      </c>
      <c r="B5199" t="s">
        <v>17</v>
      </c>
      <c r="C5199" t="s">
        <v>18</v>
      </c>
      <c r="D5199" t="s">
        <v>19</v>
      </c>
      <c r="E5199" t="s">
        <v>20</v>
      </c>
      <c r="F5199" t="s">
        <v>5492</v>
      </c>
      <c r="G5199" t="s">
        <v>22</v>
      </c>
      <c r="H5199" t="s">
        <v>22</v>
      </c>
      <c r="I5199" t="s">
        <v>23</v>
      </c>
      <c r="J5199" t="s">
        <v>24</v>
      </c>
      <c r="K5199" t="s">
        <v>25</v>
      </c>
      <c r="L5199" t="s">
        <v>26</v>
      </c>
      <c r="O5199">
        <f t="shared" si="243"/>
        <v>2020</v>
      </c>
      <c r="P5199">
        <f t="shared" si="244"/>
        <v>6</v>
      </c>
      <c r="Q5199">
        <f t="shared" si="245"/>
        <v>18</v>
      </c>
    </row>
    <row r="5200" spans="1:17" x14ac:dyDescent="0.45">
      <c r="A5200" s="1">
        <v>44000</v>
      </c>
      <c r="B5200" t="s">
        <v>17</v>
      </c>
      <c r="C5200" t="s">
        <v>18</v>
      </c>
      <c r="D5200" t="s">
        <v>19</v>
      </c>
      <c r="E5200" t="s">
        <v>20</v>
      </c>
      <c r="F5200" t="s">
        <v>5493</v>
      </c>
      <c r="G5200">
        <v>999</v>
      </c>
      <c r="H5200" t="s">
        <v>17</v>
      </c>
      <c r="I5200" t="s">
        <v>17</v>
      </c>
      <c r="J5200" t="e">
        <v>#N/A</v>
      </c>
      <c r="K5200" t="e">
        <v>#N/A</v>
      </c>
      <c r="L5200" t="s">
        <v>205</v>
      </c>
      <c r="O5200">
        <f t="shared" si="243"/>
        <v>2020</v>
      </c>
      <c r="P5200">
        <f t="shared" si="244"/>
        <v>6</v>
      </c>
      <c r="Q5200">
        <f t="shared" si="245"/>
        <v>18</v>
      </c>
    </row>
    <row r="5201" spans="1:17" x14ac:dyDescent="0.45">
      <c r="A5201" s="1">
        <v>44000</v>
      </c>
      <c r="B5201" t="s">
        <v>17</v>
      </c>
      <c r="C5201" t="s">
        <v>17</v>
      </c>
      <c r="D5201" t="s">
        <v>53</v>
      </c>
      <c r="E5201" t="s">
        <v>54</v>
      </c>
      <c r="F5201" t="s">
        <v>5494</v>
      </c>
      <c r="G5201" t="s">
        <v>107</v>
      </c>
      <c r="H5201" t="s">
        <v>107</v>
      </c>
      <c r="I5201" t="s">
        <v>108</v>
      </c>
      <c r="J5201" t="s">
        <v>24</v>
      </c>
      <c r="K5201" t="s">
        <v>109</v>
      </c>
      <c r="L5201" t="s">
        <v>90</v>
      </c>
      <c r="O5201">
        <f t="shared" si="243"/>
        <v>2020</v>
      </c>
      <c r="P5201">
        <f t="shared" si="244"/>
        <v>6</v>
      </c>
      <c r="Q5201">
        <f t="shared" si="245"/>
        <v>18</v>
      </c>
    </row>
    <row r="5202" spans="1:17" x14ac:dyDescent="0.45">
      <c r="A5202" s="1">
        <v>44000</v>
      </c>
      <c r="B5202" t="s">
        <v>17</v>
      </c>
      <c r="C5202" t="s">
        <v>18</v>
      </c>
      <c r="D5202" t="s">
        <v>19</v>
      </c>
      <c r="E5202" t="s">
        <v>20</v>
      </c>
      <c r="F5202" t="s">
        <v>5491</v>
      </c>
      <c r="G5202" t="s">
        <v>22</v>
      </c>
      <c r="H5202" t="s">
        <v>22</v>
      </c>
      <c r="I5202" t="s">
        <v>23</v>
      </c>
      <c r="J5202" t="s">
        <v>24</v>
      </c>
      <c r="K5202" t="s">
        <v>25</v>
      </c>
      <c r="L5202" t="s">
        <v>26</v>
      </c>
      <c r="O5202">
        <f t="shared" si="243"/>
        <v>2020</v>
      </c>
      <c r="P5202">
        <f t="shared" si="244"/>
        <v>6</v>
      </c>
      <c r="Q5202">
        <f t="shared" si="245"/>
        <v>18</v>
      </c>
    </row>
    <row r="5203" spans="1:17" x14ac:dyDescent="0.45">
      <c r="A5203" s="1">
        <v>44000</v>
      </c>
      <c r="B5203" t="s">
        <v>17</v>
      </c>
      <c r="C5203" t="s">
        <v>18</v>
      </c>
      <c r="D5203" t="s">
        <v>19</v>
      </c>
      <c r="E5203" t="s">
        <v>20</v>
      </c>
      <c r="F5203" t="s">
        <v>5492</v>
      </c>
      <c r="G5203" t="s">
        <v>22</v>
      </c>
      <c r="H5203" t="s">
        <v>22</v>
      </c>
      <c r="I5203" t="s">
        <v>23</v>
      </c>
      <c r="J5203" t="s">
        <v>24</v>
      </c>
      <c r="K5203" t="s">
        <v>25</v>
      </c>
      <c r="L5203" t="s">
        <v>26</v>
      </c>
      <c r="O5203">
        <f t="shared" si="243"/>
        <v>2020</v>
      </c>
      <c r="P5203">
        <f t="shared" si="244"/>
        <v>6</v>
      </c>
      <c r="Q5203">
        <f t="shared" si="245"/>
        <v>18</v>
      </c>
    </row>
    <row r="5204" spans="1:17" x14ac:dyDescent="0.45">
      <c r="A5204" s="1">
        <v>43999</v>
      </c>
      <c r="B5204" t="s">
        <v>17</v>
      </c>
      <c r="C5204" t="s">
        <v>18</v>
      </c>
      <c r="D5204" t="s">
        <v>19</v>
      </c>
      <c r="E5204" t="s">
        <v>20</v>
      </c>
      <c r="F5204" t="s">
        <v>5495</v>
      </c>
      <c r="G5204" t="s">
        <v>22</v>
      </c>
      <c r="H5204" t="s">
        <v>22</v>
      </c>
      <c r="I5204" t="s">
        <v>23</v>
      </c>
      <c r="J5204" t="s">
        <v>24</v>
      </c>
      <c r="K5204" t="s">
        <v>25</v>
      </c>
      <c r="L5204" t="s">
        <v>38</v>
      </c>
      <c r="O5204">
        <f t="shared" si="243"/>
        <v>2020</v>
      </c>
      <c r="P5204">
        <f t="shared" si="244"/>
        <v>6</v>
      </c>
      <c r="Q5204">
        <f t="shared" si="245"/>
        <v>17</v>
      </c>
    </row>
    <row r="5205" spans="1:17" x14ac:dyDescent="0.45">
      <c r="A5205" s="1">
        <v>43999</v>
      </c>
      <c r="B5205" t="s">
        <v>1382</v>
      </c>
      <c r="C5205" t="s">
        <v>18</v>
      </c>
      <c r="D5205" t="s">
        <v>53</v>
      </c>
      <c r="E5205" t="s">
        <v>3938</v>
      </c>
      <c r="F5205" t="s">
        <v>5496</v>
      </c>
      <c r="G5205" t="s">
        <v>88</v>
      </c>
      <c r="H5205" t="s">
        <v>88</v>
      </c>
      <c r="I5205" t="s">
        <v>89</v>
      </c>
      <c r="J5205" t="s">
        <v>45</v>
      </c>
      <c r="K5205" t="s">
        <v>46</v>
      </c>
      <c r="L5205" t="s">
        <v>81</v>
      </c>
      <c r="M5205" t="s">
        <v>65</v>
      </c>
      <c r="N5205" t="s">
        <v>66</v>
      </c>
      <c r="O5205">
        <f t="shared" si="243"/>
        <v>2020</v>
      </c>
      <c r="P5205">
        <f t="shared" si="244"/>
        <v>6</v>
      </c>
      <c r="Q5205">
        <f t="shared" si="245"/>
        <v>17</v>
      </c>
    </row>
    <row r="5206" spans="1:17" x14ac:dyDescent="0.45">
      <c r="A5206" s="1">
        <v>43999</v>
      </c>
      <c r="B5206" t="s">
        <v>5497</v>
      </c>
      <c r="C5206" t="s">
        <v>17</v>
      </c>
      <c r="D5206" t="s">
        <v>19</v>
      </c>
      <c r="E5206" t="s">
        <v>20</v>
      </c>
      <c r="F5206" t="s">
        <v>5498</v>
      </c>
      <c r="G5206" t="s">
        <v>893</v>
      </c>
      <c r="H5206" t="s">
        <v>893</v>
      </c>
      <c r="I5206" t="s">
        <v>894</v>
      </c>
      <c r="J5206" t="s">
        <v>105</v>
      </c>
      <c r="K5206" t="s">
        <v>109</v>
      </c>
      <c r="L5206" t="s">
        <v>41</v>
      </c>
      <c r="M5206" t="s">
        <v>17</v>
      </c>
      <c r="N5206">
        <v>999</v>
      </c>
      <c r="O5206">
        <f t="shared" si="243"/>
        <v>2020</v>
      </c>
      <c r="P5206">
        <f t="shared" si="244"/>
        <v>6</v>
      </c>
      <c r="Q5206">
        <f t="shared" si="245"/>
        <v>17</v>
      </c>
    </row>
    <row r="5207" spans="1:17" x14ac:dyDescent="0.45">
      <c r="A5207" s="1">
        <v>43999</v>
      </c>
      <c r="B5207" t="s">
        <v>17</v>
      </c>
      <c r="C5207" t="s">
        <v>17</v>
      </c>
      <c r="D5207" t="s">
        <v>19</v>
      </c>
      <c r="E5207" t="s">
        <v>20</v>
      </c>
      <c r="F5207" t="s">
        <v>5499</v>
      </c>
      <c r="G5207" t="s">
        <v>893</v>
      </c>
      <c r="H5207" t="s">
        <v>893</v>
      </c>
      <c r="I5207" t="s">
        <v>894</v>
      </c>
      <c r="J5207" t="s">
        <v>105</v>
      </c>
      <c r="K5207" t="s">
        <v>109</v>
      </c>
      <c r="L5207" t="s">
        <v>41</v>
      </c>
      <c r="O5207">
        <f t="shared" si="243"/>
        <v>2020</v>
      </c>
      <c r="P5207">
        <f t="shared" si="244"/>
        <v>6</v>
      </c>
      <c r="Q5207">
        <f t="shared" si="245"/>
        <v>17</v>
      </c>
    </row>
    <row r="5208" spans="1:17" x14ac:dyDescent="0.45">
      <c r="A5208" s="1">
        <v>43999</v>
      </c>
      <c r="B5208" t="s">
        <v>17</v>
      </c>
      <c r="C5208" t="s">
        <v>17</v>
      </c>
      <c r="D5208" t="s">
        <v>53</v>
      </c>
      <c r="E5208" t="s">
        <v>119</v>
      </c>
      <c r="F5208" t="s">
        <v>1411</v>
      </c>
      <c r="G5208" t="s">
        <v>22</v>
      </c>
      <c r="H5208" t="s">
        <v>22</v>
      </c>
      <c r="I5208" t="s">
        <v>23</v>
      </c>
      <c r="J5208" t="s">
        <v>24</v>
      </c>
      <c r="K5208" t="s">
        <v>25</v>
      </c>
      <c r="L5208" t="s">
        <v>49</v>
      </c>
      <c r="O5208">
        <f t="shared" si="243"/>
        <v>2020</v>
      </c>
      <c r="P5208">
        <f t="shared" si="244"/>
        <v>6</v>
      </c>
      <c r="Q5208">
        <f t="shared" si="245"/>
        <v>17</v>
      </c>
    </row>
    <row r="5209" spans="1:17" x14ac:dyDescent="0.45">
      <c r="A5209" s="1">
        <v>43999</v>
      </c>
      <c r="B5209" t="s">
        <v>17</v>
      </c>
      <c r="C5209" t="s">
        <v>17</v>
      </c>
      <c r="D5209" t="s">
        <v>53</v>
      </c>
      <c r="E5209" t="s">
        <v>61</v>
      </c>
      <c r="F5209" t="s">
        <v>5500</v>
      </c>
      <c r="G5209">
        <v>999</v>
      </c>
      <c r="H5209" t="s">
        <v>17</v>
      </c>
      <c r="I5209" t="s">
        <v>17</v>
      </c>
      <c r="J5209" t="e">
        <v>#N/A</v>
      </c>
      <c r="K5209" t="e">
        <v>#N/A</v>
      </c>
      <c r="L5209" t="s">
        <v>70</v>
      </c>
      <c r="O5209">
        <f t="shared" si="243"/>
        <v>2020</v>
      </c>
      <c r="P5209">
        <f t="shared" si="244"/>
        <v>6</v>
      </c>
      <c r="Q5209">
        <f t="shared" si="245"/>
        <v>17</v>
      </c>
    </row>
    <row r="5210" spans="1:17" x14ac:dyDescent="0.45">
      <c r="A5210" s="1">
        <v>43999</v>
      </c>
      <c r="B5210" t="s">
        <v>1382</v>
      </c>
      <c r="C5210" t="s">
        <v>18</v>
      </c>
      <c r="D5210" t="s">
        <v>53</v>
      </c>
      <c r="E5210" t="s">
        <v>3938</v>
      </c>
      <c r="F5210" t="s">
        <v>5496</v>
      </c>
      <c r="G5210" t="s">
        <v>88</v>
      </c>
      <c r="H5210" t="s">
        <v>88</v>
      </c>
      <c r="I5210" t="s">
        <v>89</v>
      </c>
      <c r="J5210" t="s">
        <v>45</v>
      </c>
      <c r="K5210" t="s">
        <v>46</v>
      </c>
      <c r="L5210" t="s">
        <v>81</v>
      </c>
      <c r="M5210" t="s">
        <v>65</v>
      </c>
      <c r="N5210" t="s">
        <v>66</v>
      </c>
      <c r="O5210">
        <f t="shared" si="243"/>
        <v>2020</v>
      </c>
      <c r="P5210">
        <f t="shared" si="244"/>
        <v>6</v>
      </c>
      <c r="Q5210">
        <f t="shared" si="245"/>
        <v>17</v>
      </c>
    </row>
    <row r="5211" spans="1:17" x14ac:dyDescent="0.45">
      <c r="A5211" s="1">
        <v>43998</v>
      </c>
      <c r="B5211" t="s">
        <v>17</v>
      </c>
      <c r="C5211" t="s">
        <v>17</v>
      </c>
      <c r="D5211" t="s">
        <v>19</v>
      </c>
      <c r="E5211" t="s">
        <v>20</v>
      </c>
      <c r="F5211" t="s">
        <v>5501</v>
      </c>
      <c r="G5211" t="s">
        <v>22</v>
      </c>
      <c r="H5211" t="s">
        <v>22</v>
      </c>
      <c r="I5211" t="s">
        <v>23</v>
      </c>
      <c r="J5211" t="s">
        <v>24</v>
      </c>
      <c r="K5211" t="s">
        <v>25</v>
      </c>
      <c r="L5211" t="s">
        <v>38</v>
      </c>
      <c r="O5211">
        <f t="shared" si="243"/>
        <v>2020</v>
      </c>
      <c r="P5211">
        <f t="shared" si="244"/>
        <v>6</v>
      </c>
      <c r="Q5211">
        <f t="shared" si="245"/>
        <v>16</v>
      </c>
    </row>
    <row r="5212" spans="1:17" x14ac:dyDescent="0.45">
      <c r="A5212" s="1">
        <v>43998</v>
      </c>
      <c r="B5212" t="s">
        <v>17</v>
      </c>
      <c r="C5212" t="s">
        <v>230</v>
      </c>
      <c r="D5212" t="s">
        <v>53</v>
      </c>
      <c r="E5212" t="s">
        <v>61</v>
      </c>
      <c r="F5212" t="s">
        <v>140</v>
      </c>
      <c r="G5212" t="s">
        <v>139</v>
      </c>
      <c r="H5212" t="s">
        <v>139</v>
      </c>
      <c r="I5212" t="s">
        <v>140</v>
      </c>
      <c r="J5212" t="s">
        <v>105</v>
      </c>
      <c r="K5212" t="s">
        <v>141</v>
      </c>
      <c r="L5212" t="s">
        <v>49</v>
      </c>
      <c r="O5212">
        <f t="shared" si="243"/>
        <v>2020</v>
      </c>
      <c r="P5212">
        <f t="shared" si="244"/>
        <v>6</v>
      </c>
      <c r="Q5212">
        <f t="shared" si="245"/>
        <v>16</v>
      </c>
    </row>
    <row r="5213" spans="1:17" x14ac:dyDescent="0.45">
      <c r="A5213" s="1">
        <v>43997</v>
      </c>
      <c r="B5213" t="s">
        <v>17</v>
      </c>
      <c r="C5213" t="s">
        <v>18</v>
      </c>
      <c r="D5213" t="s">
        <v>19</v>
      </c>
      <c r="E5213" t="s">
        <v>20</v>
      </c>
      <c r="F5213" t="s">
        <v>5502</v>
      </c>
      <c r="G5213" t="s">
        <v>1060</v>
      </c>
      <c r="H5213" t="s">
        <v>1060</v>
      </c>
      <c r="I5213" t="s">
        <v>1061</v>
      </c>
      <c r="J5213" t="s">
        <v>45</v>
      </c>
      <c r="K5213" t="s">
        <v>691</v>
      </c>
      <c r="L5213" t="s">
        <v>26</v>
      </c>
      <c r="O5213">
        <f t="shared" si="243"/>
        <v>2020</v>
      </c>
      <c r="P5213">
        <f t="shared" si="244"/>
        <v>6</v>
      </c>
      <c r="Q5213">
        <f t="shared" si="245"/>
        <v>15</v>
      </c>
    </row>
    <row r="5214" spans="1:17" x14ac:dyDescent="0.45">
      <c r="A5214" s="1">
        <v>43997</v>
      </c>
      <c r="B5214" t="s">
        <v>17</v>
      </c>
      <c r="C5214" t="s">
        <v>18</v>
      </c>
      <c r="D5214" t="s">
        <v>19</v>
      </c>
      <c r="E5214" t="s">
        <v>2267</v>
      </c>
      <c r="F5214" t="s">
        <v>552</v>
      </c>
      <c r="G5214" t="s">
        <v>546</v>
      </c>
      <c r="H5214" t="s">
        <v>546</v>
      </c>
      <c r="I5214" t="s">
        <v>547</v>
      </c>
      <c r="J5214" t="s">
        <v>24</v>
      </c>
      <c r="K5214" t="s">
        <v>32</v>
      </c>
      <c r="L5214" t="s">
        <v>163</v>
      </c>
      <c r="O5214">
        <f t="shared" si="243"/>
        <v>2020</v>
      </c>
      <c r="P5214">
        <f t="shared" si="244"/>
        <v>6</v>
      </c>
      <c r="Q5214">
        <f t="shared" si="245"/>
        <v>15</v>
      </c>
    </row>
    <row r="5215" spans="1:17" x14ac:dyDescent="0.45">
      <c r="A5215" s="1">
        <v>43997</v>
      </c>
      <c r="B5215" t="s">
        <v>17</v>
      </c>
      <c r="C5215" t="s">
        <v>18</v>
      </c>
      <c r="D5215" t="s">
        <v>19</v>
      </c>
      <c r="E5215" t="s">
        <v>2267</v>
      </c>
      <c r="F5215" t="s">
        <v>5503</v>
      </c>
      <c r="G5215" t="s">
        <v>22</v>
      </c>
      <c r="H5215" t="s">
        <v>22</v>
      </c>
      <c r="I5215" t="s">
        <v>23</v>
      </c>
      <c r="J5215" t="s">
        <v>24</v>
      </c>
      <c r="K5215" t="s">
        <v>25</v>
      </c>
      <c r="L5215" t="s">
        <v>254</v>
      </c>
      <c r="O5215">
        <f t="shared" si="243"/>
        <v>2020</v>
      </c>
      <c r="P5215">
        <f t="shared" si="244"/>
        <v>6</v>
      </c>
      <c r="Q5215">
        <f t="shared" si="245"/>
        <v>15</v>
      </c>
    </row>
    <row r="5216" spans="1:17" x14ac:dyDescent="0.45">
      <c r="A5216" s="1">
        <v>43997</v>
      </c>
      <c r="B5216" t="s">
        <v>17</v>
      </c>
      <c r="C5216" t="s">
        <v>18</v>
      </c>
      <c r="D5216" t="s">
        <v>53</v>
      </c>
      <c r="E5216" t="s">
        <v>54</v>
      </c>
      <c r="F5216" t="s">
        <v>5504</v>
      </c>
      <c r="G5216" t="s">
        <v>114</v>
      </c>
      <c r="H5216" t="s">
        <v>114</v>
      </c>
      <c r="I5216" t="s">
        <v>115</v>
      </c>
      <c r="J5216" t="s">
        <v>24</v>
      </c>
      <c r="K5216" t="s">
        <v>32</v>
      </c>
      <c r="L5216" t="s">
        <v>90</v>
      </c>
      <c r="O5216">
        <f t="shared" si="243"/>
        <v>2020</v>
      </c>
      <c r="P5216">
        <f t="shared" si="244"/>
        <v>6</v>
      </c>
      <c r="Q5216">
        <f t="shared" si="245"/>
        <v>15</v>
      </c>
    </row>
    <row r="5217" spans="1:17" x14ac:dyDescent="0.45">
      <c r="A5217" s="1">
        <v>43997</v>
      </c>
      <c r="B5217" t="s">
        <v>17</v>
      </c>
      <c r="C5217" t="s">
        <v>17</v>
      </c>
      <c r="D5217" t="s">
        <v>19</v>
      </c>
      <c r="E5217" t="s">
        <v>20</v>
      </c>
      <c r="F5217" t="s">
        <v>5505</v>
      </c>
      <c r="G5217" t="s">
        <v>173</v>
      </c>
      <c r="H5217" t="s">
        <v>173</v>
      </c>
      <c r="I5217" t="s">
        <v>174</v>
      </c>
      <c r="J5217" t="s">
        <v>24</v>
      </c>
      <c r="K5217" t="s">
        <v>32</v>
      </c>
      <c r="L5217" t="s">
        <v>157</v>
      </c>
      <c r="O5217">
        <f t="shared" si="243"/>
        <v>2020</v>
      </c>
      <c r="P5217">
        <f t="shared" si="244"/>
        <v>6</v>
      </c>
      <c r="Q5217">
        <f t="shared" si="245"/>
        <v>15</v>
      </c>
    </row>
    <row r="5218" spans="1:17" x14ac:dyDescent="0.45">
      <c r="A5218" s="1">
        <v>43997</v>
      </c>
      <c r="B5218" t="s">
        <v>4709</v>
      </c>
      <c r="C5218" t="s">
        <v>18</v>
      </c>
      <c r="D5218" t="s">
        <v>28</v>
      </c>
      <c r="E5218" t="s">
        <v>1157</v>
      </c>
      <c r="F5218" t="s">
        <v>5506</v>
      </c>
      <c r="G5218" t="s">
        <v>22</v>
      </c>
      <c r="H5218" t="s">
        <v>22</v>
      </c>
      <c r="I5218" t="s">
        <v>23</v>
      </c>
      <c r="J5218" t="s">
        <v>24</v>
      </c>
      <c r="K5218" t="s">
        <v>25</v>
      </c>
      <c r="L5218" t="s">
        <v>17</v>
      </c>
      <c r="M5218" t="s">
        <v>17</v>
      </c>
      <c r="N5218">
        <v>999</v>
      </c>
      <c r="O5218">
        <f t="shared" si="243"/>
        <v>2020</v>
      </c>
      <c r="P5218">
        <f t="shared" si="244"/>
        <v>6</v>
      </c>
      <c r="Q5218">
        <f t="shared" si="245"/>
        <v>15</v>
      </c>
    </row>
    <row r="5219" spans="1:17" x14ac:dyDescent="0.45">
      <c r="A5219" s="1">
        <v>43996</v>
      </c>
      <c r="B5219" t="s">
        <v>5507</v>
      </c>
      <c r="C5219" t="s">
        <v>60</v>
      </c>
      <c r="D5219" t="s">
        <v>53</v>
      </c>
      <c r="E5219" t="s">
        <v>61</v>
      </c>
      <c r="F5219" t="s">
        <v>5508</v>
      </c>
      <c r="G5219" t="s">
        <v>22</v>
      </c>
      <c r="H5219" t="s">
        <v>22</v>
      </c>
      <c r="I5219" t="s">
        <v>23</v>
      </c>
      <c r="J5219" t="s">
        <v>24</v>
      </c>
      <c r="K5219" t="s">
        <v>25</v>
      </c>
      <c r="L5219" t="s">
        <v>49</v>
      </c>
      <c r="M5219" t="s">
        <v>23</v>
      </c>
      <c r="N5219" t="s">
        <v>22</v>
      </c>
      <c r="O5219">
        <f t="shared" si="243"/>
        <v>2020</v>
      </c>
      <c r="P5219">
        <f t="shared" si="244"/>
        <v>6</v>
      </c>
      <c r="Q5219">
        <f t="shared" si="245"/>
        <v>14</v>
      </c>
    </row>
    <row r="5220" spans="1:17" x14ac:dyDescent="0.45">
      <c r="A5220" s="1">
        <v>43996</v>
      </c>
      <c r="B5220" t="s">
        <v>17</v>
      </c>
      <c r="C5220" t="s">
        <v>18</v>
      </c>
      <c r="D5220" t="s">
        <v>53</v>
      </c>
      <c r="E5220" t="s">
        <v>54</v>
      </c>
      <c r="F5220" t="s">
        <v>5509</v>
      </c>
      <c r="G5220" t="s">
        <v>207</v>
      </c>
      <c r="H5220" t="s">
        <v>207</v>
      </c>
      <c r="I5220" t="s">
        <v>208</v>
      </c>
      <c r="J5220" t="s">
        <v>24</v>
      </c>
      <c r="K5220" t="s">
        <v>197</v>
      </c>
      <c r="L5220" t="s">
        <v>33</v>
      </c>
      <c r="O5220">
        <f t="shared" si="243"/>
        <v>2020</v>
      </c>
      <c r="P5220">
        <f t="shared" si="244"/>
        <v>6</v>
      </c>
      <c r="Q5220">
        <f t="shared" si="245"/>
        <v>14</v>
      </c>
    </row>
    <row r="5221" spans="1:17" x14ac:dyDescent="0.45">
      <c r="A5221" s="1">
        <v>43996</v>
      </c>
      <c r="B5221" t="s">
        <v>4709</v>
      </c>
      <c r="C5221" t="s">
        <v>18</v>
      </c>
      <c r="D5221" t="s">
        <v>28</v>
      </c>
      <c r="E5221" t="s">
        <v>1157</v>
      </c>
      <c r="F5221" t="s">
        <v>5510</v>
      </c>
      <c r="G5221" t="s">
        <v>22</v>
      </c>
      <c r="H5221" t="s">
        <v>22</v>
      </c>
      <c r="I5221" t="s">
        <v>23</v>
      </c>
      <c r="J5221" t="s">
        <v>24</v>
      </c>
      <c r="K5221" t="s">
        <v>25</v>
      </c>
      <c r="L5221" t="s">
        <v>26</v>
      </c>
      <c r="M5221" t="s">
        <v>17</v>
      </c>
      <c r="N5221">
        <v>999</v>
      </c>
      <c r="O5221">
        <f t="shared" si="243"/>
        <v>2020</v>
      </c>
      <c r="P5221">
        <f t="shared" si="244"/>
        <v>6</v>
      </c>
      <c r="Q5221">
        <f t="shared" si="245"/>
        <v>14</v>
      </c>
    </row>
    <row r="5222" spans="1:17" x14ac:dyDescent="0.45">
      <c r="A5222" s="1">
        <v>43996</v>
      </c>
      <c r="B5222" t="s">
        <v>17</v>
      </c>
      <c r="C5222" t="s">
        <v>18</v>
      </c>
      <c r="D5222" t="s">
        <v>53</v>
      </c>
      <c r="E5222" t="s">
        <v>54</v>
      </c>
      <c r="F5222" t="s">
        <v>5509</v>
      </c>
      <c r="G5222" t="s">
        <v>207</v>
      </c>
      <c r="H5222" t="s">
        <v>207</v>
      </c>
      <c r="I5222" t="s">
        <v>208</v>
      </c>
      <c r="J5222" t="s">
        <v>24</v>
      </c>
      <c r="K5222" t="s">
        <v>197</v>
      </c>
      <c r="L5222" t="s">
        <v>33</v>
      </c>
      <c r="O5222">
        <f t="shared" si="243"/>
        <v>2020</v>
      </c>
      <c r="P5222">
        <f t="shared" si="244"/>
        <v>6</v>
      </c>
      <c r="Q5222">
        <f t="shared" si="245"/>
        <v>14</v>
      </c>
    </row>
    <row r="5223" spans="1:17" x14ac:dyDescent="0.45">
      <c r="A5223" s="1">
        <v>43996</v>
      </c>
      <c r="B5223" t="s">
        <v>4709</v>
      </c>
      <c r="C5223" t="s">
        <v>18</v>
      </c>
      <c r="D5223" t="s">
        <v>28</v>
      </c>
      <c r="E5223" t="s">
        <v>1157</v>
      </c>
      <c r="F5223" t="s">
        <v>5510</v>
      </c>
      <c r="G5223" t="s">
        <v>22</v>
      </c>
      <c r="H5223" t="s">
        <v>22</v>
      </c>
      <c r="I5223" t="s">
        <v>23</v>
      </c>
      <c r="J5223" t="s">
        <v>24</v>
      </c>
      <c r="K5223" t="s">
        <v>25</v>
      </c>
      <c r="L5223" t="s">
        <v>26</v>
      </c>
      <c r="M5223" t="s">
        <v>17</v>
      </c>
      <c r="N5223">
        <v>999</v>
      </c>
      <c r="O5223">
        <f t="shared" si="243"/>
        <v>2020</v>
      </c>
      <c r="P5223">
        <f t="shared" si="244"/>
        <v>6</v>
      </c>
      <c r="Q5223">
        <f t="shared" si="245"/>
        <v>14</v>
      </c>
    </row>
    <row r="5224" spans="1:17" x14ac:dyDescent="0.45">
      <c r="A5224" s="1">
        <v>43995</v>
      </c>
      <c r="B5224" t="s">
        <v>17</v>
      </c>
      <c r="C5224" t="s">
        <v>18</v>
      </c>
      <c r="D5224" t="s">
        <v>53</v>
      </c>
      <c r="E5224" t="s">
        <v>54</v>
      </c>
      <c r="F5224" t="s">
        <v>5511</v>
      </c>
      <c r="G5224" t="s">
        <v>22</v>
      </c>
      <c r="H5224" t="s">
        <v>22</v>
      </c>
      <c r="I5224" t="s">
        <v>23</v>
      </c>
      <c r="J5224" t="s">
        <v>24</v>
      </c>
      <c r="K5224" t="s">
        <v>25</v>
      </c>
      <c r="L5224" t="s">
        <v>38</v>
      </c>
      <c r="O5224">
        <f t="shared" si="243"/>
        <v>2020</v>
      </c>
      <c r="P5224">
        <f t="shared" si="244"/>
        <v>6</v>
      </c>
      <c r="Q5224">
        <f t="shared" si="245"/>
        <v>13</v>
      </c>
    </row>
    <row r="5225" spans="1:17" x14ac:dyDescent="0.45">
      <c r="A5225" s="1">
        <v>43994</v>
      </c>
      <c r="B5225" t="s">
        <v>17</v>
      </c>
      <c r="C5225" t="s">
        <v>17</v>
      </c>
      <c r="D5225" t="s">
        <v>28</v>
      </c>
      <c r="E5225" t="s">
        <v>4508</v>
      </c>
      <c r="F5225" t="s">
        <v>5270</v>
      </c>
      <c r="G5225" t="s">
        <v>183</v>
      </c>
      <c r="H5225" t="s">
        <v>183</v>
      </c>
      <c r="I5225" t="s">
        <v>184</v>
      </c>
      <c r="J5225" t="s">
        <v>24</v>
      </c>
      <c r="K5225" t="s">
        <v>32</v>
      </c>
      <c r="L5225" t="s">
        <v>38</v>
      </c>
      <c r="O5225">
        <f t="shared" si="243"/>
        <v>2020</v>
      </c>
      <c r="P5225">
        <f t="shared" si="244"/>
        <v>6</v>
      </c>
      <c r="Q5225">
        <f t="shared" si="245"/>
        <v>12</v>
      </c>
    </row>
    <row r="5226" spans="1:17" x14ac:dyDescent="0.45">
      <c r="A5226" s="1">
        <v>43994</v>
      </c>
      <c r="B5226" t="s">
        <v>5512</v>
      </c>
      <c r="C5226" t="s">
        <v>18</v>
      </c>
      <c r="D5226" t="s">
        <v>19</v>
      </c>
      <c r="E5226" t="s">
        <v>20</v>
      </c>
      <c r="F5226" t="s">
        <v>5513</v>
      </c>
      <c r="G5226" t="s">
        <v>99</v>
      </c>
      <c r="H5226" t="s">
        <v>99</v>
      </c>
      <c r="I5226" t="s">
        <v>100</v>
      </c>
      <c r="J5226" t="s">
        <v>45</v>
      </c>
      <c r="K5226" t="s">
        <v>46</v>
      </c>
      <c r="L5226" t="s">
        <v>49</v>
      </c>
      <c r="M5226" t="s">
        <v>65</v>
      </c>
      <c r="N5226" t="s">
        <v>66</v>
      </c>
      <c r="O5226">
        <f t="shared" si="243"/>
        <v>2020</v>
      </c>
      <c r="P5226">
        <f t="shared" si="244"/>
        <v>6</v>
      </c>
      <c r="Q5226">
        <f t="shared" si="245"/>
        <v>12</v>
      </c>
    </row>
    <row r="5227" spans="1:17" x14ac:dyDescent="0.45">
      <c r="A5227" s="1">
        <v>43994</v>
      </c>
      <c r="B5227" t="s">
        <v>17</v>
      </c>
      <c r="C5227" t="s">
        <v>18</v>
      </c>
      <c r="D5227" t="s">
        <v>19</v>
      </c>
      <c r="E5227" t="s">
        <v>20</v>
      </c>
      <c r="F5227" t="s">
        <v>5514</v>
      </c>
      <c r="G5227" t="s">
        <v>160</v>
      </c>
      <c r="H5227" t="s">
        <v>160</v>
      </c>
      <c r="I5227" t="s">
        <v>161</v>
      </c>
      <c r="J5227" t="s">
        <v>24</v>
      </c>
      <c r="K5227" t="s">
        <v>25</v>
      </c>
      <c r="L5227" t="s">
        <v>33</v>
      </c>
      <c r="O5227">
        <f t="shared" si="243"/>
        <v>2020</v>
      </c>
      <c r="P5227">
        <f t="shared" si="244"/>
        <v>6</v>
      </c>
      <c r="Q5227">
        <f t="shared" si="245"/>
        <v>12</v>
      </c>
    </row>
    <row r="5228" spans="1:17" x14ac:dyDescent="0.45">
      <c r="A5228" s="1">
        <v>43994</v>
      </c>
      <c r="B5228" t="s">
        <v>17</v>
      </c>
      <c r="C5228" t="s">
        <v>17</v>
      </c>
      <c r="D5228" t="s">
        <v>19</v>
      </c>
      <c r="E5228" t="s">
        <v>20</v>
      </c>
      <c r="F5228" t="s">
        <v>5515</v>
      </c>
      <c r="G5228" t="s">
        <v>139</v>
      </c>
      <c r="H5228" t="s">
        <v>139</v>
      </c>
      <c r="I5228" t="s">
        <v>140</v>
      </c>
      <c r="J5228" t="s">
        <v>105</v>
      </c>
      <c r="K5228" t="s">
        <v>141</v>
      </c>
      <c r="L5228" t="s">
        <v>38</v>
      </c>
      <c r="O5228">
        <f t="shared" si="243"/>
        <v>2020</v>
      </c>
      <c r="P5228">
        <f t="shared" si="244"/>
        <v>6</v>
      </c>
      <c r="Q5228">
        <f t="shared" si="245"/>
        <v>12</v>
      </c>
    </row>
    <row r="5229" spans="1:17" x14ac:dyDescent="0.45">
      <c r="A5229" s="1">
        <v>43994</v>
      </c>
      <c r="B5229" t="s">
        <v>17</v>
      </c>
      <c r="C5229" t="s">
        <v>17</v>
      </c>
      <c r="D5229" t="s">
        <v>19</v>
      </c>
      <c r="E5229" t="s">
        <v>20</v>
      </c>
      <c r="F5229" t="s">
        <v>5516</v>
      </c>
      <c r="G5229" t="s">
        <v>22</v>
      </c>
      <c r="H5229" t="s">
        <v>22</v>
      </c>
      <c r="I5229" t="s">
        <v>23</v>
      </c>
      <c r="J5229" t="s">
        <v>24</v>
      </c>
      <c r="K5229" t="s">
        <v>25</v>
      </c>
      <c r="L5229" t="s">
        <v>38</v>
      </c>
      <c r="O5229">
        <f t="shared" si="243"/>
        <v>2020</v>
      </c>
      <c r="P5229">
        <f t="shared" si="244"/>
        <v>6</v>
      </c>
      <c r="Q5229">
        <f t="shared" si="245"/>
        <v>12</v>
      </c>
    </row>
    <row r="5230" spans="1:17" x14ac:dyDescent="0.45">
      <c r="A5230" s="1">
        <v>43994</v>
      </c>
      <c r="B5230" t="s">
        <v>17</v>
      </c>
      <c r="C5230" t="s">
        <v>17</v>
      </c>
      <c r="D5230" t="s">
        <v>19</v>
      </c>
      <c r="E5230" t="s">
        <v>20</v>
      </c>
      <c r="F5230" t="s">
        <v>5517</v>
      </c>
      <c r="G5230" t="s">
        <v>22</v>
      </c>
      <c r="H5230" t="s">
        <v>22</v>
      </c>
      <c r="I5230" t="s">
        <v>23</v>
      </c>
      <c r="J5230" t="s">
        <v>24</v>
      </c>
      <c r="K5230" t="s">
        <v>25</v>
      </c>
      <c r="L5230" t="s">
        <v>38</v>
      </c>
      <c r="O5230">
        <f t="shared" si="243"/>
        <v>2020</v>
      </c>
      <c r="P5230">
        <f t="shared" si="244"/>
        <v>6</v>
      </c>
      <c r="Q5230">
        <f t="shared" si="245"/>
        <v>12</v>
      </c>
    </row>
    <row r="5231" spans="1:17" x14ac:dyDescent="0.45">
      <c r="A5231" s="1">
        <v>43994</v>
      </c>
      <c r="B5231" t="s">
        <v>17</v>
      </c>
      <c r="C5231" t="s">
        <v>17</v>
      </c>
      <c r="D5231" t="s">
        <v>19</v>
      </c>
      <c r="E5231" t="s">
        <v>20</v>
      </c>
      <c r="F5231" t="s">
        <v>5515</v>
      </c>
      <c r="G5231" t="s">
        <v>139</v>
      </c>
      <c r="H5231" t="s">
        <v>139</v>
      </c>
      <c r="I5231" t="s">
        <v>140</v>
      </c>
      <c r="J5231" t="s">
        <v>105</v>
      </c>
      <c r="K5231" t="s">
        <v>141</v>
      </c>
      <c r="L5231" t="s">
        <v>38</v>
      </c>
      <c r="O5231">
        <f t="shared" si="243"/>
        <v>2020</v>
      </c>
      <c r="P5231">
        <f t="shared" si="244"/>
        <v>6</v>
      </c>
      <c r="Q5231">
        <f t="shared" si="245"/>
        <v>12</v>
      </c>
    </row>
    <row r="5232" spans="1:17" x14ac:dyDescent="0.45">
      <c r="A5232" s="1">
        <v>43994</v>
      </c>
      <c r="B5232" t="s">
        <v>17</v>
      </c>
      <c r="C5232" t="s">
        <v>17</v>
      </c>
      <c r="D5232" t="s">
        <v>19</v>
      </c>
      <c r="E5232" t="s">
        <v>20</v>
      </c>
      <c r="F5232" t="s">
        <v>5516</v>
      </c>
      <c r="G5232" t="s">
        <v>22</v>
      </c>
      <c r="H5232" t="s">
        <v>22</v>
      </c>
      <c r="I5232" t="s">
        <v>23</v>
      </c>
      <c r="J5232" t="s">
        <v>24</v>
      </c>
      <c r="K5232" t="s">
        <v>25</v>
      </c>
      <c r="L5232" t="s">
        <v>38</v>
      </c>
      <c r="O5232">
        <f t="shared" si="243"/>
        <v>2020</v>
      </c>
      <c r="P5232">
        <f t="shared" si="244"/>
        <v>6</v>
      </c>
      <c r="Q5232">
        <f t="shared" si="245"/>
        <v>12</v>
      </c>
    </row>
    <row r="5233" spans="1:17" x14ac:dyDescent="0.45">
      <c r="A5233" s="1">
        <v>43994</v>
      </c>
      <c r="B5233" t="s">
        <v>17</v>
      </c>
      <c r="C5233" t="s">
        <v>18</v>
      </c>
      <c r="D5233" t="s">
        <v>53</v>
      </c>
      <c r="E5233" t="s">
        <v>54</v>
      </c>
      <c r="F5233" t="s">
        <v>5518</v>
      </c>
      <c r="G5233" t="s">
        <v>22</v>
      </c>
      <c r="H5233" t="s">
        <v>22</v>
      </c>
      <c r="I5233" t="s">
        <v>23</v>
      </c>
      <c r="J5233" t="s">
        <v>24</v>
      </c>
      <c r="K5233" t="s">
        <v>25</v>
      </c>
      <c r="L5233" t="s">
        <v>33</v>
      </c>
      <c r="O5233">
        <f t="shared" si="243"/>
        <v>2020</v>
      </c>
      <c r="P5233">
        <f t="shared" si="244"/>
        <v>6</v>
      </c>
      <c r="Q5233">
        <f t="shared" si="245"/>
        <v>12</v>
      </c>
    </row>
    <row r="5234" spans="1:17" x14ac:dyDescent="0.45">
      <c r="A5234" s="1">
        <v>43993</v>
      </c>
      <c r="B5234" t="s">
        <v>17</v>
      </c>
      <c r="C5234" t="s">
        <v>18</v>
      </c>
      <c r="D5234" t="s">
        <v>53</v>
      </c>
      <c r="E5234" t="s">
        <v>54</v>
      </c>
      <c r="F5234" t="s">
        <v>5519</v>
      </c>
      <c r="G5234" t="s">
        <v>22</v>
      </c>
      <c r="H5234" t="s">
        <v>22</v>
      </c>
      <c r="I5234" t="s">
        <v>23</v>
      </c>
      <c r="J5234" t="s">
        <v>24</v>
      </c>
      <c r="K5234" t="s">
        <v>25</v>
      </c>
      <c r="L5234" t="s">
        <v>49</v>
      </c>
      <c r="O5234">
        <f t="shared" si="243"/>
        <v>2020</v>
      </c>
      <c r="P5234">
        <f t="shared" si="244"/>
        <v>6</v>
      </c>
      <c r="Q5234">
        <f t="shared" si="245"/>
        <v>11</v>
      </c>
    </row>
    <row r="5235" spans="1:17" x14ac:dyDescent="0.45">
      <c r="A5235" s="1">
        <v>43993</v>
      </c>
      <c r="B5235" t="s">
        <v>17</v>
      </c>
      <c r="C5235" t="s">
        <v>17</v>
      </c>
      <c r="D5235" t="s">
        <v>53</v>
      </c>
      <c r="E5235" t="s">
        <v>119</v>
      </c>
      <c r="F5235" t="s">
        <v>5520</v>
      </c>
      <c r="G5235" t="s">
        <v>893</v>
      </c>
      <c r="H5235" t="s">
        <v>893</v>
      </c>
      <c r="I5235" t="s">
        <v>894</v>
      </c>
      <c r="J5235" t="s">
        <v>105</v>
      </c>
      <c r="K5235" t="s">
        <v>109</v>
      </c>
      <c r="L5235" t="s">
        <v>41</v>
      </c>
      <c r="O5235">
        <f t="shared" si="243"/>
        <v>2020</v>
      </c>
      <c r="P5235">
        <f t="shared" si="244"/>
        <v>6</v>
      </c>
      <c r="Q5235">
        <f t="shared" si="245"/>
        <v>11</v>
      </c>
    </row>
    <row r="5236" spans="1:17" x14ac:dyDescent="0.45">
      <c r="A5236" s="1">
        <v>43993</v>
      </c>
      <c r="B5236" t="s">
        <v>1382</v>
      </c>
      <c r="C5236" t="s">
        <v>18</v>
      </c>
      <c r="D5236" t="s">
        <v>28</v>
      </c>
      <c r="E5236" t="s">
        <v>1157</v>
      </c>
      <c r="F5236" t="s">
        <v>5521</v>
      </c>
      <c r="G5236" t="s">
        <v>107</v>
      </c>
      <c r="H5236" t="s">
        <v>107</v>
      </c>
      <c r="I5236" t="s">
        <v>108</v>
      </c>
      <c r="J5236" t="s">
        <v>24</v>
      </c>
      <c r="K5236" t="s">
        <v>109</v>
      </c>
      <c r="L5236" t="s">
        <v>17</v>
      </c>
      <c r="M5236" t="s">
        <v>65</v>
      </c>
      <c r="N5236" t="s">
        <v>66</v>
      </c>
      <c r="O5236">
        <f t="shared" si="243"/>
        <v>2020</v>
      </c>
      <c r="P5236">
        <f t="shared" si="244"/>
        <v>6</v>
      </c>
      <c r="Q5236">
        <f t="shared" si="245"/>
        <v>11</v>
      </c>
    </row>
    <row r="5237" spans="1:17" x14ac:dyDescent="0.45">
      <c r="A5237" s="1">
        <v>43993</v>
      </c>
      <c r="B5237" t="s">
        <v>17</v>
      </c>
      <c r="C5237" t="s">
        <v>18</v>
      </c>
      <c r="D5237" t="s">
        <v>28</v>
      </c>
      <c r="E5237" t="s">
        <v>1157</v>
      </c>
      <c r="F5237" t="s">
        <v>5522</v>
      </c>
      <c r="G5237" t="s">
        <v>160</v>
      </c>
      <c r="H5237" t="s">
        <v>160</v>
      </c>
      <c r="I5237" t="s">
        <v>161</v>
      </c>
      <c r="J5237" t="s">
        <v>24</v>
      </c>
      <c r="K5237" t="s">
        <v>25</v>
      </c>
      <c r="L5237" t="s">
        <v>38</v>
      </c>
      <c r="O5237">
        <f t="shared" si="243"/>
        <v>2020</v>
      </c>
      <c r="P5237">
        <f t="shared" si="244"/>
        <v>6</v>
      </c>
      <c r="Q5237">
        <f t="shared" si="245"/>
        <v>11</v>
      </c>
    </row>
    <row r="5238" spans="1:17" x14ac:dyDescent="0.45">
      <c r="A5238" s="1">
        <v>43993</v>
      </c>
      <c r="B5238" t="s">
        <v>17</v>
      </c>
      <c r="C5238" t="s">
        <v>350</v>
      </c>
      <c r="D5238" t="s">
        <v>53</v>
      </c>
      <c r="E5238" t="s">
        <v>119</v>
      </c>
      <c r="F5238" t="s">
        <v>5523</v>
      </c>
      <c r="G5238" t="s">
        <v>22</v>
      </c>
      <c r="H5238" t="s">
        <v>22</v>
      </c>
      <c r="I5238" t="s">
        <v>23</v>
      </c>
      <c r="J5238" t="s">
        <v>24</v>
      </c>
      <c r="K5238" t="s">
        <v>25</v>
      </c>
      <c r="L5238" t="s">
        <v>38</v>
      </c>
      <c r="O5238">
        <f t="shared" si="243"/>
        <v>2020</v>
      </c>
      <c r="P5238">
        <f t="shared" si="244"/>
        <v>6</v>
      </c>
      <c r="Q5238">
        <f t="shared" si="245"/>
        <v>11</v>
      </c>
    </row>
    <row r="5239" spans="1:17" x14ac:dyDescent="0.45">
      <c r="A5239" s="1">
        <v>43993</v>
      </c>
      <c r="B5239" t="s">
        <v>17</v>
      </c>
      <c r="C5239" t="s">
        <v>17</v>
      </c>
      <c r="D5239" t="s">
        <v>19</v>
      </c>
      <c r="E5239" t="s">
        <v>2267</v>
      </c>
      <c r="F5239" t="s">
        <v>5524</v>
      </c>
      <c r="G5239" t="s">
        <v>1392</v>
      </c>
      <c r="H5239" t="s">
        <v>1392</v>
      </c>
      <c r="I5239" t="s">
        <v>1393</v>
      </c>
      <c r="J5239" t="s">
        <v>24</v>
      </c>
      <c r="K5239" t="s">
        <v>32</v>
      </c>
      <c r="L5239" t="s">
        <v>70</v>
      </c>
      <c r="O5239">
        <f t="shared" si="243"/>
        <v>2020</v>
      </c>
      <c r="P5239">
        <f t="shared" si="244"/>
        <v>6</v>
      </c>
      <c r="Q5239">
        <f t="shared" si="245"/>
        <v>11</v>
      </c>
    </row>
    <row r="5240" spans="1:17" x14ac:dyDescent="0.45">
      <c r="A5240" s="1">
        <v>43993</v>
      </c>
      <c r="B5240" t="s">
        <v>17</v>
      </c>
      <c r="C5240" t="s">
        <v>17</v>
      </c>
      <c r="D5240" t="s">
        <v>19</v>
      </c>
      <c r="E5240" t="s">
        <v>20</v>
      </c>
      <c r="F5240" t="s">
        <v>5525</v>
      </c>
      <c r="G5240" t="s">
        <v>22</v>
      </c>
      <c r="H5240" t="s">
        <v>22</v>
      </c>
      <c r="I5240" t="s">
        <v>23</v>
      </c>
      <c r="J5240" t="s">
        <v>24</v>
      </c>
      <c r="K5240" t="s">
        <v>25</v>
      </c>
      <c r="L5240" t="s">
        <v>17</v>
      </c>
      <c r="O5240">
        <f t="shared" si="243"/>
        <v>2020</v>
      </c>
      <c r="P5240">
        <f t="shared" si="244"/>
        <v>6</v>
      </c>
      <c r="Q5240">
        <f t="shared" si="245"/>
        <v>11</v>
      </c>
    </row>
    <row r="5241" spans="1:17" x14ac:dyDescent="0.45">
      <c r="A5241" s="1">
        <v>43993</v>
      </c>
      <c r="B5241" t="s">
        <v>17</v>
      </c>
      <c r="C5241" t="s">
        <v>18</v>
      </c>
      <c r="D5241" t="s">
        <v>53</v>
      </c>
      <c r="E5241" t="s">
        <v>54</v>
      </c>
      <c r="F5241" t="s">
        <v>5519</v>
      </c>
      <c r="G5241" t="s">
        <v>22</v>
      </c>
      <c r="H5241" t="s">
        <v>22</v>
      </c>
      <c r="I5241" t="s">
        <v>23</v>
      </c>
      <c r="J5241" t="s">
        <v>24</v>
      </c>
      <c r="K5241" t="s">
        <v>25</v>
      </c>
      <c r="L5241" t="s">
        <v>49</v>
      </c>
      <c r="O5241">
        <f t="shared" si="243"/>
        <v>2020</v>
      </c>
      <c r="P5241">
        <f t="shared" si="244"/>
        <v>6</v>
      </c>
      <c r="Q5241">
        <f t="shared" si="245"/>
        <v>11</v>
      </c>
    </row>
    <row r="5242" spans="1:17" x14ac:dyDescent="0.45">
      <c r="A5242" s="1">
        <v>43992</v>
      </c>
      <c r="B5242" t="s">
        <v>1841</v>
      </c>
      <c r="C5242" t="s">
        <v>17</v>
      </c>
      <c r="D5242" t="s">
        <v>19</v>
      </c>
      <c r="E5242" t="s">
        <v>2267</v>
      </c>
      <c r="F5242" t="s">
        <v>5526</v>
      </c>
      <c r="G5242" t="s">
        <v>475</v>
      </c>
      <c r="H5242" t="s">
        <v>475</v>
      </c>
      <c r="I5242" t="s">
        <v>476</v>
      </c>
      <c r="J5242" t="s">
        <v>105</v>
      </c>
      <c r="K5242" t="s">
        <v>109</v>
      </c>
      <c r="L5242" t="s">
        <v>49</v>
      </c>
      <c r="M5242" t="s">
        <v>585</v>
      </c>
      <c r="N5242" t="s">
        <v>586</v>
      </c>
      <c r="O5242">
        <f t="shared" si="243"/>
        <v>2020</v>
      </c>
      <c r="P5242">
        <f t="shared" si="244"/>
        <v>6</v>
      </c>
      <c r="Q5242">
        <f t="shared" si="245"/>
        <v>10</v>
      </c>
    </row>
    <row r="5243" spans="1:17" x14ac:dyDescent="0.45">
      <c r="A5243" s="1">
        <v>43992</v>
      </c>
      <c r="B5243" t="s">
        <v>17</v>
      </c>
      <c r="C5243" t="s">
        <v>18</v>
      </c>
      <c r="D5243" t="s">
        <v>53</v>
      </c>
      <c r="E5243" t="s">
        <v>54</v>
      </c>
      <c r="F5243" t="s">
        <v>5527</v>
      </c>
      <c r="G5243" t="s">
        <v>22</v>
      </c>
      <c r="H5243" t="s">
        <v>22</v>
      </c>
      <c r="I5243" t="s">
        <v>23</v>
      </c>
      <c r="J5243" t="s">
        <v>24</v>
      </c>
      <c r="K5243" t="s">
        <v>25</v>
      </c>
      <c r="L5243" t="s">
        <v>49</v>
      </c>
      <c r="O5243">
        <f t="shared" si="243"/>
        <v>2020</v>
      </c>
      <c r="P5243">
        <f t="shared" si="244"/>
        <v>6</v>
      </c>
      <c r="Q5243">
        <f t="shared" si="245"/>
        <v>10</v>
      </c>
    </row>
    <row r="5244" spans="1:17" x14ac:dyDescent="0.45">
      <c r="A5244" s="1">
        <v>43992</v>
      </c>
      <c r="B5244" t="s">
        <v>17</v>
      </c>
      <c r="C5244" t="s">
        <v>18</v>
      </c>
      <c r="D5244" t="s">
        <v>19</v>
      </c>
      <c r="E5244" t="s">
        <v>20</v>
      </c>
      <c r="F5244" t="s">
        <v>2589</v>
      </c>
      <c r="G5244" t="s">
        <v>22</v>
      </c>
      <c r="H5244" t="s">
        <v>22</v>
      </c>
      <c r="I5244" t="s">
        <v>23</v>
      </c>
      <c r="J5244" t="s">
        <v>24</v>
      </c>
      <c r="K5244" t="s">
        <v>25</v>
      </c>
      <c r="L5244" t="s">
        <v>70</v>
      </c>
      <c r="O5244">
        <f t="shared" si="243"/>
        <v>2020</v>
      </c>
      <c r="P5244">
        <f t="shared" si="244"/>
        <v>6</v>
      </c>
      <c r="Q5244">
        <f t="shared" si="245"/>
        <v>10</v>
      </c>
    </row>
    <row r="5245" spans="1:17" x14ac:dyDescent="0.45">
      <c r="A5245" s="1">
        <v>43991</v>
      </c>
      <c r="B5245" t="s">
        <v>17</v>
      </c>
      <c r="C5245" t="s">
        <v>17</v>
      </c>
      <c r="D5245" t="s">
        <v>53</v>
      </c>
      <c r="E5245" t="s">
        <v>54</v>
      </c>
      <c r="F5245" t="s">
        <v>5528</v>
      </c>
      <c r="G5245" t="s">
        <v>1060</v>
      </c>
      <c r="H5245" t="s">
        <v>1060</v>
      </c>
      <c r="I5245" t="s">
        <v>1061</v>
      </c>
      <c r="J5245" t="s">
        <v>45</v>
      </c>
      <c r="K5245" t="s">
        <v>691</v>
      </c>
      <c r="L5245" t="s">
        <v>38</v>
      </c>
      <c r="O5245">
        <f t="shared" si="243"/>
        <v>2020</v>
      </c>
      <c r="P5245">
        <f t="shared" si="244"/>
        <v>6</v>
      </c>
      <c r="Q5245">
        <f t="shared" si="245"/>
        <v>9</v>
      </c>
    </row>
    <row r="5246" spans="1:17" x14ac:dyDescent="0.45">
      <c r="A5246" s="1">
        <v>43991</v>
      </c>
      <c r="B5246" t="s">
        <v>17</v>
      </c>
      <c r="C5246" t="s">
        <v>17</v>
      </c>
      <c r="D5246" t="s">
        <v>19</v>
      </c>
      <c r="E5246" t="s">
        <v>386</v>
      </c>
      <c r="F5246" t="s">
        <v>5529</v>
      </c>
      <c r="G5246" t="s">
        <v>926</v>
      </c>
      <c r="H5246" t="s">
        <v>926</v>
      </c>
      <c r="I5246" t="s">
        <v>927</v>
      </c>
      <c r="J5246" t="s">
        <v>24</v>
      </c>
      <c r="K5246" t="s">
        <v>32</v>
      </c>
      <c r="L5246" t="s">
        <v>49</v>
      </c>
      <c r="O5246">
        <f t="shared" si="243"/>
        <v>2020</v>
      </c>
      <c r="P5246">
        <f t="shared" si="244"/>
        <v>6</v>
      </c>
      <c r="Q5246">
        <f t="shared" si="245"/>
        <v>9</v>
      </c>
    </row>
    <row r="5247" spans="1:17" x14ac:dyDescent="0.45">
      <c r="A5247" s="1">
        <v>43991</v>
      </c>
      <c r="B5247" t="s">
        <v>5530</v>
      </c>
      <c r="C5247" t="s">
        <v>17</v>
      </c>
      <c r="D5247" t="s">
        <v>19</v>
      </c>
      <c r="E5247" t="s">
        <v>20</v>
      </c>
      <c r="F5247" t="s">
        <v>5531</v>
      </c>
      <c r="G5247" t="s">
        <v>139</v>
      </c>
      <c r="H5247" t="s">
        <v>139</v>
      </c>
      <c r="I5247" t="s">
        <v>140</v>
      </c>
      <c r="J5247" t="s">
        <v>105</v>
      </c>
      <c r="K5247" t="s">
        <v>141</v>
      </c>
      <c r="L5247" t="s">
        <v>17</v>
      </c>
      <c r="M5247" t="s">
        <v>140</v>
      </c>
      <c r="N5247" t="s">
        <v>139</v>
      </c>
      <c r="O5247">
        <f t="shared" si="243"/>
        <v>2020</v>
      </c>
      <c r="P5247">
        <f t="shared" si="244"/>
        <v>6</v>
      </c>
      <c r="Q5247">
        <f t="shared" si="245"/>
        <v>9</v>
      </c>
    </row>
    <row r="5248" spans="1:17" x14ac:dyDescent="0.45">
      <c r="A5248" s="1">
        <v>43991</v>
      </c>
      <c r="B5248" t="s">
        <v>17</v>
      </c>
      <c r="C5248" t="s">
        <v>18</v>
      </c>
      <c r="D5248" t="s">
        <v>53</v>
      </c>
      <c r="E5248" t="s">
        <v>54</v>
      </c>
      <c r="F5248" t="s">
        <v>5494</v>
      </c>
      <c r="G5248" t="s">
        <v>107</v>
      </c>
      <c r="H5248" t="s">
        <v>107</v>
      </c>
      <c r="I5248" t="s">
        <v>108</v>
      </c>
      <c r="J5248" t="s">
        <v>24</v>
      </c>
      <c r="K5248" t="s">
        <v>109</v>
      </c>
      <c r="L5248" t="s">
        <v>90</v>
      </c>
      <c r="O5248">
        <f t="shared" si="243"/>
        <v>2020</v>
      </c>
      <c r="P5248">
        <f t="shared" si="244"/>
        <v>6</v>
      </c>
      <c r="Q5248">
        <f t="shared" si="245"/>
        <v>9</v>
      </c>
    </row>
    <row r="5249" spans="1:17" x14ac:dyDescent="0.45">
      <c r="A5249" s="1">
        <v>43990</v>
      </c>
      <c r="B5249" t="s">
        <v>17</v>
      </c>
      <c r="C5249" t="s">
        <v>17</v>
      </c>
      <c r="D5249" t="s">
        <v>19</v>
      </c>
      <c r="E5249" t="s">
        <v>20</v>
      </c>
      <c r="F5249" t="s">
        <v>5532</v>
      </c>
      <c r="G5249" t="s">
        <v>22</v>
      </c>
      <c r="H5249" t="s">
        <v>22</v>
      </c>
      <c r="I5249" t="s">
        <v>23</v>
      </c>
      <c r="J5249" t="s">
        <v>24</v>
      </c>
      <c r="K5249" t="s">
        <v>25</v>
      </c>
      <c r="L5249" t="s">
        <v>38</v>
      </c>
      <c r="O5249">
        <f t="shared" si="243"/>
        <v>2020</v>
      </c>
      <c r="P5249">
        <f t="shared" si="244"/>
        <v>6</v>
      </c>
      <c r="Q5249">
        <f t="shared" si="245"/>
        <v>8</v>
      </c>
    </row>
    <row r="5250" spans="1:17" x14ac:dyDescent="0.45">
      <c r="A5250" s="1">
        <v>43990</v>
      </c>
      <c r="B5250" t="s">
        <v>17</v>
      </c>
      <c r="C5250" t="s">
        <v>18</v>
      </c>
      <c r="D5250" t="s">
        <v>19</v>
      </c>
      <c r="E5250" t="s">
        <v>20</v>
      </c>
      <c r="F5250" t="s">
        <v>5533</v>
      </c>
      <c r="G5250" t="s">
        <v>207</v>
      </c>
      <c r="H5250" t="s">
        <v>207</v>
      </c>
      <c r="I5250" t="s">
        <v>208</v>
      </c>
      <c r="J5250" t="s">
        <v>24</v>
      </c>
      <c r="K5250" t="s">
        <v>197</v>
      </c>
      <c r="L5250" t="s">
        <v>33</v>
      </c>
      <c r="O5250">
        <f t="shared" ref="O5250:O5313" si="246">YEAR(A5250)</f>
        <v>2020</v>
      </c>
      <c r="P5250">
        <f t="shared" ref="P5250:P5313" si="247">MONTH(A5250)</f>
        <v>6</v>
      </c>
      <c r="Q5250">
        <f t="shared" ref="Q5250:Q5313" si="248">DAY(A5250)</f>
        <v>8</v>
      </c>
    </row>
    <row r="5251" spans="1:17" x14ac:dyDescent="0.45">
      <c r="A5251" s="1">
        <v>43990</v>
      </c>
      <c r="B5251" t="s">
        <v>17</v>
      </c>
      <c r="C5251" t="s">
        <v>18</v>
      </c>
      <c r="D5251" t="s">
        <v>19</v>
      </c>
      <c r="E5251" t="s">
        <v>2267</v>
      </c>
      <c r="F5251" t="s">
        <v>5534</v>
      </c>
      <c r="G5251" t="s">
        <v>22</v>
      </c>
      <c r="H5251" t="s">
        <v>22</v>
      </c>
      <c r="I5251" t="s">
        <v>23</v>
      </c>
      <c r="J5251" t="s">
        <v>24</v>
      </c>
      <c r="K5251" t="s">
        <v>25</v>
      </c>
      <c r="L5251" t="s">
        <v>254</v>
      </c>
      <c r="O5251">
        <f t="shared" si="246"/>
        <v>2020</v>
      </c>
      <c r="P5251">
        <f t="shared" si="247"/>
        <v>6</v>
      </c>
      <c r="Q5251">
        <f t="shared" si="248"/>
        <v>8</v>
      </c>
    </row>
    <row r="5252" spans="1:17" x14ac:dyDescent="0.45">
      <c r="A5252" s="1">
        <v>43990</v>
      </c>
      <c r="B5252" t="s">
        <v>3761</v>
      </c>
      <c r="C5252" t="s">
        <v>17</v>
      </c>
      <c r="D5252" t="s">
        <v>53</v>
      </c>
      <c r="E5252" t="s">
        <v>54</v>
      </c>
      <c r="F5252" t="s">
        <v>5535</v>
      </c>
      <c r="G5252" t="s">
        <v>183</v>
      </c>
      <c r="H5252" t="s">
        <v>183</v>
      </c>
      <c r="I5252" t="s">
        <v>184</v>
      </c>
      <c r="J5252" t="s">
        <v>24</v>
      </c>
      <c r="K5252" t="s">
        <v>32</v>
      </c>
      <c r="L5252" t="s">
        <v>17</v>
      </c>
      <c r="M5252" t="s">
        <v>65</v>
      </c>
      <c r="N5252" t="s">
        <v>66</v>
      </c>
      <c r="O5252">
        <f t="shared" si="246"/>
        <v>2020</v>
      </c>
      <c r="P5252">
        <f t="shared" si="247"/>
        <v>6</v>
      </c>
      <c r="Q5252">
        <f t="shared" si="248"/>
        <v>8</v>
      </c>
    </row>
    <row r="5253" spans="1:17" x14ac:dyDescent="0.45">
      <c r="A5253" s="1">
        <v>43990</v>
      </c>
      <c r="B5253" t="s">
        <v>5536</v>
      </c>
      <c r="C5253" t="s">
        <v>17</v>
      </c>
      <c r="D5253" t="s">
        <v>53</v>
      </c>
      <c r="E5253" t="s">
        <v>54</v>
      </c>
      <c r="F5253" t="s">
        <v>5537</v>
      </c>
      <c r="G5253" t="s">
        <v>388</v>
      </c>
      <c r="H5253" t="s">
        <v>388</v>
      </c>
      <c r="I5253" t="s">
        <v>389</v>
      </c>
      <c r="J5253" t="s">
        <v>24</v>
      </c>
      <c r="K5253" t="s">
        <v>109</v>
      </c>
      <c r="L5253" t="s">
        <v>90</v>
      </c>
      <c r="M5253" t="s">
        <v>17</v>
      </c>
      <c r="N5253">
        <v>999</v>
      </c>
      <c r="O5253">
        <f t="shared" si="246"/>
        <v>2020</v>
      </c>
      <c r="P5253">
        <f t="shared" si="247"/>
        <v>6</v>
      </c>
      <c r="Q5253">
        <f t="shared" si="248"/>
        <v>8</v>
      </c>
    </row>
    <row r="5254" spans="1:17" x14ac:dyDescent="0.45">
      <c r="A5254" s="1">
        <v>43989</v>
      </c>
      <c r="B5254" t="s">
        <v>17</v>
      </c>
      <c r="C5254" t="s">
        <v>17</v>
      </c>
      <c r="D5254" t="s">
        <v>19</v>
      </c>
      <c r="E5254" t="s">
        <v>20</v>
      </c>
      <c r="F5254" t="s">
        <v>5538</v>
      </c>
      <c r="G5254" t="s">
        <v>183</v>
      </c>
      <c r="H5254" t="s">
        <v>183</v>
      </c>
      <c r="I5254" t="s">
        <v>184</v>
      </c>
      <c r="J5254" t="s">
        <v>24</v>
      </c>
      <c r="K5254" t="s">
        <v>32</v>
      </c>
      <c r="L5254" t="s">
        <v>38</v>
      </c>
      <c r="O5254">
        <f t="shared" si="246"/>
        <v>2020</v>
      </c>
      <c r="P5254">
        <f t="shared" si="247"/>
        <v>6</v>
      </c>
      <c r="Q5254">
        <f t="shared" si="248"/>
        <v>7</v>
      </c>
    </row>
    <row r="5255" spans="1:17" x14ac:dyDescent="0.45">
      <c r="A5255" s="1">
        <v>43989</v>
      </c>
      <c r="B5255" t="s">
        <v>17</v>
      </c>
      <c r="C5255" t="s">
        <v>17</v>
      </c>
      <c r="D5255" t="s">
        <v>19</v>
      </c>
      <c r="E5255" t="s">
        <v>20</v>
      </c>
      <c r="F5255" t="s">
        <v>5539</v>
      </c>
      <c r="G5255" t="s">
        <v>893</v>
      </c>
      <c r="H5255" t="s">
        <v>893</v>
      </c>
      <c r="I5255" t="s">
        <v>894</v>
      </c>
      <c r="J5255" t="s">
        <v>105</v>
      </c>
      <c r="K5255" t="s">
        <v>109</v>
      </c>
      <c r="L5255" t="s">
        <v>41</v>
      </c>
      <c r="O5255">
        <f t="shared" si="246"/>
        <v>2020</v>
      </c>
      <c r="P5255">
        <f t="shared" si="247"/>
        <v>6</v>
      </c>
      <c r="Q5255">
        <f t="shared" si="248"/>
        <v>7</v>
      </c>
    </row>
    <row r="5256" spans="1:17" x14ac:dyDescent="0.45">
      <c r="A5256" s="1">
        <v>43989</v>
      </c>
      <c r="B5256" t="s">
        <v>5536</v>
      </c>
      <c r="C5256" t="s">
        <v>17</v>
      </c>
      <c r="D5256" t="s">
        <v>53</v>
      </c>
      <c r="E5256" t="s">
        <v>54</v>
      </c>
      <c r="F5256" t="s">
        <v>4829</v>
      </c>
      <c r="G5256" t="s">
        <v>114</v>
      </c>
      <c r="H5256" t="s">
        <v>114</v>
      </c>
      <c r="I5256" t="s">
        <v>115</v>
      </c>
      <c r="J5256" t="s">
        <v>24</v>
      </c>
      <c r="K5256" t="s">
        <v>32</v>
      </c>
      <c r="L5256" t="s">
        <v>81</v>
      </c>
      <c r="M5256" t="s">
        <v>17</v>
      </c>
      <c r="N5256">
        <v>999</v>
      </c>
      <c r="O5256">
        <f t="shared" si="246"/>
        <v>2020</v>
      </c>
      <c r="P5256">
        <f t="shared" si="247"/>
        <v>6</v>
      </c>
      <c r="Q5256">
        <f t="shared" si="248"/>
        <v>7</v>
      </c>
    </row>
    <row r="5257" spans="1:17" x14ac:dyDescent="0.45">
      <c r="A5257" s="1">
        <v>43987</v>
      </c>
      <c r="B5257" t="s">
        <v>5139</v>
      </c>
      <c r="C5257" t="s">
        <v>18</v>
      </c>
      <c r="D5257" t="s">
        <v>19</v>
      </c>
      <c r="E5257" t="s">
        <v>20</v>
      </c>
      <c r="F5257" t="s">
        <v>4028</v>
      </c>
      <c r="G5257" t="s">
        <v>139</v>
      </c>
      <c r="H5257" t="s">
        <v>139</v>
      </c>
      <c r="I5257" t="s">
        <v>140</v>
      </c>
      <c r="J5257" t="s">
        <v>105</v>
      </c>
      <c r="K5257" t="s">
        <v>141</v>
      </c>
      <c r="L5257" t="s">
        <v>70</v>
      </c>
      <c r="M5257" t="s">
        <v>17</v>
      </c>
      <c r="N5257">
        <v>999</v>
      </c>
      <c r="O5257">
        <f t="shared" si="246"/>
        <v>2020</v>
      </c>
      <c r="P5257">
        <f t="shared" si="247"/>
        <v>6</v>
      </c>
      <c r="Q5257">
        <f t="shared" si="248"/>
        <v>5</v>
      </c>
    </row>
    <row r="5258" spans="1:17" x14ac:dyDescent="0.45">
      <c r="A5258" s="1">
        <v>43987</v>
      </c>
      <c r="B5258" t="s">
        <v>17</v>
      </c>
      <c r="C5258" t="s">
        <v>18</v>
      </c>
      <c r="D5258" t="s">
        <v>53</v>
      </c>
      <c r="E5258" t="s">
        <v>54</v>
      </c>
      <c r="F5258" t="s">
        <v>5540</v>
      </c>
      <c r="G5258" t="s">
        <v>22</v>
      </c>
      <c r="H5258" t="s">
        <v>22</v>
      </c>
      <c r="I5258" t="s">
        <v>23</v>
      </c>
      <c r="J5258" t="s">
        <v>24</v>
      </c>
      <c r="K5258" t="s">
        <v>25</v>
      </c>
      <c r="L5258" t="s">
        <v>49</v>
      </c>
      <c r="O5258">
        <f t="shared" si="246"/>
        <v>2020</v>
      </c>
      <c r="P5258">
        <f t="shared" si="247"/>
        <v>6</v>
      </c>
      <c r="Q5258">
        <f t="shared" si="248"/>
        <v>5</v>
      </c>
    </row>
    <row r="5259" spans="1:17" x14ac:dyDescent="0.45">
      <c r="A5259" s="1">
        <v>43987</v>
      </c>
      <c r="B5259" t="s">
        <v>17</v>
      </c>
      <c r="C5259" t="s">
        <v>17</v>
      </c>
      <c r="D5259" t="s">
        <v>19</v>
      </c>
      <c r="E5259" t="s">
        <v>20</v>
      </c>
      <c r="F5259" t="s">
        <v>4729</v>
      </c>
      <c r="G5259" t="s">
        <v>22</v>
      </c>
      <c r="H5259" t="s">
        <v>22</v>
      </c>
      <c r="I5259" t="s">
        <v>23</v>
      </c>
      <c r="J5259" t="s">
        <v>24</v>
      </c>
      <c r="K5259" t="s">
        <v>25</v>
      </c>
      <c r="L5259" t="s">
        <v>38</v>
      </c>
      <c r="O5259">
        <f t="shared" si="246"/>
        <v>2020</v>
      </c>
      <c r="P5259">
        <f t="shared" si="247"/>
        <v>6</v>
      </c>
      <c r="Q5259">
        <f t="shared" si="248"/>
        <v>5</v>
      </c>
    </row>
    <row r="5260" spans="1:17" x14ac:dyDescent="0.45">
      <c r="A5260" s="1">
        <v>43987</v>
      </c>
      <c r="B5260" t="s">
        <v>4709</v>
      </c>
      <c r="C5260" t="s">
        <v>18</v>
      </c>
      <c r="D5260" t="s">
        <v>19</v>
      </c>
      <c r="E5260" t="s">
        <v>20</v>
      </c>
      <c r="F5260" t="s">
        <v>5541</v>
      </c>
      <c r="G5260" t="s">
        <v>1013</v>
      </c>
      <c r="H5260" t="s">
        <v>1013</v>
      </c>
      <c r="I5260" t="s">
        <v>1014</v>
      </c>
      <c r="J5260" t="s">
        <v>24</v>
      </c>
      <c r="K5260" t="s">
        <v>109</v>
      </c>
      <c r="L5260" t="s">
        <v>33</v>
      </c>
      <c r="M5260" t="s">
        <v>17</v>
      </c>
      <c r="N5260">
        <v>999</v>
      </c>
      <c r="O5260">
        <f t="shared" si="246"/>
        <v>2020</v>
      </c>
      <c r="P5260">
        <f t="shared" si="247"/>
        <v>6</v>
      </c>
      <c r="Q5260">
        <f t="shared" si="248"/>
        <v>5</v>
      </c>
    </row>
    <row r="5261" spans="1:17" x14ac:dyDescent="0.45">
      <c r="A5261" s="1">
        <v>43987</v>
      </c>
      <c r="B5261" t="s">
        <v>17</v>
      </c>
      <c r="C5261" t="s">
        <v>18</v>
      </c>
      <c r="D5261" t="s">
        <v>53</v>
      </c>
      <c r="E5261" t="s">
        <v>54</v>
      </c>
      <c r="F5261" t="s">
        <v>5540</v>
      </c>
      <c r="G5261" t="s">
        <v>22</v>
      </c>
      <c r="H5261" t="s">
        <v>22</v>
      </c>
      <c r="I5261" t="s">
        <v>23</v>
      </c>
      <c r="J5261" t="s">
        <v>24</v>
      </c>
      <c r="K5261" t="s">
        <v>25</v>
      </c>
      <c r="L5261" t="s">
        <v>49</v>
      </c>
      <c r="O5261">
        <f t="shared" si="246"/>
        <v>2020</v>
      </c>
      <c r="P5261">
        <f t="shared" si="247"/>
        <v>6</v>
      </c>
      <c r="Q5261">
        <f t="shared" si="248"/>
        <v>5</v>
      </c>
    </row>
    <row r="5262" spans="1:17" x14ac:dyDescent="0.45">
      <c r="A5262" s="1">
        <v>43987</v>
      </c>
      <c r="B5262" t="s">
        <v>17</v>
      </c>
      <c r="C5262" t="s">
        <v>18</v>
      </c>
      <c r="D5262" t="s">
        <v>19</v>
      </c>
      <c r="E5262" t="s">
        <v>2267</v>
      </c>
      <c r="F5262" t="s">
        <v>5542</v>
      </c>
      <c r="G5262" t="s">
        <v>160</v>
      </c>
      <c r="H5262" t="s">
        <v>160</v>
      </c>
      <c r="I5262" t="s">
        <v>161</v>
      </c>
      <c r="J5262" t="s">
        <v>24</v>
      </c>
      <c r="K5262" t="s">
        <v>25</v>
      </c>
      <c r="L5262" t="s">
        <v>254</v>
      </c>
      <c r="O5262">
        <f t="shared" si="246"/>
        <v>2020</v>
      </c>
      <c r="P5262">
        <f t="shared" si="247"/>
        <v>6</v>
      </c>
      <c r="Q5262">
        <f t="shared" si="248"/>
        <v>5</v>
      </c>
    </row>
    <row r="5263" spans="1:17" x14ac:dyDescent="0.45">
      <c r="A5263" s="1">
        <v>43986</v>
      </c>
      <c r="B5263" t="s">
        <v>17</v>
      </c>
      <c r="C5263" t="s">
        <v>17</v>
      </c>
      <c r="D5263" t="s">
        <v>19</v>
      </c>
      <c r="E5263" t="s">
        <v>20</v>
      </c>
      <c r="F5263" t="s">
        <v>5543</v>
      </c>
      <c r="G5263" t="s">
        <v>893</v>
      </c>
      <c r="H5263" t="s">
        <v>893</v>
      </c>
      <c r="I5263" t="s">
        <v>894</v>
      </c>
      <c r="J5263" t="s">
        <v>105</v>
      </c>
      <c r="K5263" t="s">
        <v>109</v>
      </c>
      <c r="L5263" t="s">
        <v>41</v>
      </c>
      <c r="O5263">
        <f t="shared" si="246"/>
        <v>2020</v>
      </c>
      <c r="P5263">
        <f t="shared" si="247"/>
        <v>6</v>
      </c>
      <c r="Q5263">
        <f t="shared" si="248"/>
        <v>4</v>
      </c>
    </row>
    <row r="5264" spans="1:17" x14ac:dyDescent="0.45">
      <c r="A5264" s="1">
        <v>43986</v>
      </c>
      <c r="B5264" t="s">
        <v>17</v>
      </c>
      <c r="C5264" t="s">
        <v>17</v>
      </c>
      <c r="D5264" t="s">
        <v>19</v>
      </c>
      <c r="E5264" t="s">
        <v>20</v>
      </c>
      <c r="F5264" t="s">
        <v>5544</v>
      </c>
      <c r="G5264" t="s">
        <v>160</v>
      </c>
      <c r="H5264" t="s">
        <v>160</v>
      </c>
      <c r="I5264" t="s">
        <v>161</v>
      </c>
      <c r="J5264" t="s">
        <v>24</v>
      </c>
      <c r="K5264" t="s">
        <v>25</v>
      </c>
      <c r="L5264" t="s">
        <v>205</v>
      </c>
      <c r="O5264">
        <f t="shared" si="246"/>
        <v>2020</v>
      </c>
      <c r="P5264">
        <f t="shared" si="247"/>
        <v>6</v>
      </c>
      <c r="Q5264">
        <f t="shared" si="248"/>
        <v>4</v>
      </c>
    </row>
    <row r="5265" spans="1:17" x14ac:dyDescent="0.45">
      <c r="A5265" s="1">
        <v>43985</v>
      </c>
      <c r="B5265" t="s">
        <v>4502</v>
      </c>
      <c r="C5265" t="s">
        <v>18</v>
      </c>
      <c r="D5265" t="s">
        <v>28</v>
      </c>
      <c r="E5265" t="s">
        <v>1157</v>
      </c>
      <c r="F5265" t="s">
        <v>5545</v>
      </c>
      <c r="G5265" t="s">
        <v>22</v>
      </c>
      <c r="H5265" t="s">
        <v>22</v>
      </c>
      <c r="I5265" t="s">
        <v>23</v>
      </c>
      <c r="J5265" t="s">
        <v>24</v>
      </c>
      <c r="K5265" t="s">
        <v>25</v>
      </c>
      <c r="L5265" t="s">
        <v>41</v>
      </c>
      <c r="M5265" t="s">
        <v>17</v>
      </c>
      <c r="N5265">
        <v>999</v>
      </c>
      <c r="O5265">
        <f t="shared" si="246"/>
        <v>2020</v>
      </c>
      <c r="P5265">
        <f t="shared" si="247"/>
        <v>6</v>
      </c>
      <c r="Q5265">
        <f t="shared" si="248"/>
        <v>3</v>
      </c>
    </row>
    <row r="5266" spans="1:17" x14ac:dyDescent="0.45">
      <c r="A5266" s="1">
        <v>43985</v>
      </c>
      <c r="B5266" t="s">
        <v>4502</v>
      </c>
      <c r="C5266" t="s">
        <v>18</v>
      </c>
      <c r="D5266" t="s">
        <v>28</v>
      </c>
      <c r="E5266" t="s">
        <v>1157</v>
      </c>
      <c r="F5266" t="s">
        <v>5546</v>
      </c>
      <c r="G5266" t="s">
        <v>22</v>
      </c>
      <c r="H5266" t="s">
        <v>22</v>
      </c>
      <c r="I5266" t="s">
        <v>23</v>
      </c>
      <c r="J5266" t="s">
        <v>24</v>
      </c>
      <c r="K5266" t="s">
        <v>25</v>
      </c>
      <c r="L5266" t="s">
        <v>41</v>
      </c>
      <c r="M5266" t="s">
        <v>17</v>
      </c>
      <c r="N5266">
        <v>999</v>
      </c>
      <c r="O5266">
        <f t="shared" si="246"/>
        <v>2020</v>
      </c>
      <c r="P5266">
        <f t="shared" si="247"/>
        <v>6</v>
      </c>
      <c r="Q5266">
        <f t="shared" si="248"/>
        <v>3</v>
      </c>
    </row>
    <row r="5267" spans="1:17" x14ac:dyDescent="0.45">
      <c r="A5267" s="1">
        <v>43985</v>
      </c>
      <c r="B5267" t="s">
        <v>4502</v>
      </c>
      <c r="C5267" t="s">
        <v>18</v>
      </c>
      <c r="D5267" t="s">
        <v>28</v>
      </c>
      <c r="E5267" t="s">
        <v>1157</v>
      </c>
      <c r="F5267" t="s">
        <v>5545</v>
      </c>
      <c r="G5267" t="s">
        <v>22</v>
      </c>
      <c r="H5267" t="s">
        <v>22</v>
      </c>
      <c r="I5267" t="s">
        <v>23</v>
      </c>
      <c r="J5267" t="s">
        <v>24</v>
      </c>
      <c r="K5267" t="s">
        <v>25</v>
      </c>
      <c r="L5267" t="s">
        <v>41</v>
      </c>
      <c r="M5267" t="s">
        <v>17</v>
      </c>
      <c r="N5267">
        <v>999</v>
      </c>
      <c r="O5267">
        <f t="shared" si="246"/>
        <v>2020</v>
      </c>
      <c r="P5267">
        <f t="shared" si="247"/>
        <v>6</v>
      </c>
      <c r="Q5267">
        <f t="shared" si="248"/>
        <v>3</v>
      </c>
    </row>
    <row r="5268" spans="1:17" x14ac:dyDescent="0.45">
      <c r="A5268" s="1">
        <v>43985</v>
      </c>
      <c r="B5268" t="s">
        <v>17</v>
      </c>
      <c r="C5268" t="s">
        <v>17</v>
      </c>
      <c r="D5268" t="s">
        <v>19</v>
      </c>
      <c r="E5268" t="s">
        <v>20</v>
      </c>
      <c r="F5268" t="s">
        <v>5547</v>
      </c>
      <c r="G5268" t="s">
        <v>22</v>
      </c>
      <c r="H5268" t="s">
        <v>22</v>
      </c>
      <c r="I5268" t="s">
        <v>23</v>
      </c>
      <c r="J5268" t="s">
        <v>24</v>
      </c>
      <c r="K5268" t="s">
        <v>25</v>
      </c>
      <c r="L5268" t="s">
        <v>41</v>
      </c>
      <c r="O5268">
        <f t="shared" si="246"/>
        <v>2020</v>
      </c>
      <c r="P5268">
        <f t="shared" si="247"/>
        <v>6</v>
      </c>
      <c r="Q5268">
        <f t="shared" si="248"/>
        <v>3</v>
      </c>
    </row>
    <row r="5269" spans="1:17" x14ac:dyDescent="0.45">
      <c r="A5269" s="1">
        <v>43985</v>
      </c>
      <c r="B5269" t="s">
        <v>17</v>
      </c>
      <c r="C5269" t="s">
        <v>18</v>
      </c>
      <c r="D5269" t="s">
        <v>19</v>
      </c>
      <c r="E5269" t="s">
        <v>20</v>
      </c>
      <c r="F5269" t="s">
        <v>5548</v>
      </c>
      <c r="G5269">
        <v>999</v>
      </c>
      <c r="H5269" t="s">
        <v>17</v>
      </c>
      <c r="I5269" t="s">
        <v>17</v>
      </c>
      <c r="J5269" t="e">
        <v>#N/A</v>
      </c>
      <c r="K5269" t="e">
        <v>#N/A</v>
      </c>
      <c r="L5269" t="s">
        <v>26</v>
      </c>
      <c r="O5269">
        <f t="shared" si="246"/>
        <v>2020</v>
      </c>
      <c r="P5269">
        <f t="shared" si="247"/>
        <v>6</v>
      </c>
      <c r="Q5269">
        <f t="shared" si="248"/>
        <v>3</v>
      </c>
    </row>
    <row r="5270" spans="1:17" x14ac:dyDescent="0.45">
      <c r="A5270" s="1">
        <v>43985</v>
      </c>
      <c r="B5270" t="s">
        <v>4709</v>
      </c>
      <c r="C5270" t="s">
        <v>18</v>
      </c>
      <c r="D5270" t="s">
        <v>28</v>
      </c>
      <c r="E5270" t="s">
        <v>1157</v>
      </c>
      <c r="F5270" t="s">
        <v>5549</v>
      </c>
      <c r="G5270" t="s">
        <v>22</v>
      </c>
      <c r="H5270" t="s">
        <v>22</v>
      </c>
      <c r="I5270" t="s">
        <v>23</v>
      </c>
      <c r="J5270" t="s">
        <v>24</v>
      </c>
      <c r="K5270" t="s">
        <v>25</v>
      </c>
      <c r="L5270" t="s">
        <v>33</v>
      </c>
      <c r="M5270" t="s">
        <v>17</v>
      </c>
      <c r="N5270">
        <v>999</v>
      </c>
      <c r="O5270">
        <f t="shared" si="246"/>
        <v>2020</v>
      </c>
      <c r="P5270">
        <f t="shared" si="247"/>
        <v>6</v>
      </c>
      <c r="Q5270">
        <f t="shared" si="248"/>
        <v>3</v>
      </c>
    </row>
    <row r="5271" spans="1:17" x14ac:dyDescent="0.45">
      <c r="A5271" s="1">
        <v>43985</v>
      </c>
      <c r="B5271" t="s">
        <v>3761</v>
      </c>
      <c r="C5271" t="s">
        <v>18</v>
      </c>
      <c r="D5271" t="s">
        <v>28</v>
      </c>
      <c r="E5271" t="s">
        <v>1157</v>
      </c>
      <c r="F5271" t="s">
        <v>5550</v>
      </c>
      <c r="G5271" t="s">
        <v>22</v>
      </c>
      <c r="H5271" t="s">
        <v>22</v>
      </c>
      <c r="I5271" t="s">
        <v>23</v>
      </c>
      <c r="J5271" t="s">
        <v>24</v>
      </c>
      <c r="K5271" t="s">
        <v>25</v>
      </c>
      <c r="L5271" t="s">
        <v>33</v>
      </c>
      <c r="M5271" t="s">
        <v>65</v>
      </c>
      <c r="N5271" t="s">
        <v>66</v>
      </c>
      <c r="O5271">
        <f t="shared" si="246"/>
        <v>2020</v>
      </c>
      <c r="P5271">
        <f t="shared" si="247"/>
        <v>6</v>
      </c>
      <c r="Q5271">
        <f t="shared" si="248"/>
        <v>3</v>
      </c>
    </row>
    <row r="5272" spans="1:17" x14ac:dyDescent="0.45">
      <c r="A5272" s="1">
        <v>43985</v>
      </c>
      <c r="B5272" t="s">
        <v>17</v>
      </c>
      <c r="C5272" t="s">
        <v>17</v>
      </c>
      <c r="D5272" t="s">
        <v>19</v>
      </c>
      <c r="E5272" t="s">
        <v>20</v>
      </c>
      <c r="F5272" t="s">
        <v>5551</v>
      </c>
      <c r="G5272" t="s">
        <v>22</v>
      </c>
      <c r="H5272" t="s">
        <v>22</v>
      </c>
      <c r="I5272" t="s">
        <v>23</v>
      </c>
      <c r="J5272" t="s">
        <v>24</v>
      </c>
      <c r="K5272" t="s">
        <v>25</v>
      </c>
      <c r="L5272" t="s">
        <v>205</v>
      </c>
      <c r="O5272">
        <f t="shared" si="246"/>
        <v>2020</v>
      </c>
      <c r="P5272">
        <f t="shared" si="247"/>
        <v>6</v>
      </c>
      <c r="Q5272">
        <f t="shared" si="248"/>
        <v>3</v>
      </c>
    </row>
    <row r="5273" spans="1:17" x14ac:dyDescent="0.45">
      <c r="A5273" s="1">
        <v>43984</v>
      </c>
      <c r="B5273" t="s">
        <v>1382</v>
      </c>
      <c r="C5273" t="s">
        <v>18</v>
      </c>
      <c r="D5273" t="s">
        <v>19</v>
      </c>
      <c r="E5273" t="s">
        <v>20</v>
      </c>
      <c r="F5273" t="s">
        <v>5552</v>
      </c>
      <c r="G5273" t="s">
        <v>160</v>
      </c>
      <c r="H5273" t="s">
        <v>160</v>
      </c>
      <c r="I5273" t="s">
        <v>161</v>
      </c>
      <c r="J5273" t="s">
        <v>24</v>
      </c>
      <c r="K5273" t="s">
        <v>25</v>
      </c>
      <c r="L5273" t="s">
        <v>33</v>
      </c>
      <c r="M5273" t="s">
        <v>65</v>
      </c>
      <c r="N5273" t="s">
        <v>66</v>
      </c>
      <c r="O5273">
        <f t="shared" si="246"/>
        <v>2020</v>
      </c>
      <c r="P5273">
        <f t="shared" si="247"/>
        <v>6</v>
      </c>
      <c r="Q5273">
        <f t="shared" si="248"/>
        <v>2</v>
      </c>
    </row>
    <row r="5274" spans="1:17" x14ac:dyDescent="0.45">
      <c r="A5274" s="1">
        <v>43984</v>
      </c>
      <c r="B5274" t="s">
        <v>17</v>
      </c>
      <c r="C5274" t="s">
        <v>18</v>
      </c>
      <c r="D5274" t="s">
        <v>19</v>
      </c>
      <c r="E5274" t="s">
        <v>20</v>
      </c>
      <c r="F5274" t="s">
        <v>5553</v>
      </c>
      <c r="G5274" t="s">
        <v>22</v>
      </c>
      <c r="H5274" t="s">
        <v>22</v>
      </c>
      <c r="I5274" t="s">
        <v>23</v>
      </c>
      <c r="J5274" t="s">
        <v>24</v>
      </c>
      <c r="K5274" t="s">
        <v>25</v>
      </c>
      <c r="L5274" t="s">
        <v>38</v>
      </c>
      <c r="O5274">
        <f t="shared" si="246"/>
        <v>2020</v>
      </c>
      <c r="P5274">
        <f t="shared" si="247"/>
        <v>6</v>
      </c>
      <c r="Q5274">
        <f t="shared" si="248"/>
        <v>2</v>
      </c>
    </row>
    <row r="5275" spans="1:17" x14ac:dyDescent="0.45">
      <c r="A5275" s="1">
        <v>43984</v>
      </c>
      <c r="B5275" t="s">
        <v>17</v>
      </c>
      <c r="C5275" t="s">
        <v>17</v>
      </c>
      <c r="D5275" t="s">
        <v>19</v>
      </c>
      <c r="E5275" t="s">
        <v>20</v>
      </c>
      <c r="F5275" t="s">
        <v>5554</v>
      </c>
      <c r="G5275" t="s">
        <v>22</v>
      </c>
      <c r="H5275" t="s">
        <v>22</v>
      </c>
      <c r="I5275" t="s">
        <v>23</v>
      </c>
      <c r="J5275" t="s">
        <v>24</v>
      </c>
      <c r="K5275" t="s">
        <v>25</v>
      </c>
      <c r="L5275" t="s">
        <v>49</v>
      </c>
      <c r="O5275">
        <f t="shared" si="246"/>
        <v>2020</v>
      </c>
      <c r="P5275">
        <f t="shared" si="247"/>
        <v>6</v>
      </c>
      <c r="Q5275">
        <f t="shared" si="248"/>
        <v>2</v>
      </c>
    </row>
    <row r="5276" spans="1:17" x14ac:dyDescent="0.45">
      <c r="A5276" s="1">
        <v>43983</v>
      </c>
      <c r="B5276" t="s">
        <v>17</v>
      </c>
      <c r="C5276" t="s">
        <v>17</v>
      </c>
      <c r="D5276" t="s">
        <v>53</v>
      </c>
      <c r="E5276" t="s">
        <v>54</v>
      </c>
      <c r="F5276" t="s">
        <v>5555</v>
      </c>
      <c r="G5276" t="s">
        <v>22</v>
      </c>
      <c r="H5276" t="s">
        <v>22</v>
      </c>
      <c r="I5276" t="s">
        <v>23</v>
      </c>
      <c r="J5276" t="s">
        <v>24</v>
      </c>
      <c r="K5276" t="s">
        <v>25</v>
      </c>
      <c r="L5276" t="s">
        <v>33</v>
      </c>
      <c r="O5276">
        <f t="shared" si="246"/>
        <v>2020</v>
      </c>
      <c r="P5276">
        <f t="shared" si="247"/>
        <v>6</v>
      </c>
      <c r="Q5276">
        <f t="shared" si="248"/>
        <v>1</v>
      </c>
    </row>
    <row r="5277" spans="1:17" x14ac:dyDescent="0.45">
      <c r="A5277" s="1">
        <v>43983</v>
      </c>
      <c r="B5277" t="s">
        <v>17</v>
      </c>
      <c r="C5277" t="s">
        <v>18</v>
      </c>
      <c r="D5277" t="s">
        <v>19</v>
      </c>
      <c r="E5277" t="s">
        <v>20</v>
      </c>
      <c r="F5277" t="s">
        <v>5556</v>
      </c>
      <c r="G5277" t="s">
        <v>22</v>
      </c>
      <c r="H5277" t="s">
        <v>22</v>
      </c>
      <c r="I5277" t="s">
        <v>23</v>
      </c>
      <c r="J5277" t="s">
        <v>24</v>
      </c>
      <c r="K5277" t="s">
        <v>25</v>
      </c>
      <c r="L5277" t="s">
        <v>254</v>
      </c>
      <c r="O5277">
        <f t="shared" si="246"/>
        <v>2020</v>
      </c>
      <c r="P5277">
        <f t="shared" si="247"/>
        <v>6</v>
      </c>
      <c r="Q5277">
        <f t="shared" si="248"/>
        <v>1</v>
      </c>
    </row>
    <row r="5278" spans="1:17" x14ac:dyDescent="0.45">
      <c r="A5278" s="1">
        <v>43983</v>
      </c>
      <c r="B5278" t="s">
        <v>17</v>
      </c>
      <c r="C5278" t="s">
        <v>18</v>
      </c>
      <c r="D5278" t="s">
        <v>53</v>
      </c>
      <c r="E5278" t="s">
        <v>54</v>
      </c>
      <c r="F5278" t="s">
        <v>5557</v>
      </c>
      <c r="G5278" t="s">
        <v>22</v>
      </c>
      <c r="H5278" t="s">
        <v>22</v>
      </c>
      <c r="I5278" t="s">
        <v>23</v>
      </c>
      <c r="J5278" t="s">
        <v>24</v>
      </c>
      <c r="K5278" t="s">
        <v>25</v>
      </c>
      <c r="L5278" t="s">
        <v>41</v>
      </c>
      <c r="O5278">
        <f t="shared" si="246"/>
        <v>2020</v>
      </c>
      <c r="P5278">
        <f t="shared" si="247"/>
        <v>6</v>
      </c>
      <c r="Q5278">
        <f t="shared" si="248"/>
        <v>1</v>
      </c>
    </row>
    <row r="5279" spans="1:17" x14ac:dyDescent="0.45">
      <c r="A5279" s="1">
        <v>43982</v>
      </c>
      <c r="B5279" t="s">
        <v>17</v>
      </c>
      <c r="C5279" t="s">
        <v>18</v>
      </c>
      <c r="D5279" t="s">
        <v>28</v>
      </c>
      <c r="E5279" t="s">
        <v>5558</v>
      </c>
      <c r="F5279" t="s">
        <v>5559</v>
      </c>
      <c r="G5279" t="s">
        <v>388</v>
      </c>
      <c r="H5279" t="s">
        <v>388</v>
      </c>
      <c r="I5279" t="s">
        <v>389</v>
      </c>
      <c r="J5279" t="s">
        <v>24</v>
      </c>
      <c r="K5279" t="s">
        <v>109</v>
      </c>
      <c r="L5279" t="s">
        <v>26</v>
      </c>
      <c r="O5279">
        <f t="shared" si="246"/>
        <v>2020</v>
      </c>
      <c r="P5279">
        <f t="shared" si="247"/>
        <v>5</v>
      </c>
      <c r="Q5279">
        <f t="shared" si="248"/>
        <v>31</v>
      </c>
    </row>
    <row r="5280" spans="1:17" x14ac:dyDescent="0.45">
      <c r="A5280" s="1">
        <v>43981</v>
      </c>
      <c r="B5280" t="s">
        <v>17</v>
      </c>
      <c r="C5280" t="s">
        <v>17</v>
      </c>
      <c r="D5280" t="s">
        <v>19</v>
      </c>
      <c r="E5280" t="s">
        <v>20</v>
      </c>
      <c r="F5280" t="s">
        <v>5560</v>
      </c>
      <c r="G5280" t="s">
        <v>478</v>
      </c>
      <c r="H5280" t="s">
        <v>478</v>
      </c>
      <c r="I5280" t="s">
        <v>479</v>
      </c>
      <c r="J5280" t="s">
        <v>24</v>
      </c>
      <c r="K5280" t="s">
        <v>197</v>
      </c>
      <c r="L5280" t="s">
        <v>58</v>
      </c>
      <c r="O5280">
        <f t="shared" si="246"/>
        <v>2020</v>
      </c>
      <c r="P5280">
        <f t="shared" si="247"/>
        <v>5</v>
      </c>
      <c r="Q5280">
        <f t="shared" si="248"/>
        <v>30</v>
      </c>
    </row>
    <row r="5281" spans="1:17" x14ac:dyDescent="0.45">
      <c r="A5281" s="1">
        <v>43981</v>
      </c>
      <c r="B5281" t="s">
        <v>1186</v>
      </c>
      <c r="C5281" t="s">
        <v>17</v>
      </c>
      <c r="D5281" t="s">
        <v>53</v>
      </c>
      <c r="E5281" t="s">
        <v>61</v>
      </c>
      <c r="F5281" t="s">
        <v>5561</v>
      </c>
      <c r="G5281" t="s">
        <v>22</v>
      </c>
      <c r="H5281" t="s">
        <v>22</v>
      </c>
      <c r="I5281" t="s">
        <v>23</v>
      </c>
      <c r="J5281" t="s">
        <v>24</v>
      </c>
      <c r="K5281" t="s">
        <v>25</v>
      </c>
      <c r="L5281" t="s">
        <v>49</v>
      </c>
      <c r="M5281" t="s">
        <v>17</v>
      </c>
      <c r="N5281">
        <v>999</v>
      </c>
      <c r="O5281">
        <f t="shared" si="246"/>
        <v>2020</v>
      </c>
      <c r="P5281">
        <f t="shared" si="247"/>
        <v>5</v>
      </c>
      <c r="Q5281">
        <f t="shared" si="248"/>
        <v>30</v>
      </c>
    </row>
    <row r="5282" spans="1:17" x14ac:dyDescent="0.45">
      <c r="A5282" s="1">
        <v>43981</v>
      </c>
      <c r="B5282" t="s">
        <v>5562</v>
      </c>
      <c r="C5282" t="s">
        <v>18</v>
      </c>
      <c r="D5282" t="s">
        <v>28</v>
      </c>
      <c r="E5282" t="s">
        <v>1157</v>
      </c>
      <c r="F5282" t="s">
        <v>5563</v>
      </c>
      <c r="G5282" t="s">
        <v>183</v>
      </c>
      <c r="H5282" t="s">
        <v>183</v>
      </c>
      <c r="I5282" t="s">
        <v>184</v>
      </c>
      <c r="J5282" t="s">
        <v>24</v>
      </c>
      <c r="K5282" t="s">
        <v>32</v>
      </c>
      <c r="L5282" t="s">
        <v>33</v>
      </c>
      <c r="M5282" t="s">
        <v>17</v>
      </c>
      <c r="N5282">
        <v>999</v>
      </c>
      <c r="O5282">
        <f t="shared" si="246"/>
        <v>2020</v>
      </c>
      <c r="P5282">
        <f t="shared" si="247"/>
        <v>5</v>
      </c>
      <c r="Q5282">
        <f t="shared" si="248"/>
        <v>30</v>
      </c>
    </row>
    <row r="5283" spans="1:17" x14ac:dyDescent="0.45">
      <c r="A5283" s="1">
        <v>43981</v>
      </c>
      <c r="B5283" t="s">
        <v>17</v>
      </c>
      <c r="C5283" t="s">
        <v>18</v>
      </c>
      <c r="D5283" t="s">
        <v>19</v>
      </c>
      <c r="E5283" t="s">
        <v>2267</v>
      </c>
      <c r="F5283" t="s">
        <v>5564</v>
      </c>
      <c r="G5283" t="s">
        <v>22</v>
      </c>
      <c r="H5283" t="s">
        <v>22</v>
      </c>
      <c r="I5283" t="s">
        <v>23</v>
      </c>
      <c r="J5283" t="s">
        <v>24</v>
      </c>
      <c r="K5283" t="s">
        <v>25</v>
      </c>
      <c r="L5283" t="s">
        <v>254</v>
      </c>
      <c r="O5283">
        <f t="shared" si="246"/>
        <v>2020</v>
      </c>
      <c r="P5283">
        <f t="shared" si="247"/>
        <v>5</v>
      </c>
      <c r="Q5283">
        <f t="shared" si="248"/>
        <v>30</v>
      </c>
    </row>
    <row r="5284" spans="1:17" x14ac:dyDescent="0.45">
      <c r="A5284" s="1">
        <v>43980</v>
      </c>
      <c r="B5284" t="s">
        <v>4709</v>
      </c>
      <c r="C5284" t="s">
        <v>18</v>
      </c>
      <c r="D5284" t="s">
        <v>28</v>
      </c>
      <c r="E5284" t="s">
        <v>1157</v>
      </c>
      <c r="F5284" t="s">
        <v>5565</v>
      </c>
      <c r="G5284" t="s">
        <v>22</v>
      </c>
      <c r="H5284" t="s">
        <v>22</v>
      </c>
      <c r="I5284" t="s">
        <v>23</v>
      </c>
      <c r="J5284" t="s">
        <v>24</v>
      </c>
      <c r="K5284" t="s">
        <v>25</v>
      </c>
      <c r="L5284" t="s">
        <v>33</v>
      </c>
      <c r="M5284" t="s">
        <v>17</v>
      </c>
      <c r="N5284">
        <v>999</v>
      </c>
      <c r="O5284">
        <f t="shared" si="246"/>
        <v>2020</v>
      </c>
      <c r="P5284">
        <f t="shared" si="247"/>
        <v>5</v>
      </c>
      <c r="Q5284">
        <f t="shared" si="248"/>
        <v>29</v>
      </c>
    </row>
    <row r="5285" spans="1:17" x14ac:dyDescent="0.45">
      <c r="A5285" s="1">
        <v>43980</v>
      </c>
      <c r="B5285" t="s">
        <v>17</v>
      </c>
      <c r="C5285" t="s">
        <v>17</v>
      </c>
      <c r="D5285" t="s">
        <v>19</v>
      </c>
      <c r="E5285" t="s">
        <v>20</v>
      </c>
      <c r="F5285" t="s">
        <v>5566</v>
      </c>
      <c r="G5285" t="s">
        <v>22</v>
      </c>
      <c r="H5285" t="s">
        <v>22</v>
      </c>
      <c r="I5285" t="s">
        <v>23</v>
      </c>
      <c r="J5285" t="s">
        <v>24</v>
      </c>
      <c r="K5285" t="s">
        <v>25</v>
      </c>
      <c r="L5285" t="s">
        <v>58</v>
      </c>
      <c r="O5285">
        <f t="shared" si="246"/>
        <v>2020</v>
      </c>
      <c r="P5285">
        <f t="shared" si="247"/>
        <v>5</v>
      </c>
      <c r="Q5285">
        <f t="shared" si="248"/>
        <v>29</v>
      </c>
    </row>
    <row r="5286" spans="1:17" x14ac:dyDescent="0.45">
      <c r="A5286" s="1">
        <v>43980</v>
      </c>
      <c r="B5286" t="s">
        <v>5567</v>
      </c>
      <c r="C5286" t="s">
        <v>18</v>
      </c>
      <c r="D5286" t="s">
        <v>19</v>
      </c>
      <c r="E5286" t="s">
        <v>20</v>
      </c>
      <c r="F5286" t="s">
        <v>5568</v>
      </c>
      <c r="G5286" t="s">
        <v>895</v>
      </c>
      <c r="H5286" t="s">
        <v>895</v>
      </c>
      <c r="I5286" t="s">
        <v>896</v>
      </c>
      <c r="J5286" t="s">
        <v>24</v>
      </c>
      <c r="K5286" t="s">
        <v>109</v>
      </c>
      <c r="L5286" t="s">
        <v>49</v>
      </c>
      <c r="M5286" t="s">
        <v>17</v>
      </c>
      <c r="N5286">
        <v>999</v>
      </c>
      <c r="O5286">
        <f t="shared" si="246"/>
        <v>2020</v>
      </c>
      <c r="P5286">
        <f t="shared" si="247"/>
        <v>5</v>
      </c>
      <c r="Q5286">
        <f t="shared" si="248"/>
        <v>29</v>
      </c>
    </row>
    <row r="5287" spans="1:17" x14ac:dyDescent="0.45">
      <c r="A5287" s="1">
        <v>43979</v>
      </c>
      <c r="B5287" t="s">
        <v>4502</v>
      </c>
      <c r="C5287" t="s">
        <v>18</v>
      </c>
      <c r="D5287" t="s">
        <v>28</v>
      </c>
      <c r="E5287" t="s">
        <v>1157</v>
      </c>
      <c r="F5287" t="s">
        <v>5569</v>
      </c>
      <c r="G5287" t="s">
        <v>22</v>
      </c>
      <c r="H5287" t="s">
        <v>22</v>
      </c>
      <c r="I5287" t="s">
        <v>23</v>
      </c>
      <c r="J5287" t="s">
        <v>24</v>
      </c>
      <c r="K5287" t="s">
        <v>25</v>
      </c>
      <c r="L5287" t="s">
        <v>41</v>
      </c>
      <c r="M5287" t="s">
        <v>17</v>
      </c>
      <c r="N5287">
        <v>999</v>
      </c>
      <c r="O5287">
        <f t="shared" si="246"/>
        <v>2020</v>
      </c>
      <c r="P5287">
        <f t="shared" si="247"/>
        <v>5</v>
      </c>
      <c r="Q5287">
        <f t="shared" si="248"/>
        <v>28</v>
      </c>
    </row>
    <row r="5288" spans="1:17" x14ac:dyDescent="0.45">
      <c r="A5288" s="1">
        <v>43979</v>
      </c>
      <c r="B5288" t="s">
        <v>17</v>
      </c>
      <c r="C5288" t="s">
        <v>18</v>
      </c>
      <c r="D5288" t="s">
        <v>19</v>
      </c>
      <c r="E5288" t="s">
        <v>20</v>
      </c>
      <c r="F5288" t="s">
        <v>5570</v>
      </c>
      <c r="G5288" t="s">
        <v>22</v>
      </c>
      <c r="H5288" t="s">
        <v>22</v>
      </c>
      <c r="I5288" t="s">
        <v>23</v>
      </c>
      <c r="J5288" t="s">
        <v>24</v>
      </c>
      <c r="K5288" t="s">
        <v>25</v>
      </c>
      <c r="L5288" t="s">
        <v>38</v>
      </c>
      <c r="O5288">
        <f t="shared" si="246"/>
        <v>2020</v>
      </c>
      <c r="P5288">
        <f t="shared" si="247"/>
        <v>5</v>
      </c>
      <c r="Q5288">
        <f t="shared" si="248"/>
        <v>28</v>
      </c>
    </row>
    <row r="5289" spans="1:17" x14ac:dyDescent="0.45">
      <c r="A5289" s="1">
        <v>43979</v>
      </c>
      <c r="B5289" t="s">
        <v>17</v>
      </c>
      <c r="C5289" t="s">
        <v>17</v>
      </c>
      <c r="D5289" t="s">
        <v>53</v>
      </c>
      <c r="E5289" t="s">
        <v>61</v>
      </c>
      <c r="F5289" t="s">
        <v>5571</v>
      </c>
      <c r="G5289" t="s">
        <v>22</v>
      </c>
      <c r="H5289" t="s">
        <v>22</v>
      </c>
      <c r="I5289" t="s">
        <v>23</v>
      </c>
      <c r="J5289" t="s">
        <v>24</v>
      </c>
      <c r="K5289" t="s">
        <v>25</v>
      </c>
      <c r="L5289" t="s">
        <v>49</v>
      </c>
      <c r="O5289">
        <f t="shared" si="246"/>
        <v>2020</v>
      </c>
      <c r="P5289">
        <f t="shared" si="247"/>
        <v>5</v>
      </c>
      <c r="Q5289">
        <f t="shared" si="248"/>
        <v>28</v>
      </c>
    </row>
    <row r="5290" spans="1:17" x14ac:dyDescent="0.45">
      <c r="A5290" s="1">
        <v>43979</v>
      </c>
      <c r="B5290" t="s">
        <v>17</v>
      </c>
      <c r="C5290" t="s">
        <v>17</v>
      </c>
      <c r="D5290" t="s">
        <v>19</v>
      </c>
      <c r="E5290" t="s">
        <v>20</v>
      </c>
      <c r="F5290" t="s">
        <v>1615</v>
      </c>
      <c r="G5290" t="s">
        <v>22</v>
      </c>
      <c r="H5290" t="s">
        <v>22</v>
      </c>
      <c r="I5290" t="s">
        <v>23</v>
      </c>
      <c r="J5290" t="s">
        <v>24</v>
      </c>
      <c r="K5290" t="s">
        <v>25</v>
      </c>
      <c r="L5290" t="s">
        <v>70</v>
      </c>
      <c r="O5290">
        <f t="shared" si="246"/>
        <v>2020</v>
      </c>
      <c r="P5290">
        <f t="shared" si="247"/>
        <v>5</v>
      </c>
      <c r="Q5290">
        <f t="shared" si="248"/>
        <v>28</v>
      </c>
    </row>
    <row r="5291" spans="1:17" x14ac:dyDescent="0.45">
      <c r="A5291" s="1">
        <v>43978</v>
      </c>
      <c r="B5291" t="s">
        <v>4502</v>
      </c>
      <c r="C5291" t="s">
        <v>18</v>
      </c>
      <c r="D5291" t="s">
        <v>53</v>
      </c>
      <c r="E5291" t="s">
        <v>54</v>
      </c>
      <c r="F5291" t="s">
        <v>5572</v>
      </c>
      <c r="G5291" t="s">
        <v>1392</v>
      </c>
      <c r="H5291" t="s">
        <v>1392</v>
      </c>
      <c r="I5291" t="s">
        <v>1393</v>
      </c>
      <c r="J5291" t="s">
        <v>24</v>
      </c>
      <c r="K5291" t="s">
        <v>32</v>
      </c>
      <c r="L5291" t="s">
        <v>49</v>
      </c>
      <c r="M5291" t="s">
        <v>17</v>
      </c>
      <c r="N5291">
        <v>999</v>
      </c>
      <c r="O5291">
        <f t="shared" si="246"/>
        <v>2020</v>
      </c>
      <c r="P5291">
        <f t="shared" si="247"/>
        <v>5</v>
      </c>
      <c r="Q5291">
        <f t="shared" si="248"/>
        <v>27</v>
      </c>
    </row>
    <row r="5292" spans="1:17" x14ac:dyDescent="0.45">
      <c r="A5292" s="1">
        <v>43978</v>
      </c>
      <c r="B5292" t="s">
        <v>17</v>
      </c>
      <c r="C5292" t="s">
        <v>18</v>
      </c>
      <c r="D5292" t="s">
        <v>19</v>
      </c>
      <c r="E5292" t="s">
        <v>20</v>
      </c>
      <c r="F5292" t="s">
        <v>5573</v>
      </c>
      <c r="G5292" t="s">
        <v>66</v>
      </c>
      <c r="H5292" t="s">
        <v>66</v>
      </c>
      <c r="I5292" t="s">
        <v>65</v>
      </c>
      <c r="J5292" t="s">
        <v>45</v>
      </c>
      <c r="K5292" t="s">
        <v>32</v>
      </c>
      <c r="L5292" t="s">
        <v>70</v>
      </c>
      <c r="O5292">
        <f t="shared" si="246"/>
        <v>2020</v>
      </c>
      <c r="P5292">
        <f t="shared" si="247"/>
        <v>5</v>
      </c>
      <c r="Q5292">
        <f t="shared" si="248"/>
        <v>27</v>
      </c>
    </row>
    <row r="5293" spans="1:17" x14ac:dyDescent="0.45">
      <c r="A5293" s="1">
        <v>43978</v>
      </c>
      <c r="B5293" t="s">
        <v>2249</v>
      </c>
      <c r="C5293" t="s">
        <v>230</v>
      </c>
      <c r="D5293" t="s">
        <v>53</v>
      </c>
      <c r="E5293" t="s">
        <v>119</v>
      </c>
      <c r="F5293" t="s">
        <v>5574</v>
      </c>
      <c r="G5293" t="s">
        <v>243</v>
      </c>
      <c r="H5293" t="s">
        <v>243</v>
      </c>
      <c r="I5293" t="s">
        <v>244</v>
      </c>
      <c r="J5293" t="s">
        <v>24</v>
      </c>
      <c r="K5293" t="s">
        <v>32</v>
      </c>
      <c r="L5293" t="s">
        <v>70</v>
      </c>
      <c r="M5293" t="s">
        <v>383</v>
      </c>
      <c r="N5293" t="s">
        <v>382</v>
      </c>
      <c r="O5293">
        <f t="shared" si="246"/>
        <v>2020</v>
      </c>
      <c r="P5293">
        <f t="shared" si="247"/>
        <v>5</v>
      </c>
      <c r="Q5293">
        <f t="shared" si="248"/>
        <v>27</v>
      </c>
    </row>
    <row r="5294" spans="1:17" x14ac:dyDescent="0.45">
      <c r="A5294" s="1">
        <v>43978</v>
      </c>
      <c r="B5294" t="s">
        <v>2249</v>
      </c>
      <c r="C5294" t="s">
        <v>230</v>
      </c>
      <c r="D5294" t="s">
        <v>53</v>
      </c>
      <c r="E5294" t="s">
        <v>119</v>
      </c>
      <c r="F5294" t="s">
        <v>5575</v>
      </c>
      <c r="G5294" t="s">
        <v>243</v>
      </c>
      <c r="H5294" t="s">
        <v>243</v>
      </c>
      <c r="I5294" t="s">
        <v>244</v>
      </c>
      <c r="J5294" t="s">
        <v>24</v>
      </c>
      <c r="K5294" t="s">
        <v>32</v>
      </c>
      <c r="L5294" t="s">
        <v>70</v>
      </c>
      <c r="M5294" t="s">
        <v>383</v>
      </c>
      <c r="N5294" t="s">
        <v>382</v>
      </c>
      <c r="O5294">
        <f t="shared" si="246"/>
        <v>2020</v>
      </c>
      <c r="P5294">
        <f t="shared" si="247"/>
        <v>5</v>
      </c>
      <c r="Q5294">
        <f t="shared" si="248"/>
        <v>27</v>
      </c>
    </row>
    <row r="5295" spans="1:17" x14ac:dyDescent="0.45">
      <c r="A5295" s="1">
        <v>43978</v>
      </c>
      <c r="B5295" t="s">
        <v>2249</v>
      </c>
      <c r="C5295" t="s">
        <v>230</v>
      </c>
      <c r="D5295" t="s">
        <v>53</v>
      </c>
      <c r="E5295" t="s">
        <v>119</v>
      </c>
      <c r="F5295" t="s">
        <v>5576</v>
      </c>
      <c r="G5295" t="s">
        <v>243</v>
      </c>
      <c r="H5295" t="s">
        <v>243</v>
      </c>
      <c r="I5295" t="s">
        <v>244</v>
      </c>
      <c r="J5295" t="s">
        <v>24</v>
      </c>
      <c r="K5295" t="s">
        <v>32</v>
      </c>
      <c r="L5295" t="s">
        <v>70</v>
      </c>
      <c r="M5295" t="s">
        <v>383</v>
      </c>
      <c r="N5295" t="s">
        <v>382</v>
      </c>
      <c r="O5295">
        <f t="shared" si="246"/>
        <v>2020</v>
      </c>
      <c r="P5295">
        <f t="shared" si="247"/>
        <v>5</v>
      </c>
      <c r="Q5295">
        <f t="shared" si="248"/>
        <v>27</v>
      </c>
    </row>
    <row r="5296" spans="1:17" x14ac:dyDescent="0.45">
      <c r="A5296" s="1">
        <v>43978</v>
      </c>
      <c r="B5296" t="s">
        <v>2249</v>
      </c>
      <c r="C5296" t="s">
        <v>230</v>
      </c>
      <c r="D5296" t="s">
        <v>53</v>
      </c>
      <c r="E5296" t="s">
        <v>119</v>
      </c>
      <c r="F5296" t="s">
        <v>5577</v>
      </c>
      <c r="G5296" t="s">
        <v>243</v>
      </c>
      <c r="H5296" t="s">
        <v>243</v>
      </c>
      <c r="I5296" t="s">
        <v>244</v>
      </c>
      <c r="J5296" t="s">
        <v>24</v>
      </c>
      <c r="K5296" t="s">
        <v>32</v>
      </c>
      <c r="L5296" t="s">
        <v>70</v>
      </c>
      <c r="M5296" t="s">
        <v>383</v>
      </c>
      <c r="N5296" t="s">
        <v>382</v>
      </c>
      <c r="O5296">
        <f t="shared" si="246"/>
        <v>2020</v>
      </c>
      <c r="P5296">
        <f t="shared" si="247"/>
        <v>5</v>
      </c>
      <c r="Q5296">
        <f t="shared" si="248"/>
        <v>27</v>
      </c>
    </row>
    <row r="5297" spans="1:17" x14ac:dyDescent="0.45">
      <c r="A5297" s="1">
        <v>43978</v>
      </c>
      <c r="B5297" t="s">
        <v>2249</v>
      </c>
      <c r="C5297" t="s">
        <v>230</v>
      </c>
      <c r="D5297" t="s">
        <v>53</v>
      </c>
      <c r="E5297" t="s">
        <v>119</v>
      </c>
      <c r="F5297" t="s">
        <v>5578</v>
      </c>
      <c r="G5297" t="s">
        <v>243</v>
      </c>
      <c r="H5297" t="s">
        <v>243</v>
      </c>
      <c r="I5297" t="s">
        <v>244</v>
      </c>
      <c r="J5297" t="s">
        <v>24</v>
      </c>
      <c r="K5297" t="s">
        <v>32</v>
      </c>
      <c r="L5297" t="s">
        <v>70</v>
      </c>
      <c r="M5297" t="s">
        <v>383</v>
      </c>
      <c r="N5297" t="s">
        <v>382</v>
      </c>
      <c r="O5297">
        <f t="shared" si="246"/>
        <v>2020</v>
      </c>
      <c r="P5297">
        <f t="shared" si="247"/>
        <v>5</v>
      </c>
      <c r="Q5297">
        <f t="shared" si="248"/>
        <v>27</v>
      </c>
    </row>
    <row r="5298" spans="1:17" x14ac:dyDescent="0.45">
      <c r="A5298" s="1">
        <v>43978</v>
      </c>
      <c r="B5298" t="s">
        <v>2249</v>
      </c>
      <c r="C5298" t="s">
        <v>230</v>
      </c>
      <c r="D5298" t="s">
        <v>53</v>
      </c>
      <c r="E5298" t="s">
        <v>119</v>
      </c>
      <c r="F5298" t="s">
        <v>5579</v>
      </c>
      <c r="G5298" t="s">
        <v>243</v>
      </c>
      <c r="H5298" t="s">
        <v>243</v>
      </c>
      <c r="I5298" t="s">
        <v>244</v>
      </c>
      <c r="J5298" t="s">
        <v>24</v>
      </c>
      <c r="K5298" t="s">
        <v>32</v>
      </c>
      <c r="L5298" t="s">
        <v>70</v>
      </c>
      <c r="M5298" t="s">
        <v>383</v>
      </c>
      <c r="N5298" t="s">
        <v>382</v>
      </c>
      <c r="O5298">
        <f t="shared" si="246"/>
        <v>2020</v>
      </c>
      <c r="P5298">
        <f t="shared" si="247"/>
        <v>5</v>
      </c>
      <c r="Q5298">
        <f t="shared" si="248"/>
        <v>27</v>
      </c>
    </row>
    <row r="5299" spans="1:17" x14ac:dyDescent="0.45">
      <c r="A5299" s="1">
        <v>43977</v>
      </c>
      <c r="B5299" t="s">
        <v>17</v>
      </c>
      <c r="C5299" t="s">
        <v>17</v>
      </c>
      <c r="D5299" t="s">
        <v>19</v>
      </c>
      <c r="E5299" t="s">
        <v>20</v>
      </c>
      <c r="F5299" t="s">
        <v>5580</v>
      </c>
      <c r="G5299" t="s">
        <v>22</v>
      </c>
      <c r="H5299" t="s">
        <v>22</v>
      </c>
      <c r="I5299" t="s">
        <v>23</v>
      </c>
      <c r="J5299" t="s">
        <v>24</v>
      </c>
      <c r="K5299" t="s">
        <v>25</v>
      </c>
      <c r="L5299" t="s">
        <v>33</v>
      </c>
      <c r="O5299">
        <f t="shared" si="246"/>
        <v>2020</v>
      </c>
      <c r="P5299">
        <f t="shared" si="247"/>
        <v>5</v>
      </c>
      <c r="Q5299">
        <f t="shared" si="248"/>
        <v>26</v>
      </c>
    </row>
    <row r="5300" spans="1:17" x14ac:dyDescent="0.45">
      <c r="A5300" s="1">
        <v>43975</v>
      </c>
      <c r="B5300" t="s">
        <v>17</v>
      </c>
      <c r="C5300" t="s">
        <v>17</v>
      </c>
      <c r="D5300" t="s">
        <v>19</v>
      </c>
      <c r="E5300" t="s">
        <v>20</v>
      </c>
      <c r="F5300" t="s">
        <v>5581</v>
      </c>
      <c r="G5300">
        <v>999</v>
      </c>
      <c r="H5300" t="s">
        <v>17</v>
      </c>
      <c r="I5300" t="s">
        <v>17</v>
      </c>
      <c r="J5300" t="e">
        <v>#N/A</v>
      </c>
      <c r="K5300" t="e">
        <v>#N/A</v>
      </c>
      <c r="L5300" t="s">
        <v>205</v>
      </c>
      <c r="O5300">
        <f t="shared" si="246"/>
        <v>2020</v>
      </c>
      <c r="P5300">
        <f t="shared" si="247"/>
        <v>5</v>
      </c>
      <c r="Q5300">
        <f t="shared" si="248"/>
        <v>24</v>
      </c>
    </row>
    <row r="5301" spans="1:17" x14ac:dyDescent="0.45">
      <c r="A5301" s="1">
        <v>43975</v>
      </c>
      <c r="B5301" t="s">
        <v>17</v>
      </c>
      <c r="C5301" t="s">
        <v>17</v>
      </c>
      <c r="D5301" t="s">
        <v>19</v>
      </c>
      <c r="E5301" t="s">
        <v>20</v>
      </c>
      <c r="F5301" t="s">
        <v>5582</v>
      </c>
      <c r="G5301">
        <v>999</v>
      </c>
      <c r="H5301" t="s">
        <v>17</v>
      </c>
      <c r="I5301" t="s">
        <v>17</v>
      </c>
      <c r="J5301" t="e">
        <v>#N/A</v>
      </c>
      <c r="K5301" t="e">
        <v>#N/A</v>
      </c>
      <c r="L5301" t="s">
        <v>205</v>
      </c>
      <c r="O5301">
        <f t="shared" si="246"/>
        <v>2020</v>
      </c>
      <c r="P5301">
        <f t="shared" si="247"/>
        <v>5</v>
      </c>
      <c r="Q5301">
        <f t="shared" si="248"/>
        <v>24</v>
      </c>
    </row>
    <row r="5302" spans="1:17" x14ac:dyDescent="0.45">
      <c r="A5302" s="1">
        <v>43975</v>
      </c>
      <c r="B5302" t="s">
        <v>17</v>
      </c>
      <c r="C5302" t="s">
        <v>17</v>
      </c>
      <c r="D5302" t="s">
        <v>19</v>
      </c>
      <c r="E5302" t="s">
        <v>20</v>
      </c>
      <c r="F5302" t="s">
        <v>5583</v>
      </c>
      <c r="G5302" t="s">
        <v>546</v>
      </c>
      <c r="H5302" t="s">
        <v>546</v>
      </c>
      <c r="I5302" t="s">
        <v>547</v>
      </c>
      <c r="J5302" t="s">
        <v>24</v>
      </c>
      <c r="K5302" t="s">
        <v>32</v>
      </c>
      <c r="L5302" t="s">
        <v>205</v>
      </c>
      <c r="O5302">
        <f t="shared" si="246"/>
        <v>2020</v>
      </c>
      <c r="P5302">
        <f t="shared" si="247"/>
        <v>5</v>
      </c>
      <c r="Q5302">
        <f t="shared" si="248"/>
        <v>24</v>
      </c>
    </row>
    <row r="5303" spans="1:17" x14ac:dyDescent="0.45">
      <c r="A5303" s="1">
        <v>43974</v>
      </c>
      <c r="B5303" t="s">
        <v>17</v>
      </c>
      <c r="C5303" t="s">
        <v>17</v>
      </c>
      <c r="D5303" t="s">
        <v>19</v>
      </c>
      <c r="E5303" t="s">
        <v>20</v>
      </c>
      <c r="F5303" t="s">
        <v>5584</v>
      </c>
      <c r="G5303" t="s">
        <v>139</v>
      </c>
      <c r="H5303" t="s">
        <v>139</v>
      </c>
      <c r="I5303" t="s">
        <v>140</v>
      </c>
      <c r="J5303" t="s">
        <v>105</v>
      </c>
      <c r="K5303" t="s">
        <v>141</v>
      </c>
      <c r="L5303" t="s">
        <v>33</v>
      </c>
      <c r="O5303">
        <f t="shared" si="246"/>
        <v>2020</v>
      </c>
      <c r="P5303">
        <f t="shared" si="247"/>
        <v>5</v>
      </c>
      <c r="Q5303">
        <f t="shared" si="248"/>
        <v>23</v>
      </c>
    </row>
    <row r="5304" spans="1:17" x14ac:dyDescent="0.45">
      <c r="A5304" s="1">
        <v>43973</v>
      </c>
      <c r="B5304" t="s">
        <v>17</v>
      </c>
      <c r="C5304" t="s">
        <v>17</v>
      </c>
      <c r="D5304" t="s">
        <v>19</v>
      </c>
      <c r="E5304" t="s">
        <v>20</v>
      </c>
      <c r="F5304" t="s">
        <v>5585</v>
      </c>
      <c r="G5304" t="s">
        <v>22</v>
      </c>
      <c r="H5304" t="s">
        <v>22</v>
      </c>
      <c r="I5304" t="s">
        <v>23</v>
      </c>
      <c r="J5304" t="s">
        <v>24</v>
      </c>
      <c r="K5304" t="s">
        <v>25</v>
      </c>
      <c r="L5304" t="s">
        <v>38</v>
      </c>
      <c r="O5304">
        <f t="shared" si="246"/>
        <v>2020</v>
      </c>
      <c r="P5304">
        <f t="shared" si="247"/>
        <v>5</v>
      </c>
      <c r="Q5304">
        <f t="shared" si="248"/>
        <v>22</v>
      </c>
    </row>
    <row r="5305" spans="1:17" x14ac:dyDescent="0.45">
      <c r="A5305" s="1">
        <v>43973</v>
      </c>
      <c r="B5305" t="s">
        <v>17</v>
      </c>
      <c r="C5305" t="s">
        <v>17</v>
      </c>
      <c r="D5305" t="s">
        <v>19</v>
      </c>
      <c r="E5305" t="s">
        <v>20</v>
      </c>
      <c r="F5305" t="s">
        <v>5586</v>
      </c>
      <c r="G5305" t="s">
        <v>139</v>
      </c>
      <c r="H5305" t="s">
        <v>139</v>
      </c>
      <c r="I5305" t="s">
        <v>140</v>
      </c>
      <c r="J5305" t="s">
        <v>105</v>
      </c>
      <c r="K5305" t="s">
        <v>141</v>
      </c>
      <c r="L5305" t="s">
        <v>41</v>
      </c>
      <c r="O5305">
        <f t="shared" si="246"/>
        <v>2020</v>
      </c>
      <c r="P5305">
        <f t="shared" si="247"/>
        <v>5</v>
      </c>
      <c r="Q5305">
        <f t="shared" si="248"/>
        <v>22</v>
      </c>
    </row>
    <row r="5306" spans="1:17" x14ac:dyDescent="0.45">
      <c r="A5306" s="1">
        <v>43973</v>
      </c>
      <c r="B5306" t="s">
        <v>3008</v>
      </c>
      <c r="C5306" t="s">
        <v>18</v>
      </c>
      <c r="D5306" t="s">
        <v>19</v>
      </c>
      <c r="E5306" t="s">
        <v>20</v>
      </c>
      <c r="F5306" t="s">
        <v>5587</v>
      </c>
      <c r="G5306" t="s">
        <v>22</v>
      </c>
      <c r="H5306" t="s">
        <v>22</v>
      </c>
      <c r="I5306" t="s">
        <v>23</v>
      </c>
      <c r="J5306" t="s">
        <v>24</v>
      </c>
      <c r="K5306" t="s">
        <v>25</v>
      </c>
      <c r="L5306" t="s">
        <v>33</v>
      </c>
      <c r="M5306" t="s">
        <v>17</v>
      </c>
      <c r="N5306">
        <v>999</v>
      </c>
      <c r="O5306">
        <f t="shared" si="246"/>
        <v>2020</v>
      </c>
      <c r="P5306">
        <f t="shared" si="247"/>
        <v>5</v>
      </c>
      <c r="Q5306">
        <f t="shared" si="248"/>
        <v>22</v>
      </c>
    </row>
    <row r="5307" spans="1:17" x14ac:dyDescent="0.45">
      <c r="A5307" s="1">
        <v>43973</v>
      </c>
      <c r="B5307" t="s">
        <v>5397</v>
      </c>
      <c r="C5307" t="s">
        <v>17</v>
      </c>
      <c r="D5307" t="s">
        <v>19</v>
      </c>
      <c r="E5307" t="s">
        <v>20</v>
      </c>
      <c r="F5307" t="s">
        <v>5588</v>
      </c>
      <c r="G5307" t="s">
        <v>114</v>
      </c>
      <c r="H5307" t="s">
        <v>114</v>
      </c>
      <c r="I5307" t="s">
        <v>115</v>
      </c>
      <c r="J5307" t="s">
        <v>24</v>
      </c>
      <c r="K5307" t="s">
        <v>32</v>
      </c>
      <c r="L5307" t="s">
        <v>38</v>
      </c>
      <c r="M5307" t="s">
        <v>115</v>
      </c>
      <c r="N5307" t="s">
        <v>114</v>
      </c>
      <c r="O5307">
        <f t="shared" si="246"/>
        <v>2020</v>
      </c>
      <c r="P5307">
        <f t="shared" si="247"/>
        <v>5</v>
      </c>
      <c r="Q5307">
        <f t="shared" si="248"/>
        <v>22</v>
      </c>
    </row>
    <row r="5308" spans="1:17" x14ac:dyDescent="0.45">
      <c r="A5308" s="1">
        <v>43971</v>
      </c>
      <c r="B5308" t="s">
        <v>17</v>
      </c>
      <c r="C5308" t="s">
        <v>18</v>
      </c>
      <c r="D5308" t="s">
        <v>28</v>
      </c>
      <c r="E5308" t="s">
        <v>1157</v>
      </c>
      <c r="F5308" t="s">
        <v>5589</v>
      </c>
      <c r="G5308" t="s">
        <v>22</v>
      </c>
      <c r="H5308" t="s">
        <v>22</v>
      </c>
      <c r="I5308" t="s">
        <v>23</v>
      </c>
      <c r="J5308" t="s">
        <v>24</v>
      </c>
      <c r="K5308" t="s">
        <v>25</v>
      </c>
      <c r="L5308" t="s">
        <v>38</v>
      </c>
      <c r="O5308">
        <f t="shared" si="246"/>
        <v>2020</v>
      </c>
      <c r="P5308">
        <f t="shared" si="247"/>
        <v>5</v>
      </c>
      <c r="Q5308">
        <f t="shared" si="248"/>
        <v>20</v>
      </c>
    </row>
    <row r="5309" spans="1:17" x14ac:dyDescent="0.45">
      <c r="A5309" s="1">
        <v>43971</v>
      </c>
      <c r="B5309" t="s">
        <v>1382</v>
      </c>
      <c r="C5309" t="s">
        <v>18</v>
      </c>
      <c r="D5309" t="s">
        <v>28</v>
      </c>
      <c r="E5309" t="s">
        <v>1157</v>
      </c>
      <c r="F5309" t="s">
        <v>5590</v>
      </c>
      <c r="G5309" t="s">
        <v>22</v>
      </c>
      <c r="H5309" t="s">
        <v>22</v>
      </c>
      <c r="I5309" t="s">
        <v>23</v>
      </c>
      <c r="J5309" t="s">
        <v>24</v>
      </c>
      <c r="K5309" t="s">
        <v>25</v>
      </c>
      <c r="L5309" t="s">
        <v>17</v>
      </c>
      <c r="M5309" t="s">
        <v>65</v>
      </c>
      <c r="N5309" t="s">
        <v>66</v>
      </c>
      <c r="O5309">
        <f t="shared" si="246"/>
        <v>2020</v>
      </c>
      <c r="P5309">
        <f t="shared" si="247"/>
        <v>5</v>
      </c>
      <c r="Q5309">
        <f t="shared" si="248"/>
        <v>20</v>
      </c>
    </row>
    <row r="5310" spans="1:17" x14ac:dyDescent="0.45">
      <c r="A5310" s="1">
        <v>43971</v>
      </c>
      <c r="B5310" t="s">
        <v>3008</v>
      </c>
      <c r="C5310" t="s">
        <v>18</v>
      </c>
      <c r="D5310" t="s">
        <v>19</v>
      </c>
      <c r="E5310" t="s">
        <v>20</v>
      </c>
      <c r="F5310" t="s">
        <v>5591</v>
      </c>
      <c r="G5310" t="s">
        <v>22</v>
      </c>
      <c r="H5310" t="s">
        <v>22</v>
      </c>
      <c r="I5310" t="s">
        <v>23</v>
      </c>
      <c r="J5310" t="s">
        <v>24</v>
      </c>
      <c r="K5310" t="s">
        <v>25</v>
      </c>
      <c r="L5310" t="s">
        <v>70</v>
      </c>
      <c r="M5310" t="s">
        <v>17</v>
      </c>
      <c r="N5310">
        <v>999</v>
      </c>
      <c r="O5310">
        <f t="shared" si="246"/>
        <v>2020</v>
      </c>
      <c r="P5310">
        <f t="shared" si="247"/>
        <v>5</v>
      </c>
      <c r="Q5310">
        <f t="shared" si="248"/>
        <v>20</v>
      </c>
    </row>
    <row r="5311" spans="1:17" x14ac:dyDescent="0.45">
      <c r="A5311" s="1">
        <v>43970</v>
      </c>
      <c r="B5311" t="s">
        <v>17</v>
      </c>
      <c r="C5311" t="s">
        <v>18</v>
      </c>
      <c r="D5311" t="s">
        <v>19</v>
      </c>
      <c r="E5311" t="s">
        <v>20</v>
      </c>
      <c r="F5311" t="s">
        <v>5592</v>
      </c>
      <c r="G5311" t="s">
        <v>183</v>
      </c>
      <c r="H5311" t="s">
        <v>183</v>
      </c>
      <c r="I5311" t="s">
        <v>184</v>
      </c>
      <c r="J5311" t="s">
        <v>24</v>
      </c>
      <c r="K5311" t="s">
        <v>32</v>
      </c>
      <c r="L5311" t="s">
        <v>58</v>
      </c>
      <c r="O5311">
        <f t="shared" si="246"/>
        <v>2020</v>
      </c>
      <c r="P5311">
        <f t="shared" si="247"/>
        <v>5</v>
      </c>
      <c r="Q5311">
        <f t="shared" si="248"/>
        <v>19</v>
      </c>
    </row>
    <row r="5312" spans="1:17" x14ac:dyDescent="0.45">
      <c r="A5312" s="1">
        <v>43970</v>
      </c>
      <c r="B5312" t="s">
        <v>5593</v>
      </c>
      <c r="C5312" t="s">
        <v>50</v>
      </c>
      <c r="D5312" t="s">
        <v>19</v>
      </c>
      <c r="E5312" t="s">
        <v>20</v>
      </c>
      <c r="F5312" t="s">
        <v>5594</v>
      </c>
      <c r="G5312" t="s">
        <v>827</v>
      </c>
      <c r="H5312" t="s">
        <v>827</v>
      </c>
      <c r="I5312" t="s">
        <v>826</v>
      </c>
      <c r="J5312" t="s">
        <v>105</v>
      </c>
      <c r="K5312" t="s">
        <v>141</v>
      </c>
      <c r="L5312" t="s">
        <v>70</v>
      </c>
      <c r="M5312" t="s">
        <v>226</v>
      </c>
      <c r="N5312" t="s">
        <v>225</v>
      </c>
      <c r="O5312">
        <f t="shared" si="246"/>
        <v>2020</v>
      </c>
      <c r="P5312">
        <f t="shared" si="247"/>
        <v>5</v>
      </c>
      <c r="Q5312">
        <f t="shared" si="248"/>
        <v>19</v>
      </c>
    </row>
    <row r="5313" spans="1:17" x14ac:dyDescent="0.45">
      <c r="A5313" s="1">
        <v>43968</v>
      </c>
      <c r="B5313" t="s">
        <v>17</v>
      </c>
      <c r="C5313" t="s">
        <v>18</v>
      </c>
      <c r="D5313" t="s">
        <v>28</v>
      </c>
      <c r="E5313" t="s">
        <v>1157</v>
      </c>
      <c r="F5313" t="s">
        <v>5595</v>
      </c>
      <c r="G5313" t="s">
        <v>22</v>
      </c>
      <c r="H5313" t="s">
        <v>22</v>
      </c>
      <c r="I5313" t="s">
        <v>23</v>
      </c>
      <c r="J5313" t="s">
        <v>24</v>
      </c>
      <c r="K5313" t="s">
        <v>25</v>
      </c>
      <c r="L5313" t="s">
        <v>33</v>
      </c>
      <c r="O5313">
        <f t="shared" si="246"/>
        <v>2020</v>
      </c>
      <c r="P5313">
        <f t="shared" si="247"/>
        <v>5</v>
      </c>
      <c r="Q5313">
        <f t="shared" si="248"/>
        <v>17</v>
      </c>
    </row>
    <row r="5314" spans="1:17" x14ac:dyDescent="0.45">
      <c r="A5314" s="1">
        <v>43966</v>
      </c>
      <c r="B5314" t="s">
        <v>5596</v>
      </c>
      <c r="C5314" t="s">
        <v>50</v>
      </c>
      <c r="D5314" t="s">
        <v>19</v>
      </c>
      <c r="E5314" t="s">
        <v>4238</v>
      </c>
      <c r="F5314" t="s">
        <v>5597</v>
      </c>
      <c r="G5314" t="s">
        <v>893</v>
      </c>
      <c r="H5314" t="s">
        <v>893</v>
      </c>
      <c r="I5314" t="s">
        <v>894</v>
      </c>
      <c r="J5314" t="s">
        <v>105</v>
      </c>
      <c r="K5314" t="s">
        <v>109</v>
      </c>
      <c r="L5314" t="s">
        <v>49</v>
      </c>
      <c r="M5314" t="s">
        <v>585</v>
      </c>
      <c r="N5314" t="s">
        <v>586</v>
      </c>
      <c r="O5314">
        <f t="shared" ref="O5314:O5377" si="249">YEAR(A5314)</f>
        <v>2020</v>
      </c>
      <c r="P5314">
        <f t="shared" ref="P5314:P5377" si="250">MONTH(A5314)</f>
        <v>5</v>
      </c>
      <c r="Q5314">
        <f t="shared" ref="Q5314:Q5377" si="251">DAY(A5314)</f>
        <v>15</v>
      </c>
    </row>
    <row r="5315" spans="1:17" x14ac:dyDescent="0.45">
      <c r="A5315" s="1">
        <v>43966</v>
      </c>
      <c r="B5315" t="s">
        <v>17</v>
      </c>
      <c r="C5315" t="s">
        <v>17</v>
      </c>
      <c r="D5315" t="s">
        <v>19</v>
      </c>
      <c r="E5315" t="s">
        <v>20</v>
      </c>
      <c r="F5315" t="s">
        <v>5598</v>
      </c>
      <c r="G5315" t="s">
        <v>5599</v>
      </c>
      <c r="H5315" t="s">
        <v>5599</v>
      </c>
      <c r="I5315" t="s">
        <v>5600</v>
      </c>
      <c r="J5315" t="s">
        <v>24</v>
      </c>
      <c r="K5315" t="s">
        <v>32</v>
      </c>
      <c r="L5315" t="s">
        <v>70</v>
      </c>
      <c r="O5315">
        <f t="shared" si="249"/>
        <v>2020</v>
      </c>
      <c r="P5315">
        <f t="shared" si="250"/>
        <v>5</v>
      </c>
      <c r="Q5315">
        <f t="shared" si="251"/>
        <v>15</v>
      </c>
    </row>
    <row r="5316" spans="1:17" x14ac:dyDescent="0.45">
      <c r="A5316" s="1">
        <v>43966</v>
      </c>
      <c r="B5316" t="s">
        <v>5596</v>
      </c>
      <c r="C5316" t="s">
        <v>50</v>
      </c>
      <c r="D5316" t="s">
        <v>19</v>
      </c>
      <c r="E5316" t="s">
        <v>4238</v>
      </c>
      <c r="F5316" t="s">
        <v>5601</v>
      </c>
      <c r="G5316" t="s">
        <v>895</v>
      </c>
      <c r="H5316" t="s">
        <v>895</v>
      </c>
      <c r="I5316" t="s">
        <v>896</v>
      </c>
      <c r="J5316" t="s">
        <v>24</v>
      </c>
      <c r="K5316" t="s">
        <v>109</v>
      </c>
      <c r="L5316" t="s">
        <v>49</v>
      </c>
      <c r="M5316" t="s">
        <v>585</v>
      </c>
      <c r="N5316" t="s">
        <v>586</v>
      </c>
      <c r="O5316">
        <f t="shared" si="249"/>
        <v>2020</v>
      </c>
      <c r="P5316">
        <f t="shared" si="250"/>
        <v>5</v>
      </c>
      <c r="Q5316">
        <f t="shared" si="251"/>
        <v>15</v>
      </c>
    </row>
    <row r="5317" spans="1:17" x14ac:dyDescent="0.45">
      <c r="A5317" s="1">
        <v>43966</v>
      </c>
      <c r="B5317" t="s">
        <v>17</v>
      </c>
      <c r="C5317" t="s">
        <v>17</v>
      </c>
      <c r="D5317" t="s">
        <v>53</v>
      </c>
      <c r="E5317" t="s">
        <v>193</v>
      </c>
      <c r="F5317" t="s">
        <v>5602</v>
      </c>
      <c r="G5317" t="s">
        <v>107</v>
      </c>
      <c r="H5317" t="s">
        <v>107</v>
      </c>
      <c r="I5317" t="s">
        <v>108</v>
      </c>
      <c r="J5317" t="s">
        <v>24</v>
      </c>
      <c r="K5317" t="s">
        <v>109</v>
      </c>
      <c r="L5317" t="s">
        <v>17</v>
      </c>
      <c r="O5317">
        <f t="shared" si="249"/>
        <v>2020</v>
      </c>
      <c r="P5317">
        <f t="shared" si="250"/>
        <v>5</v>
      </c>
      <c r="Q5317">
        <f t="shared" si="251"/>
        <v>15</v>
      </c>
    </row>
    <row r="5318" spans="1:17" x14ac:dyDescent="0.45">
      <c r="A5318" s="1">
        <v>43966</v>
      </c>
      <c r="B5318" t="s">
        <v>17</v>
      </c>
      <c r="C5318" t="s">
        <v>18</v>
      </c>
      <c r="D5318" t="s">
        <v>19</v>
      </c>
      <c r="E5318" t="s">
        <v>20</v>
      </c>
      <c r="F5318" t="s">
        <v>5603</v>
      </c>
      <c r="G5318" t="s">
        <v>66</v>
      </c>
      <c r="H5318" t="s">
        <v>66</v>
      </c>
      <c r="I5318" t="s">
        <v>65</v>
      </c>
      <c r="J5318" t="s">
        <v>45</v>
      </c>
      <c r="K5318" t="s">
        <v>32</v>
      </c>
      <c r="L5318" t="s">
        <v>205</v>
      </c>
      <c r="O5318">
        <f t="shared" si="249"/>
        <v>2020</v>
      </c>
      <c r="P5318">
        <f t="shared" si="250"/>
        <v>5</v>
      </c>
      <c r="Q5318">
        <f t="shared" si="251"/>
        <v>15</v>
      </c>
    </row>
    <row r="5319" spans="1:17" x14ac:dyDescent="0.45">
      <c r="A5319" s="1">
        <v>43965</v>
      </c>
      <c r="B5319" t="s">
        <v>17</v>
      </c>
      <c r="C5319" t="s">
        <v>18</v>
      </c>
      <c r="D5319" t="s">
        <v>19</v>
      </c>
      <c r="E5319" t="s">
        <v>20</v>
      </c>
      <c r="F5319" t="s">
        <v>5604</v>
      </c>
      <c r="G5319" t="s">
        <v>66</v>
      </c>
      <c r="H5319" t="s">
        <v>66</v>
      </c>
      <c r="I5319" t="s">
        <v>65</v>
      </c>
      <c r="J5319" t="s">
        <v>45</v>
      </c>
      <c r="K5319" t="s">
        <v>32</v>
      </c>
      <c r="L5319" t="s">
        <v>58</v>
      </c>
      <c r="O5319">
        <f t="shared" si="249"/>
        <v>2020</v>
      </c>
      <c r="P5319">
        <f t="shared" si="250"/>
        <v>5</v>
      </c>
      <c r="Q5319">
        <f t="shared" si="251"/>
        <v>14</v>
      </c>
    </row>
    <row r="5320" spans="1:17" x14ac:dyDescent="0.45">
      <c r="A5320" s="1">
        <v>43965</v>
      </c>
      <c r="B5320" t="s">
        <v>17</v>
      </c>
      <c r="C5320" t="s">
        <v>18</v>
      </c>
      <c r="D5320" t="s">
        <v>19</v>
      </c>
      <c r="E5320" t="s">
        <v>20</v>
      </c>
      <c r="F5320" t="s">
        <v>5605</v>
      </c>
      <c r="G5320" t="s">
        <v>22</v>
      </c>
      <c r="H5320" t="s">
        <v>22</v>
      </c>
      <c r="I5320" t="s">
        <v>23</v>
      </c>
      <c r="J5320" t="s">
        <v>24</v>
      </c>
      <c r="K5320" t="s">
        <v>25</v>
      </c>
      <c r="L5320" t="s">
        <v>26</v>
      </c>
      <c r="O5320">
        <f t="shared" si="249"/>
        <v>2020</v>
      </c>
      <c r="P5320">
        <f t="shared" si="250"/>
        <v>5</v>
      </c>
      <c r="Q5320">
        <f t="shared" si="251"/>
        <v>14</v>
      </c>
    </row>
    <row r="5321" spans="1:17" x14ac:dyDescent="0.45">
      <c r="A5321" s="1">
        <v>43965</v>
      </c>
      <c r="B5321" t="s">
        <v>17</v>
      </c>
      <c r="C5321" t="s">
        <v>350</v>
      </c>
      <c r="D5321" t="s">
        <v>53</v>
      </c>
      <c r="E5321" t="s">
        <v>119</v>
      </c>
      <c r="F5321" t="s">
        <v>5606</v>
      </c>
      <c r="G5321" t="s">
        <v>22</v>
      </c>
      <c r="H5321" t="s">
        <v>22</v>
      </c>
      <c r="I5321" t="s">
        <v>23</v>
      </c>
      <c r="J5321" t="s">
        <v>24</v>
      </c>
      <c r="K5321" t="s">
        <v>25</v>
      </c>
      <c r="L5321" t="s">
        <v>49</v>
      </c>
      <c r="O5321">
        <f t="shared" si="249"/>
        <v>2020</v>
      </c>
      <c r="P5321">
        <f t="shared" si="250"/>
        <v>5</v>
      </c>
      <c r="Q5321">
        <f t="shared" si="251"/>
        <v>14</v>
      </c>
    </row>
    <row r="5322" spans="1:17" x14ac:dyDescent="0.45">
      <c r="A5322" s="1">
        <v>43965</v>
      </c>
      <c r="B5322" t="s">
        <v>17</v>
      </c>
      <c r="C5322" t="s">
        <v>17</v>
      </c>
      <c r="D5322" t="s">
        <v>53</v>
      </c>
      <c r="E5322" t="s">
        <v>4210</v>
      </c>
      <c r="F5322" t="s">
        <v>5607</v>
      </c>
      <c r="G5322" t="s">
        <v>183</v>
      </c>
      <c r="H5322" t="s">
        <v>183</v>
      </c>
      <c r="I5322" t="s">
        <v>184</v>
      </c>
      <c r="J5322" t="s">
        <v>24</v>
      </c>
      <c r="K5322" t="s">
        <v>32</v>
      </c>
      <c r="L5322" t="s">
        <v>81</v>
      </c>
      <c r="O5322">
        <f t="shared" si="249"/>
        <v>2020</v>
      </c>
      <c r="P5322">
        <f t="shared" si="250"/>
        <v>5</v>
      </c>
      <c r="Q5322">
        <f t="shared" si="251"/>
        <v>14</v>
      </c>
    </row>
    <row r="5323" spans="1:17" x14ac:dyDescent="0.45">
      <c r="A5323" s="1">
        <v>43965</v>
      </c>
      <c r="B5323" t="s">
        <v>559</v>
      </c>
      <c r="C5323" t="s">
        <v>18</v>
      </c>
      <c r="D5323" t="s">
        <v>53</v>
      </c>
      <c r="E5323" t="s">
        <v>54</v>
      </c>
      <c r="F5323" t="s">
        <v>5608</v>
      </c>
      <c r="G5323" t="s">
        <v>22</v>
      </c>
      <c r="H5323" t="s">
        <v>22</v>
      </c>
      <c r="I5323" t="s">
        <v>23</v>
      </c>
      <c r="J5323" t="s">
        <v>24</v>
      </c>
      <c r="K5323" t="s">
        <v>25</v>
      </c>
      <c r="L5323" t="s">
        <v>49</v>
      </c>
      <c r="M5323" t="s">
        <v>17</v>
      </c>
      <c r="N5323">
        <v>999</v>
      </c>
      <c r="O5323">
        <f t="shared" si="249"/>
        <v>2020</v>
      </c>
      <c r="P5323">
        <f t="shared" si="250"/>
        <v>5</v>
      </c>
      <c r="Q5323">
        <f t="shared" si="251"/>
        <v>14</v>
      </c>
    </row>
    <row r="5324" spans="1:17" x14ac:dyDescent="0.45">
      <c r="A5324" s="1">
        <v>43964</v>
      </c>
      <c r="B5324" t="s">
        <v>5609</v>
      </c>
      <c r="C5324" t="s">
        <v>18</v>
      </c>
      <c r="D5324" t="s">
        <v>28</v>
      </c>
      <c r="E5324" t="s">
        <v>1157</v>
      </c>
      <c r="F5324" t="s">
        <v>5610</v>
      </c>
      <c r="G5324" t="s">
        <v>22</v>
      </c>
      <c r="H5324" t="s">
        <v>22</v>
      </c>
      <c r="I5324" t="s">
        <v>23</v>
      </c>
      <c r="J5324" t="s">
        <v>24</v>
      </c>
      <c r="K5324" t="s">
        <v>25</v>
      </c>
      <c r="L5324" t="s">
        <v>38</v>
      </c>
      <c r="M5324" t="s">
        <v>17</v>
      </c>
      <c r="N5324">
        <v>999</v>
      </c>
      <c r="O5324">
        <f t="shared" si="249"/>
        <v>2020</v>
      </c>
      <c r="P5324">
        <f t="shared" si="250"/>
        <v>5</v>
      </c>
      <c r="Q5324">
        <f t="shared" si="251"/>
        <v>13</v>
      </c>
    </row>
    <row r="5325" spans="1:17" x14ac:dyDescent="0.45">
      <c r="A5325" s="1">
        <v>43964</v>
      </c>
      <c r="B5325" t="s">
        <v>17</v>
      </c>
      <c r="C5325" t="s">
        <v>17</v>
      </c>
      <c r="D5325" t="s">
        <v>19</v>
      </c>
      <c r="E5325" t="s">
        <v>20</v>
      </c>
      <c r="F5325" t="s">
        <v>5611</v>
      </c>
      <c r="G5325" t="s">
        <v>22</v>
      </c>
      <c r="H5325" t="s">
        <v>22</v>
      </c>
      <c r="I5325" t="s">
        <v>23</v>
      </c>
      <c r="J5325" t="s">
        <v>24</v>
      </c>
      <c r="K5325" t="s">
        <v>25</v>
      </c>
      <c r="L5325" t="s">
        <v>49</v>
      </c>
      <c r="O5325">
        <f t="shared" si="249"/>
        <v>2020</v>
      </c>
      <c r="P5325">
        <f t="shared" si="250"/>
        <v>5</v>
      </c>
      <c r="Q5325">
        <f t="shared" si="251"/>
        <v>13</v>
      </c>
    </row>
    <row r="5326" spans="1:17" x14ac:dyDescent="0.45">
      <c r="A5326" s="1">
        <v>43964</v>
      </c>
      <c r="B5326" t="s">
        <v>17</v>
      </c>
      <c r="C5326" t="s">
        <v>50</v>
      </c>
      <c r="D5326" t="s">
        <v>19</v>
      </c>
      <c r="E5326" t="s">
        <v>2267</v>
      </c>
      <c r="F5326" t="s">
        <v>5612</v>
      </c>
      <c r="G5326" t="s">
        <v>173</v>
      </c>
      <c r="H5326" t="s">
        <v>173</v>
      </c>
      <c r="I5326" t="s">
        <v>174</v>
      </c>
      <c r="J5326" t="s">
        <v>24</v>
      </c>
      <c r="K5326" t="s">
        <v>32</v>
      </c>
      <c r="L5326" t="s">
        <v>49</v>
      </c>
      <c r="O5326">
        <f t="shared" si="249"/>
        <v>2020</v>
      </c>
      <c r="P5326">
        <f t="shared" si="250"/>
        <v>5</v>
      </c>
      <c r="Q5326">
        <f t="shared" si="251"/>
        <v>13</v>
      </c>
    </row>
    <row r="5327" spans="1:17" x14ac:dyDescent="0.45">
      <c r="A5327" s="1">
        <v>43964</v>
      </c>
      <c r="B5327" t="s">
        <v>17</v>
      </c>
      <c r="C5327" t="s">
        <v>17</v>
      </c>
      <c r="D5327" t="s">
        <v>17</v>
      </c>
      <c r="E5327" t="s">
        <v>17</v>
      </c>
      <c r="F5327" t="s">
        <v>5613</v>
      </c>
      <c r="G5327" t="s">
        <v>183</v>
      </c>
      <c r="H5327" t="s">
        <v>183</v>
      </c>
      <c r="I5327" t="s">
        <v>184</v>
      </c>
      <c r="J5327" t="s">
        <v>24</v>
      </c>
      <c r="K5327" t="s">
        <v>32</v>
      </c>
      <c r="L5327" t="s">
        <v>564</v>
      </c>
      <c r="O5327">
        <f t="shared" si="249"/>
        <v>2020</v>
      </c>
      <c r="P5327">
        <f t="shared" si="250"/>
        <v>5</v>
      </c>
      <c r="Q5327">
        <f t="shared" si="251"/>
        <v>13</v>
      </c>
    </row>
    <row r="5328" spans="1:17" x14ac:dyDescent="0.45">
      <c r="A5328" s="1">
        <v>43964</v>
      </c>
      <c r="B5328" t="s">
        <v>17</v>
      </c>
      <c r="C5328" t="s">
        <v>17</v>
      </c>
      <c r="D5328" t="s">
        <v>19</v>
      </c>
      <c r="E5328" t="s">
        <v>20</v>
      </c>
      <c r="F5328" t="s">
        <v>5614</v>
      </c>
      <c r="G5328" t="s">
        <v>183</v>
      </c>
      <c r="H5328" t="s">
        <v>183</v>
      </c>
      <c r="I5328" t="s">
        <v>184</v>
      </c>
      <c r="J5328" t="s">
        <v>24</v>
      </c>
      <c r="K5328" t="s">
        <v>32</v>
      </c>
      <c r="L5328" t="s">
        <v>33</v>
      </c>
      <c r="O5328">
        <f t="shared" si="249"/>
        <v>2020</v>
      </c>
      <c r="P5328">
        <f t="shared" si="250"/>
        <v>5</v>
      </c>
      <c r="Q5328">
        <f t="shared" si="251"/>
        <v>13</v>
      </c>
    </row>
    <row r="5329" spans="1:17" x14ac:dyDescent="0.45">
      <c r="A5329" s="1">
        <v>43963</v>
      </c>
      <c r="B5329" t="s">
        <v>3976</v>
      </c>
      <c r="C5329" t="s">
        <v>18</v>
      </c>
      <c r="D5329" t="s">
        <v>28</v>
      </c>
      <c r="E5329" t="s">
        <v>1157</v>
      </c>
      <c r="F5329" t="s">
        <v>5615</v>
      </c>
      <c r="G5329" t="s">
        <v>22</v>
      </c>
      <c r="H5329" t="s">
        <v>22</v>
      </c>
      <c r="I5329" t="s">
        <v>23</v>
      </c>
      <c r="J5329" t="s">
        <v>24</v>
      </c>
      <c r="K5329" t="s">
        <v>25</v>
      </c>
      <c r="L5329" t="s">
        <v>152</v>
      </c>
      <c r="M5329" t="s">
        <v>17</v>
      </c>
      <c r="N5329">
        <v>999</v>
      </c>
      <c r="O5329">
        <f t="shared" si="249"/>
        <v>2020</v>
      </c>
      <c r="P5329">
        <f t="shared" si="250"/>
        <v>5</v>
      </c>
      <c r="Q5329">
        <f t="shared" si="251"/>
        <v>12</v>
      </c>
    </row>
    <row r="5330" spans="1:17" x14ac:dyDescent="0.45">
      <c r="A5330" s="1">
        <v>43963</v>
      </c>
      <c r="B5330" t="s">
        <v>17</v>
      </c>
      <c r="C5330" t="s">
        <v>17</v>
      </c>
      <c r="D5330" t="s">
        <v>53</v>
      </c>
      <c r="E5330" t="s">
        <v>61</v>
      </c>
      <c r="F5330" t="s">
        <v>5616</v>
      </c>
      <c r="G5330" t="s">
        <v>926</v>
      </c>
      <c r="H5330" t="s">
        <v>926</v>
      </c>
      <c r="I5330" t="s">
        <v>927</v>
      </c>
      <c r="J5330" t="s">
        <v>24</v>
      </c>
      <c r="K5330" t="s">
        <v>32</v>
      </c>
      <c r="L5330" t="s">
        <v>33</v>
      </c>
      <c r="O5330">
        <f t="shared" si="249"/>
        <v>2020</v>
      </c>
      <c r="P5330">
        <f t="shared" si="250"/>
        <v>5</v>
      </c>
      <c r="Q5330">
        <f t="shared" si="251"/>
        <v>12</v>
      </c>
    </row>
    <row r="5331" spans="1:17" x14ac:dyDescent="0.45">
      <c r="A5331" s="1">
        <v>43962</v>
      </c>
      <c r="B5331" t="s">
        <v>17</v>
      </c>
      <c r="C5331" t="s">
        <v>18</v>
      </c>
      <c r="D5331" t="s">
        <v>53</v>
      </c>
      <c r="E5331" t="s">
        <v>54</v>
      </c>
      <c r="F5331" t="s">
        <v>5617</v>
      </c>
      <c r="G5331" t="s">
        <v>22</v>
      </c>
      <c r="H5331" t="s">
        <v>22</v>
      </c>
      <c r="I5331" t="s">
        <v>23</v>
      </c>
      <c r="J5331" t="s">
        <v>24</v>
      </c>
      <c r="K5331" t="s">
        <v>25</v>
      </c>
      <c r="L5331" t="s">
        <v>49</v>
      </c>
      <c r="O5331">
        <f t="shared" si="249"/>
        <v>2020</v>
      </c>
      <c r="P5331">
        <f t="shared" si="250"/>
        <v>5</v>
      </c>
      <c r="Q5331">
        <f t="shared" si="251"/>
        <v>11</v>
      </c>
    </row>
    <row r="5332" spans="1:17" x14ac:dyDescent="0.45">
      <c r="A5332" s="1">
        <v>43962</v>
      </c>
      <c r="B5332" t="s">
        <v>17</v>
      </c>
      <c r="C5332" t="s">
        <v>18</v>
      </c>
      <c r="D5332" t="s">
        <v>19</v>
      </c>
      <c r="E5332" t="s">
        <v>20</v>
      </c>
      <c r="F5332" t="s">
        <v>5618</v>
      </c>
      <c r="G5332">
        <v>999</v>
      </c>
      <c r="H5332" t="s">
        <v>17</v>
      </c>
      <c r="I5332" t="s">
        <v>17</v>
      </c>
      <c r="J5332" t="e">
        <v>#N/A</v>
      </c>
      <c r="K5332" t="e">
        <v>#N/A</v>
      </c>
      <c r="L5332" t="s">
        <v>205</v>
      </c>
      <c r="O5332">
        <f t="shared" si="249"/>
        <v>2020</v>
      </c>
      <c r="P5332">
        <f t="shared" si="250"/>
        <v>5</v>
      </c>
      <c r="Q5332">
        <f t="shared" si="251"/>
        <v>11</v>
      </c>
    </row>
    <row r="5333" spans="1:17" x14ac:dyDescent="0.45">
      <c r="A5333" s="1">
        <v>43962</v>
      </c>
      <c r="B5333" t="s">
        <v>4709</v>
      </c>
      <c r="C5333" t="s">
        <v>18</v>
      </c>
      <c r="D5333" t="s">
        <v>28</v>
      </c>
      <c r="E5333" t="s">
        <v>1157</v>
      </c>
      <c r="F5333" t="s">
        <v>5619</v>
      </c>
      <c r="G5333" t="s">
        <v>22</v>
      </c>
      <c r="H5333" t="s">
        <v>22</v>
      </c>
      <c r="I5333" t="s">
        <v>23</v>
      </c>
      <c r="J5333" t="s">
        <v>24</v>
      </c>
      <c r="K5333" t="s">
        <v>25</v>
      </c>
      <c r="L5333" t="s">
        <v>33</v>
      </c>
      <c r="M5333" t="s">
        <v>17</v>
      </c>
      <c r="N5333">
        <v>999</v>
      </c>
      <c r="O5333">
        <f t="shared" si="249"/>
        <v>2020</v>
      </c>
      <c r="P5333">
        <f t="shared" si="250"/>
        <v>5</v>
      </c>
      <c r="Q5333">
        <f t="shared" si="251"/>
        <v>11</v>
      </c>
    </row>
    <row r="5334" spans="1:17" x14ac:dyDescent="0.45">
      <c r="A5334" s="1">
        <v>43962</v>
      </c>
      <c r="B5334" t="s">
        <v>5620</v>
      </c>
      <c r="C5334" t="s">
        <v>18</v>
      </c>
      <c r="D5334" t="s">
        <v>53</v>
      </c>
      <c r="E5334" t="s">
        <v>54</v>
      </c>
      <c r="F5334" t="s">
        <v>5621</v>
      </c>
      <c r="G5334" t="s">
        <v>22</v>
      </c>
      <c r="H5334" t="s">
        <v>22</v>
      </c>
      <c r="I5334" t="s">
        <v>23</v>
      </c>
      <c r="J5334" t="s">
        <v>24</v>
      </c>
      <c r="K5334" t="s">
        <v>25</v>
      </c>
      <c r="L5334" t="s">
        <v>33</v>
      </c>
      <c r="M5334" t="s">
        <v>17</v>
      </c>
      <c r="N5334">
        <v>999</v>
      </c>
      <c r="O5334">
        <f t="shared" si="249"/>
        <v>2020</v>
      </c>
      <c r="P5334">
        <f t="shared" si="250"/>
        <v>5</v>
      </c>
      <c r="Q5334">
        <f t="shared" si="251"/>
        <v>11</v>
      </c>
    </row>
    <row r="5335" spans="1:17" x14ac:dyDescent="0.45">
      <c r="A5335" s="1">
        <v>43961</v>
      </c>
      <c r="B5335" t="s">
        <v>5622</v>
      </c>
      <c r="C5335" t="s">
        <v>17</v>
      </c>
      <c r="D5335" t="s">
        <v>19</v>
      </c>
      <c r="E5335" t="s">
        <v>20</v>
      </c>
      <c r="F5335" t="s">
        <v>5623</v>
      </c>
      <c r="G5335" t="s">
        <v>5624</v>
      </c>
      <c r="H5335" t="s">
        <v>5624</v>
      </c>
      <c r="I5335" t="s">
        <v>5625</v>
      </c>
      <c r="J5335" t="s">
        <v>45</v>
      </c>
      <c r="K5335" t="s">
        <v>32</v>
      </c>
      <c r="L5335" t="s">
        <v>49</v>
      </c>
      <c r="M5335" t="s">
        <v>17</v>
      </c>
      <c r="N5335">
        <v>999</v>
      </c>
      <c r="O5335">
        <f t="shared" si="249"/>
        <v>2020</v>
      </c>
      <c r="P5335">
        <f t="shared" si="250"/>
        <v>5</v>
      </c>
      <c r="Q5335">
        <f t="shared" si="251"/>
        <v>10</v>
      </c>
    </row>
    <row r="5336" spans="1:17" x14ac:dyDescent="0.45">
      <c r="A5336" s="1">
        <v>43961</v>
      </c>
      <c r="B5336" t="s">
        <v>17</v>
      </c>
      <c r="C5336" t="s">
        <v>17</v>
      </c>
      <c r="D5336" t="s">
        <v>53</v>
      </c>
      <c r="E5336" t="s">
        <v>54</v>
      </c>
      <c r="F5336" t="s">
        <v>5626</v>
      </c>
      <c r="G5336" t="s">
        <v>225</v>
      </c>
      <c r="H5336" t="s">
        <v>225</v>
      </c>
      <c r="I5336" t="s">
        <v>226</v>
      </c>
      <c r="J5336" t="s">
        <v>105</v>
      </c>
      <c r="K5336" t="s">
        <v>197</v>
      </c>
      <c r="L5336" t="s">
        <v>58</v>
      </c>
      <c r="O5336">
        <f t="shared" si="249"/>
        <v>2020</v>
      </c>
      <c r="P5336">
        <f t="shared" si="250"/>
        <v>5</v>
      </c>
      <c r="Q5336">
        <f t="shared" si="251"/>
        <v>10</v>
      </c>
    </row>
    <row r="5337" spans="1:17" x14ac:dyDescent="0.45">
      <c r="A5337" s="1">
        <v>43960</v>
      </c>
      <c r="B5337" t="s">
        <v>208</v>
      </c>
      <c r="C5337" t="s">
        <v>230</v>
      </c>
      <c r="D5337" t="s">
        <v>53</v>
      </c>
      <c r="E5337" t="s">
        <v>5627</v>
      </c>
      <c r="F5337" t="s">
        <v>5628</v>
      </c>
      <c r="G5337" t="s">
        <v>225</v>
      </c>
      <c r="H5337" t="s">
        <v>225</v>
      </c>
      <c r="I5337" t="s">
        <v>226</v>
      </c>
      <c r="J5337" t="s">
        <v>105</v>
      </c>
      <c r="K5337" t="s">
        <v>197</v>
      </c>
      <c r="L5337" t="s">
        <v>58</v>
      </c>
      <c r="M5337" t="s">
        <v>208</v>
      </c>
      <c r="N5337" t="s">
        <v>207</v>
      </c>
      <c r="O5337">
        <f t="shared" si="249"/>
        <v>2020</v>
      </c>
      <c r="P5337">
        <f t="shared" si="250"/>
        <v>5</v>
      </c>
      <c r="Q5337">
        <f t="shared" si="251"/>
        <v>9</v>
      </c>
    </row>
    <row r="5338" spans="1:17" x14ac:dyDescent="0.45">
      <c r="A5338" s="1">
        <v>43960</v>
      </c>
      <c r="B5338" t="s">
        <v>17</v>
      </c>
      <c r="C5338" t="s">
        <v>17</v>
      </c>
      <c r="D5338" t="s">
        <v>53</v>
      </c>
      <c r="E5338" t="s">
        <v>61</v>
      </c>
      <c r="F5338" t="s">
        <v>5629</v>
      </c>
      <c r="G5338" t="s">
        <v>107</v>
      </c>
      <c r="H5338" t="s">
        <v>107</v>
      </c>
      <c r="I5338" t="s">
        <v>108</v>
      </c>
      <c r="J5338" t="s">
        <v>24</v>
      </c>
      <c r="K5338" t="s">
        <v>109</v>
      </c>
      <c r="L5338" t="s">
        <v>26</v>
      </c>
      <c r="O5338">
        <f t="shared" si="249"/>
        <v>2020</v>
      </c>
      <c r="P5338">
        <f t="shared" si="250"/>
        <v>5</v>
      </c>
      <c r="Q5338">
        <f t="shared" si="251"/>
        <v>9</v>
      </c>
    </row>
    <row r="5339" spans="1:17" x14ac:dyDescent="0.45">
      <c r="A5339" s="1">
        <v>43960</v>
      </c>
      <c r="B5339" t="s">
        <v>3008</v>
      </c>
      <c r="C5339" t="s">
        <v>18</v>
      </c>
      <c r="D5339" t="s">
        <v>19</v>
      </c>
      <c r="E5339" t="s">
        <v>20</v>
      </c>
      <c r="F5339" t="s">
        <v>5630</v>
      </c>
      <c r="G5339" t="s">
        <v>22</v>
      </c>
      <c r="H5339" t="s">
        <v>22</v>
      </c>
      <c r="I5339" t="s">
        <v>23</v>
      </c>
      <c r="J5339" t="s">
        <v>24</v>
      </c>
      <c r="K5339" t="s">
        <v>25</v>
      </c>
      <c r="L5339" t="s">
        <v>70</v>
      </c>
      <c r="M5339" t="s">
        <v>17</v>
      </c>
      <c r="N5339">
        <v>999</v>
      </c>
      <c r="O5339">
        <f t="shared" si="249"/>
        <v>2020</v>
      </c>
      <c r="P5339">
        <f t="shared" si="250"/>
        <v>5</v>
      </c>
      <c r="Q5339">
        <f t="shared" si="251"/>
        <v>9</v>
      </c>
    </row>
    <row r="5340" spans="1:17" x14ac:dyDescent="0.45">
      <c r="A5340" s="1">
        <v>43960</v>
      </c>
      <c r="B5340" t="s">
        <v>3008</v>
      </c>
      <c r="C5340" t="s">
        <v>18</v>
      </c>
      <c r="D5340" t="s">
        <v>19</v>
      </c>
      <c r="E5340" t="s">
        <v>20</v>
      </c>
      <c r="F5340" t="s">
        <v>5631</v>
      </c>
      <c r="G5340" t="s">
        <v>22</v>
      </c>
      <c r="H5340" t="s">
        <v>22</v>
      </c>
      <c r="I5340" t="s">
        <v>23</v>
      </c>
      <c r="J5340" t="s">
        <v>24</v>
      </c>
      <c r="K5340" t="s">
        <v>25</v>
      </c>
      <c r="L5340" t="s">
        <v>70</v>
      </c>
      <c r="M5340" t="s">
        <v>17</v>
      </c>
      <c r="N5340">
        <v>999</v>
      </c>
      <c r="O5340">
        <f t="shared" si="249"/>
        <v>2020</v>
      </c>
      <c r="P5340">
        <f t="shared" si="250"/>
        <v>5</v>
      </c>
      <c r="Q5340">
        <f t="shared" si="251"/>
        <v>9</v>
      </c>
    </row>
    <row r="5341" spans="1:17" x14ac:dyDescent="0.45">
      <c r="A5341" s="1">
        <v>43960</v>
      </c>
      <c r="B5341" t="s">
        <v>3008</v>
      </c>
      <c r="C5341" t="s">
        <v>18</v>
      </c>
      <c r="D5341" t="s">
        <v>19</v>
      </c>
      <c r="E5341" t="s">
        <v>20</v>
      </c>
      <c r="F5341" t="s">
        <v>5632</v>
      </c>
      <c r="G5341" t="s">
        <v>22</v>
      </c>
      <c r="H5341" t="s">
        <v>22</v>
      </c>
      <c r="I5341" t="s">
        <v>23</v>
      </c>
      <c r="J5341" t="s">
        <v>24</v>
      </c>
      <c r="K5341" t="s">
        <v>25</v>
      </c>
      <c r="L5341" t="s">
        <v>38</v>
      </c>
      <c r="M5341" t="s">
        <v>17</v>
      </c>
      <c r="N5341">
        <v>999</v>
      </c>
      <c r="O5341">
        <f t="shared" si="249"/>
        <v>2020</v>
      </c>
      <c r="P5341">
        <f t="shared" si="250"/>
        <v>5</v>
      </c>
      <c r="Q5341">
        <f t="shared" si="251"/>
        <v>9</v>
      </c>
    </row>
    <row r="5342" spans="1:17" x14ac:dyDescent="0.45">
      <c r="A5342" s="1">
        <v>43960</v>
      </c>
      <c r="B5342" t="s">
        <v>3008</v>
      </c>
      <c r="C5342" t="s">
        <v>18</v>
      </c>
      <c r="D5342" t="s">
        <v>19</v>
      </c>
      <c r="E5342" t="s">
        <v>20</v>
      </c>
      <c r="F5342" t="s">
        <v>5633</v>
      </c>
      <c r="G5342">
        <v>999</v>
      </c>
      <c r="H5342" t="s">
        <v>17</v>
      </c>
      <c r="I5342" t="s">
        <v>17</v>
      </c>
      <c r="J5342" t="e">
        <v>#N/A</v>
      </c>
      <c r="K5342" t="e">
        <v>#N/A</v>
      </c>
      <c r="L5342" t="s">
        <v>70</v>
      </c>
      <c r="M5342" t="s">
        <v>17</v>
      </c>
      <c r="N5342">
        <v>999</v>
      </c>
      <c r="O5342">
        <f t="shared" si="249"/>
        <v>2020</v>
      </c>
      <c r="P5342">
        <f t="shared" si="250"/>
        <v>5</v>
      </c>
      <c r="Q5342">
        <f t="shared" si="251"/>
        <v>9</v>
      </c>
    </row>
    <row r="5343" spans="1:17" x14ac:dyDescent="0.45">
      <c r="A5343" s="1">
        <v>43960</v>
      </c>
      <c r="B5343" t="s">
        <v>3008</v>
      </c>
      <c r="C5343" t="s">
        <v>18</v>
      </c>
      <c r="D5343" t="s">
        <v>19</v>
      </c>
      <c r="E5343" t="s">
        <v>20</v>
      </c>
      <c r="F5343" t="s">
        <v>5634</v>
      </c>
      <c r="G5343">
        <v>999</v>
      </c>
      <c r="H5343" t="s">
        <v>17</v>
      </c>
      <c r="I5343" t="s">
        <v>17</v>
      </c>
      <c r="J5343" t="e">
        <v>#N/A</v>
      </c>
      <c r="K5343" t="e">
        <v>#N/A</v>
      </c>
      <c r="L5343" t="s">
        <v>70</v>
      </c>
      <c r="M5343" t="s">
        <v>17</v>
      </c>
      <c r="N5343">
        <v>999</v>
      </c>
      <c r="O5343">
        <f t="shared" si="249"/>
        <v>2020</v>
      </c>
      <c r="P5343">
        <f t="shared" si="250"/>
        <v>5</v>
      </c>
      <c r="Q5343">
        <f t="shared" si="251"/>
        <v>9</v>
      </c>
    </row>
    <row r="5344" spans="1:17" x14ac:dyDescent="0.45">
      <c r="A5344" s="1">
        <v>43960</v>
      </c>
      <c r="B5344" t="s">
        <v>3008</v>
      </c>
      <c r="C5344" t="s">
        <v>18</v>
      </c>
      <c r="D5344" t="s">
        <v>19</v>
      </c>
      <c r="E5344" t="s">
        <v>20</v>
      </c>
      <c r="F5344" t="s">
        <v>4674</v>
      </c>
      <c r="G5344" t="s">
        <v>22</v>
      </c>
      <c r="H5344" t="s">
        <v>22</v>
      </c>
      <c r="I5344" t="s">
        <v>23</v>
      </c>
      <c r="J5344" t="s">
        <v>24</v>
      </c>
      <c r="K5344" t="s">
        <v>25</v>
      </c>
      <c r="L5344" t="s">
        <v>75</v>
      </c>
      <c r="M5344" t="s">
        <v>17</v>
      </c>
      <c r="N5344">
        <v>999</v>
      </c>
      <c r="O5344">
        <f t="shared" si="249"/>
        <v>2020</v>
      </c>
      <c r="P5344">
        <f t="shared" si="250"/>
        <v>5</v>
      </c>
      <c r="Q5344">
        <f t="shared" si="251"/>
        <v>9</v>
      </c>
    </row>
    <row r="5345" spans="1:17" x14ac:dyDescent="0.45">
      <c r="A5345" s="1">
        <v>43960</v>
      </c>
      <c r="B5345" t="s">
        <v>3008</v>
      </c>
      <c r="C5345" t="s">
        <v>18</v>
      </c>
      <c r="D5345" t="s">
        <v>19</v>
      </c>
      <c r="E5345" t="s">
        <v>20</v>
      </c>
      <c r="F5345" t="s">
        <v>5635</v>
      </c>
      <c r="G5345" t="s">
        <v>1204</v>
      </c>
      <c r="H5345" t="s">
        <v>1204</v>
      </c>
      <c r="I5345" t="s">
        <v>1205</v>
      </c>
      <c r="J5345" t="s">
        <v>45</v>
      </c>
      <c r="K5345" t="s">
        <v>109</v>
      </c>
      <c r="L5345" t="s">
        <v>254</v>
      </c>
      <c r="M5345" t="s">
        <v>17</v>
      </c>
      <c r="N5345">
        <v>999</v>
      </c>
      <c r="O5345">
        <f t="shared" si="249"/>
        <v>2020</v>
      </c>
      <c r="P5345">
        <f t="shared" si="250"/>
        <v>5</v>
      </c>
      <c r="Q5345">
        <f t="shared" si="251"/>
        <v>9</v>
      </c>
    </row>
    <row r="5346" spans="1:17" x14ac:dyDescent="0.45">
      <c r="A5346" s="1">
        <v>43960</v>
      </c>
      <c r="B5346" t="s">
        <v>17</v>
      </c>
      <c r="C5346" t="s">
        <v>18</v>
      </c>
      <c r="D5346" t="s">
        <v>28</v>
      </c>
      <c r="E5346" t="s">
        <v>1157</v>
      </c>
      <c r="F5346" t="s">
        <v>5636</v>
      </c>
      <c r="G5346" t="s">
        <v>546</v>
      </c>
      <c r="H5346" t="s">
        <v>546</v>
      </c>
      <c r="I5346" t="s">
        <v>547</v>
      </c>
      <c r="J5346" t="s">
        <v>24</v>
      </c>
      <c r="K5346" t="s">
        <v>32</v>
      </c>
      <c r="L5346" t="s">
        <v>90</v>
      </c>
      <c r="O5346">
        <f t="shared" si="249"/>
        <v>2020</v>
      </c>
      <c r="P5346">
        <f t="shared" si="250"/>
        <v>5</v>
      </c>
      <c r="Q5346">
        <f t="shared" si="251"/>
        <v>9</v>
      </c>
    </row>
    <row r="5347" spans="1:17" x14ac:dyDescent="0.45">
      <c r="A5347" s="1">
        <v>43960</v>
      </c>
      <c r="B5347" t="s">
        <v>17</v>
      </c>
      <c r="C5347" t="s">
        <v>17</v>
      </c>
      <c r="D5347" t="s">
        <v>19</v>
      </c>
      <c r="E5347" t="s">
        <v>20</v>
      </c>
      <c r="F5347" t="s">
        <v>5637</v>
      </c>
      <c r="G5347" t="s">
        <v>22</v>
      </c>
      <c r="H5347" t="s">
        <v>22</v>
      </c>
      <c r="I5347" t="s">
        <v>23</v>
      </c>
      <c r="J5347" t="s">
        <v>24</v>
      </c>
      <c r="K5347" t="s">
        <v>25</v>
      </c>
      <c r="L5347" t="s">
        <v>33</v>
      </c>
      <c r="O5347">
        <f t="shared" si="249"/>
        <v>2020</v>
      </c>
      <c r="P5347">
        <f t="shared" si="250"/>
        <v>5</v>
      </c>
      <c r="Q5347">
        <f t="shared" si="251"/>
        <v>9</v>
      </c>
    </row>
    <row r="5348" spans="1:17" x14ac:dyDescent="0.45">
      <c r="A5348" s="1">
        <v>43959</v>
      </c>
      <c r="B5348" t="s">
        <v>3761</v>
      </c>
      <c r="C5348" t="s">
        <v>18</v>
      </c>
      <c r="D5348" t="s">
        <v>28</v>
      </c>
      <c r="E5348" t="s">
        <v>1157</v>
      </c>
      <c r="F5348" t="s">
        <v>5638</v>
      </c>
      <c r="G5348" t="s">
        <v>160</v>
      </c>
      <c r="H5348" t="s">
        <v>160</v>
      </c>
      <c r="I5348" t="s">
        <v>161</v>
      </c>
      <c r="J5348" t="s">
        <v>24</v>
      </c>
      <c r="K5348" t="s">
        <v>25</v>
      </c>
      <c r="L5348" t="s">
        <v>49</v>
      </c>
      <c r="M5348" t="s">
        <v>65</v>
      </c>
      <c r="N5348" t="s">
        <v>66</v>
      </c>
      <c r="O5348">
        <f t="shared" si="249"/>
        <v>2020</v>
      </c>
      <c r="P5348">
        <f t="shared" si="250"/>
        <v>5</v>
      </c>
      <c r="Q5348">
        <f t="shared" si="251"/>
        <v>8</v>
      </c>
    </row>
    <row r="5349" spans="1:17" x14ac:dyDescent="0.45">
      <c r="A5349" s="1">
        <v>43959</v>
      </c>
      <c r="B5349" t="s">
        <v>17</v>
      </c>
      <c r="C5349" t="s">
        <v>17</v>
      </c>
      <c r="D5349" t="s">
        <v>19</v>
      </c>
      <c r="E5349" t="s">
        <v>2267</v>
      </c>
      <c r="F5349" t="s">
        <v>5639</v>
      </c>
      <c r="G5349" t="s">
        <v>388</v>
      </c>
      <c r="H5349" t="s">
        <v>388</v>
      </c>
      <c r="I5349" t="s">
        <v>389</v>
      </c>
      <c r="J5349" t="s">
        <v>24</v>
      </c>
      <c r="K5349" t="s">
        <v>109</v>
      </c>
      <c r="L5349" t="s">
        <v>70</v>
      </c>
      <c r="O5349">
        <f t="shared" si="249"/>
        <v>2020</v>
      </c>
      <c r="P5349">
        <f t="shared" si="250"/>
        <v>5</v>
      </c>
      <c r="Q5349">
        <f t="shared" si="251"/>
        <v>8</v>
      </c>
    </row>
    <row r="5350" spans="1:17" x14ac:dyDescent="0.45">
      <c r="A5350" s="1">
        <v>43959</v>
      </c>
      <c r="B5350" t="s">
        <v>17</v>
      </c>
      <c r="C5350" t="s">
        <v>17</v>
      </c>
      <c r="D5350" t="s">
        <v>19</v>
      </c>
      <c r="E5350" t="s">
        <v>20</v>
      </c>
      <c r="F5350" t="s">
        <v>5640</v>
      </c>
      <c r="G5350" t="s">
        <v>22</v>
      </c>
      <c r="H5350" t="s">
        <v>22</v>
      </c>
      <c r="I5350" t="s">
        <v>23</v>
      </c>
      <c r="J5350" t="s">
        <v>24</v>
      </c>
      <c r="K5350" t="s">
        <v>25</v>
      </c>
      <c r="L5350" t="s">
        <v>49</v>
      </c>
      <c r="O5350">
        <f t="shared" si="249"/>
        <v>2020</v>
      </c>
      <c r="P5350">
        <f t="shared" si="250"/>
        <v>5</v>
      </c>
      <c r="Q5350">
        <f t="shared" si="251"/>
        <v>8</v>
      </c>
    </row>
    <row r="5351" spans="1:17" x14ac:dyDescent="0.45">
      <c r="A5351" s="1">
        <v>43959</v>
      </c>
      <c r="B5351" t="s">
        <v>17</v>
      </c>
      <c r="C5351" t="s">
        <v>18</v>
      </c>
      <c r="D5351" t="s">
        <v>53</v>
      </c>
      <c r="E5351" t="s">
        <v>54</v>
      </c>
      <c r="F5351" t="s">
        <v>5641</v>
      </c>
      <c r="G5351" t="s">
        <v>22</v>
      </c>
      <c r="H5351" t="s">
        <v>22</v>
      </c>
      <c r="I5351" t="s">
        <v>23</v>
      </c>
      <c r="J5351" t="s">
        <v>24</v>
      </c>
      <c r="K5351" t="s">
        <v>25</v>
      </c>
      <c r="L5351" t="s">
        <v>49</v>
      </c>
      <c r="O5351">
        <f t="shared" si="249"/>
        <v>2020</v>
      </c>
      <c r="P5351">
        <f t="shared" si="250"/>
        <v>5</v>
      </c>
      <c r="Q5351">
        <f t="shared" si="251"/>
        <v>8</v>
      </c>
    </row>
    <row r="5352" spans="1:17" x14ac:dyDescent="0.45">
      <c r="A5352" s="1">
        <v>43959</v>
      </c>
      <c r="B5352" t="s">
        <v>1382</v>
      </c>
      <c r="C5352" t="s">
        <v>18</v>
      </c>
      <c r="D5352" t="s">
        <v>28</v>
      </c>
      <c r="E5352" t="s">
        <v>1157</v>
      </c>
      <c r="F5352" t="s">
        <v>5642</v>
      </c>
      <c r="G5352" t="s">
        <v>22</v>
      </c>
      <c r="H5352" t="s">
        <v>22</v>
      </c>
      <c r="I5352" t="s">
        <v>23</v>
      </c>
      <c r="J5352" t="s">
        <v>24</v>
      </c>
      <c r="K5352" t="s">
        <v>25</v>
      </c>
      <c r="L5352" t="s">
        <v>33</v>
      </c>
      <c r="M5352" t="s">
        <v>65</v>
      </c>
      <c r="N5352" t="s">
        <v>66</v>
      </c>
      <c r="O5352">
        <f t="shared" si="249"/>
        <v>2020</v>
      </c>
      <c r="P5352">
        <f t="shared" si="250"/>
        <v>5</v>
      </c>
      <c r="Q5352">
        <f t="shared" si="251"/>
        <v>8</v>
      </c>
    </row>
    <row r="5353" spans="1:17" x14ac:dyDescent="0.45">
      <c r="A5353" s="1">
        <v>43959</v>
      </c>
      <c r="B5353" t="s">
        <v>3008</v>
      </c>
      <c r="C5353" t="s">
        <v>18</v>
      </c>
      <c r="D5353" t="s">
        <v>19</v>
      </c>
      <c r="E5353" t="s">
        <v>20</v>
      </c>
      <c r="F5353" t="s">
        <v>5643</v>
      </c>
      <c r="G5353" t="s">
        <v>22</v>
      </c>
      <c r="H5353" t="s">
        <v>22</v>
      </c>
      <c r="I5353" t="s">
        <v>23</v>
      </c>
      <c r="J5353" t="s">
        <v>24</v>
      </c>
      <c r="K5353" t="s">
        <v>25</v>
      </c>
      <c r="L5353" t="s">
        <v>157</v>
      </c>
      <c r="M5353" t="s">
        <v>17</v>
      </c>
      <c r="N5353">
        <v>999</v>
      </c>
      <c r="O5353">
        <f t="shared" si="249"/>
        <v>2020</v>
      </c>
      <c r="P5353">
        <f t="shared" si="250"/>
        <v>5</v>
      </c>
      <c r="Q5353">
        <f t="shared" si="251"/>
        <v>8</v>
      </c>
    </row>
    <row r="5354" spans="1:17" x14ac:dyDescent="0.45">
      <c r="A5354" s="1">
        <v>43959</v>
      </c>
      <c r="B5354" t="s">
        <v>17</v>
      </c>
      <c r="C5354" t="s">
        <v>2214</v>
      </c>
      <c r="D5354" t="s">
        <v>19</v>
      </c>
      <c r="E5354" t="s">
        <v>20</v>
      </c>
      <c r="F5354" t="s">
        <v>5644</v>
      </c>
      <c r="G5354" t="s">
        <v>22</v>
      </c>
      <c r="H5354" t="s">
        <v>22</v>
      </c>
      <c r="I5354" t="s">
        <v>23</v>
      </c>
      <c r="J5354" t="s">
        <v>24</v>
      </c>
      <c r="K5354" t="s">
        <v>25</v>
      </c>
      <c r="L5354" t="s">
        <v>33</v>
      </c>
      <c r="O5354">
        <f t="shared" si="249"/>
        <v>2020</v>
      </c>
      <c r="P5354">
        <f t="shared" si="250"/>
        <v>5</v>
      </c>
      <c r="Q5354">
        <f t="shared" si="251"/>
        <v>8</v>
      </c>
    </row>
    <row r="5355" spans="1:17" x14ac:dyDescent="0.45">
      <c r="A5355" s="1">
        <v>43958</v>
      </c>
      <c r="B5355" t="s">
        <v>17</v>
      </c>
      <c r="C5355" t="s">
        <v>17</v>
      </c>
      <c r="D5355" t="s">
        <v>19</v>
      </c>
      <c r="E5355" t="s">
        <v>20</v>
      </c>
      <c r="F5355" t="s">
        <v>5645</v>
      </c>
      <c r="G5355" t="s">
        <v>22</v>
      </c>
      <c r="H5355" t="s">
        <v>22</v>
      </c>
      <c r="I5355" t="s">
        <v>23</v>
      </c>
      <c r="J5355" t="s">
        <v>24</v>
      </c>
      <c r="K5355" t="s">
        <v>25</v>
      </c>
      <c r="L5355" t="s">
        <v>38</v>
      </c>
      <c r="O5355">
        <f t="shared" si="249"/>
        <v>2020</v>
      </c>
      <c r="P5355">
        <f t="shared" si="250"/>
        <v>5</v>
      </c>
      <c r="Q5355">
        <f t="shared" si="251"/>
        <v>7</v>
      </c>
    </row>
    <row r="5356" spans="1:17" x14ac:dyDescent="0.45">
      <c r="A5356" s="1">
        <v>43958</v>
      </c>
      <c r="B5356" t="s">
        <v>17</v>
      </c>
      <c r="C5356" t="s">
        <v>17</v>
      </c>
      <c r="D5356" t="s">
        <v>19</v>
      </c>
      <c r="E5356" t="s">
        <v>20</v>
      </c>
      <c r="F5356" t="s">
        <v>5646</v>
      </c>
      <c r="G5356" t="s">
        <v>388</v>
      </c>
      <c r="H5356" t="s">
        <v>388</v>
      </c>
      <c r="I5356" t="s">
        <v>389</v>
      </c>
      <c r="J5356" t="s">
        <v>24</v>
      </c>
      <c r="K5356" t="s">
        <v>109</v>
      </c>
      <c r="L5356" t="s">
        <v>70</v>
      </c>
      <c r="O5356">
        <f t="shared" si="249"/>
        <v>2020</v>
      </c>
      <c r="P5356">
        <f t="shared" si="250"/>
        <v>5</v>
      </c>
      <c r="Q5356">
        <f t="shared" si="251"/>
        <v>7</v>
      </c>
    </row>
    <row r="5357" spans="1:17" x14ac:dyDescent="0.45">
      <c r="A5357" s="1">
        <v>43958</v>
      </c>
      <c r="B5357" t="s">
        <v>17</v>
      </c>
      <c r="C5357" t="s">
        <v>17</v>
      </c>
      <c r="D5357" t="s">
        <v>19</v>
      </c>
      <c r="E5357" t="s">
        <v>20</v>
      </c>
      <c r="F5357" t="s">
        <v>5647</v>
      </c>
      <c r="G5357" t="s">
        <v>22</v>
      </c>
      <c r="H5357" t="s">
        <v>22</v>
      </c>
      <c r="I5357" t="s">
        <v>23</v>
      </c>
      <c r="J5357" t="s">
        <v>24</v>
      </c>
      <c r="K5357" t="s">
        <v>25</v>
      </c>
      <c r="L5357" t="s">
        <v>254</v>
      </c>
      <c r="O5357">
        <f t="shared" si="249"/>
        <v>2020</v>
      </c>
      <c r="P5357">
        <f t="shared" si="250"/>
        <v>5</v>
      </c>
      <c r="Q5357">
        <f t="shared" si="251"/>
        <v>7</v>
      </c>
    </row>
    <row r="5358" spans="1:17" x14ac:dyDescent="0.45">
      <c r="A5358" s="1">
        <v>43958</v>
      </c>
      <c r="B5358" t="s">
        <v>17</v>
      </c>
      <c r="C5358" t="s">
        <v>17</v>
      </c>
      <c r="D5358" t="s">
        <v>53</v>
      </c>
      <c r="E5358" t="s">
        <v>119</v>
      </c>
      <c r="F5358" t="s">
        <v>5648</v>
      </c>
      <c r="G5358" t="s">
        <v>22</v>
      </c>
      <c r="H5358" t="s">
        <v>22</v>
      </c>
      <c r="I5358" t="s">
        <v>23</v>
      </c>
      <c r="J5358" t="s">
        <v>24</v>
      </c>
      <c r="K5358" t="s">
        <v>25</v>
      </c>
      <c r="L5358" t="s">
        <v>205</v>
      </c>
      <c r="O5358">
        <f t="shared" si="249"/>
        <v>2020</v>
      </c>
      <c r="P5358">
        <f t="shared" si="250"/>
        <v>5</v>
      </c>
      <c r="Q5358">
        <f t="shared" si="251"/>
        <v>7</v>
      </c>
    </row>
    <row r="5359" spans="1:17" x14ac:dyDescent="0.45">
      <c r="A5359" s="1">
        <v>43958</v>
      </c>
      <c r="B5359" t="s">
        <v>5649</v>
      </c>
      <c r="C5359" t="s">
        <v>17</v>
      </c>
      <c r="D5359" t="s">
        <v>19</v>
      </c>
      <c r="E5359" t="s">
        <v>20</v>
      </c>
      <c r="F5359" t="s">
        <v>5650</v>
      </c>
      <c r="G5359" t="s">
        <v>96</v>
      </c>
      <c r="H5359" t="s">
        <v>96</v>
      </c>
      <c r="I5359" t="s">
        <v>97</v>
      </c>
      <c r="J5359" t="s">
        <v>24</v>
      </c>
      <c r="K5359" t="s">
        <v>32</v>
      </c>
      <c r="L5359" t="s">
        <v>70</v>
      </c>
      <c r="M5359" t="s">
        <v>17</v>
      </c>
      <c r="N5359">
        <v>999</v>
      </c>
      <c r="O5359">
        <f t="shared" si="249"/>
        <v>2020</v>
      </c>
      <c r="P5359">
        <f t="shared" si="250"/>
        <v>5</v>
      </c>
      <c r="Q5359">
        <f t="shared" si="251"/>
        <v>7</v>
      </c>
    </row>
    <row r="5360" spans="1:17" x14ac:dyDescent="0.45">
      <c r="A5360" s="1">
        <v>43958</v>
      </c>
      <c r="B5360" t="s">
        <v>17</v>
      </c>
      <c r="C5360" t="s">
        <v>17</v>
      </c>
      <c r="D5360" t="s">
        <v>53</v>
      </c>
      <c r="E5360" t="s">
        <v>5651</v>
      </c>
      <c r="F5360" t="s">
        <v>5652</v>
      </c>
      <c r="G5360" t="s">
        <v>173</v>
      </c>
      <c r="H5360" t="s">
        <v>173</v>
      </c>
      <c r="I5360" t="s">
        <v>174</v>
      </c>
      <c r="J5360" t="s">
        <v>24</v>
      </c>
      <c r="K5360" t="s">
        <v>32</v>
      </c>
      <c r="L5360" t="s">
        <v>41</v>
      </c>
      <c r="O5360">
        <f t="shared" si="249"/>
        <v>2020</v>
      </c>
      <c r="P5360">
        <f t="shared" si="250"/>
        <v>5</v>
      </c>
      <c r="Q5360">
        <f t="shared" si="251"/>
        <v>7</v>
      </c>
    </row>
    <row r="5361" spans="1:17" x14ac:dyDescent="0.45">
      <c r="A5361" s="1">
        <v>43957</v>
      </c>
      <c r="B5361" t="s">
        <v>3976</v>
      </c>
      <c r="C5361" t="s">
        <v>18</v>
      </c>
      <c r="D5361" t="s">
        <v>53</v>
      </c>
      <c r="E5361" t="s">
        <v>54</v>
      </c>
      <c r="F5361" t="s">
        <v>5653</v>
      </c>
      <c r="G5361" t="s">
        <v>107</v>
      </c>
      <c r="H5361" t="s">
        <v>107</v>
      </c>
      <c r="I5361" t="s">
        <v>108</v>
      </c>
      <c r="J5361" t="s">
        <v>24</v>
      </c>
      <c r="K5361" t="s">
        <v>109</v>
      </c>
      <c r="L5361" t="s">
        <v>33</v>
      </c>
      <c r="M5361" t="s">
        <v>17</v>
      </c>
      <c r="N5361">
        <v>999</v>
      </c>
      <c r="O5361">
        <f t="shared" si="249"/>
        <v>2020</v>
      </c>
      <c r="P5361">
        <f t="shared" si="250"/>
        <v>5</v>
      </c>
      <c r="Q5361">
        <f t="shared" si="251"/>
        <v>6</v>
      </c>
    </row>
    <row r="5362" spans="1:17" x14ac:dyDescent="0.45">
      <c r="A5362" s="1">
        <v>43957</v>
      </c>
      <c r="B5362" t="s">
        <v>4709</v>
      </c>
      <c r="C5362" t="s">
        <v>18</v>
      </c>
      <c r="D5362" t="s">
        <v>28</v>
      </c>
      <c r="E5362" t="s">
        <v>1157</v>
      </c>
      <c r="F5362" t="s">
        <v>5654</v>
      </c>
      <c r="G5362" t="s">
        <v>22</v>
      </c>
      <c r="H5362" t="s">
        <v>22</v>
      </c>
      <c r="I5362" t="s">
        <v>23</v>
      </c>
      <c r="J5362" t="s">
        <v>24</v>
      </c>
      <c r="K5362" t="s">
        <v>25</v>
      </c>
      <c r="L5362" t="s">
        <v>38</v>
      </c>
      <c r="M5362" t="s">
        <v>17</v>
      </c>
      <c r="N5362">
        <v>999</v>
      </c>
      <c r="O5362">
        <f t="shared" si="249"/>
        <v>2020</v>
      </c>
      <c r="P5362">
        <f t="shared" si="250"/>
        <v>5</v>
      </c>
      <c r="Q5362">
        <f t="shared" si="251"/>
        <v>6</v>
      </c>
    </row>
    <row r="5363" spans="1:17" x14ac:dyDescent="0.45">
      <c r="A5363" s="1">
        <v>43957</v>
      </c>
      <c r="B5363" t="s">
        <v>17</v>
      </c>
      <c r="C5363" t="s">
        <v>17</v>
      </c>
      <c r="D5363" t="s">
        <v>53</v>
      </c>
      <c r="E5363" t="s">
        <v>119</v>
      </c>
      <c r="F5363" t="s">
        <v>5655</v>
      </c>
      <c r="G5363" t="s">
        <v>22</v>
      </c>
      <c r="H5363" t="s">
        <v>22</v>
      </c>
      <c r="I5363" t="s">
        <v>23</v>
      </c>
      <c r="J5363" t="s">
        <v>24</v>
      </c>
      <c r="K5363" t="s">
        <v>25</v>
      </c>
      <c r="L5363" t="s">
        <v>205</v>
      </c>
      <c r="O5363">
        <f t="shared" si="249"/>
        <v>2020</v>
      </c>
      <c r="P5363">
        <f t="shared" si="250"/>
        <v>5</v>
      </c>
      <c r="Q5363">
        <f t="shared" si="251"/>
        <v>6</v>
      </c>
    </row>
    <row r="5364" spans="1:17" x14ac:dyDescent="0.45">
      <c r="A5364" s="1">
        <v>43957</v>
      </c>
      <c r="B5364" t="s">
        <v>17</v>
      </c>
      <c r="C5364" t="s">
        <v>18</v>
      </c>
      <c r="D5364" t="s">
        <v>19</v>
      </c>
      <c r="E5364" t="s">
        <v>20</v>
      </c>
      <c r="F5364" t="s">
        <v>5656</v>
      </c>
      <c r="G5364" t="s">
        <v>827</v>
      </c>
      <c r="H5364" t="s">
        <v>827</v>
      </c>
      <c r="I5364" t="s">
        <v>826</v>
      </c>
      <c r="J5364" t="s">
        <v>105</v>
      </c>
      <c r="K5364" t="s">
        <v>141</v>
      </c>
      <c r="L5364" t="s">
        <v>205</v>
      </c>
      <c r="O5364">
        <f t="shared" si="249"/>
        <v>2020</v>
      </c>
      <c r="P5364">
        <f t="shared" si="250"/>
        <v>5</v>
      </c>
      <c r="Q5364">
        <f t="shared" si="251"/>
        <v>6</v>
      </c>
    </row>
    <row r="5365" spans="1:17" x14ac:dyDescent="0.45">
      <c r="A5365" s="1">
        <v>43957</v>
      </c>
      <c r="B5365" t="s">
        <v>3008</v>
      </c>
      <c r="C5365" t="s">
        <v>17</v>
      </c>
      <c r="D5365" t="s">
        <v>19</v>
      </c>
      <c r="E5365" t="s">
        <v>20</v>
      </c>
      <c r="F5365" t="s">
        <v>2589</v>
      </c>
      <c r="G5365" t="s">
        <v>22</v>
      </c>
      <c r="H5365" t="s">
        <v>22</v>
      </c>
      <c r="I5365" t="s">
        <v>23</v>
      </c>
      <c r="J5365" t="s">
        <v>24</v>
      </c>
      <c r="K5365" t="s">
        <v>25</v>
      </c>
      <c r="L5365" t="s">
        <v>70</v>
      </c>
      <c r="M5365" t="s">
        <v>17</v>
      </c>
      <c r="N5365">
        <v>999</v>
      </c>
      <c r="O5365">
        <f t="shared" si="249"/>
        <v>2020</v>
      </c>
      <c r="P5365">
        <f t="shared" si="250"/>
        <v>5</v>
      </c>
      <c r="Q5365">
        <f t="shared" si="251"/>
        <v>6</v>
      </c>
    </row>
    <row r="5366" spans="1:17" x14ac:dyDescent="0.45">
      <c r="A5366" s="1">
        <v>43957</v>
      </c>
      <c r="B5366" t="s">
        <v>5536</v>
      </c>
      <c r="C5366" t="s">
        <v>17</v>
      </c>
      <c r="D5366" t="s">
        <v>28</v>
      </c>
      <c r="E5366" t="s">
        <v>1157</v>
      </c>
      <c r="F5366" t="s">
        <v>5657</v>
      </c>
      <c r="G5366" t="s">
        <v>173</v>
      </c>
      <c r="H5366" t="s">
        <v>173</v>
      </c>
      <c r="I5366" t="s">
        <v>174</v>
      </c>
      <c r="J5366" t="s">
        <v>24</v>
      </c>
      <c r="K5366" t="s">
        <v>32</v>
      </c>
      <c r="L5366" t="s">
        <v>38</v>
      </c>
      <c r="M5366" t="s">
        <v>17</v>
      </c>
      <c r="N5366">
        <v>999</v>
      </c>
      <c r="O5366">
        <f t="shared" si="249"/>
        <v>2020</v>
      </c>
      <c r="P5366">
        <f t="shared" si="250"/>
        <v>5</v>
      </c>
      <c r="Q5366">
        <f t="shared" si="251"/>
        <v>6</v>
      </c>
    </row>
    <row r="5367" spans="1:17" x14ac:dyDescent="0.45">
      <c r="A5367" s="1">
        <v>43956</v>
      </c>
      <c r="B5367" t="s">
        <v>17</v>
      </c>
      <c r="C5367" t="s">
        <v>17</v>
      </c>
      <c r="D5367" t="s">
        <v>53</v>
      </c>
      <c r="E5367" t="s">
        <v>119</v>
      </c>
      <c r="F5367" t="s">
        <v>5658</v>
      </c>
      <c r="G5367" t="s">
        <v>183</v>
      </c>
      <c r="H5367" t="s">
        <v>183</v>
      </c>
      <c r="I5367" t="s">
        <v>184</v>
      </c>
      <c r="J5367" t="s">
        <v>24</v>
      </c>
      <c r="K5367" t="s">
        <v>32</v>
      </c>
      <c r="L5367" t="s">
        <v>75</v>
      </c>
      <c r="O5367">
        <f t="shared" si="249"/>
        <v>2020</v>
      </c>
      <c r="P5367">
        <f t="shared" si="250"/>
        <v>5</v>
      </c>
      <c r="Q5367">
        <f t="shared" si="251"/>
        <v>5</v>
      </c>
    </row>
    <row r="5368" spans="1:17" x14ac:dyDescent="0.45">
      <c r="A5368" s="1">
        <v>43956</v>
      </c>
      <c r="B5368" t="s">
        <v>17</v>
      </c>
      <c r="C5368" t="s">
        <v>17</v>
      </c>
      <c r="D5368" t="s">
        <v>53</v>
      </c>
      <c r="E5368" t="s">
        <v>193</v>
      </c>
      <c r="F5368" t="s">
        <v>5659</v>
      </c>
      <c r="G5368" t="s">
        <v>895</v>
      </c>
      <c r="H5368" t="s">
        <v>895</v>
      </c>
      <c r="I5368" t="s">
        <v>896</v>
      </c>
      <c r="J5368" t="s">
        <v>24</v>
      </c>
      <c r="K5368" t="s">
        <v>109</v>
      </c>
      <c r="L5368" t="s">
        <v>152</v>
      </c>
      <c r="O5368">
        <f t="shared" si="249"/>
        <v>2020</v>
      </c>
      <c r="P5368">
        <f t="shared" si="250"/>
        <v>5</v>
      </c>
      <c r="Q5368">
        <f t="shared" si="251"/>
        <v>5</v>
      </c>
    </row>
    <row r="5369" spans="1:17" x14ac:dyDescent="0.45">
      <c r="A5369" s="1">
        <v>43956</v>
      </c>
      <c r="B5369" t="s">
        <v>5660</v>
      </c>
      <c r="C5369" t="s">
        <v>17</v>
      </c>
      <c r="D5369" t="s">
        <v>53</v>
      </c>
      <c r="E5369" t="s">
        <v>119</v>
      </c>
      <c r="F5369" t="s">
        <v>5661</v>
      </c>
      <c r="G5369" t="s">
        <v>173</v>
      </c>
      <c r="H5369" t="s">
        <v>173</v>
      </c>
      <c r="I5369" t="s">
        <v>174</v>
      </c>
      <c r="J5369" t="s">
        <v>24</v>
      </c>
      <c r="K5369" t="s">
        <v>32</v>
      </c>
      <c r="L5369" t="s">
        <v>90</v>
      </c>
      <c r="M5369" t="s">
        <v>17</v>
      </c>
      <c r="N5369">
        <v>999</v>
      </c>
      <c r="O5369">
        <f t="shared" si="249"/>
        <v>2020</v>
      </c>
      <c r="P5369">
        <f t="shared" si="250"/>
        <v>5</v>
      </c>
      <c r="Q5369">
        <f t="shared" si="251"/>
        <v>5</v>
      </c>
    </row>
    <row r="5370" spans="1:17" x14ac:dyDescent="0.45">
      <c r="A5370" s="1">
        <v>43955</v>
      </c>
      <c r="B5370" t="s">
        <v>17</v>
      </c>
      <c r="C5370" t="s">
        <v>18</v>
      </c>
      <c r="D5370" t="s">
        <v>19</v>
      </c>
      <c r="E5370" t="s">
        <v>20</v>
      </c>
      <c r="F5370" t="s">
        <v>5662</v>
      </c>
      <c r="G5370" t="s">
        <v>22</v>
      </c>
      <c r="H5370" t="s">
        <v>22</v>
      </c>
      <c r="I5370" t="s">
        <v>23</v>
      </c>
      <c r="J5370" t="s">
        <v>24</v>
      </c>
      <c r="K5370" t="s">
        <v>25</v>
      </c>
      <c r="L5370" t="s">
        <v>38</v>
      </c>
      <c r="O5370">
        <f t="shared" si="249"/>
        <v>2020</v>
      </c>
      <c r="P5370">
        <f t="shared" si="250"/>
        <v>5</v>
      </c>
      <c r="Q5370">
        <f t="shared" si="251"/>
        <v>4</v>
      </c>
    </row>
    <row r="5371" spans="1:17" x14ac:dyDescent="0.45">
      <c r="A5371" s="1">
        <v>43955</v>
      </c>
      <c r="B5371" t="s">
        <v>4012</v>
      </c>
      <c r="C5371" t="s">
        <v>17</v>
      </c>
      <c r="D5371" t="s">
        <v>53</v>
      </c>
      <c r="E5371" t="s">
        <v>3938</v>
      </c>
      <c r="F5371" t="s">
        <v>5663</v>
      </c>
      <c r="G5371" t="s">
        <v>895</v>
      </c>
      <c r="H5371" t="s">
        <v>895</v>
      </c>
      <c r="I5371" t="s">
        <v>896</v>
      </c>
      <c r="J5371" t="s">
        <v>24</v>
      </c>
      <c r="K5371" t="s">
        <v>109</v>
      </c>
      <c r="L5371" t="s">
        <v>152</v>
      </c>
      <c r="M5371" t="s">
        <v>585</v>
      </c>
      <c r="N5371" t="s">
        <v>586</v>
      </c>
      <c r="O5371">
        <f t="shared" si="249"/>
        <v>2020</v>
      </c>
      <c r="P5371">
        <f t="shared" si="250"/>
        <v>5</v>
      </c>
      <c r="Q5371">
        <f t="shared" si="251"/>
        <v>4</v>
      </c>
    </row>
    <row r="5372" spans="1:17" x14ac:dyDescent="0.45">
      <c r="A5372" s="1">
        <v>43955</v>
      </c>
      <c r="B5372" t="s">
        <v>17</v>
      </c>
      <c r="C5372" t="s">
        <v>18</v>
      </c>
      <c r="D5372" t="s">
        <v>19</v>
      </c>
      <c r="E5372" t="s">
        <v>20</v>
      </c>
      <c r="F5372" t="s">
        <v>5664</v>
      </c>
      <c r="G5372" t="s">
        <v>1204</v>
      </c>
      <c r="H5372" t="s">
        <v>1204</v>
      </c>
      <c r="I5372" t="s">
        <v>1205</v>
      </c>
      <c r="J5372" t="s">
        <v>45</v>
      </c>
      <c r="K5372" t="s">
        <v>109</v>
      </c>
      <c r="L5372" t="s">
        <v>254</v>
      </c>
      <c r="O5372">
        <f t="shared" si="249"/>
        <v>2020</v>
      </c>
      <c r="P5372">
        <f t="shared" si="250"/>
        <v>5</v>
      </c>
      <c r="Q5372">
        <f t="shared" si="251"/>
        <v>4</v>
      </c>
    </row>
    <row r="5373" spans="1:17" x14ac:dyDescent="0.45">
      <c r="A5373" s="1">
        <v>43954</v>
      </c>
      <c r="B5373" t="s">
        <v>3008</v>
      </c>
      <c r="C5373" t="s">
        <v>18</v>
      </c>
      <c r="D5373" t="s">
        <v>19</v>
      </c>
      <c r="E5373" t="s">
        <v>20</v>
      </c>
      <c r="F5373" t="s">
        <v>5665</v>
      </c>
      <c r="G5373" t="s">
        <v>22</v>
      </c>
      <c r="H5373" t="s">
        <v>22</v>
      </c>
      <c r="I5373" t="s">
        <v>23</v>
      </c>
      <c r="J5373" t="s">
        <v>24</v>
      </c>
      <c r="K5373" t="s">
        <v>25</v>
      </c>
      <c r="L5373" t="s">
        <v>70</v>
      </c>
      <c r="M5373" t="s">
        <v>17</v>
      </c>
      <c r="N5373">
        <v>999</v>
      </c>
      <c r="O5373">
        <f t="shared" si="249"/>
        <v>2020</v>
      </c>
      <c r="P5373">
        <f t="shared" si="250"/>
        <v>5</v>
      </c>
      <c r="Q5373">
        <f t="shared" si="251"/>
        <v>3</v>
      </c>
    </row>
    <row r="5374" spans="1:17" x14ac:dyDescent="0.45">
      <c r="A5374" s="1">
        <v>43954</v>
      </c>
      <c r="B5374" t="s">
        <v>3008</v>
      </c>
      <c r="C5374" t="s">
        <v>18</v>
      </c>
      <c r="D5374" t="s">
        <v>19</v>
      </c>
      <c r="E5374" t="s">
        <v>20</v>
      </c>
      <c r="F5374" t="s">
        <v>5666</v>
      </c>
      <c r="G5374" t="s">
        <v>22</v>
      </c>
      <c r="H5374" t="s">
        <v>22</v>
      </c>
      <c r="I5374" t="s">
        <v>23</v>
      </c>
      <c r="J5374" t="s">
        <v>24</v>
      </c>
      <c r="K5374" t="s">
        <v>25</v>
      </c>
      <c r="L5374" t="s">
        <v>33</v>
      </c>
      <c r="M5374" t="s">
        <v>17</v>
      </c>
      <c r="N5374">
        <v>999</v>
      </c>
      <c r="O5374">
        <f t="shared" si="249"/>
        <v>2020</v>
      </c>
      <c r="P5374">
        <f t="shared" si="250"/>
        <v>5</v>
      </c>
      <c r="Q5374">
        <f t="shared" si="251"/>
        <v>3</v>
      </c>
    </row>
    <row r="5375" spans="1:17" x14ac:dyDescent="0.45">
      <c r="A5375" s="1">
        <v>43954</v>
      </c>
      <c r="B5375" t="s">
        <v>17</v>
      </c>
      <c r="C5375" t="s">
        <v>18</v>
      </c>
      <c r="D5375" t="s">
        <v>19</v>
      </c>
      <c r="E5375" t="s">
        <v>20</v>
      </c>
      <c r="F5375" t="s">
        <v>5667</v>
      </c>
      <c r="G5375" t="s">
        <v>22</v>
      </c>
      <c r="H5375" t="s">
        <v>22</v>
      </c>
      <c r="I5375" t="s">
        <v>23</v>
      </c>
      <c r="J5375" t="s">
        <v>24</v>
      </c>
      <c r="K5375" t="s">
        <v>25</v>
      </c>
      <c r="L5375" t="s">
        <v>33</v>
      </c>
      <c r="O5375">
        <f t="shared" si="249"/>
        <v>2020</v>
      </c>
      <c r="P5375">
        <f t="shared" si="250"/>
        <v>5</v>
      </c>
      <c r="Q5375">
        <f t="shared" si="251"/>
        <v>3</v>
      </c>
    </row>
    <row r="5376" spans="1:17" x14ac:dyDescent="0.45">
      <c r="A5376" s="1">
        <v>43954</v>
      </c>
      <c r="B5376" t="s">
        <v>17</v>
      </c>
      <c r="C5376" t="s">
        <v>17</v>
      </c>
      <c r="D5376" t="s">
        <v>53</v>
      </c>
      <c r="E5376" t="s">
        <v>61</v>
      </c>
      <c r="F5376" t="s">
        <v>5668</v>
      </c>
      <c r="G5376" t="s">
        <v>22</v>
      </c>
      <c r="H5376" t="s">
        <v>22</v>
      </c>
      <c r="I5376" t="s">
        <v>23</v>
      </c>
      <c r="J5376" t="s">
        <v>24</v>
      </c>
      <c r="K5376" t="s">
        <v>25</v>
      </c>
      <c r="L5376" t="s">
        <v>41</v>
      </c>
      <c r="O5376">
        <f t="shared" si="249"/>
        <v>2020</v>
      </c>
      <c r="P5376">
        <f t="shared" si="250"/>
        <v>5</v>
      </c>
      <c r="Q5376">
        <f t="shared" si="251"/>
        <v>3</v>
      </c>
    </row>
    <row r="5377" spans="1:17" x14ac:dyDescent="0.45">
      <c r="A5377" s="1">
        <v>43954</v>
      </c>
      <c r="B5377" t="s">
        <v>1382</v>
      </c>
      <c r="C5377" t="s">
        <v>18</v>
      </c>
      <c r="D5377" t="s">
        <v>28</v>
      </c>
      <c r="E5377" t="s">
        <v>1157</v>
      </c>
      <c r="F5377" t="s">
        <v>5669</v>
      </c>
      <c r="G5377" t="s">
        <v>22</v>
      </c>
      <c r="H5377" t="s">
        <v>22</v>
      </c>
      <c r="I5377" t="s">
        <v>23</v>
      </c>
      <c r="J5377" t="s">
        <v>24</v>
      </c>
      <c r="K5377" t="s">
        <v>25</v>
      </c>
      <c r="L5377" t="s">
        <v>157</v>
      </c>
      <c r="M5377" t="s">
        <v>65</v>
      </c>
      <c r="N5377" t="s">
        <v>66</v>
      </c>
      <c r="O5377">
        <f t="shared" si="249"/>
        <v>2020</v>
      </c>
      <c r="P5377">
        <f t="shared" si="250"/>
        <v>5</v>
      </c>
      <c r="Q5377">
        <f t="shared" si="251"/>
        <v>3</v>
      </c>
    </row>
    <row r="5378" spans="1:17" x14ac:dyDescent="0.45">
      <c r="A5378" s="1">
        <v>43954</v>
      </c>
      <c r="B5378" t="s">
        <v>17</v>
      </c>
      <c r="C5378" t="s">
        <v>18</v>
      </c>
      <c r="D5378" t="s">
        <v>19</v>
      </c>
      <c r="E5378" t="s">
        <v>20</v>
      </c>
      <c r="F5378" t="s">
        <v>5670</v>
      </c>
      <c r="G5378" t="s">
        <v>22</v>
      </c>
      <c r="H5378" t="s">
        <v>22</v>
      </c>
      <c r="I5378" t="s">
        <v>23</v>
      </c>
      <c r="J5378" t="s">
        <v>24</v>
      </c>
      <c r="K5378" t="s">
        <v>25</v>
      </c>
      <c r="L5378" t="s">
        <v>33</v>
      </c>
      <c r="O5378">
        <f t="shared" ref="O5378:O5441" si="252">YEAR(A5378)</f>
        <v>2020</v>
      </c>
      <c r="P5378">
        <f t="shared" ref="P5378:P5441" si="253">MONTH(A5378)</f>
        <v>5</v>
      </c>
      <c r="Q5378">
        <f t="shared" ref="Q5378:Q5441" si="254">DAY(A5378)</f>
        <v>3</v>
      </c>
    </row>
    <row r="5379" spans="1:17" x14ac:dyDescent="0.45">
      <c r="A5379" s="1">
        <v>43954</v>
      </c>
      <c r="B5379" t="s">
        <v>17</v>
      </c>
      <c r="C5379" t="s">
        <v>18</v>
      </c>
      <c r="D5379" t="s">
        <v>19</v>
      </c>
      <c r="E5379" t="s">
        <v>20</v>
      </c>
      <c r="F5379" t="s">
        <v>5671</v>
      </c>
      <c r="G5379" t="s">
        <v>22</v>
      </c>
      <c r="H5379" t="s">
        <v>22</v>
      </c>
      <c r="I5379" t="s">
        <v>23</v>
      </c>
      <c r="J5379" t="s">
        <v>24</v>
      </c>
      <c r="K5379" t="s">
        <v>25</v>
      </c>
      <c r="L5379" t="s">
        <v>33</v>
      </c>
      <c r="O5379">
        <f t="shared" si="252"/>
        <v>2020</v>
      </c>
      <c r="P5379">
        <f t="shared" si="253"/>
        <v>5</v>
      </c>
      <c r="Q5379">
        <f t="shared" si="254"/>
        <v>3</v>
      </c>
    </row>
    <row r="5380" spans="1:17" x14ac:dyDescent="0.45">
      <c r="A5380" s="1">
        <v>43954</v>
      </c>
      <c r="B5380" t="s">
        <v>17</v>
      </c>
      <c r="C5380" t="s">
        <v>18</v>
      </c>
      <c r="D5380" t="s">
        <v>19</v>
      </c>
      <c r="E5380" t="s">
        <v>20</v>
      </c>
      <c r="F5380" t="s">
        <v>5672</v>
      </c>
      <c r="G5380" t="s">
        <v>22</v>
      </c>
      <c r="H5380" t="s">
        <v>22</v>
      </c>
      <c r="I5380" t="s">
        <v>23</v>
      </c>
      <c r="J5380" t="s">
        <v>24</v>
      </c>
      <c r="K5380" t="s">
        <v>25</v>
      </c>
      <c r="L5380" t="s">
        <v>70</v>
      </c>
      <c r="O5380">
        <f t="shared" si="252"/>
        <v>2020</v>
      </c>
      <c r="P5380">
        <f t="shared" si="253"/>
        <v>5</v>
      </c>
      <c r="Q5380">
        <f t="shared" si="254"/>
        <v>3</v>
      </c>
    </row>
    <row r="5381" spans="1:17" x14ac:dyDescent="0.45">
      <c r="A5381" s="1">
        <v>43954</v>
      </c>
      <c r="B5381" t="s">
        <v>17</v>
      </c>
      <c r="C5381" t="s">
        <v>17</v>
      </c>
      <c r="D5381" t="s">
        <v>19</v>
      </c>
      <c r="E5381" t="s">
        <v>20</v>
      </c>
      <c r="F5381" t="s">
        <v>5673</v>
      </c>
      <c r="G5381" t="s">
        <v>22</v>
      </c>
      <c r="H5381" t="s">
        <v>22</v>
      </c>
      <c r="I5381" t="s">
        <v>23</v>
      </c>
      <c r="J5381" t="s">
        <v>24</v>
      </c>
      <c r="K5381" t="s">
        <v>25</v>
      </c>
      <c r="L5381" t="s">
        <v>75</v>
      </c>
      <c r="O5381">
        <f t="shared" si="252"/>
        <v>2020</v>
      </c>
      <c r="P5381">
        <f t="shared" si="253"/>
        <v>5</v>
      </c>
      <c r="Q5381">
        <f t="shared" si="254"/>
        <v>3</v>
      </c>
    </row>
    <row r="5382" spans="1:17" x14ac:dyDescent="0.45">
      <c r="A5382" s="1">
        <v>43954</v>
      </c>
      <c r="B5382" t="s">
        <v>3008</v>
      </c>
      <c r="C5382" t="s">
        <v>18</v>
      </c>
      <c r="D5382" t="s">
        <v>19</v>
      </c>
      <c r="E5382" t="s">
        <v>20</v>
      </c>
      <c r="F5382" t="s">
        <v>5674</v>
      </c>
      <c r="G5382" t="s">
        <v>139</v>
      </c>
      <c r="H5382" t="s">
        <v>139</v>
      </c>
      <c r="I5382" t="s">
        <v>140</v>
      </c>
      <c r="J5382" t="s">
        <v>105</v>
      </c>
      <c r="K5382" t="s">
        <v>141</v>
      </c>
      <c r="L5382" t="s">
        <v>41</v>
      </c>
      <c r="M5382" t="s">
        <v>17</v>
      </c>
      <c r="N5382">
        <v>999</v>
      </c>
      <c r="O5382">
        <f t="shared" si="252"/>
        <v>2020</v>
      </c>
      <c r="P5382">
        <f t="shared" si="253"/>
        <v>5</v>
      </c>
      <c r="Q5382">
        <f t="shared" si="254"/>
        <v>3</v>
      </c>
    </row>
    <row r="5383" spans="1:17" x14ac:dyDescent="0.45">
      <c r="A5383" s="1">
        <v>43954</v>
      </c>
      <c r="B5383" t="s">
        <v>3008</v>
      </c>
      <c r="C5383" t="s">
        <v>18</v>
      </c>
      <c r="D5383" t="s">
        <v>19</v>
      </c>
      <c r="E5383" t="s">
        <v>20</v>
      </c>
      <c r="F5383" t="s">
        <v>5675</v>
      </c>
      <c r="G5383" t="s">
        <v>1204</v>
      </c>
      <c r="H5383" t="s">
        <v>1204</v>
      </c>
      <c r="I5383" t="s">
        <v>1205</v>
      </c>
      <c r="J5383" t="s">
        <v>45</v>
      </c>
      <c r="K5383" t="s">
        <v>109</v>
      </c>
      <c r="L5383" t="s">
        <v>254</v>
      </c>
      <c r="M5383" t="s">
        <v>17</v>
      </c>
      <c r="N5383">
        <v>999</v>
      </c>
      <c r="O5383">
        <f t="shared" si="252"/>
        <v>2020</v>
      </c>
      <c r="P5383">
        <f t="shared" si="253"/>
        <v>5</v>
      </c>
      <c r="Q5383">
        <f t="shared" si="254"/>
        <v>3</v>
      </c>
    </row>
    <row r="5384" spans="1:17" x14ac:dyDescent="0.45">
      <c r="A5384" s="1">
        <v>43953</v>
      </c>
      <c r="B5384" t="s">
        <v>17</v>
      </c>
      <c r="C5384" t="s">
        <v>17</v>
      </c>
      <c r="D5384" t="s">
        <v>53</v>
      </c>
      <c r="E5384" t="s">
        <v>61</v>
      </c>
      <c r="F5384" t="s">
        <v>5676</v>
      </c>
      <c r="G5384">
        <v>999</v>
      </c>
      <c r="H5384" t="s">
        <v>17</v>
      </c>
      <c r="I5384" t="s">
        <v>17</v>
      </c>
      <c r="J5384" t="e">
        <v>#N/A</v>
      </c>
      <c r="K5384" t="e">
        <v>#N/A</v>
      </c>
      <c r="L5384" t="s">
        <v>33</v>
      </c>
      <c r="O5384">
        <f t="shared" si="252"/>
        <v>2020</v>
      </c>
      <c r="P5384">
        <f t="shared" si="253"/>
        <v>5</v>
      </c>
      <c r="Q5384">
        <f t="shared" si="254"/>
        <v>2</v>
      </c>
    </row>
    <row r="5385" spans="1:17" x14ac:dyDescent="0.45">
      <c r="A5385" s="1">
        <v>43952</v>
      </c>
      <c r="B5385" t="s">
        <v>17</v>
      </c>
      <c r="C5385" t="s">
        <v>17</v>
      </c>
      <c r="D5385" t="s">
        <v>19</v>
      </c>
      <c r="E5385" t="s">
        <v>20</v>
      </c>
      <c r="F5385" t="s">
        <v>5677</v>
      </c>
      <c r="G5385" t="s">
        <v>22</v>
      </c>
      <c r="H5385" t="s">
        <v>22</v>
      </c>
      <c r="I5385" t="s">
        <v>23</v>
      </c>
      <c r="J5385" t="s">
        <v>24</v>
      </c>
      <c r="K5385" t="s">
        <v>25</v>
      </c>
      <c r="L5385" t="s">
        <v>38</v>
      </c>
      <c r="O5385">
        <f t="shared" si="252"/>
        <v>2020</v>
      </c>
      <c r="P5385">
        <f t="shared" si="253"/>
        <v>5</v>
      </c>
      <c r="Q5385">
        <f t="shared" si="254"/>
        <v>1</v>
      </c>
    </row>
    <row r="5386" spans="1:17" x14ac:dyDescent="0.45">
      <c r="A5386" s="1">
        <v>43952</v>
      </c>
      <c r="B5386" t="s">
        <v>17</v>
      </c>
      <c r="C5386" t="s">
        <v>18</v>
      </c>
      <c r="D5386" t="s">
        <v>19</v>
      </c>
      <c r="E5386" t="s">
        <v>20</v>
      </c>
      <c r="F5386" t="s">
        <v>5678</v>
      </c>
      <c r="G5386" t="s">
        <v>22</v>
      </c>
      <c r="H5386" t="s">
        <v>22</v>
      </c>
      <c r="I5386" t="s">
        <v>23</v>
      </c>
      <c r="J5386" t="s">
        <v>24</v>
      </c>
      <c r="K5386" t="s">
        <v>25</v>
      </c>
      <c r="L5386" t="s">
        <v>38</v>
      </c>
      <c r="O5386">
        <f t="shared" si="252"/>
        <v>2020</v>
      </c>
      <c r="P5386">
        <f t="shared" si="253"/>
        <v>5</v>
      </c>
      <c r="Q5386">
        <f t="shared" si="254"/>
        <v>1</v>
      </c>
    </row>
    <row r="5387" spans="1:17" x14ac:dyDescent="0.45">
      <c r="A5387" s="1">
        <v>43952</v>
      </c>
      <c r="B5387" t="s">
        <v>17</v>
      </c>
      <c r="C5387" t="s">
        <v>17</v>
      </c>
      <c r="D5387" t="s">
        <v>19</v>
      </c>
      <c r="E5387" t="s">
        <v>20</v>
      </c>
      <c r="F5387" t="s">
        <v>4844</v>
      </c>
      <c r="G5387" t="s">
        <v>22</v>
      </c>
      <c r="H5387" t="s">
        <v>22</v>
      </c>
      <c r="I5387" t="s">
        <v>23</v>
      </c>
      <c r="J5387" t="s">
        <v>24</v>
      </c>
      <c r="K5387" t="s">
        <v>25</v>
      </c>
      <c r="L5387" t="s">
        <v>41</v>
      </c>
      <c r="O5387">
        <f t="shared" si="252"/>
        <v>2020</v>
      </c>
      <c r="P5387">
        <f t="shared" si="253"/>
        <v>5</v>
      </c>
      <c r="Q5387">
        <f t="shared" si="254"/>
        <v>1</v>
      </c>
    </row>
    <row r="5388" spans="1:17" x14ac:dyDescent="0.45">
      <c r="A5388" s="1">
        <v>43952</v>
      </c>
      <c r="B5388" t="s">
        <v>4709</v>
      </c>
      <c r="C5388" t="s">
        <v>18</v>
      </c>
      <c r="D5388" t="s">
        <v>28</v>
      </c>
      <c r="E5388" t="s">
        <v>1157</v>
      </c>
      <c r="F5388" t="s">
        <v>5679</v>
      </c>
      <c r="G5388" t="s">
        <v>22</v>
      </c>
      <c r="H5388" t="s">
        <v>22</v>
      </c>
      <c r="I5388" t="s">
        <v>23</v>
      </c>
      <c r="J5388" t="s">
        <v>24</v>
      </c>
      <c r="K5388" t="s">
        <v>25</v>
      </c>
      <c r="L5388" t="s">
        <v>157</v>
      </c>
      <c r="M5388" t="s">
        <v>17</v>
      </c>
      <c r="N5388">
        <v>999</v>
      </c>
      <c r="O5388">
        <f t="shared" si="252"/>
        <v>2020</v>
      </c>
      <c r="P5388">
        <f t="shared" si="253"/>
        <v>5</v>
      </c>
      <c r="Q5388">
        <f t="shared" si="254"/>
        <v>1</v>
      </c>
    </row>
    <row r="5389" spans="1:17" x14ac:dyDescent="0.45">
      <c r="A5389" s="1">
        <v>43952</v>
      </c>
      <c r="B5389" t="s">
        <v>17</v>
      </c>
      <c r="C5389" t="s">
        <v>17</v>
      </c>
      <c r="D5389" t="s">
        <v>53</v>
      </c>
      <c r="E5389" t="s">
        <v>54</v>
      </c>
      <c r="F5389" t="s">
        <v>5680</v>
      </c>
      <c r="G5389" t="s">
        <v>160</v>
      </c>
      <c r="H5389" t="s">
        <v>160</v>
      </c>
      <c r="I5389" t="s">
        <v>161</v>
      </c>
      <c r="J5389" t="s">
        <v>24</v>
      </c>
      <c r="K5389" t="s">
        <v>25</v>
      </c>
      <c r="L5389" t="s">
        <v>41</v>
      </c>
      <c r="O5389">
        <f t="shared" si="252"/>
        <v>2020</v>
      </c>
      <c r="P5389">
        <f t="shared" si="253"/>
        <v>5</v>
      </c>
      <c r="Q5389">
        <f t="shared" si="254"/>
        <v>1</v>
      </c>
    </row>
    <row r="5390" spans="1:17" x14ac:dyDescent="0.45">
      <c r="A5390" s="1">
        <v>43952</v>
      </c>
      <c r="B5390" t="s">
        <v>4709</v>
      </c>
      <c r="C5390" t="s">
        <v>18</v>
      </c>
      <c r="D5390" t="s">
        <v>28</v>
      </c>
      <c r="E5390" t="s">
        <v>1157</v>
      </c>
      <c r="F5390" t="s">
        <v>5681</v>
      </c>
      <c r="G5390" t="s">
        <v>22</v>
      </c>
      <c r="H5390" t="s">
        <v>22</v>
      </c>
      <c r="I5390" t="s">
        <v>23</v>
      </c>
      <c r="J5390" t="s">
        <v>24</v>
      </c>
      <c r="K5390" t="s">
        <v>25</v>
      </c>
      <c r="L5390" t="s">
        <v>70</v>
      </c>
      <c r="M5390" t="s">
        <v>17</v>
      </c>
      <c r="N5390">
        <v>999</v>
      </c>
      <c r="O5390">
        <f t="shared" si="252"/>
        <v>2020</v>
      </c>
      <c r="P5390">
        <f t="shared" si="253"/>
        <v>5</v>
      </c>
      <c r="Q5390">
        <f t="shared" si="254"/>
        <v>1</v>
      </c>
    </row>
    <row r="5391" spans="1:17" x14ac:dyDescent="0.45">
      <c r="A5391" s="1">
        <v>43952</v>
      </c>
      <c r="B5391" t="s">
        <v>1382</v>
      </c>
      <c r="C5391" t="s">
        <v>18</v>
      </c>
      <c r="D5391" t="s">
        <v>28</v>
      </c>
      <c r="E5391" t="s">
        <v>1157</v>
      </c>
      <c r="F5391" t="s">
        <v>5682</v>
      </c>
      <c r="G5391" t="s">
        <v>183</v>
      </c>
      <c r="H5391" t="s">
        <v>183</v>
      </c>
      <c r="I5391" t="s">
        <v>184</v>
      </c>
      <c r="J5391" t="s">
        <v>24</v>
      </c>
      <c r="K5391" t="s">
        <v>32</v>
      </c>
      <c r="L5391" t="s">
        <v>26</v>
      </c>
      <c r="M5391" t="s">
        <v>65</v>
      </c>
      <c r="N5391" t="s">
        <v>66</v>
      </c>
      <c r="O5391">
        <f t="shared" si="252"/>
        <v>2020</v>
      </c>
      <c r="P5391">
        <f t="shared" si="253"/>
        <v>5</v>
      </c>
      <c r="Q5391">
        <f t="shared" si="254"/>
        <v>1</v>
      </c>
    </row>
    <row r="5392" spans="1:17" x14ac:dyDescent="0.45">
      <c r="A5392" s="1">
        <v>43952</v>
      </c>
      <c r="B5392" t="s">
        <v>4709</v>
      </c>
      <c r="C5392" t="s">
        <v>18</v>
      </c>
      <c r="D5392" t="s">
        <v>28</v>
      </c>
      <c r="E5392" t="s">
        <v>1157</v>
      </c>
      <c r="F5392" t="s">
        <v>5683</v>
      </c>
      <c r="G5392" t="s">
        <v>22</v>
      </c>
      <c r="H5392" t="s">
        <v>22</v>
      </c>
      <c r="I5392" t="s">
        <v>23</v>
      </c>
      <c r="J5392" t="s">
        <v>24</v>
      </c>
      <c r="K5392" t="s">
        <v>25</v>
      </c>
      <c r="L5392" t="s">
        <v>38</v>
      </c>
      <c r="M5392" t="s">
        <v>17</v>
      </c>
      <c r="N5392">
        <v>999</v>
      </c>
      <c r="O5392">
        <f t="shared" si="252"/>
        <v>2020</v>
      </c>
      <c r="P5392">
        <f t="shared" si="253"/>
        <v>5</v>
      </c>
      <c r="Q5392">
        <f t="shared" si="254"/>
        <v>1</v>
      </c>
    </row>
    <row r="5393" spans="1:17" x14ac:dyDescent="0.45">
      <c r="A5393" s="1">
        <v>43952</v>
      </c>
      <c r="B5393" t="s">
        <v>4709</v>
      </c>
      <c r="C5393" t="s">
        <v>18</v>
      </c>
      <c r="D5393" t="s">
        <v>28</v>
      </c>
      <c r="E5393" t="s">
        <v>1157</v>
      </c>
      <c r="F5393" t="s">
        <v>5684</v>
      </c>
      <c r="G5393" t="s">
        <v>22</v>
      </c>
      <c r="H5393" t="s">
        <v>22</v>
      </c>
      <c r="I5393" t="s">
        <v>23</v>
      </c>
      <c r="J5393" t="s">
        <v>24</v>
      </c>
      <c r="K5393" t="s">
        <v>25</v>
      </c>
      <c r="L5393" t="s">
        <v>38</v>
      </c>
      <c r="M5393" t="s">
        <v>17</v>
      </c>
      <c r="N5393">
        <v>999</v>
      </c>
      <c r="O5393">
        <f t="shared" si="252"/>
        <v>2020</v>
      </c>
      <c r="P5393">
        <f t="shared" si="253"/>
        <v>5</v>
      </c>
      <c r="Q5393">
        <f t="shared" si="254"/>
        <v>1</v>
      </c>
    </row>
    <row r="5394" spans="1:17" x14ac:dyDescent="0.45">
      <c r="A5394" s="1">
        <v>43952</v>
      </c>
      <c r="B5394" t="s">
        <v>4709</v>
      </c>
      <c r="C5394" t="s">
        <v>18</v>
      </c>
      <c r="D5394" t="s">
        <v>19</v>
      </c>
      <c r="E5394" t="s">
        <v>20</v>
      </c>
      <c r="F5394" t="s">
        <v>5685</v>
      </c>
      <c r="G5394" t="s">
        <v>337</v>
      </c>
      <c r="H5394" t="s">
        <v>337</v>
      </c>
      <c r="I5394" t="s">
        <v>338</v>
      </c>
      <c r="J5394" t="s">
        <v>45</v>
      </c>
      <c r="K5394" t="s">
        <v>46</v>
      </c>
      <c r="L5394" t="s">
        <v>26</v>
      </c>
      <c r="M5394" t="s">
        <v>17</v>
      </c>
      <c r="N5394">
        <v>999</v>
      </c>
      <c r="O5394">
        <f t="shared" si="252"/>
        <v>2020</v>
      </c>
      <c r="P5394">
        <f t="shared" si="253"/>
        <v>5</v>
      </c>
      <c r="Q5394">
        <f t="shared" si="254"/>
        <v>1</v>
      </c>
    </row>
    <row r="5395" spans="1:17" x14ac:dyDescent="0.45">
      <c r="A5395" s="1">
        <v>43951</v>
      </c>
      <c r="B5395" t="s">
        <v>4502</v>
      </c>
      <c r="C5395" t="s">
        <v>17</v>
      </c>
      <c r="D5395" t="s">
        <v>53</v>
      </c>
      <c r="E5395" t="s">
        <v>5686</v>
      </c>
      <c r="F5395" t="s">
        <v>5687</v>
      </c>
      <c r="G5395" t="s">
        <v>160</v>
      </c>
      <c r="H5395" t="s">
        <v>160</v>
      </c>
      <c r="I5395" t="s">
        <v>161</v>
      </c>
      <c r="J5395" t="s">
        <v>24</v>
      </c>
      <c r="K5395" t="s">
        <v>25</v>
      </c>
      <c r="L5395" t="s">
        <v>81</v>
      </c>
      <c r="M5395" t="s">
        <v>17</v>
      </c>
      <c r="N5395">
        <v>999</v>
      </c>
      <c r="O5395">
        <f t="shared" si="252"/>
        <v>2020</v>
      </c>
      <c r="P5395">
        <f t="shared" si="253"/>
        <v>4</v>
      </c>
      <c r="Q5395">
        <f t="shared" si="254"/>
        <v>30</v>
      </c>
    </row>
    <row r="5396" spans="1:17" x14ac:dyDescent="0.45">
      <c r="A5396" s="1">
        <v>43951</v>
      </c>
      <c r="B5396" t="s">
        <v>17</v>
      </c>
      <c r="C5396" t="s">
        <v>18</v>
      </c>
      <c r="D5396" t="s">
        <v>28</v>
      </c>
      <c r="E5396" t="s">
        <v>1157</v>
      </c>
      <c r="F5396" t="s">
        <v>5688</v>
      </c>
      <c r="G5396" t="s">
        <v>243</v>
      </c>
      <c r="H5396" t="s">
        <v>243</v>
      </c>
      <c r="I5396" t="s">
        <v>244</v>
      </c>
      <c r="J5396" t="s">
        <v>24</v>
      </c>
      <c r="K5396" t="s">
        <v>32</v>
      </c>
      <c r="L5396" t="s">
        <v>41</v>
      </c>
      <c r="O5396">
        <f t="shared" si="252"/>
        <v>2020</v>
      </c>
      <c r="P5396">
        <f t="shared" si="253"/>
        <v>4</v>
      </c>
      <c r="Q5396">
        <f t="shared" si="254"/>
        <v>30</v>
      </c>
    </row>
    <row r="5397" spans="1:17" x14ac:dyDescent="0.45">
      <c r="A5397" s="1">
        <v>43951</v>
      </c>
      <c r="B5397" t="s">
        <v>17</v>
      </c>
      <c r="C5397" t="s">
        <v>17</v>
      </c>
      <c r="D5397" t="s">
        <v>19</v>
      </c>
      <c r="E5397" t="s">
        <v>20</v>
      </c>
      <c r="F5397" t="s">
        <v>5689</v>
      </c>
      <c r="G5397" t="s">
        <v>183</v>
      </c>
      <c r="H5397" t="s">
        <v>183</v>
      </c>
      <c r="I5397" t="s">
        <v>184</v>
      </c>
      <c r="J5397" t="s">
        <v>24</v>
      </c>
      <c r="K5397" t="s">
        <v>32</v>
      </c>
      <c r="L5397" t="s">
        <v>41</v>
      </c>
      <c r="O5397">
        <f t="shared" si="252"/>
        <v>2020</v>
      </c>
      <c r="P5397">
        <f t="shared" si="253"/>
        <v>4</v>
      </c>
      <c r="Q5397">
        <f t="shared" si="254"/>
        <v>30</v>
      </c>
    </row>
    <row r="5398" spans="1:17" x14ac:dyDescent="0.45">
      <c r="A5398" s="1">
        <v>43951</v>
      </c>
      <c r="B5398" t="s">
        <v>5596</v>
      </c>
      <c r="C5398" t="s">
        <v>50</v>
      </c>
      <c r="D5398" t="s">
        <v>19</v>
      </c>
      <c r="E5398" t="s">
        <v>2267</v>
      </c>
      <c r="F5398" t="s">
        <v>5690</v>
      </c>
      <c r="G5398" t="s">
        <v>475</v>
      </c>
      <c r="H5398" t="s">
        <v>475</v>
      </c>
      <c r="I5398" t="s">
        <v>476</v>
      </c>
      <c r="J5398" t="s">
        <v>105</v>
      </c>
      <c r="K5398" t="s">
        <v>109</v>
      </c>
      <c r="L5398" t="s">
        <v>49</v>
      </c>
      <c r="M5398" t="s">
        <v>585</v>
      </c>
      <c r="N5398" t="s">
        <v>586</v>
      </c>
      <c r="O5398">
        <f t="shared" si="252"/>
        <v>2020</v>
      </c>
      <c r="P5398">
        <f t="shared" si="253"/>
        <v>4</v>
      </c>
      <c r="Q5398">
        <f t="shared" si="254"/>
        <v>30</v>
      </c>
    </row>
    <row r="5399" spans="1:17" x14ac:dyDescent="0.45">
      <c r="A5399" s="1">
        <v>43950</v>
      </c>
      <c r="B5399" t="s">
        <v>17</v>
      </c>
      <c r="C5399" t="s">
        <v>17</v>
      </c>
      <c r="D5399" t="s">
        <v>19</v>
      </c>
      <c r="E5399" t="s">
        <v>20</v>
      </c>
      <c r="F5399" t="s">
        <v>5691</v>
      </c>
      <c r="G5399" t="s">
        <v>303</v>
      </c>
      <c r="H5399" t="s">
        <v>303</v>
      </c>
      <c r="I5399" t="s">
        <v>304</v>
      </c>
      <c r="J5399" t="s">
        <v>24</v>
      </c>
      <c r="K5399" t="s">
        <v>32</v>
      </c>
      <c r="L5399" t="s">
        <v>70</v>
      </c>
      <c r="O5399">
        <f t="shared" si="252"/>
        <v>2020</v>
      </c>
      <c r="P5399">
        <f t="shared" si="253"/>
        <v>4</v>
      </c>
      <c r="Q5399">
        <f t="shared" si="254"/>
        <v>29</v>
      </c>
    </row>
    <row r="5400" spans="1:17" x14ac:dyDescent="0.45">
      <c r="A5400" s="1">
        <v>43950</v>
      </c>
      <c r="B5400" t="s">
        <v>17</v>
      </c>
      <c r="C5400" t="s">
        <v>18</v>
      </c>
      <c r="D5400" t="s">
        <v>19</v>
      </c>
      <c r="E5400" t="s">
        <v>5692</v>
      </c>
      <c r="F5400" t="s">
        <v>5693</v>
      </c>
      <c r="G5400">
        <v>999</v>
      </c>
      <c r="H5400" t="s">
        <v>17</v>
      </c>
      <c r="I5400" t="s">
        <v>17</v>
      </c>
      <c r="J5400" t="e">
        <v>#N/A</v>
      </c>
      <c r="K5400" t="e">
        <v>#N/A</v>
      </c>
      <c r="L5400" t="s">
        <v>327</v>
      </c>
      <c r="O5400">
        <f t="shared" si="252"/>
        <v>2020</v>
      </c>
      <c r="P5400">
        <f t="shared" si="253"/>
        <v>4</v>
      </c>
      <c r="Q5400">
        <f t="shared" si="254"/>
        <v>29</v>
      </c>
    </row>
    <row r="5401" spans="1:17" x14ac:dyDescent="0.45">
      <c r="A5401" s="1">
        <v>43950</v>
      </c>
      <c r="B5401" t="s">
        <v>17</v>
      </c>
      <c r="C5401" t="s">
        <v>17</v>
      </c>
      <c r="D5401" t="s">
        <v>19</v>
      </c>
      <c r="E5401" t="s">
        <v>20</v>
      </c>
      <c r="F5401" t="s">
        <v>5694</v>
      </c>
      <c r="G5401" t="s">
        <v>173</v>
      </c>
      <c r="H5401" t="s">
        <v>173</v>
      </c>
      <c r="I5401" t="s">
        <v>174</v>
      </c>
      <c r="J5401" t="s">
        <v>24</v>
      </c>
      <c r="K5401" t="s">
        <v>32</v>
      </c>
      <c r="L5401" t="s">
        <v>70</v>
      </c>
      <c r="O5401">
        <f t="shared" si="252"/>
        <v>2020</v>
      </c>
      <c r="P5401">
        <f t="shared" si="253"/>
        <v>4</v>
      </c>
      <c r="Q5401">
        <f t="shared" si="254"/>
        <v>29</v>
      </c>
    </row>
    <row r="5402" spans="1:17" x14ac:dyDescent="0.45">
      <c r="A5402" s="1">
        <v>43950</v>
      </c>
      <c r="B5402" t="s">
        <v>17</v>
      </c>
      <c r="C5402" t="s">
        <v>18</v>
      </c>
      <c r="D5402" t="s">
        <v>19</v>
      </c>
      <c r="E5402" t="s">
        <v>20</v>
      </c>
      <c r="F5402" t="s">
        <v>5695</v>
      </c>
      <c r="G5402" t="s">
        <v>22</v>
      </c>
      <c r="H5402" t="s">
        <v>22</v>
      </c>
      <c r="I5402" t="s">
        <v>23</v>
      </c>
      <c r="J5402" t="s">
        <v>24</v>
      </c>
      <c r="K5402" t="s">
        <v>25</v>
      </c>
      <c r="L5402" t="s">
        <v>70</v>
      </c>
      <c r="O5402">
        <f t="shared" si="252"/>
        <v>2020</v>
      </c>
      <c r="P5402">
        <f t="shared" si="253"/>
        <v>4</v>
      </c>
      <c r="Q5402">
        <f t="shared" si="254"/>
        <v>29</v>
      </c>
    </row>
    <row r="5403" spans="1:17" x14ac:dyDescent="0.45">
      <c r="A5403" s="1">
        <v>43950</v>
      </c>
      <c r="B5403" t="s">
        <v>17</v>
      </c>
      <c r="C5403" t="s">
        <v>17</v>
      </c>
      <c r="D5403" t="s">
        <v>53</v>
      </c>
      <c r="E5403" t="s">
        <v>54</v>
      </c>
      <c r="F5403" t="s">
        <v>5696</v>
      </c>
      <c r="G5403" t="s">
        <v>30</v>
      </c>
      <c r="H5403" t="s">
        <v>30</v>
      </c>
      <c r="I5403" t="s">
        <v>31</v>
      </c>
      <c r="J5403" t="s">
        <v>24</v>
      </c>
      <c r="K5403" t="s">
        <v>32</v>
      </c>
      <c r="L5403" t="s">
        <v>90</v>
      </c>
      <c r="O5403">
        <f t="shared" si="252"/>
        <v>2020</v>
      </c>
      <c r="P5403">
        <f t="shared" si="253"/>
        <v>4</v>
      </c>
      <c r="Q5403">
        <f t="shared" si="254"/>
        <v>29</v>
      </c>
    </row>
    <row r="5404" spans="1:17" x14ac:dyDescent="0.45">
      <c r="A5404" s="1">
        <v>43949</v>
      </c>
      <c r="B5404" t="s">
        <v>5697</v>
      </c>
      <c r="C5404" t="s">
        <v>18</v>
      </c>
      <c r="D5404" t="s">
        <v>28</v>
      </c>
      <c r="E5404" t="s">
        <v>1157</v>
      </c>
      <c r="F5404" t="s">
        <v>5698</v>
      </c>
      <c r="G5404" t="s">
        <v>183</v>
      </c>
      <c r="H5404" t="s">
        <v>183</v>
      </c>
      <c r="I5404" t="s">
        <v>184</v>
      </c>
      <c r="J5404" t="s">
        <v>24</v>
      </c>
      <c r="K5404" t="s">
        <v>32</v>
      </c>
      <c r="L5404" t="s">
        <v>33</v>
      </c>
      <c r="M5404" t="s">
        <v>17</v>
      </c>
      <c r="N5404">
        <v>999</v>
      </c>
      <c r="O5404">
        <f t="shared" si="252"/>
        <v>2020</v>
      </c>
      <c r="P5404">
        <f t="shared" si="253"/>
        <v>4</v>
      </c>
      <c r="Q5404">
        <f t="shared" si="254"/>
        <v>28</v>
      </c>
    </row>
    <row r="5405" spans="1:17" x14ac:dyDescent="0.45">
      <c r="A5405" s="1">
        <v>43949</v>
      </c>
      <c r="B5405" t="s">
        <v>17</v>
      </c>
      <c r="C5405" t="s">
        <v>17</v>
      </c>
      <c r="D5405" t="s">
        <v>19</v>
      </c>
      <c r="E5405" t="s">
        <v>20</v>
      </c>
      <c r="F5405" t="s">
        <v>4909</v>
      </c>
      <c r="G5405" t="s">
        <v>22</v>
      </c>
      <c r="H5405" t="s">
        <v>22</v>
      </c>
      <c r="I5405" t="s">
        <v>23</v>
      </c>
      <c r="J5405" t="s">
        <v>24</v>
      </c>
      <c r="K5405" t="s">
        <v>25</v>
      </c>
      <c r="L5405" t="s">
        <v>205</v>
      </c>
      <c r="O5405">
        <f t="shared" si="252"/>
        <v>2020</v>
      </c>
      <c r="P5405">
        <f t="shared" si="253"/>
        <v>4</v>
      </c>
      <c r="Q5405">
        <f t="shared" si="254"/>
        <v>28</v>
      </c>
    </row>
    <row r="5406" spans="1:17" x14ac:dyDescent="0.45">
      <c r="A5406" s="1">
        <v>43948</v>
      </c>
      <c r="B5406" t="s">
        <v>17</v>
      </c>
      <c r="C5406" t="s">
        <v>17</v>
      </c>
      <c r="D5406" t="s">
        <v>19</v>
      </c>
      <c r="E5406" t="s">
        <v>20</v>
      </c>
      <c r="F5406" t="s">
        <v>5699</v>
      </c>
      <c r="G5406" t="s">
        <v>22</v>
      </c>
      <c r="H5406" t="s">
        <v>22</v>
      </c>
      <c r="I5406" t="s">
        <v>23</v>
      </c>
      <c r="J5406" t="s">
        <v>24</v>
      </c>
      <c r="K5406" t="s">
        <v>25</v>
      </c>
      <c r="L5406" t="s">
        <v>38</v>
      </c>
      <c r="O5406">
        <f t="shared" si="252"/>
        <v>2020</v>
      </c>
      <c r="P5406">
        <f t="shared" si="253"/>
        <v>4</v>
      </c>
      <c r="Q5406">
        <f t="shared" si="254"/>
        <v>27</v>
      </c>
    </row>
    <row r="5407" spans="1:17" x14ac:dyDescent="0.45">
      <c r="A5407" s="1">
        <v>43948</v>
      </c>
      <c r="B5407" t="s">
        <v>1382</v>
      </c>
      <c r="C5407" t="s">
        <v>18</v>
      </c>
      <c r="D5407" t="s">
        <v>28</v>
      </c>
      <c r="E5407" t="s">
        <v>1157</v>
      </c>
      <c r="F5407" t="s">
        <v>5700</v>
      </c>
      <c r="G5407" t="s">
        <v>22</v>
      </c>
      <c r="H5407" t="s">
        <v>22</v>
      </c>
      <c r="I5407" t="s">
        <v>23</v>
      </c>
      <c r="J5407" t="s">
        <v>24</v>
      </c>
      <c r="K5407" t="s">
        <v>25</v>
      </c>
      <c r="L5407" t="s">
        <v>33</v>
      </c>
      <c r="M5407" t="s">
        <v>65</v>
      </c>
      <c r="N5407" t="s">
        <v>66</v>
      </c>
      <c r="O5407">
        <f t="shared" si="252"/>
        <v>2020</v>
      </c>
      <c r="P5407">
        <f t="shared" si="253"/>
        <v>4</v>
      </c>
      <c r="Q5407">
        <f t="shared" si="254"/>
        <v>27</v>
      </c>
    </row>
    <row r="5408" spans="1:17" x14ac:dyDescent="0.45">
      <c r="A5408" s="1">
        <v>43948</v>
      </c>
      <c r="B5408" t="s">
        <v>17</v>
      </c>
      <c r="C5408" t="s">
        <v>17</v>
      </c>
      <c r="D5408" t="s">
        <v>53</v>
      </c>
      <c r="E5408" t="s">
        <v>119</v>
      </c>
      <c r="F5408" t="s">
        <v>5701</v>
      </c>
      <c r="G5408" t="s">
        <v>22</v>
      </c>
      <c r="H5408" t="s">
        <v>22</v>
      </c>
      <c r="I5408" t="s">
        <v>23</v>
      </c>
      <c r="J5408" t="s">
        <v>24</v>
      </c>
      <c r="K5408" t="s">
        <v>25</v>
      </c>
      <c r="L5408" t="s">
        <v>41</v>
      </c>
      <c r="O5408">
        <f t="shared" si="252"/>
        <v>2020</v>
      </c>
      <c r="P5408">
        <f t="shared" si="253"/>
        <v>4</v>
      </c>
      <c r="Q5408">
        <f t="shared" si="254"/>
        <v>27</v>
      </c>
    </row>
    <row r="5409" spans="1:17" x14ac:dyDescent="0.45">
      <c r="A5409" s="1">
        <v>43948</v>
      </c>
      <c r="B5409" t="s">
        <v>17</v>
      </c>
      <c r="C5409" t="s">
        <v>17</v>
      </c>
      <c r="D5409" t="s">
        <v>19</v>
      </c>
      <c r="E5409" t="s">
        <v>20</v>
      </c>
      <c r="F5409" t="s">
        <v>5702</v>
      </c>
      <c r="G5409" t="s">
        <v>22</v>
      </c>
      <c r="H5409" t="s">
        <v>22</v>
      </c>
      <c r="I5409" t="s">
        <v>23</v>
      </c>
      <c r="J5409" t="s">
        <v>24</v>
      </c>
      <c r="K5409" t="s">
        <v>25</v>
      </c>
      <c r="L5409" t="s">
        <v>33</v>
      </c>
      <c r="O5409">
        <f t="shared" si="252"/>
        <v>2020</v>
      </c>
      <c r="P5409">
        <f t="shared" si="253"/>
        <v>4</v>
      </c>
      <c r="Q5409">
        <f t="shared" si="254"/>
        <v>27</v>
      </c>
    </row>
    <row r="5410" spans="1:17" x14ac:dyDescent="0.45">
      <c r="A5410" s="1">
        <v>43947</v>
      </c>
      <c r="B5410" t="s">
        <v>17</v>
      </c>
      <c r="C5410" t="s">
        <v>18</v>
      </c>
      <c r="D5410" t="s">
        <v>19</v>
      </c>
      <c r="E5410" t="s">
        <v>20</v>
      </c>
      <c r="F5410" t="s">
        <v>5703</v>
      </c>
      <c r="G5410" t="s">
        <v>183</v>
      </c>
      <c r="H5410" t="s">
        <v>183</v>
      </c>
      <c r="I5410" t="s">
        <v>184</v>
      </c>
      <c r="J5410" t="s">
        <v>24</v>
      </c>
      <c r="K5410" t="s">
        <v>32</v>
      </c>
      <c r="L5410" t="s">
        <v>254</v>
      </c>
      <c r="O5410">
        <f t="shared" si="252"/>
        <v>2020</v>
      </c>
      <c r="P5410">
        <f t="shared" si="253"/>
        <v>4</v>
      </c>
      <c r="Q5410">
        <f t="shared" si="254"/>
        <v>26</v>
      </c>
    </row>
    <row r="5411" spans="1:17" x14ac:dyDescent="0.45">
      <c r="A5411" s="1">
        <v>43946</v>
      </c>
      <c r="B5411" t="s">
        <v>5704</v>
      </c>
      <c r="C5411" t="s">
        <v>18</v>
      </c>
      <c r="D5411" t="s">
        <v>19</v>
      </c>
      <c r="E5411" t="s">
        <v>20</v>
      </c>
      <c r="F5411" t="s">
        <v>5705</v>
      </c>
      <c r="G5411" t="s">
        <v>586</v>
      </c>
      <c r="H5411" t="s">
        <v>586</v>
      </c>
      <c r="I5411" t="s">
        <v>585</v>
      </c>
      <c r="J5411" t="s">
        <v>45</v>
      </c>
      <c r="K5411" t="s">
        <v>109</v>
      </c>
      <c r="L5411" t="s">
        <v>33</v>
      </c>
      <c r="M5411" t="s">
        <v>17</v>
      </c>
      <c r="N5411">
        <v>999</v>
      </c>
      <c r="O5411">
        <f t="shared" si="252"/>
        <v>2020</v>
      </c>
      <c r="P5411">
        <f t="shared" si="253"/>
        <v>4</v>
      </c>
      <c r="Q5411">
        <f t="shared" si="254"/>
        <v>25</v>
      </c>
    </row>
    <row r="5412" spans="1:17" x14ac:dyDescent="0.45">
      <c r="A5412" s="1">
        <v>43945</v>
      </c>
      <c r="B5412" t="s">
        <v>4709</v>
      </c>
      <c r="C5412" t="s">
        <v>18</v>
      </c>
      <c r="D5412" t="s">
        <v>28</v>
      </c>
      <c r="E5412" t="s">
        <v>1157</v>
      </c>
      <c r="F5412" t="s">
        <v>5706</v>
      </c>
      <c r="G5412" t="s">
        <v>22</v>
      </c>
      <c r="H5412" t="s">
        <v>22</v>
      </c>
      <c r="I5412" t="s">
        <v>23</v>
      </c>
      <c r="J5412" t="s">
        <v>24</v>
      </c>
      <c r="K5412" t="s">
        <v>25</v>
      </c>
      <c r="L5412" t="s">
        <v>33</v>
      </c>
      <c r="M5412" t="s">
        <v>17</v>
      </c>
      <c r="N5412">
        <v>999</v>
      </c>
      <c r="O5412">
        <f t="shared" si="252"/>
        <v>2020</v>
      </c>
      <c r="P5412">
        <f t="shared" si="253"/>
        <v>4</v>
      </c>
      <c r="Q5412">
        <f t="shared" si="254"/>
        <v>24</v>
      </c>
    </row>
    <row r="5413" spans="1:17" x14ac:dyDescent="0.45">
      <c r="A5413" s="1">
        <v>43945</v>
      </c>
      <c r="B5413" t="s">
        <v>4870</v>
      </c>
      <c r="C5413" t="s">
        <v>18</v>
      </c>
      <c r="D5413" t="s">
        <v>28</v>
      </c>
      <c r="E5413" t="s">
        <v>4417</v>
      </c>
      <c r="F5413" t="s">
        <v>5707</v>
      </c>
      <c r="G5413" t="s">
        <v>22</v>
      </c>
      <c r="H5413" t="s">
        <v>22</v>
      </c>
      <c r="I5413" t="s">
        <v>23</v>
      </c>
      <c r="J5413" t="s">
        <v>24</v>
      </c>
      <c r="K5413" t="s">
        <v>25</v>
      </c>
      <c r="L5413" t="s">
        <v>41</v>
      </c>
      <c r="M5413" t="s">
        <v>17</v>
      </c>
      <c r="N5413">
        <v>999</v>
      </c>
      <c r="O5413">
        <f t="shared" si="252"/>
        <v>2020</v>
      </c>
      <c r="P5413">
        <f t="shared" si="253"/>
        <v>4</v>
      </c>
      <c r="Q5413">
        <f t="shared" si="254"/>
        <v>24</v>
      </c>
    </row>
    <row r="5414" spans="1:17" x14ac:dyDescent="0.45">
      <c r="A5414" s="1">
        <v>43944</v>
      </c>
      <c r="B5414" t="s">
        <v>1382</v>
      </c>
      <c r="C5414" t="s">
        <v>18</v>
      </c>
      <c r="D5414" t="s">
        <v>28</v>
      </c>
      <c r="E5414" t="s">
        <v>1157</v>
      </c>
      <c r="F5414" t="s">
        <v>5708</v>
      </c>
      <c r="G5414" t="s">
        <v>22</v>
      </c>
      <c r="H5414" t="s">
        <v>22</v>
      </c>
      <c r="I5414" t="s">
        <v>23</v>
      </c>
      <c r="J5414" t="s">
        <v>24</v>
      </c>
      <c r="K5414" t="s">
        <v>25</v>
      </c>
      <c r="L5414" t="s">
        <v>70</v>
      </c>
      <c r="M5414" t="s">
        <v>65</v>
      </c>
      <c r="N5414" t="s">
        <v>66</v>
      </c>
      <c r="O5414">
        <f t="shared" si="252"/>
        <v>2020</v>
      </c>
      <c r="P5414">
        <f t="shared" si="253"/>
        <v>4</v>
      </c>
      <c r="Q5414">
        <f t="shared" si="254"/>
        <v>23</v>
      </c>
    </row>
    <row r="5415" spans="1:17" x14ac:dyDescent="0.45">
      <c r="A5415" s="1">
        <v>43944</v>
      </c>
      <c r="B5415" t="s">
        <v>17</v>
      </c>
      <c r="C5415" t="s">
        <v>17</v>
      </c>
      <c r="D5415" t="s">
        <v>19</v>
      </c>
      <c r="E5415" t="s">
        <v>20</v>
      </c>
      <c r="F5415" t="s">
        <v>154</v>
      </c>
      <c r="G5415" t="s">
        <v>22</v>
      </c>
      <c r="H5415" t="s">
        <v>22</v>
      </c>
      <c r="I5415" t="s">
        <v>23</v>
      </c>
      <c r="J5415" t="s">
        <v>24</v>
      </c>
      <c r="K5415" t="s">
        <v>25</v>
      </c>
      <c r="L5415" t="s">
        <v>70</v>
      </c>
      <c r="O5415">
        <f t="shared" si="252"/>
        <v>2020</v>
      </c>
      <c r="P5415">
        <f t="shared" si="253"/>
        <v>4</v>
      </c>
      <c r="Q5415">
        <f t="shared" si="254"/>
        <v>23</v>
      </c>
    </row>
    <row r="5416" spans="1:17" x14ac:dyDescent="0.45">
      <c r="A5416" s="1">
        <v>43944</v>
      </c>
      <c r="B5416" t="s">
        <v>17</v>
      </c>
      <c r="C5416" t="s">
        <v>230</v>
      </c>
      <c r="D5416" t="s">
        <v>53</v>
      </c>
      <c r="E5416" t="s">
        <v>374</v>
      </c>
      <c r="F5416" t="s">
        <v>5709</v>
      </c>
      <c r="G5416" t="s">
        <v>207</v>
      </c>
      <c r="H5416" t="s">
        <v>207</v>
      </c>
      <c r="I5416" t="s">
        <v>208</v>
      </c>
      <c r="J5416" t="s">
        <v>24</v>
      </c>
      <c r="K5416" t="s">
        <v>197</v>
      </c>
      <c r="L5416" t="s">
        <v>81</v>
      </c>
      <c r="O5416">
        <f t="shared" si="252"/>
        <v>2020</v>
      </c>
      <c r="P5416">
        <f t="shared" si="253"/>
        <v>4</v>
      </c>
      <c r="Q5416">
        <f t="shared" si="254"/>
        <v>23</v>
      </c>
    </row>
    <row r="5417" spans="1:17" x14ac:dyDescent="0.45">
      <c r="A5417" s="1">
        <v>43944</v>
      </c>
      <c r="B5417" t="s">
        <v>17</v>
      </c>
      <c r="C5417" t="s">
        <v>17</v>
      </c>
      <c r="D5417" t="s">
        <v>19</v>
      </c>
      <c r="E5417" t="s">
        <v>20</v>
      </c>
      <c r="F5417" t="s">
        <v>5710</v>
      </c>
      <c r="G5417" t="s">
        <v>22</v>
      </c>
      <c r="H5417" t="s">
        <v>22</v>
      </c>
      <c r="I5417" t="s">
        <v>23</v>
      </c>
      <c r="J5417" t="s">
        <v>24</v>
      </c>
      <c r="K5417" t="s">
        <v>25</v>
      </c>
      <c r="L5417" t="s">
        <v>41</v>
      </c>
      <c r="O5417">
        <f t="shared" si="252"/>
        <v>2020</v>
      </c>
      <c r="P5417">
        <f t="shared" si="253"/>
        <v>4</v>
      </c>
      <c r="Q5417">
        <f t="shared" si="254"/>
        <v>23</v>
      </c>
    </row>
    <row r="5418" spans="1:17" x14ac:dyDescent="0.45">
      <c r="A5418" s="1">
        <v>43943</v>
      </c>
      <c r="B5418" t="s">
        <v>17</v>
      </c>
      <c r="C5418" t="s">
        <v>17</v>
      </c>
      <c r="D5418" t="s">
        <v>19</v>
      </c>
      <c r="E5418" t="s">
        <v>20</v>
      </c>
      <c r="F5418" t="s">
        <v>5711</v>
      </c>
      <c r="G5418" t="s">
        <v>22</v>
      </c>
      <c r="H5418" t="s">
        <v>22</v>
      </c>
      <c r="I5418" t="s">
        <v>23</v>
      </c>
      <c r="J5418" t="s">
        <v>24</v>
      </c>
      <c r="K5418" t="s">
        <v>25</v>
      </c>
      <c r="L5418" t="s">
        <v>70</v>
      </c>
      <c r="O5418">
        <f t="shared" si="252"/>
        <v>2020</v>
      </c>
      <c r="P5418">
        <f t="shared" si="253"/>
        <v>4</v>
      </c>
      <c r="Q5418">
        <f t="shared" si="254"/>
        <v>22</v>
      </c>
    </row>
    <row r="5419" spans="1:17" x14ac:dyDescent="0.45">
      <c r="A5419" s="1">
        <v>43943</v>
      </c>
      <c r="B5419" t="s">
        <v>17</v>
      </c>
      <c r="C5419" t="s">
        <v>17</v>
      </c>
      <c r="D5419" t="s">
        <v>19</v>
      </c>
      <c r="E5419" t="s">
        <v>20</v>
      </c>
      <c r="F5419" t="s">
        <v>5712</v>
      </c>
      <c r="G5419" t="s">
        <v>107</v>
      </c>
      <c r="H5419" t="s">
        <v>107</v>
      </c>
      <c r="I5419" t="s">
        <v>108</v>
      </c>
      <c r="J5419" t="s">
        <v>24</v>
      </c>
      <c r="K5419" t="s">
        <v>109</v>
      </c>
      <c r="L5419" t="s">
        <v>49</v>
      </c>
      <c r="O5419">
        <f t="shared" si="252"/>
        <v>2020</v>
      </c>
      <c r="P5419">
        <f t="shared" si="253"/>
        <v>4</v>
      </c>
      <c r="Q5419">
        <f t="shared" si="254"/>
        <v>22</v>
      </c>
    </row>
    <row r="5420" spans="1:17" x14ac:dyDescent="0.45">
      <c r="A5420" s="1">
        <v>43943</v>
      </c>
      <c r="B5420" t="s">
        <v>2249</v>
      </c>
      <c r="C5420" t="s">
        <v>230</v>
      </c>
      <c r="D5420" t="s">
        <v>53</v>
      </c>
      <c r="E5420" t="s">
        <v>119</v>
      </c>
      <c r="F5420" t="s">
        <v>5713</v>
      </c>
      <c r="G5420" t="s">
        <v>243</v>
      </c>
      <c r="H5420" t="s">
        <v>243</v>
      </c>
      <c r="I5420" t="s">
        <v>244</v>
      </c>
      <c r="J5420" t="s">
        <v>24</v>
      </c>
      <c r="K5420" t="s">
        <v>32</v>
      </c>
      <c r="L5420" t="s">
        <v>70</v>
      </c>
      <c r="M5420" t="s">
        <v>383</v>
      </c>
      <c r="N5420" t="s">
        <v>382</v>
      </c>
      <c r="O5420">
        <f t="shared" si="252"/>
        <v>2020</v>
      </c>
      <c r="P5420">
        <f t="shared" si="253"/>
        <v>4</v>
      </c>
      <c r="Q5420">
        <f t="shared" si="254"/>
        <v>22</v>
      </c>
    </row>
    <row r="5421" spans="1:17" x14ac:dyDescent="0.45">
      <c r="A5421" s="1">
        <v>43943</v>
      </c>
      <c r="B5421" t="s">
        <v>2249</v>
      </c>
      <c r="C5421" t="s">
        <v>230</v>
      </c>
      <c r="D5421" t="s">
        <v>53</v>
      </c>
      <c r="E5421" t="s">
        <v>119</v>
      </c>
      <c r="F5421" t="s">
        <v>5714</v>
      </c>
      <c r="G5421" t="s">
        <v>243</v>
      </c>
      <c r="H5421" t="s">
        <v>243</v>
      </c>
      <c r="I5421" t="s">
        <v>244</v>
      </c>
      <c r="J5421" t="s">
        <v>24</v>
      </c>
      <c r="K5421" t="s">
        <v>32</v>
      </c>
      <c r="L5421" t="s">
        <v>70</v>
      </c>
      <c r="M5421" t="s">
        <v>383</v>
      </c>
      <c r="N5421" t="s">
        <v>382</v>
      </c>
      <c r="O5421">
        <f t="shared" si="252"/>
        <v>2020</v>
      </c>
      <c r="P5421">
        <f t="shared" si="253"/>
        <v>4</v>
      </c>
      <c r="Q5421">
        <f t="shared" si="254"/>
        <v>22</v>
      </c>
    </row>
    <row r="5422" spans="1:17" x14ac:dyDescent="0.45">
      <c r="A5422" s="1">
        <v>43943</v>
      </c>
      <c r="B5422" t="s">
        <v>2249</v>
      </c>
      <c r="C5422" t="s">
        <v>230</v>
      </c>
      <c r="D5422" t="s">
        <v>53</v>
      </c>
      <c r="E5422" t="s">
        <v>119</v>
      </c>
      <c r="F5422" t="s">
        <v>5715</v>
      </c>
      <c r="G5422" t="s">
        <v>243</v>
      </c>
      <c r="H5422" t="s">
        <v>243</v>
      </c>
      <c r="I5422" t="s">
        <v>244</v>
      </c>
      <c r="J5422" t="s">
        <v>24</v>
      </c>
      <c r="K5422" t="s">
        <v>32</v>
      </c>
      <c r="L5422" t="s">
        <v>70</v>
      </c>
      <c r="M5422" t="s">
        <v>383</v>
      </c>
      <c r="N5422" t="s">
        <v>382</v>
      </c>
      <c r="O5422">
        <f t="shared" si="252"/>
        <v>2020</v>
      </c>
      <c r="P5422">
        <f t="shared" si="253"/>
        <v>4</v>
      </c>
      <c r="Q5422">
        <f t="shared" si="254"/>
        <v>22</v>
      </c>
    </row>
    <row r="5423" spans="1:17" x14ac:dyDescent="0.45">
      <c r="A5423" s="1">
        <v>43943</v>
      </c>
      <c r="B5423" t="s">
        <v>17</v>
      </c>
      <c r="C5423" t="s">
        <v>230</v>
      </c>
      <c r="D5423" t="s">
        <v>53</v>
      </c>
      <c r="E5423" t="s">
        <v>119</v>
      </c>
      <c r="F5423" t="s">
        <v>5716</v>
      </c>
      <c r="G5423" t="s">
        <v>243</v>
      </c>
      <c r="H5423" t="s">
        <v>243</v>
      </c>
      <c r="I5423" t="s">
        <v>244</v>
      </c>
      <c r="J5423" t="s">
        <v>24</v>
      </c>
      <c r="K5423" t="s">
        <v>32</v>
      </c>
      <c r="L5423" t="s">
        <v>49</v>
      </c>
      <c r="O5423">
        <f t="shared" si="252"/>
        <v>2020</v>
      </c>
      <c r="P5423">
        <f t="shared" si="253"/>
        <v>4</v>
      </c>
      <c r="Q5423">
        <f t="shared" si="254"/>
        <v>22</v>
      </c>
    </row>
    <row r="5424" spans="1:17" x14ac:dyDescent="0.45">
      <c r="A5424" s="1">
        <v>43943</v>
      </c>
      <c r="B5424" t="s">
        <v>5717</v>
      </c>
      <c r="C5424" t="s">
        <v>50</v>
      </c>
      <c r="D5424" t="s">
        <v>19</v>
      </c>
      <c r="E5424" t="s">
        <v>2267</v>
      </c>
      <c r="F5424" t="s">
        <v>5718</v>
      </c>
      <c r="G5424" t="s">
        <v>586</v>
      </c>
      <c r="H5424" t="s">
        <v>586</v>
      </c>
      <c r="I5424" t="s">
        <v>585</v>
      </c>
      <c r="J5424" t="s">
        <v>45</v>
      </c>
      <c r="K5424" t="s">
        <v>109</v>
      </c>
      <c r="L5424" t="s">
        <v>49</v>
      </c>
      <c r="M5424" t="s">
        <v>476</v>
      </c>
      <c r="N5424" t="s">
        <v>475</v>
      </c>
      <c r="O5424">
        <f t="shared" si="252"/>
        <v>2020</v>
      </c>
      <c r="P5424">
        <f t="shared" si="253"/>
        <v>4</v>
      </c>
      <c r="Q5424">
        <f t="shared" si="254"/>
        <v>22</v>
      </c>
    </row>
    <row r="5425" spans="1:17" x14ac:dyDescent="0.45">
      <c r="A5425" s="1">
        <v>43943</v>
      </c>
      <c r="B5425" t="s">
        <v>5717</v>
      </c>
      <c r="C5425" t="s">
        <v>50</v>
      </c>
      <c r="D5425" t="s">
        <v>19</v>
      </c>
      <c r="E5425" t="s">
        <v>2267</v>
      </c>
      <c r="F5425" t="s">
        <v>5719</v>
      </c>
      <c r="G5425" t="s">
        <v>586</v>
      </c>
      <c r="H5425" t="s">
        <v>586</v>
      </c>
      <c r="I5425" t="s">
        <v>585</v>
      </c>
      <c r="J5425" t="s">
        <v>45</v>
      </c>
      <c r="K5425" t="s">
        <v>109</v>
      </c>
      <c r="L5425" t="s">
        <v>49</v>
      </c>
      <c r="M5425" t="s">
        <v>476</v>
      </c>
      <c r="N5425" t="s">
        <v>475</v>
      </c>
      <c r="O5425">
        <f t="shared" si="252"/>
        <v>2020</v>
      </c>
      <c r="P5425">
        <f t="shared" si="253"/>
        <v>4</v>
      </c>
      <c r="Q5425">
        <f t="shared" si="254"/>
        <v>22</v>
      </c>
    </row>
    <row r="5426" spans="1:17" x14ac:dyDescent="0.45">
      <c r="A5426" s="1">
        <v>43942</v>
      </c>
      <c r="B5426" t="s">
        <v>17</v>
      </c>
      <c r="C5426" t="s">
        <v>17</v>
      </c>
      <c r="D5426" t="s">
        <v>53</v>
      </c>
      <c r="E5426" t="s">
        <v>61</v>
      </c>
      <c r="F5426" t="s">
        <v>5720</v>
      </c>
      <c r="G5426" t="s">
        <v>22</v>
      </c>
      <c r="H5426" t="s">
        <v>22</v>
      </c>
      <c r="I5426" t="s">
        <v>23</v>
      </c>
      <c r="J5426" t="s">
        <v>24</v>
      </c>
      <c r="K5426" t="s">
        <v>25</v>
      </c>
      <c r="L5426" t="s">
        <v>75</v>
      </c>
      <c r="O5426">
        <f t="shared" si="252"/>
        <v>2020</v>
      </c>
      <c r="P5426">
        <f t="shared" si="253"/>
        <v>4</v>
      </c>
      <c r="Q5426">
        <f t="shared" si="254"/>
        <v>21</v>
      </c>
    </row>
    <row r="5427" spans="1:17" x14ac:dyDescent="0.45">
      <c r="A5427" s="1">
        <v>43942</v>
      </c>
      <c r="B5427" t="s">
        <v>17</v>
      </c>
      <c r="C5427" t="s">
        <v>18</v>
      </c>
      <c r="D5427" t="s">
        <v>53</v>
      </c>
      <c r="E5427" t="s">
        <v>54</v>
      </c>
      <c r="F5427" t="s">
        <v>5721</v>
      </c>
      <c r="G5427" t="s">
        <v>22</v>
      </c>
      <c r="H5427" t="s">
        <v>22</v>
      </c>
      <c r="I5427" t="s">
        <v>23</v>
      </c>
      <c r="J5427" t="s">
        <v>24</v>
      </c>
      <c r="K5427" t="s">
        <v>25</v>
      </c>
      <c r="L5427" t="s">
        <v>38</v>
      </c>
      <c r="O5427">
        <f t="shared" si="252"/>
        <v>2020</v>
      </c>
      <c r="P5427">
        <f t="shared" si="253"/>
        <v>4</v>
      </c>
      <c r="Q5427">
        <f t="shared" si="254"/>
        <v>21</v>
      </c>
    </row>
    <row r="5428" spans="1:17" x14ac:dyDescent="0.45">
      <c r="A5428" s="1">
        <v>43942</v>
      </c>
      <c r="B5428" t="s">
        <v>3761</v>
      </c>
      <c r="C5428" t="s">
        <v>18</v>
      </c>
      <c r="D5428" t="s">
        <v>28</v>
      </c>
      <c r="E5428" t="s">
        <v>1157</v>
      </c>
      <c r="F5428" t="s">
        <v>5722</v>
      </c>
      <c r="G5428" t="s">
        <v>22</v>
      </c>
      <c r="H5428" t="s">
        <v>22</v>
      </c>
      <c r="I5428" t="s">
        <v>23</v>
      </c>
      <c r="J5428" t="s">
        <v>24</v>
      </c>
      <c r="K5428" t="s">
        <v>25</v>
      </c>
      <c r="L5428" t="s">
        <v>49</v>
      </c>
      <c r="M5428" t="s">
        <v>65</v>
      </c>
      <c r="N5428" t="s">
        <v>66</v>
      </c>
      <c r="O5428">
        <f t="shared" si="252"/>
        <v>2020</v>
      </c>
      <c r="P5428">
        <f t="shared" si="253"/>
        <v>4</v>
      </c>
      <c r="Q5428">
        <f t="shared" si="254"/>
        <v>21</v>
      </c>
    </row>
    <row r="5429" spans="1:17" x14ac:dyDescent="0.45">
      <c r="A5429" s="1">
        <v>43941</v>
      </c>
      <c r="B5429" t="s">
        <v>17</v>
      </c>
      <c r="C5429" t="s">
        <v>17</v>
      </c>
      <c r="D5429" t="s">
        <v>19</v>
      </c>
      <c r="E5429" t="s">
        <v>20</v>
      </c>
      <c r="F5429" t="s">
        <v>5723</v>
      </c>
      <c r="G5429" t="s">
        <v>22</v>
      </c>
      <c r="H5429" t="s">
        <v>22</v>
      </c>
      <c r="I5429" t="s">
        <v>23</v>
      </c>
      <c r="J5429" t="s">
        <v>24</v>
      </c>
      <c r="K5429" t="s">
        <v>25</v>
      </c>
      <c r="L5429" t="s">
        <v>47</v>
      </c>
      <c r="O5429">
        <f t="shared" si="252"/>
        <v>2020</v>
      </c>
      <c r="P5429">
        <f t="shared" si="253"/>
        <v>4</v>
      </c>
      <c r="Q5429">
        <f t="shared" si="254"/>
        <v>20</v>
      </c>
    </row>
    <row r="5430" spans="1:17" x14ac:dyDescent="0.45">
      <c r="A5430" s="1">
        <v>43941</v>
      </c>
      <c r="B5430" t="s">
        <v>17</v>
      </c>
      <c r="C5430" t="s">
        <v>18</v>
      </c>
      <c r="D5430" t="s">
        <v>28</v>
      </c>
      <c r="E5430" t="s">
        <v>1157</v>
      </c>
      <c r="F5430" t="s">
        <v>5724</v>
      </c>
      <c r="G5430" t="s">
        <v>22</v>
      </c>
      <c r="H5430" t="s">
        <v>22</v>
      </c>
      <c r="I5430" t="s">
        <v>23</v>
      </c>
      <c r="J5430" t="s">
        <v>24</v>
      </c>
      <c r="K5430" t="s">
        <v>25</v>
      </c>
      <c r="L5430" t="s">
        <v>38</v>
      </c>
      <c r="O5430">
        <f t="shared" si="252"/>
        <v>2020</v>
      </c>
      <c r="P5430">
        <f t="shared" si="253"/>
        <v>4</v>
      </c>
      <c r="Q5430">
        <f t="shared" si="254"/>
        <v>20</v>
      </c>
    </row>
    <row r="5431" spans="1:17" x14ac:dyDescent="0.45">
      <c r="A5431" s="1">
        <v>43941</v>
      </c>
      <c r="B5431" t="s">
        <v>17</v>
      </c>
      <c r="C5431" t="s">
        <v>18</v>
      </c>
      <c r="D5431" t="s">
        <v>19</v>
      </c>
      <c r="E5431" t="s">
        <v>2267</v>
      </c>
      <c r="F5431" t="s">
        <v>5725</v>
      </c>
      <c r="G5431" t="s">
        <v>183</v>
      </c>
      <c r="H5431" t="s">
        <v>183</v>
      </c>
      <c r="I5431" t="s">
        <v>184</v>
      </c>
      <c r="J5431" t="s">
        <v>24</v>
      </c>
      <c r="K5431" t="s">
        <v>32</v>
      </c>
      <c r="L5431" t="s">
        <v>205</v>
      </c>
      <c r="O5431">
        <f t="shared" si="252"/>
        <v>2020</v>
      </c>
      <c r="P5431">
        <f t="shared" si="253"/>
        <v>4</v>
      </c>
      <c r="Q5431">
        <f t="shared" si="254"/>
        <v>20</v>
      </c>
    </row>
    <row r="5432" spans="1:17" x14ac:dyDescent="0.45">
      <c r="A5432" s="1">
        <v>43941</v>
      </c>
      <c r="B5432" t="s">
        <v>17</v>
      </c>
      <c r="C5432" t="s">
        <v>17</v>
      </c>
      <c r="D5432" t="s">
        <v>53</v>
      </c>
      <c r="E5432" t="s">
        <v>119</v>
      </c>
      <c r="F5432" t="s">
        <v>5726</v>
      </c>
      <c r="G5432" t="s">
        <v>22</v>
      </c>
      <c r="H5432" t="s">
        <v>22</v>
      </c>
      <c r="I5432" t="s">
        <v>23</v>
      </c>
      <c r="J5432" t="s">
        <v>24</v>
      </c>
      <c r="K5432" t="s">
        <v>25</v>
      </c>
      <c r="L5432" t="s">
        <v>205</v>
      </c>
      <c r="O5432">
        <f t="shared" si="252"/>
        <v>2020</v>
      </c>
      <c r="P5432">
        <f t="shared" si="253"/>
        <v>4</v>
      </c>
      <c r="Q5432">
        <f t="shared" si="254"/>
        <v>20</v>
      </c>
    </row>
    <row r="5433" spans="1:17" x14ac:dyDescent="0.45">
      <c r="A5433" s="1">
        <v>43941</v>
      </c>
      <c r="B5433" t="s">
        <v>4012</v>
      </c>
      <c r="C5433" t="s">
        <v>17</v>
      </c>
      <c r="D5433" t="s">
        <v>19</v>
      </c>
      <c r="E5433" t="s">
        <v>20</v>
      </c>
      <c r="F5433" t="s">
        <v>5727</v>
      </c>
      <c r="G5433">
        <v>999</v>
      </c>
      <c r="H5433" t="s">
        <v>17</v>
      </c>
      <c r="I5433" t="s">
        <v>17</v>
      </c>
      <c r="J5433" t="e">
        <v>#N/A</v>
      </c>
      <c r="K5433" t="e">
        <v>#N/A</v>
      </c>
      <c r="L5433" t="s">
        <v>75</v>
      </c>
      <c r="M5433" t="s">
        <v>585</v>
      </c>
      <c r="N5433" t="s">
        <v>586</v>
      </c>
      <c r="O5433">
        <f t="shared" si="252"/>
        <v>2020</v>
      </c>
      <c r="P5433">
        <f t="shared" si="253"/>
        <v>4</v>
      </c>
      <c r="Q5433">
        <f t="shared" si="254"/>
        <v>20</v>
      </c>
    </row>
    <row r="5434" spans="1:17" x14ac:dyDescent="0.45">
      <c r="A5434" s="1">
        <v>43941</v>
      </c>
      <c r="B5434" t="s">
        <v>17</v>
      </c>
      <c r="C5434" t="s">
        <v>17</v>
      </c>
      <c r="D5434" t="s">
        <v>19</v>
      </c>
      <c r="E5434" t="s">
        <v>20</v>
      </c>
      <c r="F5434" t="s">
        <v>5728</v>
      </c>
      <c r="G5434" t="s">
        <v>22</v>
      </c>
      <c r="H5434" t="s">
        <v>22</v>
      </c>
      <c r="I5434" t="s">
        <v>23</v>
      </c>
      <c r="J5434" t="s">
        <v>24</v>
      </c>
      <c r="K5434" t="s">
        <v>25</v>
      </c>
      <c r="L5434" t="s">
        <v>26</v>
      </c>
      <c r="O5434">
        <f t="shared" si="252"/>
        <v>2020</v>
      </c>
      <c r="P5434">
        <f t="shared" si="253"/>
        <v>4</v>
      </c>
      <c r="Q5434">
        <f t="shared" si="254"/>
        <v>20</v>
      </c>
    </row>
    <row r="5435" spans="1:17" x14ac:dyDescent="0.45">
      <c r="A5435" s="1">
        <v>43940</v>
      </c>
      <c r="B5435" t="s">
        <v>17</v>
      </c>
      <c r="C5435" t="s">
        <v>18</v>
      </c>
      <c r="D5435" t="s">
        <v>53</v>
      </c>
      <c r="E5435" t="s">
        <v>54</v>
      </c>
      <c r="F5435" t="s">
        <v>5729</v>
      </c>
      <c r="G5435" t="s">
        <v>63</v>
      </c>
      <c r="H5435" t="s">
        <v>63</v>
      </c>
      <c r="I5435" t="s">
        <v>64</v>
      </c>
      <c r="J5435" t="s">
        <v>24</v>
      </c>
      <c r="K5435" t="s">
        <v>32</v>
      </c>
      <c r="L5435" t="s">
        <v>1873</v>
      </c>
      <c r="O5435">
        <f t="shared" si="252"/>
        <v>2020</v>
      </c>
      <c r="P5435">
        <f t="shared" si="253"/>
        <v>4</v>
      </c>
      <c r="Q5435">
        <f t="shared" si="254"/>
        <v>19</v>
      </c>
    </row>
    <row r="5436" spans="1:17" x14ac:dyDescent="0.45">
      <c r="A5436" s="1">
        <v>43940</v>
      </c>
      <c r="B5436" t="s">
        <v>17</v>
      </c>
      <c r="C5436" t="s">
        <v>18</v>
      </c>
      <c r="D5436" t="s">
        <v>19</v>
      </c>
      <c r="E5436" t="s">
        <v>20</v>
      </c>
      <c r="F5436" t="s">
        <v>5730</v>
      </c>
      <c r="G5436" t="s">
        <v>114</v>
      </c>
      <c r="H5436" t="s">
        <v>114</v>
      </c>
      <c r="I5436" t="s">
        <v>115</v>
      </c>
      <c r="J5436" t="s">
        <v>24</v>
      </c>
      <c r="K5436" t="s">
        <v>32</v>
      </c>
      <c r="L5436" t="s">
        <v>26</v>
      </c>
      <c r="O5436">
        <f t="shared" si="252"/>
        <v>2020</v>
      </c>
      <c r="P5436">
        <f t="shared" si="253"/>
        <v>4</v>
      </c>
      <c r="Q5436">
        <f t="shared" si="254"/>
        <v>19</v>
      </c>
    </row>
    <row r="5437" spans="1:17" x14ac:dyDescent="0.45">
      <c r="A5437" s="1">
        <v>43940</v>
      </c>
      <c r="B5437" t="s">
        <v>17</v>
      </c>
      <c r="C5437" t="s">
        <v>18</v>
      </c>
      <c r="D5437" t="s">
        <v>28</v>
      </c>
      <c r="E5437" t="s">
        <v>1157</v>
      </c>
      <c r="F5437" t="s">
        <v>5731</v>
      </c>
      <c r="G5437">
        <v>999</v>
      </c>
      <c r="H5437" t="s">
        <v>17</v>
      </c>
      <c r="I5437" t="s">
        <v>17</v>
      </c>
      <c r="J5437" t="e">
        <v>#N/A</v>
      </c>
      <c r="K5437" t="e">
        <v>#N/A</v>
      </c>
      <c r="L5437" t="s">
        <v>26</v>
      </c>
      <c r="O5437">
        <f t="shared" si="252"/>
        <v>2020</v>
      </c>
      <c r="P5437">
        <f t="shared" si="253"/>
        <v>4</v>
      </c>
      <c r="Q5437">
        <f t="shared" si="254"/>
        <v>19</v>
      </c>
    </row>
    <row r="5438" spans="1:17" x14ac:dyDescent="0.45">
      <c r="A5438" s="1">
        <v>43940</v>
      </c>
      <c r="B5438" t="s">
        <v>17</v>
      </c>
      <c r="C5438" t="s">
        <v>18</v>
      </c>
      <c r="D5438" t="s">
        <v>19</v>
      </c>
      <c r="E5438" t="s">
        <v>20</v>
      </c>
      <c r="F5438" t="s">
        <v>1892</v>
      </c>
      <c r="G5438" t="s">
        <v>22</v>
      </c>
      <c r="H5438" t="s">
        <v>22</v>
      </c>
      <c r="I5438" t="s">
        <v>23</v>
      </c>
      <c r="J5438" t="s">
        <v>24</v>
      </c>
      <c r="K5438" t="s">
        <v>25</v>
      </c>
      <c r="L5438" t="s">
        <v>26</v>
      </c>
      <c r="O5438">
        <f t="shared" si="252"/>
        <v>2020</v>
      </c>
      <c r="P5438">
        <f t="shared" si="253"/>
        <v>4</v>
      </c>
      <c r="Q5438">
        <f t="shared" si="254"/>
        <v>19</v>
      </c>
    </row>
    <row r="5439" spans="1:17" x14ac:dyDescent="0.45">
      <c r="A5439" s="1">
        <v>43939</v>
      </c>
      <c r="B5439" t="s">
        <v>5732</v>
      </c>
      <c r="C5439" t="s">
        <v>350</v>
      </c>
      <c r="D5439" t="s">
        <v>28</v>
      </c>
      <c r="E5439" t="s">
        <v>3959</v>
      </c>
      <c r="F5439" t="s">
        <v>5733</v>
      </c>
      <c r="G5439" t="s">
        <v>22</v>
      </c>
      <c r="H5439" t="s">
        <v>22</v>
      </c>
      <c r="I5439" t="s">
        <v>23</v>
      </c>
      <c r="J5439" t="s">
        <v>24</v>
      </c>
      <c r="K5439" t="s">
        <v>25</v>
      </c>
      <c r="L5439" t="s">
        <v>205</v>
      </c>
      <c r="M5439" t="s">
        <v>17</v>
      </c>
      <c r="N5439">
        <v>999</v>
      </c>
      <c r="O5439">
        <f t="shared" si="252"/>
        <v>2020</v>
      </c>
      <c r="P5439">
        <f t="shared" si="253"/>
        <v>4</v>
      </c>
      <c r="Q5439">
        <f t="shared" si="254"/>
        <v>18</v>
      </c>
    </row>
    <row r="5440" spans="1:17" x14ac:dyDescent="0.45">
      <c r="A5440" s="1">
        <v>43939</v>
      </c>
      <c r="B5440" t="s">
        <v>17</v>
      </c>
      <c r="C5440" t="s">
        <v>17</v>
      </c>
      <c r="D5440" t="s">
        <v>19</v>
      </c>
      <c r="E5440" t="s">
        <v>20</v>
      </c>
      <c r="F5440" t="s">
        <v>5734</v>
      </c>
      <c r="G5440" t="s">
        <v>160</v>
      </c>
      <c r="H5440" t="s">
        <v>160</v>
      </c>
      <c r="I5440" t="s">
        <v>161</v>
      </c>
      <c r="J5440" t="s">
        <v>24</v>
      </c>
      <c r="K5440" t="s">
        <v>25</v>
      </c>
      <c r="L5440" t="s">
        <v>75</v>
      </c>
      <c r="O5440">
        <f t="shared" si="252"/>
        <v>2020</v>
      </c>
      <c r="P5440">
        <f t="shared" si="253"/>
        <v>4</v>
      </c>
      <c r="Q5440">
        <f t="shared" si="254"/>
        <v>18</v>
      </c>
    </row>
    <row r="5441" spans="1:17" x14ac:dyDescent="0.45">
      <c r="A5441" s="1">
        <v>43939</v>
      </c>
      <c r="B5441" t="s">
        <v>17</v>
      </c>
      <c r="C5441" t="s">
        <v>18</v>
      </c>
      <c r="D5441" t="s">
        <v>53</v>
      </c>
      <c r="E5441" t="s">
        <v>54</v>
      </c>
      <c r="F5441" t="s">
        <v>5735</v>
      </c>
      <c r="G5441" t="s">
        <v>22</v>
      </c>
      <c r="H5441" t="s">
        <v>22</v>
      </c>
      <c r="I5441" t="s">
        <v>23</v>
      </c>
      <c r="J5441" t="s">
        <v>24</v>
      </c>
      <c r="K5441" t="s">
        <v>25</v>
      </c>
      <c r="L5441" t="s">
        <v>33</v>
      </c>
      <c r="O5441">
        <f t="shared" si="252"/>
        <v>2020</v>
      </c>
      <c r="P5441">
        <f t="shared" si="253"/>
        <v>4</v>
      </c>
      <c r="Q5441">
        <f t="shared" si="254"/>
        <v>18</v>
      </c>
    </row>
    <row r="5442" spans="1:17" x14ac:dyDescent="0.45">
      <c r="A5442" s="1">
        <v>43939</v>
      </c>
      <c r="B5442" t="s">
        <v>17</v>
      </c>
      <c r="C5442" t="s">
        <v>17</v>
      </c>
      <c r="D5442" t="s">
        <v>19</v>
      </c>
      <c r="E5442" t="s">
        <v>20</v>
      </c>
      <c r="F5442" t="s">
        <v>5736</v>
      </c>
      <c r="G5442" t="s">
        <v>22</v>
      </c>
      <c r="H5442" t="s">
        <v>22</v>
      </c>
      <c r="I5442" t="s">
        <v>23</v>
      </c>
      <c r="J5442" t="s">
        <v>24</v>
      </c>
      <c r="K5442" t="s">
        <v>25</v>
      </c>
      <c r="L5442" t="s">
        <v>26</v>
      </c>
      <c r="O5442">
        <f t="shared" ref="O5442:O5505" si="255">YEAR(A5442)</f>
        <v>2020</v>
      </c>
      <c r="P5442">
        <f t="shared" ref="P5442:P5505" si="256">MONTH(A5442)</f>
        <v>4</v>
      </c>
      <c r="Q5442">
        <f t="shared" ref="Q5442:Q5505" si="257">DAY(A5442)</f>
        <v>18</v>
      </c>
    </row>
    <row r="5443" spans="1:17" x14ac:dyDescent="0.45">
      <c r="A5443" s="1">
        <v>43938</v>
      </c>
      <c r="B5443" t="s">
        <v>17</v>
      </c>
      <c r="C5443" t="s">
        <v>17</v>
      </c>
      <c r="D5443" t="s">
        <v>53</v>
      </c>
      <c r="E5443" t="s">
        <v>119</v>
      </c>
      <c r="F5443" t="s">
        <v>5737</v>
      </c>
      <c r="G5443" t="s">
        <v>22</v>
      </c>
      <c r="H5443" t="s">
        <v>22</v>
      </c>
      <c r="I5443" t="s">
        <v>23</v>
      </c>
      <c r="J5443" t="s">
        <v>24</v>
      </c>
      <c r="K5443" t="s">
        <v>25</v>
      </c>
      <c r="L5443" t="s">
        <v>41</v>
      </c>
      <c r="O5443">
        <f t="shared" si="255"/>
        <v>2020</v>
      </c>
      <c r="P5443">
        <f t="shared" si="256"/>
        <v>4</v>
      </c>
      <c r="Q5443">
        <f t="shared" si="257"/>
        <v>17</v>
      </c>
    </row>
    <row r="5444" spans="1:17" x14ac:dyDescent="0.45">
      <c r="A5444" s="1">
        <v>43938</v>
      </c>
      <c r="B5444" t="s">
        <v>17</v>
      </c>
      <c r="C5444" t="s">
        <v>18</v>
      </c>
      <c r="D5444" t="s">
        <v>53</v>
      </c>
      <c r="E5444" t="s">
        <v>54</v>
      </c>
      <c r="F5444" t="s">
        <v>5738</v>
      </c>
      <c r="G5444" t="s">
        <v>22</v>
      </c>
      <c r="H5444" t="s">
        <v>22</v>
      </c>
      <c r="I5444" t="s">
        <v>23</v>
      </c>
      <c r="J5444" t="s">
        <v>24</v>
      </c>
      <c r="K5444" t="s">
        <v>25</v>
      </c>
      <c r="L5444" t="s">
        <v>49</v>
      </c>
      <c r="O5444">
        <f t="shared" si="255"/>
        <v>2020</v>
      </c>
      <c r="P5444">
        <f t="shared" si="256"/>
        <v>4</v>
      </c>
      <c r="Q5444">
        <f t="shared" si="257"/>
        <v>17</v>
      </c>
    </row>
    <row r="5445" spans="1:17" x14ac:dyDescent="0.45">
      <c r="A5445" s="1">
        <v>43938</v>
      </c>
      <c r="B5445" t="s">
        <v>17</v>
      </c>
      <c r="C5445" t="s">
        <v>17</v>
      </c>
      <c r="D5445" t="s">
        <v>19</v>
      </c>
      <c r="E5445" t="s">
        <v>20</v>
      </c>
      <c r="F5445" t="s">
        <v>5739</v>
      </c>
      <c r="G5445" t="s">
        <v>22</v>
      </c>
      <c r="H5445" t="s">
        <v>22</v>
      </c>
      <c r="I5445" t="s">
        <v>23</v>
      </c>
      <c r="J5445" t="s">
        <v>24</v>
      </c>
      <c r="K5445" t="s">
        <v>25</v>
      </c>
      <c r="L5445" t="s">
        <v>38</v>
      </c>
      <c r="O5445">
        <f t="shared" si="255"/>
        <v>2020</v>
      </c>
      <c r="P5445">
        <f t="shared" si="256"/>
        <v>4</v>
      </c>
      <c r="Q5445">
        <f t="shared" si="257"/>
        <v>17</v>
      </c>
    </row>
    <row r="5446" spans="1:17" x14ac:dyDescent="0.45">
      <c r="A5446" s="1">
        <v>43938</v>
      </c>
      <c r="B5446" t="s">
        <v>17</v>
      </c>
      <c r="C5446" t="s">
        <v>18</v>
      </c>
      <c r="D5446" t="s">
        <v>19</v>
      </c>
      <c r="E5446" t="s">
        <v>20</v>
      </c>
      <c r="F5446" t="s">
        <v>5740</v>
      </c>
      <c r="G5446" t="s">
        <v>22</v>
      </c>
      <c r="H5446" t="s">
        <v>22</v>
      </c>
      <c r="I5446" t="s">
        <v>23</v>
      </c>
      <c r="J5446" t="s">
        <v>24</v>
      </c>
      <c r="K5446" t="s">
        <v>25</v>
      </c>
      <c r="L5446" t="s">
        <v>157</v>
      </c>
      <c r="O5446">
        <f t="shared" si="255"/>
        <v>2020</v>
      </c>
      <c r="P5446">
        <f t="shared" si="256"/>
        <v>4</v>
      </c>
      <c r="Q5446">
        <f t="shared" si="257"/>
        <v>17</v>
      </c>
    </row>
    <row r="5447" spans="1:17" x14ac:dyDescent="0.45">
      <c r="A5447" s="1">
        <v>43938</v>
      </c>
      <c r="B5447" t="s">
        <v>421</v>
      </c>
      <c r="C5447" t="s">
        <v>18</v>
      </c>
      <c r="D5447" t="s">
        <v>28</v>
      </c>
      <c r="E5447" t="s">
        <v>1157</v>
      </c>
      <c r="F5447" t="s">
        <v>5741</v>
      </c>
      <c r="G5447" t="s">
        <v>22</v>
      </c>
      <c r="H5447" t="s">
        <v>22</v>
      </c>
      <c r="I5447" t="s">
        <v>23</v>
      </c>
      <c r="J5447" t="s">
        <v>24</v>
      </c>
      <c r="K5447" t="s">
        <v>25</v>
      </c>
      <c r="L5447" t="s">
        <v>38</v>
      </c>
      <c r="M5447" t="s">
        <v>17</v>
      </c>
      <c r="N5447">
        <v>999</v>
      </c>
      <c r="O5447">
        <f t="shared" si="255"/>
        <v>2020</v>
      </c>
      <c r="P5447">
        <f t="shared" si="256"/>
        <v>4</v>
      </c>
      <c r="Q5447">
        <f t="shared" si="257"/>
        <v>17</v>
      </c>
    </row>
    <row r="5448" spans="1:17" x14ac:dyDescent="0.45">
      <c r="A5448" s="1">
        <v>43938</v>
      </c>
      <c r="B5448" t="s">
        <v>17</v>
      </c>
      <c r="C5448" t="s">
        <v>17</v>
      </c>
      <c r="D5448" t="s">
        <v>19</v>
      </c>
      <c r="E5448" t="s">
        <v>20</v>
      </c>
      <c r="F5448" t="s">
        <v>5742</v>
      </c>
      <c r="G5448" t="s">
        <v>150</v>
      </c>
      <c r="H5448" t="s">
        <v>150</v>
      </c>
      <c r="I5448" t="s">
        <v>151</v>
      </c>
      <c r="J5448" t="s">
        <v>24</v>
      </c>
      <c r="K5448" t="s">
        <v>32</v>
      </c>
      <c r="L5448" t="s">
        <v>70</v>
      </c>
      <c r="O5448">
        <f t="shared" si="255"/>
        <v>2020</v>
      </c>
      <c r="P5448">
        <f t="shared" si="256"/>
        <v>4</v>
      </c>
      <c r="Q5448">
        <f t="shared" si="257"/>
        <v>17</v>
      </c>
    </row>
    <row r="5449" spans="1:17" x14ac:dyDescent="0.45">
      <c r="A5449" s="1">
        <v>43937</v>
      </c>
      <c r="B5449" t="s">
        <v>17</v>
      </c>
      <c r="C5449" t="s">
        <v>2214</v>
      </c>
      <c r="D5449" t="s">
        <v>19</v>
      </c>
      <c r="E5449" t="s">
        <v>4238</v>
      </c>
      <c r="F5449" t="s">
        <v>5743</v>
      </c>
      <c r="G5449" t="s">
        <v>22</v>
      </c>
      <c r="H5449" t="s">
        <v>22</v>
      </c>
      <c r="I5449" t="s">
        <v>23</v>
      </c>
      <c r="J5449" t="s">
        <v>24</v>
      </c>
      <c r="K5449" t="s">
        <v>25</v>
      </c>
      <c r="L5449" t="s">
        <v>38</v>
      </c>
      <c r="O5449">
        <f t="shared" si="255"/>
        <v>2020</v>
      </c>
      <c r="P5449">
        <f t="shared" si="256"/>
        <v>4</v>
      </c>
      <c r="Q5449">
        <f t="shared" si="257"/>
        <v>16</v>
      </c>
    </row>
    <row r="5450" spans="1:17" x14ac:dyDescent="0.45">
      <c r="A5450" s="1">
        <v>43936</v>
      </c>
      <c r="B5450" t="s">
        <v>17</v>
      </c>
      <c r="C5450" t="s">
        <v>17</v>
      </c>
      <c r="D5450" t="s">
        <v>53</v>
      </c>
      <c r="E5450" t="s">
        <v>119</v>
      </c>
      <c r="F5450" t="s">
        <v>5744</v>
      </c>
      <c r="G5450" t="s">
        <v>1060</v>
      </c>
      <c r="H5450" t="s">
        <v>1060</v>
      </c>
      <c r="I5450" t="s">
        <v>1061</v>
      </c>
      <c r="J5450" t="s">
        <v>45</v>
      </c>
      <c r="K5450" t="s">
        <v>691</v>
      </c>
      <c r="L5450" t="s">
        <v>49</v>
      </c>
      <c r="O5450">
        <f t="shared" si="255"/>
        <v>2020</v>
      </c>
      <c r="P5450">
        <f t="shared" si="256"/>
        <v>4</v>
      </c>
      <c r="Q5450">
        <f t="shared" si="257"/>
        <v>15</v>
      </c>
    </row>
    <row r="5451" spans="1:17" x14ac:dyDescent="0.45">
      <c r="A5451" s="1">
        <v>43936</v>
      </c>
      <c r="B5451" t="s">
        <v>17</v>
      </c>
      <c r="C5451" t="s">
        <v>17</v>
      </c>
      <c r="D5451" t="s">
        <v>53</v>
      </c>
      <c r="E5451" t="s">
        <v>61</v>
      </c>
      <c r="F5451" t="s">
        <v>5745</v>
      </c>
      <c r="G5451" t="s">
        <v>22</v>
      </c>
      <c r="H5451" t="s">
        <v>22</v>
      </c>
      <c r="I5451" t="s">
        <v>23</v>
      </c>
      <c r="J5451" t="s">
        <v>24</v>
      </c>
      <c r="K5451" t="s">
        <v>25</v>
      </c>
      <c r="L5451" t="s">
        <v>75</v>
      </c>
      <c r="O5451">
        <f t="shared" si="255"/>
        <v>2020</v>
      </c>
      <c r="P5451">
        <f t="shared" si="256"/>
        <v>4</v>
      </c>
      <c r="Q5451">
        <f t="shared" si="257"/>
        <v>15</v>
      </c>
    </row>
    <row r="5452" spans="1:17" x14ac:dyDescent="0.45">
      <c r="A5452" s="1">
        <v>43936</v>
      </c>
      <c r="B5452" t="s">
        <v>17</v>
      </c>
      <c r="C5452" t="s">
        <v>18</v>
      </c>
      <c r="D5452" t="s">
        <v>19</v>
      </c>
      <c r="E5452" t="s">
        <v>20</v>
      </c>
      <c r="F5452" t="s">
        <v>5746</v>
      </c>
      <c r="G5452" t="s">
        <v>22</v>
      </c>
      <c r="H5452" t="s">
        <v>22</v>
      </c>
      <c r="I5452" t="s">
        <v>23</v>
      </c>
      <c r="J5452" t="s">
        <v>24</v>
      </c>
      <c r="K5452" t="s">
        <v>25</v>
      </c>
      <c r="L5452" t="s">
        <v>33</v>
      </c>
      <c r="O5452">
        <f t="shared" si="255"/>
        <v>2020</v>
      </c>
      <c r="P5452">
        <f t="shared" si="256"/>
        <v>4</v>
      </c>
      <c r="Q5452">
        <f t="shared" si="257"/>
        <v>15</v>
      </c>
    </row>
    <row r="5453" spans="1:17" x14ac:dyDescent="0.45">
      <c r="A5453" s="1">
        <v>43936</v>
      </c>
      <c r="B5453" t="s">
        <v>17</v>
      </c>
      <c r="C5453" t="s">
        <v>18</v>
      </c>
      <c r="D5453" t="s">
        <v>19</v>
      </c>
      <c r="E5453" t="s">
        <v>20</v>
      </c>
      <c r="F5453" t="s">
        <v>5747</v>
      </c>
      <c r="G5453" t="s">
        <v>107</v>
      </c>
      <c r="H5453" t="s">
        <v>107</v>
      </c>
      <c r="I5453" t="s">
        <v>108</v>
      </c>
      <c r="J5453" t="s">
        <v>24</v>
      </c>
      <c r="K5453" t="s">
        <v>109</v>
      </c>
      <c r="L5453" t="s">
        <v>33</v>
      </c>
      <c r="O5453">
        <f t="shared" si="255"/>
        <v>2020</v>
      </c>
      <c r="P5453">
        <f t="shared" si="256"/>
        <v>4</v>
      </c>
      <c r="Q5453">
        <f t="shared" si="257"/>
        <v>15</v>
      </c>
    </row>
    <row r="5454" spans="1:17" x14ac:dyDescent="0.45">
      <c r="A5454" s="1">
        <v>43936</v>
      </c>
      <c r="B5454" t="s">
        <v>5748</v>
      </c>
      <c r="C5454" t="s">
        <v>17</v>
      </c>
      <c r="D5454" t="s">
        <v>19</v>
      </c>
      <c r="E5454" t="s">
        <v>20</v>
      </c>
      <c r="F5454" t="s">
        <v>5749</v>
      </c>
      <c r="G5454" t="s">
        <v>4531</v>
      </c>
      <c r="H5454" t="s">
        <v>4531</v>
      </c>
      <c r="I5454" t="s">
        <v>4532</v>
      </c>
      <c r="J5454" t="s">
        <v>105</v>
      </c>
      <c r="K5454" t="s">
        <v>141</v>
      </c>
      <c r="L5454" t="s">
        <v>70</v>
      </c>
      <c r="M5454" t="s">
        <v>17</v>
      </c>
      <c r="N5454">
        <v>999</v>
      </c>
      <c r="O5454">
        <f t="shared" si="255"/>
        <v>2020</v>
      </c>
      <c r="P5454">
        <f t="shared" si="256"/>
        <v>4</v>
      </c>
      <c r="Q5454">
        <f t="shared" si="257"/>
        <v>15</v>
      </c>
    </row>
    <row r="5455" spans="1:17" x14ac:dyDescent="0.45">
      <c r="A5455" s="1">
        <v>43935</v>
      </c>
      <c r="B5455" t="s">
        <v>17</v>
      </c>
      <c r="C5455" t="s">
        <v>18</v>
      </c>
      <c r="D5455" t="s">
        <v>53</v>
      </c>
      <c r="E5455" t="s">
        <v>54</v>
      </c>
      <c r="F5455" t="s">
        <v>5750</v>
      </c>
      <c r="G5455" t="s">
        <v>160</v>
      </c>
      <c r="H5455" t="s">
        <v>160</v>
      </c>
      <c r="I5455" t="s">
        <v>161</v>
      </c>
      <c r="J5455" t="s">
        <v>24</v>
      </c>
      <c r="K5455" t="s">
        <v>25</v>
      </c>
      <c r="L5455" t="s">
        <v>33</v>
      </c>
      <c r="O5455">
        <f t="shared" si="255"/>
        <v>2020</v>
      </c>
      <c r="P5455">
        <f t="shared" si="256"/>
        <v>4</v>
      </c>
      <c r="Q5455">
        <f t="shared" si="257"/>
        <v>14</v>
      </c>
    </row>
    <row r="5456" spans="1:17" x14ac:dyDescent="0.45">
      <c r="A5456" s="1">
        <v>43935</v>
      </c>
      <c r="B5456" t="s">
        <v>17</v>
      </c>
      <c r="C5456" t="s">
        <v>18</v>
      </c>
      <c r="D5456" t="s">
        <v>53</v>
      </c>
      <c r="E5456" t="s">
        <v>54</v>
      </c>
      <c r="F5456" t="s">
        <v>5751</v>
      </c>
      <c r="G5456" t="s">
        <v>160</v>
      </c>
      <c r="H5456" t="s">
        <v>160</v>
      </c>
      <c r="I5456" t="s">
        <v>161</v>
      </c>
      <c r="J5456" t="s">
        <v>24</v>
      </c>
      <c r="K5456" t="s">
        <v>25</v>
      </c>
      <c r="L5456" t="s">
        <v>38</v>
      </c>
      <c r="O5456">
        <f t="shared" si="255"/>
        <v>2020</v>
      </c>
      <c r="P5456">
        <f t="shared" si="256"/>
        <v>4</v>
      </c>
      <c r="Q5456">
        <f t="shared" si="257"/>
        <v>14</v>
      </c>
    </row>
    <row r="5457" spans="1:17" x14ac:dyDescent="0.45">
      <c r="A5457" s="1">
        <v>43935</v>
      </c>
      <c r="B5457" t="s">
        <v>17</v>
      </c>
      <c r="C5457" t="s">
        <v>18</v>
      </c>
      <c r="D5457" t="s">
        <v>53</v>
      </c>
      <c r="E5457" t="s">
        <v>54</v>
      </c>
      <c r="F5457" t="s">
        <v>5752</v>
      </c>
      <c r="G5457" t="s">
        <v>160</v>
      </c>
      <c r="H5457" t="s">
        <v>160</v>
      </c>
      <c r="I5457" t="s">
        <v>161</v>
      </c>
      <c r="J5457" t="s">
        <v>24</v>
      </c>
      <c r="K5457" t="s">
        <v>25</v>
      </c>
      <c r="L5457" t="s">
        <v>38</v>
      </c>
      <c r="O5457">
        <f t="shared" si="255"/>
        <v>2020</v>
      </c>
      <c r="P5457">
        <f t="shared" si="256"/>
        <v>4</v>
      </c>
      <c r="Q5457">
        <f t="shared" si="257"/>
        <v>14</v>
      </c>
    </row>
    <row r="5458" spans="1:17" x14ac:dyDescent="0.45">
      <c r="A5458" s="1">
        <v>43935</v>
      </c>
      <c r="B5458" t="s">
        <v>17</v>
      </c>
      <c r="C5458" t="s">
        <v>18</v>
      </c>
      <c r="D5458" t="s">
        <v>19</v>
      </c>
      <c r="E5458" t="s">
        <v>20</v>
      </c>
      <c r="F5458" t="s">
        <v>5753</v>
      </c>
      <c r="G5458" t="s">
        <v>183</v>
      </c>
      <c r="H5458" t="s">
        <v>183</v>
      </c>
      <c r="I5458" t="s">
        <v>184</v>
      </c>
      <c r="J5458" t="s">
        <v>24</v>
      </c>
      <c r="K5458" t="s">
        <v>32</v>
      </c>
      <c r="L5458" t="s">
        <v>26</v>
      </c>
      <c r="O5458">
        <f t="shared" si="255"/>
        <v>2020</v>
      </c>
      <c r="P5458">
        <f t="shared" si="256"/>
        <v>4</v>
      </c>
      <c r="Q5458">
        <f t="shared" si="257"/>
        <v>14</v>
      </c>
    </row>
    <row r="5459" spans="1:17" x14ac:dyDescent="0.45">
      <c r="A5459" s="1">
        <v>43935</v>
      </c>
      <c r="B5459" t="s">
        <v>128</v>
      </c>
      <c r="C5459" t="s">
        <v>18</v>
      </c>
      <c r="D5459" t="s">
        <v>28</v>
      </c>
      <c r="E5459" t="s">
        <v>1157</v>
      </c>
      <c r="F5459" t="s">
        <v>5754</v>
      </c>
      <c r="G5459" t="s">
        <v>150</v>
      </c>
      <c r="H5459" t="s">
        <v>150</v>
      </c>
      <c r="I5459" t="s">
        <v>151</v>
      </c>
      <c r="J5459" t="s">
        <v>24</v>
      </c>
      <c r="K5459" t="s">
        <v>32</v>
      </c>
      <c r="L5459" t="s">
        <v>81</v>
      </c>
      <c r="M5459" t="s">
        <v>17</v>
      </c>
      <c r="N5459">
        <v>999</v>
      </c>
      <c r="O5459">
        <f t="shared" si="255"/>
        <v>2020</v>
      </c>
      <c r="P5459">
        <f t="shared" si="256"/>
        <v>4</v>
      </c>
      <c r="Q5459">
        <f t="shared" si="257"/>
        <v>14</v>
      </c>
    </row>
    <row r="5460" spans="1:17" x14ac:dyDescent="0.45">
      <c r="A5460" s="1">
        <v>43934</v>
      </c>
      <c r="B5460" t="s">
        <v>17</v>
      </c>
      <c r="C5460" t="s">
        <v>17</v>
      </c>
      <c r="D5460" t="s">
        <v>19</v>
      </c>
      <c r="E5460" t="s">
        <v>20</v>
      </c>
      <c r="F5460" t="s">
        <v>5755</v>
      </c>
      <c r="G5460" t="s">
        <v>22</v>
      </c>
      <c r="H5460" t="s">
        <v>22</v>
      </c>
      <c r="I5460" t="s">
        <v>23</v>
      </c>
      <c r="J5460" t="s">
        <v>24</v>
      </c>
      <c r="K5460" t="s">
        <v>25</v>
      </c>
      <c r="L5460" t="s">
        <v>38</v>
      </c>
      <c r="O5460">
        <f t="shared" si="255"/>
        <v>2020</v>
      </c>
      <c r="P5460">
        <f t="shared" si="256"/>
        <v>4</v>
      </c>
      <c r="Q5460">
        <f t="shared" si="257"/>
        <v>13</v>
      </c>
    </row>
    <row r="5461" spans="1:17" x14ac:dyDescent="0.45">
      <c r="A5461" s="1">
        <v>43934</v>
      </c>
      <c r="B5461" t="s">
        <v>17</v>
      </c>
      <c r="C5461" t="s">
        <v>17</v>
      </c>
      <c r="D5461" t="s">
        <v>19</v>
      </c>
      <c r="E5461" t="s">
        <v>20</v>
      </c>
      <c r="F5461" t="s">
        <v>5756</v>
      </c>
      <c r="G5461" t="s">
        <v>22</v>
      </c>
      <c r="H5461" t="s">
        <v>22</v>
      </c>
      <c r="I5461" t="s">
        <v>23</v>
      </c>
      <c r="J5461" t="s">
        <v>24</v>
      </c>
      <c r="K5461" t="s">
        <v>25</v>
      </c>
      <c r="L5461" t="s">
        <v>38</v>
      </c>
      <c r="O5461">
        <f t="shared" si="255"/>
        <v>2020</v>
      </c>
      <c r="P5461">
        <f t="shared" si="256"/>
        <v>4</v>
      </c>
      <c r="Q5461">
        <f t="shared" si="257"/>
        <v>13</v>
      </c>
    </row>
    <row r="5462" spans="1:17" x14ac:dyDescent="0.45">
      <c r="A5462" s="1">
        <v>43934</v>
      </c>
      <c r="B5462" t="s">
        <v>17</v>
      </c>
      <c r="C5462" t="s">
        <v>17</v>
      </c>
      <c r="D5462" t="s">
        <v>19</v>
      </c>
      <c r="E5462" t="s">
        <v>20</v>
      </c>
      <c r="F5462" t="s">
        <v>5757</v>
      </c>
      <c r="G5462" t="s">
        <v>22</v>
      </c>
      <c r="H5462" t="s">
        <v>22</v>
      </c>
      <c r="I5462" t="s">
        <v>23</v>
      </c>
      <c r="J5462" t="s">
        <v>24</v>
      </c>
      <c r="K5462" t="s">
        <v>25</v>
      </c>
      <c r="L5462" t="s">
        <v>38</v>
      </c>
      <c r="O5462">
        <f t="shared" si="255"/>
        <v>2020</v>
      </c>
      <c r="P5462">
        <f t="shared" si="256"/>
        <v>4</v>
      </c>
      <c r="Q5462">
        <f t="shared" si="257"/>
        <v>13</v>
      </c>
    </row>
    <row r="5463" spans="1:17" x14ac:dyDescent="0.45">
      <c r="A5463" s="1">
        <v>43933</v>
      </c>
      <c r="B5463" t="s">
        <v>17</v>
      </c>
      <c r="C5463" t="s">
        <v>18</v>
      </c>
      <c r="D5463" t="s">
        <v>19</v>
      </c>
      <c r="E5463" t="s">
        <v>20</v>
      </c>
      <c r="F5463" t="s">
        <v>5758</v>
      </c>
      <c r="G5463" t="s">
        <v>22</v>
      </c>
      <c r="H5463" t="s">
        <v>22</v>
      </c>
      <c r="I5463" t="s">
        <v>23</v>
      </c>
      <c r="J5463" t="s">
        <v>24</v>
      </c>
      <c r="K5463" t="s">
        <v>25</v>
      </c>
      <c r="L5463" t="s">
        <v>38</v>
      </c>
      <c r="O5463">
        <f t="shared" si="255"/>
        <v>2020</v>
      </c>
      <c r="P5463">
        <f t="shared" si="256"/>
        <v>4</v>
      </c>
      <c r="Q5463">
        <f t="shared" si="257"/>
        <v>12</v>
      </c>
    </row>
    <row r="5464" spans="1:17" x14ac:dyDescent="0.45">
      <c r="A5464" s="1">
        <v>43933</v>
      </c>
      <c r="B5464" t="s">
        <v>17</v>
      </c>
      <c r="C5464" t="s">
        <v>17</v>
      </c>
      <c r="D5464" t="s">
        <v>19</v>
      </c>
      <c r="E5464" t="s">
        <v>20</v>
      </c>
      <c r="F5464" t="s">
        <v>5759</v>
      </c>
      <c r="G5464" t="s">
        <v>22</v>
      </c>
      <c r="H5464" t="s">
        <v>22</v>
      </c>
      <c r="I5464" t="s">
        <v>23</v>
      </c>
      <c r="J5464" t="s">
        <v>24</v>
      </c>
      <c r="K5464" t="s">
        <v>25</v>
      </c>
      <c r="L5464" t="s">
        <v>49</v>
      </c>
      <c r="O5464">
        <f t="shared" si="255"/>
        <v>2020</v>
      </c>
      <c r="P5464">
        <f t="shared" si="256"/>
        <v>4</v>
      </c>
      <c r="Q5464">
        <f t="shared" si="257"/>
        <v>12</v>
      </c>
    </row>
    <row r="5465" spans="1:17" x14ac:dyDescent="0.45">
      <c r="A5465" s="1">
        <v>43932</v>
      </c>
      <c r="B5465" t="s">
        <v>17</v>
      </c>
      <c r="C5465" t="s">
        <v>18</v>
      </c>
      <c r="D5465" t="s">
        <v>28</v>
      </c>
      <c r="E5465" t="s">
        <v>3959</v>
      </c>
      <c r="F5465" t="s">
        <v>5760</v>
      </c>
      <c r="G5465" t="s">
        <v>114</v>
      </c>
      <c r="H5465" t="s">
        <v>114</v>
      </c>
      <c r="I5465" t="s">
        <v>115</v>
      </c>
      <c r="J5465" t="s">
        <v>24</v>
      </c>
      <c r="K5465" t="s">
        <v>32</v>
      </c>
      <c r="L5465" t="s">
        <v>26</v>
      </c>
      <c r="O5465">
        <f t="shared" si="255"/>
        <v>2020</v>
      </c>
      <c r="P5465">
        <f t="shared" si="256"/>
        <v>4</v>
      </c>
      <c r="Q5465">
        <f t="shared" si="257"/>
        <v>11</v>
      </c>
    </row>
    <row r="5466" spans="1:17" x14ac:dyDescent="0.45">
      <c r="A5466" s="1">
        <v>43932</v>
      </c>
      <c r="B5466" t="s">
        <v>17</v>
      </c>
      <c r="C5466" t="s">
        <v>17</v>
      </c>
      <c r="D5466" t="s">
        <v>19</v>
      </c>
      <c r="E5466" t="s">
        <v>20</v>
      </c>
      <c r="F5466" t="s">
        <v>5761</v>
      </c>
      <c r="G5466" t="s">
        <v>22</v>
      </c>
      <c r="H5466" t="s">
        <v>22</v>
      </c>
      <c r="I5466" t="s">
        <v>23</v>
      </c>
      <c r="J5466" t="s">
        <v>24</v>
      </c>
      <c r="K5466" t="s">
        <v>25</v>
      </c>
      <c r="L5466" t="s">
        <v>38</v>
      </c>
      <c r="O5466">
        <f t="shared" si="255"/>
        <v>2020</v>
      </c>
      <c r="P5466">
        <f t="shared" si="256"/>
        <v>4</v>
      </c>
      <c r="Q5466">
        <f t="shared" si="257"/>
        <v>11</v>
      </c>
    </row>
    <row r="5467" spans="1:17" x14ac:dyDescent="0.45">
      <c r="A5467" s="1">
        <v>43932</v>
      </c>
      <c r="B5467" t="s">
        <v>17</v>
      </c>
      <c r="C5467" t="s">
        <v>18</v>
      </c>
      <c r="D5467" t="s">
        <v>28</v>
      </c>
      <c r="E5467" t="s">
        <v>1157</v>
      </c>
      <c r="F5467" t="s">
        <v>5762</v>
      </c>
      <c r="G5467" t="s">
        <v>22</v>
      </c>
      <c r="H5467" t="s">
        <v>22</v>
      </c>
      <c r="I5467" t="s">
        <v>23</v>
      </c>
      <c r="J5467" t="s">
        <v>24</v>
      </c>
      <c r="K5467" t="s">
        <v>25</v>
      </c>
      <c r="L5467" t="s">
        <v>38</v>
      </c>
      <c r="O5467">
        <f t="shared" si="255"/>
        <v>2020</v>
      </c>
      <c r="P5467">
        <f t="shared" si="256"/>
        <v>4</v>
      </c>
      <c r="Q5467">
        <f t="shared" si="257"/>
        <v>11</v>
      </c>
    </row>
    <row r="5468" spans="1:17" x14ac:dyDescent="0.45">
      <c r="A5468" s="1">
        <v>43931</v>
      </c>
      <c r="B5468" t="s">
        <v>3976</v>
      </c>
      <c r="C5468" t="s">
        <v>18</v>
      </c>
      <c r="D5468" t="s">
        <v>28</v>
      </c>
      <c r="E5468" t="s">
        <v>1157</v>
      </c>
      <c r="F5468" t="s">
        <v>5763</v>
      </c>
      <c r="G5468" t="s">
        <v>4183</v>
      </c>
      <c r="H5468" t="s">
        <v>4183</v>
      </c>
      <c r="I5468" t="s">
        <v>4184</v>
      </c>
      <c r="J5468" t="s">
        <v>105</v>
      </c>
      <c r="K5468" t="s">
        <v>141</v>
      </c>
      <c r="L5468" t="s">
        <v>90</v>
      </c>
      <c r="M5468" t="s">
        <v>17</v>
      </c>
      <c r="N5468">
        <v>999</v>
      </c>
      <c r="O5468">
        <f t="shared" si="255"/>
        <v>2020</v>
      </c>
      <c r="P5468">
        <f t="shared" si="256"/>
        <v>4</v>
      </c>
      <c r="Q5468">
        <f t="shared" si="257"/>
        <v>10</v>
      </c>
    </row>
    <row r="5469" spans="1:17" x14ac:dyDescent="0.45">
      <c r="A5469" s="1">
        <v>43931</v>
      </c>
      <c r="B5469" t="s">
        <v>17</v>
      </c>
      <c r="C5469" t="s">
        <v>18</v>
      </c>
      <c r="D5469" t="s">
        <v>19</v>
      </c>
      <c r="E5469" t="s">
        <v>20</v>
      </c>
      <c r="F5469" t="s">
        <v>5764</v>
      </c>
      <c r="G5469" t="s">
        <v>22</v>
      </c>
      <c r="H5469" t="s">
        <v>22</v>
      </c>
      <c r="I5469" t="s">
        <v>23</v>
      </c>
      <c r="J5469" t="s">
        <v>24</v>
      </c>
      <c r="K5469" t="s">
        <v>25</v>
      </c>
      <c r="L5469" t="s">
        <v>205</v>
      </c>
      <c r="O5469">
        <f t="shared" si="255"/>
        <v>2020</v>
      </c>
      <c r="P5469">
        <f t="shared" si="256"/>
        <v>4</v>
      </c>
      <c r="Q5469">
        <f t="shared" si="257"/>
        <v>10</v>
      </c>
    </row>
    <row r="5470" spans="1:17" x14ac:dyDescent="0.45">
      <c r="A5470" s="1">
        <v>43931</v>
      </c>
      <c r="B5470" t="s">
        <v>17</v>
      </c>
      <c r="C5470" t="s">
        <v>17</v>
      </c>
      <c r="D5470" t="s">
        <v>53</v>
      </c>
      <c r="E5470" t="s">
        <v>61</v>
      </c>
      <c r="F5470" t="s">
        <v>5765</v>
      </c>
      <c r="G5470" t="s">
        <v>546</v>
      </c>
      <c r="H5470" t="s">
        <v>546</v>
      </c>
      <c r="I5470" t="s">
        <v>547</v>
      </c>
      <c r="J5470" t="s">
        <v>24</v>
      </c>
      <c r="K5470" t="s">
        <v>32</v>
      </c>
      <c r="L5470" t="s">
        <v>58</v>
      </c>
      <c r="O5470">
        <f t="shared" si="255"/>
        <v>2020</v>
      </c>
      <c r="P5470">
        <f t="shared" si="256"/>
        <v>4</v>
      </c>
      <c r="Q5470">
        <f t="shared" si="257"/>
        <v>10</v>
      </c>
    </row>
    <row r="5471" spans="1:17" x14ac:dyDescent="0.45">
      <c r="A5471" s="1">
        <v>43931</v>
      </c>
      <c r="B5471" t="s">
        <v>5766</v>
      </c>
      <c r="C5471" t="s">
        <v>18</v>
      </c>
      <c r="D5471" t="s">
        <v>19</v>
      </c>
      <c r="E5471" t="s">
        <v>20</v>
      </c>
      <c r="F5471" t="s">
        <v>5767</v>
      </c>
      <c r="G5471" t="s">
        <v>22</v>
      </c>
      <c r="H5471" t="s">
        <v>22</v>
      </c>
      <c r="I5471" t="s">
        <v>23</v>
      </c>
      <c r="J5471" t="s">
        <v>24</v>
      </c>
      <c r="K5471" t="s">
        <v>25</v>
      </c>
      <c r="L5471" t="s">
        <v>75</v>
      </c>
      <c r="M5471" t="s">
        <v>17</v>
      </c>
      <c r="N5471">
        <v>999</v>
      </c>
      <c r="O5471">
        <f t="shared" si="255"/>
        <v>2020</v>
      </c>
      <c r="P5471">
        <f t="shared" si="256"/>
        <v>4</v>
      </c>
      <c r="Q5471">
        <f t="shared" si="257"/>
        <v>10</v>
      </c>
    </row>
    <row r="5472" spans="1:17" x14ac:dyDescent="0.45">
      <c r="A5472" s="1">
        <v>43930</v>
      </c>
      <c r="B5472" t="s">
        <v>17</v>
      </c>
      <c r="C5472" t="s">
        <v>18</v>
      </c>
      <c r="D5472" t="s">
        <v>19</v>
      </c>
      <c r="E5472" t="s">
        <v>20</v>
      </c>
      <c r="F5472" t="s">
        <v>5768</v>
      </c>
      <c r="G5472" t="s">
        <v>225</v>
      </c>
      <c r="H5472" t="s">
        <v>225</v>
      </c>
      <c r="I5472" t="s">
        <v>226</v>
      </c>
      <c r="J5472" t="s">
        <v>105</v>
      </c>
      <c r="K5472" t="s">
        <v>197</v>
      </c>
      <c r="L5472" t="s">
        <v>26</v>
      </c>
      <c r="O5472">
        <f t="shared" si="255"/>
        <v>2020</v>
      </c>
      <c r="P5472">
        <f t="shared" si="256"/>
        <v>4</v>
      </c>
      <c r="Q5472">
        <f t="shared" si="257"/>
        <v>9</v>
      </c>
    </row>
    <row r="5473" spans="1:17" x14ac:dyDescent="0.45">
      <c r="A5473" s="1">
        <v>43930</v>
      </c>
      <c r="B5473" t="s">
        <v>17</v>
      </c>
      <c r="C5473" t="s">
        <v>17</v>
      </c>
      <c r="D5473" t="s">
        <v>53</v>
      </c>
      <c r="E5473" t="s">
        <v>54</v>
      </c>
      <c r="F5473" t="s">
        <v>5769</v>
      </c>
      <c r="G5473" t="s">
        <v>22</v>
      </c>
      <c r="H5473" t="s">
        <v>22</v>
      </c>
      <c r="I5473" t="s">
        <v>23</v>
      </c>
      <c r="J5473" t="s">
        <v>24</v>
      </c>
      <c r="K5473" t="s">
        <v>25</v>
      </c>
      <c r="L5473" t="s">
        <v>49</v>
      </c>
      <c r="O5473">
        <f t="shared" si="255"/>
        <v>2020</v>
      </c>
      <c r="P5473">
        <f t="shared" si="256"/>
        <v>4</v>
      </c>
      <c r="Q5473">
        <f t="shared" si="257"/>
        <v>9</v>
      </c>
    </row>
    <row r="5474" spans="1:17" x14ac:dyDescent="0.45">
      <c r="A5474" s="1">
        <v>43930</v>
      </c>
      <c r="B5474" t="s">
        <v>17</v>
      </c>
      <c r="C5474" t="s">
        <v>18</v>
      </c>
      <c r="D5474" t="s">
        <v>19</v>
      </c>
      <c r="E5474" t="s">
        <v>20</v>
      </c>
      <c r="F5474" t="s">
        <v>5770</v>
      </c>
      <c r="G5474" t="s">
        <v>225</v>
      </c>
      <c r="H5474" t="s">
        <v>225</v>
      </c>
      <c r="I5474" t="s">
        <v>226</v>
      </c>
      <c r="J5474" t="s">
        <v>105</v>
      </c>
      <c r="K5474" t="s">
        <v>197</v>
      </c>
      <c r="L5474" t="s">
        <v>70</v>
      </c>
      <c r="O5474">
        <f t="shared" si="255"/>
        <v>2020</v>
      </c>
      <c r="P5474">
        <f t="shared" si="256"/>
        <v>4</v>
      </c>
      <c r="Q5474">
        <f t="shared" si="257"/>
        <v>9</v>
      </c>
    </row>
    <row r="5475" spans="1:17" x14ac:dyDescent="0.45">
      <c r="A5475" s="1">
        <v>43930</v>
      </c>
      <c r="B5475" t="s">
        <v>17</v>
      </c>
      <c r="C5475" t="s">
        <v>17</v>
      </c>
      <c r="D5475" t="s">
        <v>53</v>
      </c>
      <c r="E5475" t="s">
        <v>61</v>
      </c>
      <c r="F5475" t="s">
        <v>5771</v>
      </c>
      <c r="G5475" t="s">
        <v>63</v>
      </c>
      <c r="H5475" t="s">
        <v>63</v>
      </c>
      <c r="I5475" t="s">
        <v>64</v>
      </c>
      <c r="J5475" t="s">
        <v>24</v>
      </c>
      <c r="K5475" t="s">
        <v>32</v>
      </c>
      <c r="L5475" t="s">
        <v>17</v>
      </c>
      <c r="O5475">
        <f t="shared" si="255"/>
        <v>2020</v>
      </c>
      <c r="P5475">
        <f t="shared" si="256"/>
        <v>4</v>
      </c>
      <c r="Q5475">
        <f t="shared" si="257"/>
        <v>9</v>
      </c>
    </row>
    <row r="5476" spans="1:17" x14ac:dyDescent="0.45">
      <c r="A5476" s="1">
        <v>43930</v>
      </c>
      <c r="B5476" t="s">
        <v>17</v>
      </c>
      <c r="C5476" t="s">
        <v>18</v>
      </c>
      <c r="D5476" t="s">
        <v>28</v>
      </c>
      <c r="E5476" t="s">
        <v>5772</v>
      </c>
      <c r="F5476" t="s">
        <v>5773</v>
      </c>
      <c r="G5476" t="s">
        <v>173</v>
      </c>
      <c r="H5476" t="s">
        <v>173</v>
      </c>
      <c r="I5476" t="s">
        <v>174</v>
      </c>
      <c r="J5476" t="s">
        <v>24</v>
      </c>
      <c r="K5476" t="s">
        <v>32</v>
      </c>
      <c r="L5476" t="s">
        <v>49</v>
      </c>
      <c r="O5476">
        <f t="shared" si="255"/>
        <v>2020</v>
      </c>
      <c r="P5476">
        <f t="shared" si="256"/>
        <v>4</v>
      </c>
      <c r="Q5476">
        <f t="shared" si="257"/>
        <v>9</v>
      </c>
    </row>
    <row r="5477" spans="1:17" x14ac:dyDescent="0.45">
      <c r="A5477" s="1">
        <v>43929</v>
      </c>
      <c r="B5477" t="s">
        <v>17</v>
      </c>
      <c r="C5477" t="s">
        <v>18</v>
      </c>
      <c r="D5477" t="s">
        <v>53</v>
      </c>
      <c r="E5477" t="s">
        <v>54</v>
      </c>
      <c r="F5477" t="s">
        <v>5774</v>
      </c>
      <c r="G5477">
        <v>999</v>
      </c>
      <c r="H5477" t="s">
        <v>17</v>
      </c>
      <c r="I5477" t="s">
        <v>17</v>
      </c>
      <c r="J5477" t="e">
        <v>#N/A</v>
      </c>
      <c r="K5477" t="e">
        <v>#N/A</v>
      </c>
      <c r="L5477" t="s">
        <v>26</v>
      </c>
      <c r="O5477">
        <f t="shared" si="255"/>
        <v>2020</v>
      </c>
      <c r="P5477">
        <f t="shared" si="256"/>
        <v>4</v>
      </c>
      <c r="Q5477">
        <f t="shared" si="257"/>
        <v>8</v>
      </c>
    </row>
    <row r="5478" spans="1:17" x14ac:dyDescent="0.45">
      <c r="A5478" s="1">
        <v>43929</v>
      </c>
      <c r="B5478" t="s">
        <v>17</v>
      </c>
      <c r="C5478" t="s">
        <v>17</v>
      </c>
      <c r="D5478" t="s">
        <v>19</v>
      </c>
      <c r="E5478" t="s">
        <v>20</v>
      </c>
      <c r="F5478" t="s">
        <v>5775</v>
      </c>
      <c r="G5478" t="s">
        <v>4531</v>
      </c>
      <c r="H5478" t="s">
        <v>4531</v>
      </c>
      <c r="I5478" t="s">
        <v>4532</v>
      </c>
      <c r="J5478" t="s">
        <v>105</v>
      </c>
      <c r="K5478" t="s">
        <v>141</v>
      </c>
      <c r="L5478" t="s">
        <v>70</v>
      </c>
      <c r="O5478">
        <f t="shared" si="255"/>
        <v>2020</v>
      </c>
      <c r="P5478">
        <f t="shared" si="256"/>
        <v>4</v>
      </c>
      <c r="Q5478">
        <f t="shared" si="257"/>
        <v>8</v>
      </c>
    </row>
    <row r="5479" spans="1:17" x14ac:dyDescent="0.45">
      <c r="A5479" s="1">
        <v>43928</v>
      </c>
      <c r="B5479" t="s">
        <v>17</v>
      </c>
      <c r="C5479" t="s">
        <v>17</v>
      </c>
      <c r="D5479" t="s">
        <v>19</v>
      </c>
      <c r="E5479" t="s">
        <v>20</v>
      </c>
      <c r="F5479" t="s">
        <v>5776</v>
      </c>
      <c r="G5479" t="s">
        <v>22</v>
      </c>
      <c r="H5479" t="s">
        <v>22</v>
      </c>
      <c r="I5479" t="s">
        <v>23</v>
      </c>
      <c r="J5479" t="s">
        <v>24</v>
      </c>
      <c r="K5479" t="s">
        <v>25</v>
      </c>
      <c r="L5479" t="s">
        <v>33</v>
      </c>
      <c r="O5479">
        <f t="shared" si="255"/>
        <v>2020</v>
      </c>
      <c r="P5479">
        <f t="shared" si="256"/>
        <v>4</v>
      </c>
      <c r="Q5479">
        <f t="shared" si="257"/>
        <v>7</v>
      </c>
    </row>
    <row r="5480" spans="1:17" x14ac:dyDescent="0.45">
      <c r="A5480" s="1">
        <v>43928</v>
      </c>
      <c r="B5480" t="s">
        <v>2252</v>
      </c>
      <c r="C5480" t="s">
        <v>50</v>
      </c>
      <c r="D5480" t="s">
        <v>19</v>
      </c>
      <c r="E5480" t="s">
        <v>20</v>
      </c>
      <c r="F5480" t="s">
        <v>5777</v>
      </c>
      <c r="G5480" t="s">
        <v>22</v>
      </c>
      <c r="H5480" t="s">
        <v>22</v>
      </c>
      <c r="I5480" t="s">
        <v>23</v>
      </c>
      <c r="J5480" t="s">
        <v>24</v>
      </c>
      <c r="K5480" t="s">
        <v>25</v>
      </c>
      <c r="L5480" t="s">
        <v>58</v>
      </c>
      <c r="M5480" t="s">
        <v>65</v>
      </c>
      <c r="N5480" t="s">
        <v>66</v>
      </c>
      <c r="O5480">
        <f t="shared" si="255"/>
        <v>2020</v>
      </c>
      <c r="P5480">
        <f t="shared" si="256"/>
        <v>4</v>
      </c>
      <c r="Q5480">
        <f t="shared" si="257"/>
        <v>7</v>
      </c>
    </row>
    <row r="5481" spans="1:17" x14ac:dyDescent="0.45">
      <c r="A5481" s="1">
        <v>43927</v>
      </c>
      <c r="B5481" t="s">
        <v>17</v>
      </c>
      <c r="C5481" t="s">
        <v>17</v>
      </c>
      <c r="D5481" t="s">
        <v>19</v>
      </c>
      <c r="E5481" t="s">
        <v>2267</v>
      </c>
      <c r="F5481" t="s">
        <v>5778</v>
      </c>
      <c r="G5481" t="s">
        <v>22</v>
      </c>
      <c r="H5481" t="s">
        <v>22</v>
      </c>
      <c r="I5481" t="s">
        <v>23</v>
      </c>
      <c r="J5481" t="s">
        <v>24</v>
      </c>
      <c r="K5481" t="s">
        <v>25</v>
      </c>
      <c r="L5481" t="s">
        <v>38</v>
      </c>
      <c r="O5481">
        <f t="shared" si="255"/>
        <v>2020</v>
      </c>
      <c r="P5481">
        <f t="shared" si="256"/>
        <v>4</v>
      </c>
      <c r="Q5481">
        <f t="shared" si="257"/>
        <v>6</v>
      </c>
    </row>
    <row r="5482" spans="1:17" x14ac:dyDescent="0.45">
      <c r="A5482" s="1">
        <v>43926</v>
      </c>
      <c r="B5482" t="s">
        <v>17</v>
      </c>
      <c r="C5482" t="s">
        <v>17</v>
      </c>
      <c r="D5482" t="s">
        <v>19</v>
      </c>
      <c r="E5482" t="s">
        <v>20</v>
      </c>
      <c r="F5482" t="s">
        <v>5779</v>
      </c>
      <c r="G5482" t="s">
        <v>22</v>
      </c>
      <c r="H5482" t="s">
        <v>22</v>
      </c>
      <c r="I5482" t="s">
        <v>23</v>
      </c>
      <c r="J5482" t="s">
        <v>24</v>
      </c>
      <c r="K5482" t="s">
        <v>25</v>
      </c>
      <c r="L5482" t="s">
        <v>41</v>
      </c>
      <c r="O5482">
        <f t="shared" si="255"/>
        <v>2020</v>
      </c>
      <c r="P5482">
        <f t="shared" si="256"/>
        <v>4</v>
      </c>
      <c r="Q5482">
        <f t="shared" si="257"/>
        <v>5</v>
      </c>
    </row>
    <row r="5483" spans="1:17" x14ac:dyDescent="0.45">
      <c r="A5483" s="1">
        <v>43926</v>
      </c>
      <c r="B5483" t="s">
        <v>17</v>
      </c>
      <c r="C5483" t="s">
        <v>17</v>
      </c>
      <c r="D5483" t="s">
        <v>53</v>
      </c>
      <c r="E5483" t="s">
        <v>54</v>
      </c>
      <c r="F5483" t="s">
        <v>5780</v>
      </c>
      <c r="G5483" t="s">
        <v>160</v>
      </c>
      <c r="H5483" t="s">
        <v>160</v>
      </c>
      <c r="I5483" t="s">
        <v>161</v>
      </c>
      <c r="J5483" t="s">
        <v>24</v>
      </c>
      <c r="K5483" t="s">
        <v>25</v>
      </c>
      <c r="L5483" t="s">
        <v>26</v>
      </c>
      <c r="O5483">
        <f t="shared" si="255"/>
        <v>2020</v>
      </c>
      <c r="P5483">
        <f t="shared" si="256"/>
        <v>4</v>
      </c>
      <c r="Q5483">
        <f t="shared" si="257"/>
        <v>5</v>
      </c>
    </row>
    <row r="5484" spans="1:17" x14ac:dyDescent="0.45">
      <c r="A5484" s="1">
        <v>43926</v>
      </c>
      <c r="B5484" t="s">
        <v>5781</v>
      </c>
      <c r="C5484" t="s">
        <v>18</v>
      </c>
      <c r="D5484" t="s">
        <v>19</v>
      </c>
      <c r="E5484" t="s">
        <v>20</v>
      </c>
      <c r="F5484" t="s">
        <v>5782</v>
      </c>
      <c r="G5484" t="s">
        <v>114</v>
      </c>
      <c r="H5484" t="s">
        <v>114</v>
      </c>
      <c r="I5484" t="s">
        <v>115</v>
      </c>
      <c r="J5484" t="s">
        <v>24</v>
      </c>
      <c r="K5484" t="s">
        <v>32</v>
      </c>
      <c r="L5484" t="s">
        <v>70</v>
      </c>
      <c r="M5484" t="s">
        <v>17</v>
      </c>
      <c r="N5484">
        <v>999</v>
      </c>
      <c r="O5484">
        <f t="shared" si="255"/>
        <v>2020</v>
      </c>
      <c r="P5484">
        <f t="shared" si="256"/>
        <v>4</v>
      </c>
      <c r="Q5484">
        <f t="shared" si="257"/>
        <v>5</v>
      </c>
    </row>
    <row r="5485" spans="1:17" x14ac:dyDescent="0.45">
      <c r="A5485" s="1">
        <v>43924</v>
      </c>
      <c r="B5485" t="s">
        <v>5783</v>
      </c>
      <c r="C5485" t="s">
        <v>18</v>
      </c>
      <c r="D5485" t="s">
        <v>19</v>
      </c>
      <c r="E5485" t="s">
        <v>20</v>
      </c>
      <c r="F5485" t="s">
        <v>5784</v>
      </c>
      <c r="G5485" t="s">
        <v>22</v>
      </c>
      <c r="H5485" t="s">
        <v>22</v>
      </c>
      <c r="I5485" t="s">
        <v>23</v>
      </c>
      <c r="J5485" t="s">
        <v>24</v>
      </c>
      <c r="K5485" t="s">
        <v>25</v>
      </c>
      <c r="L5485" t="s">
        <v>35</v>
      </c>
      <c r="M5485" t="s">
        <v>17</v>
      </c>
      <c r="N5485">
        <v>999</v>
      </c>
      <c r="O5485">
        <f t="shared" si="255"/>
        <v>2020</v>
      </c>
      <c r="P5485">
        <f t="shared" si="256"/>
        <v>4</v>
      </c>
      <c r="Q5485">
        <f t="shared" si="257"/>
        <v>3</v>
      </c>
    </row>
    <row r="5486" spans="1:17" x14ac:dyDescent="0.45">
      <c r="A5486" s="1">
        <v>43924</v>
      </c>
      <c r="B5486" t="s">
        <v>17</v>
      </c>
      <c r="C5486" t="s">
        <v>17</v>
      </c>
      <c r="D5486" t="s">
        <v>19</v>
      </c>
      <c r="E5486" t="s">
        <v>20</v>
      </c>
      <c r="F5486" t="s">
        <v>4573</v>
      </c>
      <c r="G5486">
        <v>999</v>
      </c>
      <c r="H5486" t="s">
        <v>17</v>
      </c>
      <c r="I5486" t="s">
        <v>17</v>
      </c>
      <c r="J5486" t="e">
        <v>#N/A</v>
      </c>
      <c r="K5486" t="e">
        <v>#N/A</v>
      </c>
      <c r="L5486" t="s">
        <v>205</v>
      </c>
      <c r="O5486">
        <f t="shared" si="255"/>
        <v>2020</v>
      </c>
      <c r="P5486">
        <f t="shared" si="256"/>
        <v>4</v>
      </c>
      <c r="Q5486">
        <f t="shared" si="257"/>
        <v>3</v>
      </c>
    </row>
    <row r="5487" spans="1:17" x14ac:dyDescent="0.45">
      <c r="A5487" s="1">
        <v>43924</v>
      </c>
      <c r="B5487" t="s">
        <v>17</v>
      </c>
      <c r="C5487" t="s">
        <v>17</v>
      </c>
      <c r="D5487" t="s">
        <v>53</v>
      </c>
      <c r="E5487" t="s">
        <v>119</v>
      </c>
      <c r="F5487" t="s">
        <v>5785</v>
      </c>
      <c r="G5487" t="s">
        <v>22</v>
      </c>
      <c r="H5487" t="s">
        <v>22</v>
      </c>
      <c r="I5487" t="s">
        <v>23</v>
      </c>
      <c r="J5487" t="s">
        <v>24</v>
      </c>
      <c r="K5487" t="s">
        <v>25</v>
      </c>
      <c r="L5487" t="s">
        <v>49</v>
      </c>
      <c r="O5487">
        <f t="shared" si="255"/>
        <v>2020</v>
      </c>
      <c r="P5487">
        <f t="shared" si="256"/>
        <v>4</v>
      </c>
      <c r="Q5487">
        <f t="shared" si="257"/>
        <v>3</v>
      </c>
    </row>
    <row r="5488" spans="1:17" x14ac:dyDescent="0.45">
      <c r="A5488" s="1">
        <v>43923</v>
      </c>
      <c r="B5488" t="s">
        <v>17</v>
      </c>
      <c r="C5488" t="s">
        <v>18</v>
      </c>
      <c r="D5488" t="s">
        <v>28</v>
      </c>
      <c r="E5488" t="s">
        <v>1157</v>
      </c>
      <c r="F5488" t="s">
        <v>5786</v>
      </c>
      <c r="G5488" t="s">
        <v>183</v>
      </c>
      <c r="H5488" t="s">
        <v>183</v>
      </c>
      <c r="I5488" t="s">
        <v>184</v>
      </c>
      <c r="J5488" t="s">
        <v>24</v>
      </c>
      <c r="K5488" t="s">
        <v>32</v>
      </c>
      <c r="L5488" t="s">
        <v>47</v>
      </c>
      <c r="O5488">
        <f t="shared" si="255"/>
        <v>2020</v>
      </c>
      <c r="P5488">
        <f t="shared" si="256"/>
        <v>4</v>
      </c>
      <c r="Q5488">
        <f t="shared" si="257"/>
        <v>2</v>
      </c>
    </row>
    <row r="5489" spans="1:17" x14ac:dyDescent="0.45">
      <c r="A5489" s="1">
        <v>43923</v>
      </c>
      <c r="B5489" t="s">
        <v>17</v>
      </c>
      <c r="C5489" t="s">
        <v>18</v>
      </c>
      <c r="D5489" t="s">
        <v>28</v>
      </c>
      <c r="E5489" t="s">
        <v>1157</v>
      </c>
      <c r="F5489" t="s">
        <v>5786</v>
      </c>
      <c r="G5489" t="s">
        <v>183</v>
      </c>
      <c r="H5489" t="s">
        <v>183</v>
      </c>
      <c r="I5489" t="s">
        <v>184</v>
      </c>
      <c r="J5489" t="s">
        <v>24</v>
      </c>
      <c r="K5489" t="s">
        <v>32</v>
      </c>
      <c r="L5489" t="s">
        <v>47</v>
      </c>
      <c r="O5489">
        <f t="shared" si="255"/>
        <v>2020</v>
      </c>
      <c r="P5489">
        <f t="shared" si="256"/>
        <v>4</v>
      </c>
      <c r="Q5489">
        <f t="shared" si="257"/>
        <v>2</v>
      </c>
    </row>
    <row r="5490" spans="1:17" x14ac:dyDescent="0.45">
      <c r="A5490" s="1">
        <v>43923</v>
      </c>
      <c r="B5490" t="s">
        <v>17</v>
      </c>
      <c r="C5490" t="s">
        <v>50</v>
      </c>
      <c r="D5490" t="s">
        <v>19</v>
      </c>
      <c r="E5490" t="s">
        <v>4238</v>
      </c>
      <c r="F5490" t="s">
        <v>5787</v>
      </c>
      <c r="G5490">
        <v>999</v>
      </c>
      <c r="H5490" t="s">
        <v>17</v>
      </c>
      <c r="I5490" t="s">
        <v>17</v>
      </c>
      <c r="J5490" t="e">
        <v>#N/A</v>
      </c>
      <c r="K5490" t="e">
        <v>#N/A</v>
      </c>
      <c r="L5490" t="s">
        <v>49</v>
      </c>
      <c r="O5490">
        <f t="shared" si="255"/>
        <v>2020</v>
      </c>
      <c r="P5490">
        <f t="shared" si="256"/>
        <v>4</v>
      </c>
      <c r="Q5490">
        <f t="shared" si="257"/>
        <v>2</v>
      </c>
    </row>
    <row r="5491" spans="1:17" x14ac:dyDescent="0.45">
      <c r="A5491" s="1">
        <v>43922</v>
      </c>
      <c r="B5491" t="s">
        <v>1382</v>
      </c>
      <c r="C5491" t="s">
        <v>18</v>
      </c>
      <c r="D5491" t="s">
        <v>28</v>
      </c>
      <c r="E5491" t="s">
        <v>1157</v>
      </c>
      <c r="F5491" t="s">
        <v>5788</v>
      </c>
      <c r="G5491" t="s">
        <v>22</v>
      </c>
      <c r="H5491" t="s">
        <v>22</v>
      </c>
      <c r="I5491" t="s">
        <v>23</v>
      </c>
      <c r="J5491" t="s">
        <v>24</v>
      </c>
      <c r="K5491" t="s">
        <v>25</v>
      </c>
      <c r="L5491" t="s">
        <v>38</v>
      </c>
      <c r="M5491" t="s">
        <v>65</v>
      </c>
      <c r="N5491" t="s">
        <v>66</v>
      </c>
      <c r="O5491">
        <f t="shared" si="255"/>
        <v>2020</v>
      </c>
      <c r="P5491">
        <f t="shared" si="256"/>
        <v>4</v>
      </c>
      <c r="Q5491">
        <f t="shared" si="257"/>
        <v>1</v>
      </c>
    </row>
    <row r="5492" spans="1:17" x14ac:dyDescent="0.45">
      <c r="A5492" s="1">
        <v>43922</v>
      </c>
      <c r="B5492" t="s">
        <v>4709</v>
      </c>
      <c r="C5492" t="s">
        <v>18</v>
      </c>
      <c r="D5492" t="s">
        <v>28</v>
      </c>
      <c r="E5492" t="s">
        <v>1157</v>
      </c>
      <c r="F5492" t="s">
        <v>5789</v>
      </c>
      <c r="G5492" t="s">
        <v>5790</v>
      </c>
      <c r="H5492" t="s">
        <v>5790</v>
      </c>
      <c r="I5492" t="s">
        <v>5791</v>
      </c>
      <c r="J5492" t="s">
        <v>105</v>
      </c>
      <c r="K5492" t="s">
        <v>197</v>
      </c>
      <c r="L5492" t="s">
        <v>152</v>
      </c>
      <c r="M5492" t="s">
        <v>17</v>
      </c>
      <c r="N5492">
        <v>999</v>
      </c>
      <c r="O5492">
        <f t="shared" si="255"/>
        <v>2020</v>
      </c>
      <c r="P5492">
        <f t="shared" si="256"/>
        <v>4</v>
      </c>
      <c r="Q5492">
        <f t="shared" si="257"/>
        <v>1</v>
      </c>
    </row>
    <row r="5493" spans="1:17" x14ac:dyDescent="0.45">
      <c r="A5493" s="1">
        <v>43922</v>
      </c>
      <c r="B5493" t="s">
        <v>3090</v>
      </c>
      <c r="C5493" t="s">
        <v>18</v>
      </c>
      <c r="D5493" t="s">
        <v>19</v>
      </c>
      <c r="E5493" t="s">
        <v>20</v>
      </c>
      <c r="F5493" t="s">
        <v>5792</v>
      </c>
      <c r="G5493" t="s">
        <v>114</v>
      </c>
      <c r="H5493" t="s">
        <v>114</v>
      </c>
      <c r="I5493" t="s">
        <v>115</v>
      </c>
      <c r="J5493" t="s">
        <v>24</v>
      </c>
      <c r="K5493" t="s">
        <v>32</v>
      </c>
      <c r="L5493" t="s">
        <v>75</v>
      </c>
      <c r="M5493" t="s">
        <v>17</v>
      </c>
      <c r="N5493">
        <v>999</v>
      </c>
      <c r="O5493">
        <f t="shared" si="255"/>
        <v>2020</v>
      </c>
      <c r="P5493">
        <f t="shared" si="256"/>
        <v>4</v>
      </c>
      <c r="Q5493">
        <f t="shared" si="257"/>
        <v>1</v>
      </c>
    </row>
    <row r="5494" spans="1:17" x14ac:dyDescent="0.45">
      <c r="A5494" s="1">
        <v>43921</v>
      </c>
      <c r="B5494" t="s">
        <v>3976</v>
      </c>
      <c r="C5494" t="s">
        <v>18</v>
      </c>
      <c r="D5494" t="s">
        <v>28</v>
      </c>
      <c r="E5494" t="s">
        <v>1157</v>
      </c>
      <c r="F5494" t="s">
        <v>5793</v>
      </c>
      <c r="G5494" t="s">
        <v>88</v>
      </c>
      <c r="H5494" t="s">
        <v>88</v>
      </c>
      <c r="I5494" t="s">
        <v>89</v>
      </c>
      <c r="J5494" t="s">
        <v>45</v>
      </c>
      <c r="K5494" t="s">
        <v>46</v>
      </c>
      <c r="L5494" t="s">
        <v>90</v>
      </c>
      <c r="M5494" t="s">
        <v>17</v>
      </c>
      <c r="N5494">
        <v>999</v>
      </c>
      <c r="O5494">
        <f t="shared" si="255"/>
        <v>2020</v>
      </c>
      <c r="P5494">
        <f t="shared" si="256"/>
        <v>3</v>
      </c>
      <c r="Q5494">
        <f t="shared" si="257"/>
        <v>31</v>
      </c>
    </row>
    <row r="5495" spans="1:17" x14ac:dyDescent="0.45">
      <c r="A5495" s="1">
        <v>43921</v>
      </c>
      <c r="B5495" t="s">
        <v>17</v>
      </c>
      <c r="C5495" t="s">
        <v>18</v>
      </c>
      <c r="D5495" t="s">
        <v>19</v>
      </c>
      <c r="E5495" t="s">
        <v>20</v>
      </c>
      <c r="F5495" t="s">
        <v>5794</v>
      </c>
      <c r="G5495" t="s">
        <v>22</v>
      </c>
      <c r="H5495" t="s">
        <v>22</v>
      </c>
      <c r="I5495" t="s">
        <v>23</v>
      </c>
      <c r="J5495" t="s">
        <v>24</v>
      </c>
      <c r="K5495" t="s">
        <v>25</v>
      </c>
      <c r="L5495" t="s">
        <v>157</v>
      </c>
      <c r="O5495">
        <f t="shared" si="255"/>
        <v>2020</v>
      </c>
      <c r="P5495">
        <f t="shared" si="256"/>
        <v>3</v>
      </c>
      <c r="Q5495">
        <f t="shared" si="257"/>
        <v>31</v>
      </c>
    </row>
    <row r="5496" spans="1:17" x14ac:dyDescent="0.45">
      <c r="A5496" s="1">
        <v>43920</v>
      </c>
      <c r="B5496" t="s">
        <v>4709</v>
      </c>
      <c r="C5496" t="s">
        <v>18</v>
      </c>
      <c r="D5496" t="s">
        <v>28</v>
      </c>
      <c r="E5496" t="s">
        <v>1157</v>
      </c>
      <c r="F5496" t="s">
        <v>5795</v>
      </c>
      <c r="G5496">
        <v>999</v>
      </c>
      <c r="H5496" t="s">
        <v>17</v>
      </c>
      <c r="I5496" t="s">
        <v>17</v>
      </c>
      <c r="J5496" t="e">
        <v>#N/A</v>
      </c>
      <c r="K5496" t="e">
        <v>#N/A</v>
      </c>
      <c r="L5496" t="s">
        <v>75</v>
      </c>
      <c r="M5496" t="s">
        <v>17</v>
      </c>
      <c r="N5496">
        <v>999</v>
      </c>
      <c r="O5496">
        <f t="shared" si="255"/>
        <v>2020</v>
      </c>
      <c r="P5496">
        <f t="shared" si="256"/>
        <v>3</v>
      </c>
      <c r="Q5496">
        <f t="shared" si="257"/>
        <v>30</v>
      </c>
    </row>
    <row r="5497" spans="1:17" x14ac:dyDescent="0.45">
      <c r="A5497" s="1">
        <v>43920</v>
      </c>
      <c r="B5497" t="s">
        <v>17</v>
      </c>
      <c r="C5497" t="s">
        <v>17</v>
      </c>
      <c r="D5497" t="s">
        <v>28</v>
      </c>
      <c r="E5497" t="s">
        <v>5796</v>
      </c>
      <c r="F5497" t="s">
        <v>154</v>
      </c>
      <c r="G5497" t="s">
        <v>22</v>
      </c>
      <c r="H5497" t="s">
        <v>22</v>
      </c>
      <c r="I5497" t="s">
        <v>23</v>
      </c>
      <c r="J5497" t="s">
        <v>24</v>
      </c>
      <c r="K5497" t="s">
        <v>25</v>
      </c>
      <c r="L5497" t="s">
        <v>70</v>
      </c>
      <c r="O5497">
        <f t="shared" si="255"/>
        <v>2020</v>
      </c>
      <c r="P5497">
        <f t="shared" si="256"/>
        <v>3</v>
      </c>
      <c r="Q5497">
        <f t="shared" si="257"/>
        <v>30</v>
      </c>
    </row>
    <row r="5498" spans="1:17" x14ac:dyDescent="0.45">
      <c r="A5498" s="1">
        <v>43919</v>
      </c>
      <c r="B5498" t="s">
        <v>5797</v>
      </c>
      <c r="C5498" t="s">
        <v>17</v>
      </c>
      <c r="D5498" t="s">
        <v>53</v>
      </c>
      <c r="E5498" t="s">
        <v>54</v>
      </c>
      <c r="F5498" t="s">
        <v>5798</v>
      </c>
      <c r="G5498" t="s">
        <v>22</v>
      </c>
      <c r="H5498" t="s">
        <v>22</v>
      </c>
      <c r="I5498" t="s">
        <v>23</v>
      </c>
      <c r="J5498" t="s">
        <v>24</v>
      </c>
      <c r="K5498" t="s">
        <v>25</v>
      </c>
      <c r="L5498" t="s">
        <v>47</v>
      </c>
      <c r="M5498" t="s">
        <v>17</v>
      </c>
      <c r="N5498">
        <v>999</v>
      </c>
      <c r="O5498">
        <f t="shared" si="255"/>
        <v>2020</v>
      </c>
      <c r="P5498">
        <f t="shared" si="256"/>
        <v>3</v>
      </c>
      <c r="Q5498">
        <f t="shared" si="257"/>
        <v>29</v>
      </c>
    </row>
    <row r="5499" spans="1:17" x14ac:dyDescent="0.45">
      <c r="A5499" s="1">
        <v>43918</v>
      </c>
      <c r="B5499" t="s">
        <v>17</v>
      </c>
      <c r="C5499" t="s">
        <v>17</v>
      </c>
      <c r="D5499" t="s">
        <v>19</v>
      </c>
      <c r="E5499" t="s">
        <v>20</v>
      </c>
      <c r="F5499" t="s">
        <v>5799</v>
      </c>
      <c r="G5499" t="s">
        <v>143</v>
      </c>
      <c r="H5499" t="s">
        <v>143</v>
      </c>
      <c r="I5499" t="s">
        <v>144</v>
      </c>
      <c r="J5499" t="s">
        <v>24</v>
      </c>
      <c r="K5499" t="s">
        <v>32</v>
      </c>
      <c r="L5499" t="s">
        <v>41</v>
      </c>
      <c r="O5499">
        <f t="shared" si="255"/>
        <v>2020</v>
      </c>
      <c r="P5499">
        <f t="shared" si="256"/>
        <v>3</v>
      </c>
      <c r="Q5499">
        <f t="shared" si="257"/>
        <v>28</v>
      </c>
    </row>
    <row r="5500" spans="1:17" x14ac:dyDescent="0.45">
      <c r="A5500" s="1">
        <v>43917</v>
      </c>
      <c r="B5500" t="s">
        <v>17</v>
      </c>
      <c r="C5500" t="s">
        <v>18</v>
      </c>
      <c r="D5500" t="s">
        <v>28</v>
      </c>
      <c r="E5500" t="s">
        <v>1157</v>
      </c>
      <c r="F5500" t="s">
        <v>5800</v>
      </c>
      <c r="G5500" t="s">
        <v>22</v>
      </c>
      <c r="H5500" t="s">
        <v>22</v>
      </c>
      <c r="I5500" t="s">
        <v>23</v>
      </c>
      <c r="J5500" t="s">
        <v>24</v>
      </c>
      <c r="K5500" t="s">
        <v>25</v>
      </c>
      <c r="L5500" t="s">
        <v>26</v>
      </c>
      <c r="O5500">
        <f t="shared" si="255"/>
        <v>2020</v>
      </c>
      <c r="P5500">
        <f t="shared" si="256"/>
        <v>3</v>
      </c>
      <c r="Q5500">
        <f t="shared" si="257"/>
        <v>27</v>
      </c>
    </row>
    <row r="5501" spans="1:17" x14ac:dyDescent="0.45">
      <c r="A5501" s="1">
        <v>43917</v>
      </c>
      <c r="B5501" t="s">
        <v>17</v>
      </c>
      <c r="C5501" t="s">
        <v>18</v>
      </c>
      <c r="D5501" t="s">
        <v>53</v>
      </c>
      <c r="E5501" t="s">
        <v>54</v>
      </c>
      <c r="F5501" t="s">
        <v>5801</v>
      </c>
      <c r="G5501" t="s">
        <v>5003</v>
      </c>
      <c r="H5501" t="s">
        <v>5003</v>
      </c>
      <c r="I5501" t="s">
        <v>5004</v>
      </c>
      <c r="J5501" t="s">
        <v>24</v>
      </c>
      <c r="K5501" t="s">
        <v>197</v>
      </c>
      <c r="L5501" t="s">
        <v>75</v>
      </c>
      <c r="O5501">
        <f t="shared" si="255"/>
        <v>2020</v>
      </c>
      <c r="P5501">
        <f t="shared" si="256"/>
        <v>3</v>
      </c>
      <c r="Q5501">
        <f t="shared" si="257"/>
        <v>27</v>
      </c>
    </row>
    <row r="5502" spans="1:17" x14ac:dyDescent="0.45">
      <c r="A5502" s="1">
        <v>43917</v>
      </c>
      <c r="B5502" t="s">
        <v>17</v>
      </c>
      <c r="C5502" t="s">
        <v>17</v>
      </c>
      <c r="D5502" t="s">
        <v>19</v>
      </c>
      <c r="E5502" t="s">
        <v>20</v>
      </c>
      <c r="F5502" t="s">
        <v>5802</v>
      </c>
      <c r="G5502" t="s">
        <v>22</v>
      </c>
      <c r="H5502" t="s">
        <v>22</v>
      </c>
      <c r="I5502" t="s">
        <v>23</v>
      </c>
      <c r="J5502" t="s">
        <v>24</v>
      </c>
      <c r="K5502" t="s">
        <v>25</v>
      </c>
      <c r="L5502" t="s">
        <v>70</v>
      </c>
      <c r="O5502">
        <f t="shared" si="255"/>
        <v>2020</v>
      </c>
      <c r="P5502">
        <f t="shared" si="256"/>
        <v>3</v>
      </c>
      <c r="Q5502">
        <f t="shared" si="257"/>
        <v>27</v>
      </c>
    </row>
    <row r="5503" spans="1:17" x14ac:dyDescent="0.45">
      <c r="A5503" s="1">
        <v>43916</v>
      </c>
      <c r="B5503" t="s">
        <v>17</v>
      </c>
      <c r="C5503" t="s">
        <v>17</v>
      </c>
      <c r="D5503" t="s">
        <v>19</v>
      </c>
      <c r="E5503" t="s">
        <v>20</v>
      </c>
      <c r="F5503" t="s">
        <v>5803</v>
      </c>
      <c r="G5503" t="s">
        <v>22</v>
      </c>
      <c r="H5503" t="s">
        <v>22</v>
      </c>
      <c r="I5503" t="s">
        <v>23</v>
      </c>
      <c r="J5503" t="s">
        <v>24</v>
      </c>
      <c r="K5503" t="s">
        <v>25</v>
      </c>
      <c r="L5503" t="s">
        <v>38</v>
      </c>
      <c r="O5503">
        <f t="shared" si="255"/>
        <v>2020</v>
      </c>
      <c r="P5503">
        <f t="shared" si="256"/>
        <v>3</v>
      </c>
      <c r="Q5503">
        <f t="shared" si="257"/>
        <v>26</v>
      </c>
    </row>
    <row r="5504" spans="1:17" x14ac:dyDescent="0.45">
      <c r="A5504" s="1">
        <v>43916</v>
      </c>
      <c r="B5504" t="s">
        <v>5804</v>
      </c>
      <c r="C5504" t="s">
        <v>18</v>
      </c>
      <c r="D5504" t="s">
        <v>19</v>
      </c>
      <c r="E5504" t="s">
        <v>20</v>
      </c>
      <c r="F5504" t="s">
        <v>5805</v>
      </c>
      <c r="G5504" t="s">
        <v>139</v>
      </c>
      <c r="H5504" t="s">
        <v>139</v>
      </c>
      <c r="I5504" t="s">
        <v>140</v>
      </c>
      <c r="J5504" t="s">
        <v>105</v>
      </c>
      <c r="K5504" t="s">
        <v>141</v>
      </c>
      <c r="L5504" t="s">
        <v>49</v>
      </c>
      <c r="M5504" t="s">
        <v>17</v>
      </c>
      <c r="N5504">
        <v>999</v>
      </c>
      <c r="O5504">
        <f t="shared" si="255"/>
        <v>2020</v>
      </c>
      <c r="P5504">
        <f t="shared" si="256"/>
        <v>3</v>
      </c>
      <c r="Q5504">
        <f t="shared" si="257"/>
        <v>26</v>
      </c>
    </row>
    <row r="5505" spans="1:17" x14ac:dyDescent="0.45">
      <c r="A5505" s="1">
        <v>43916</v>
      </c>
      <c r="B5505" t="s">
        <v>17</v>
      </c>
      <c r="C5505" t="s">
        <v>18</v>
      </c>
      <c r="D5505" t="s">
        <v>53</v>
      </c>
      <c r="E5505" t="s">
        <v>54</v>
      </c>
      <c r="F5505" t="s">
        <v>5806</v>
      </c>
      <c r="G5505" t="s">
        <v>22</v>
      </c>
      <c r="H5505" t="s">
        <v>22</v>
      </c>
      <c r="I5505" t="s">
        <v>23</v>
      </c>
      <c r="J5505" t="s">
        <v>24</v>
      </c>
      <c r="K5505" t="s">
        <v>25</v>
      </c>
      <c r="L5505" t="s">
        <v>38</v>
      </c>
      <c r="O5505">
        <f t="shared" si="255"/>
        <v>2020</v>
      </c>
      <c r="P5505">
        <f t="shared" si="256"/>
        <v>3</v>
      </c>
      <c r="Q5505">
        <f t="shared" si="257"/>
        <v>26</v>
      </c>
    </row>
    <row r="5506" spans="1:17" x14ac:dyDescent="0.45">
      <c r="A5506" s="1">
        <v>43916</v>
      </c>
      <c r="B5506" t="s">
        <v>5804</v>
      </c>
      <c r="C5506" t="s">
        <v>18</v>
      </c>
      <c r="D5506" t="s">
        <v>19</v>
      </c>
      <c r="E5506" t="s">
        <v>20</v>
      </c>
      <c r="F5506" t="s">
        <v>5805</v>
      </c>
      <c r="G5506" t="s">
        <v>139</v>
      </c>
      <c r="H5506" t="s">
        <v>139</v>
      </c>
      <c r="I5506" t="s">
        <v>140</v>
      </c>
      <c r="J5506" t="s">
        <v>105</v>
      </c>
      <c r="K5506" t="s">
        <v>141</v>
      </c>
      <c r="L5506" t="s">
        <v>49</v>
      </c>
      <c r="M5506" t="s">
        <v>17</v>
      </c>
      <c r="N5506">
        <v>999</v>
      </c>
      <c r="O5506">
        <f t="shared" ref="O5506:O5569" si="258">YEAR(A5506)</f>
        <v>2020</v>
      </c>
      <c r="P5506">
        <f t="shared" ref="P5506:P5569" si="259">MONTH(A5506)</f>
        <v>3</v>
      </c>
      <c r="Q5506">
        <f t="shared" ref="Q5506:Q5569" si="260">DAY(A5506)</f>
        <v>26</v>
      </c>
    </row>
    <row r="5507" spans="1:17" x14ac:dyDescent="0.45">
      <c r="A5507" s="1">
        <v>43916</v>
      </c>
      <c r="B5507" t="s">
        <v>2223</v>
      </c>
      <c r="C5507" t="s">
        <v>18</v>
      </c>
      <c r="D5507" t="s">
        <v>53</v>
      </c>
      <c r="E5507" t="s">
        <v>54</v>
      </c>
      <c r="F5507" t="s">
        <v>5807</v>
      </c>
      <c r="G5507" t="s">
        <v>22</v>
      </c>
      <c r="H5507" t="s">
        <v>22</v>
      </c>
      <c r="I5507" t="s">
        <v>23</v>
      </c>
      <c r="J5507" t="s">
        <v>24</v>
      </c>
      <c r="K5507" t="s">
        <v>25</v>
      </c>
      <c r="L5507" t="s">
        <v>38</v>
      </c>
      <c r="M5507" t="s">
        <v>65</v>
      </c>
      <c r="N5507" t="s">
        <v>66</v>
      </c>
      <c r="O5507">
        <f t="shared" si="258"/>
        <v>2020</v>
      </c>
      <c r="P5507">
        <f t="shared" si="259"/>
        <v>3</v>
      </c>
      <c r="Q5507">
        <f t="shared" si="260"/>
        <v>26</v>
      </c>
    </row>
    <row r="5508" spans="1:17" x14ac:dyDescent="0.45">
      <c r="A5508" s="1">
        <v>43916</v>
      </c>
      <c r="B5508" t="s">
        <v>3761</v>
      </c>
      <c r="C5508" t="s">
        <v>18</v>
      </c>
      <c r="D5508" t="s">
        <v>28</v>
      </c>
      <c r="E5508" t="s">
        <v>1157</v>
      </c>
      <c r="F5508" t="s">
        <v>5808</v>
      </c>
      <c r="G5508" t="s">
        <v>22</v>
      </c>
      <c r="H5508" t="s">
        <v>22</v>
      </c>
      <c r="I5508" t="s">
        <v>23</v>
      </c>
      <c r="J5508" t="s">
        <v>24</v>
      </c>
      <c r="K5508" t="s">
        <v>25</v>
      </c>
      <c r="L5508" t="s">
        <v>90</v>
      </c>
      <c r="M5508" t="s">
        <v>65</v>
      </c>
      <c r="N5508" t="s">
        <v>66</v>
      </c>
      <c r="O5508">
        <f t="shared" si="258"/>
        <v>2020</v>
      </c>
      <c r="P5508">
        <f t="shared" si="259"/>
        <v>3</v>
      </c>
      <c r="Q5508">
        <f t="shared" si="260"/>
        <v>26</v>
      </c>
    </row>
    <row r="5509" spans="1:17" x14ac:dyDescent="0.45">
      <c r="A5509" s="1">
        <v>43916</v>
      </c>
      <c r="B5509" t="s">
        <v>4709</v>
      </c>
      <c r="C5509" t="s">
        <v>18</v>
      </c>
      <c r="D5509" t="s">
        <v>28</v>
      </c>
      <c r="E5509" t="s">
        <v>1157</v>
      </c>
      <c r="F5509" t="s">
        <v>5809</v>
      </c>
      <c r="G5509" t="s">
        <v>22</v>
      </c>
      <c r="H5509" t="s">
        <v>22</v>
      </c>
      <c r="I5509" t="s">
        <v>23</v>
      </c>
      <c r="J5509" t="s">
        <v>24</v>
      </c>
      <c r="K5509" t="s">
        <v>25</v>
      </c>
      <c r="L5509" t="s">
        <v>26</v>
      </c>
      <c r="M5509" t="s">
        <v>17</v>
      </c>
      <c r="N5509">
        <v>999</v>
      </c>
      <c r="O5509">
        <f t="shared" si="258"/>
        <v>2020</v>
      </c>
      <c r="P5509">
        <f t="shared" si="259"/>
        <v>3</v>
      </c>
      <c r="Q5509">
        <f t="shared" si="260"/>
        <v>26</v>
      </c>
    </row>
    <row r="5510" spans="1:17" x14ac:dyDescent="0.45">
      <c r="A5510" s="1">
        <v>43915</v>
      </c>
      <c r="B5510" t="s">
        <v>17</v>
      </c>
      <c r="C5510" t="s">
        <v>18</v>
      </c>
      <c r="D5510" t="s">
        <v>53</v>
      </c>
      <c r="E5510" t="s">
        <v>3938</v>
      </c>
      <c r="F5510" t="s">
        <v>5810</v>
      </c>
      <c r="G5510" t="s">
        <v>22</v>
      </c>
      <c r="H5510" t="s">
        <v>22</v>
      </c>
      <c r="I5510" t="s">
        <v>23</v>
      </c>
      <c r="J5510" t="s">
        <v>24</v>
      </c>
      <c r="K5510" t="s">
        <v>25</v>
      </c>
      <c r="L5510" t="s">
        <v>49</v>
      </c>
      <c r="O5510">
        <f t="shared" si="258"/>
        <v>2020</v>
      </c>
      <c r="P5510">
        <f t="shared" si="259"/>
        <v>3</v>
      </c>
      <c r="Q5510">
        <f t="shared" si="260"/>
        <v>25</v>
      </c>
    </row>
    <row r="5511" spans="1:17" x14ac:dyDescent="0.45">
      <c r="A5511" s="1">
        <v>43915</v>
      </c>
      <c r="B5511" t="s">
        <v>17</v>
      </c>
      <c r="C5511" t="s">
        <v>17</v>
      </c>
      <c r="D5511" t="s">
        <v>53</v>
      </c>
      <c r="E5511" t="s">
        <v>54</v>
      </c>
      <c r="F5511" t="s">
        <v>5811</v>
      </c>
      <c r="G5511" t="s">
        <v>173</v>
      </c>
      <c r="H5511" t="s">
        <v>173</v>
      </c>
      <c r="I5511" t="s">
        <v>174</v>
      </c>
      <c r="J5511" t="s">
        <v>24</v>
      </c>
      <c r="K5511" t="s">
        <v>32</v>
      </c>
      <c r="L5511" t="s">
        <v>205</v>
      </c>
      <c r="O5511">
        <f t="shared" si="258"/>
        <v>2020</v>
      </c>
      <c r="P5511">
        <f t="shared" si="259"/>
        <v>3</v>
      </c>
      <c r="Q5511">
        <f t="shared" si="260"/>
        <v>25</v>
      </c>
    </row>
    <row r="5512" spans="1:17" x14ac:dyDescent="0.45">
      <c r="A5512" s="1">
        <v>43915</v>
      </c>
      <c r="B5512" t="s">
        <v>5812</v>
      </c>
      <c r="C5512" t="s">
        <v>18</v>
      </c>
      <c r="D5512" t="s">
        <v>19</v>
      </c>
      <c r="E5512" t="s">
        <v>20</v>
      </c>
      <c r="F5512" t="s">
        <v>5813</v>
      </c>
      <c r="G5512" t="s">
        <v>22</v>
      </c>
      <c r="H5512" t="s">
        <v>22</v>
      </c>
      <c r="I5512" t="s">
        <v>23</v>
      </c>
      <c r="J5512" t="s">
        <v>24</v>
      </c>
      <c r="K5512" t="s">
        <v>25</v>
      </c>
      <c r="L5512" t="s">
        <v>90</v>
      </c>
      <c r="M5512" t="s">
        <v>17</v>
      </c>
      <c r="N5512">
        <v>999</v>
      </c>
      <c r="O5512">
        <f t="shared" si="258"/>
        <v>2020</v>
      </c>
      <c r="P5512">
        <f t="shared" si="259"/>
        <v>3</v>
      </c>
      <c r="Q5512">
        <f t="shared" si="260"/>
        <v>25</v>
      </c>
    </row>
    <row r="5513" spans="1:17" x14ac:dyDescent="0.45">
      <c r="A5513" s="1">
        <v>43914</v>
      </c>
      <c r="B5513" t="s">
        <v>17</v>
      </c>
      <c r="C5513" t="s">
        <v>18</v>
      </c>
      <c r="D5513" t="s">
        <v>19</v>
      </c>
      <c r="E5513" t="s">
        <v>20</v>
      </c>
      <c r="F5513" t="s">
        <v>5814</v>
      </c>
      <c r="G5513" t="s">
        <v>139</v>
      </c>
      <c r="H5513" t="s">
        <v>139</v>
      </c>
      <c r="I5513" t="s">
        <v>140</v>
      </c>
      <c r="J5513" t="s">
        <v>105</v>
      </c>
      <c r="K5513" t="s">
        <v>141</v>
      </c>
      <c r="L5513" t="s">
        <v>35</v>
      </c>
      <c r="O5513">
        <f t="shared" si="258"/>
        <v>2020</v>
      </c>
      <c r="P5513">
        <f t="shared" si="259"/>
        <v>3</v>
      </c>
      <c r="Q5513">
        <f t="shared" si="260"/>
        <v>24</v>
      </c>
    </row>
    <row r="5514" spans="1:17" x14ac:dyDescent="0.45">
      <c r="A5514" s="1">
        <v>43913</v>
      </c>
      <c r="B5514" t="s">
        <v>17</v>
      </c>
      <c r="C5514" t="s">
        <v>18</v>
      </c>
      <c r="D5514" t="s">
        <v>53</v>
      </c>
      <c r="E5514" t="s">
        <v>54</v>
      </c>
      <c r="F5514" t="s">
        <v>5815</v>
      </c>
      <c r="G5514" t="s">
        <v>22</v>
      </c>
      <c r="H5514" t="s">
        <v>22</v>
      </c>
      <c r="I5514" t="s">
        <v>23</v>
      </c>
      <c r="J5514" t="s">
        <v>24</v>
      </c>
      <c r="K5514" t="s">
        <v>25</v>
      </c>
      <c r="L5514" t="s">
        <v>90</v>
      </c>
      <c r="O5514">
        <f t="shared" si="258"/>
        <v>2020</v>
      </c>
      <c r="P5514">
        <f t="shared" si="259"/>
        <v>3</v>
      </c>
      <c r="Q5514">
        <f t="shared" si="260"/>
        <v>23</v>
      </c>
    </row>
    <row r="5515" spans="1:17" x14ac:dyDescent="0.45">
      <c r="A5515" s="1">
        <v>43913</v>
      </c>
      <c r="B5515" t="s">
        <v>17</v>
      </c>
      <c r="C5515" t="s">
        <v>18</v>
      </c>
      <c r="D5515" t="s">
        <v>19</v>
      </c>
      <c r="E5515" t="s">
        <v>20</v>
      </c>
      <c r="F5515" t="s">
        <v>5816</v>
      </c>
      <c r="G5515" t="s">
        <v>183</v>
      </c>
      <c r="H5515" t="s">
        <v>183</v>
      </c>
      <c r="I5515" t="s">
        <v>184</v>
      </c>
      <c r="J5515" t="s">
        <v>24</v>
      </c>
      <c r="K5515" t="s">
        <v>32</v>
      </c>
      <c r="L5515" t="s">
        <v>26</v>
      </c>
      <c r="O5515">
        <f t="shared" si="258"/>
        <v>2020</v>
      </c>
      <c r="P5515">
        <f t="shared" si="259"/>
        <v>3</v>
      </c>
      <c r="Q5515">
        <f t="shared" si="260"/>
        <v>23</v>
      </c>
    </row>
    <row r="5516" spans="1:17" x14ac:dyDescent="0.45">
      <c r="A5516" s="1">
        <v>43913</v>
      </c>
      <c r="B5516" t="s">
        <v>5817</v>
      </c>
      <c r="C5516" t="s">
        <v>50</v>
      </c>
      <c r="D5516" t="s">
        <v>19</v>
      </c>
      <c r="E5516" t="s">
        <v>4238</v>
      </c>
      <c r="F5516" t="s">
        <v>5818</v>
      </c>
      <c r="G5516" t="s">
        <v>546</v>
      </c>
      <c r="H5516" t="s">
        <v>546</v>
      </c>
      <c r="I5516" t="s">
        <v>547</v>
      </c>
      <c r="J5516" t="s">
        <v>24</v>
      </c>
      <c r="K5516" t="s">
        <v>32</v>
      </c>
      <c r="L5516" t="s">
        <v>49</v>
      </c>
      <c r="M5516" t="s">
        <v>17</v>
      </c>
      <c r="N5516">
        <v>999</v>
      </c>
      <c r="O5516">
        <f t="shared" si="258"/>
        <v>2020</v>
      </c>
      <c r="P5516">
        <f t="shared" si="259"/>
        <v>3</v>
      </c>
      <c r="Q5516">
        <f t="shared" si="260"/>
        <v>23</v>
      </c>
    </row>
    <row r="5517" spans="1:17" x14ac:dyDescent="0.45">
      <c r="A5517" s="1">
        <v>43910</v>
      </c>
      <c r="B5517" t="s">
        <v>17</v>
      </c>
      <c r="C5517" t="s">
        <v>18</v>
      </c>
      <c r="D5517" t="s">
        <v>19</v>
      </c>
      <c r="E5517" t="s">
        <v>20</v>
      </c>
      <c r="F5517" t="s">
        <v>5819</v>
      </c>
      <c r="G5517" t="s">
        <v>22</v>
      </c>
      <c r="H5517" t="s">
        <v>22</v>
      </c>
      <c r="I5517" t="s">
        <v>23</v>
      </c>
      <c r="J5517" t="s">
        <v>24</v>
      </c>
      <c r="K5517" t="s">
        <v>25</v>
      </c>
      <c r="L5517" t="s">
        <v>38</v>
      </c>
      <c r="O5517">
        <f t="shared" si="258"/>
        <v>2020</v>
      </c>
      <c r="P5517">
        <f t="shared" si="259"/>
        <v>3</v>
      </c>
      <c r="Q5517">
        <f t="shared" si="260"/>
        <v>20</v>
      </c>
    </row>
    <row r="5518" spans="1:17" x14ac:dyDescent="0.45">
      <c r="A5518" s="1">
        <v>43910</v>
      </c>
      <c r="B5518" t="s">
        <v>17</v>
      </c>
      <c r="C5518" t="s">
        <v>17</v>
      </c>
      <c r="D5518" t="s">
        <v>19</v>
      </c>
      <c r="E5518" t="s">
        <v>20</v>
      </c>
      <c r="F5518" t="s">
        <v>5820</v>
      </c>
      <c r="G5518" t="s">
        <v>22</v>
      </c>
      <c r="H5518" t="s">
        <v>22</v>
      </c>
      <c r="I5518" t="s">
        <v>23</v>
      </c>
      <c r="J5518" t="s">
        <v>24</v>
      </c>
      <c r="K5518" t="s">
        <v>25</v>
      </c>
      <c r="L5518" t="s">
        <v>49</v>
      </c>
      <c r="O5518">
        <f t="shared" si="258"/>
        <v>2020</v>
      </c>
      <c r="P5518">
        <f t="shared" si="259"/>
        <v>3</v>
      </c>
      <c r="Q5518">
        <f t="shared" si="260"/>
        <v>20</v>
      </c>
    </row>
    <row r="5519" spans="1:17" x14ac:dyDescent="0.45">
      <c r="A5519" s="1">
        <v>43910</v>
      </c>
      <c r="B5519" t="s">
        <v>17</v>
      </c>
      <c r="C5519" t="s">
        <v>18</v>
      </c>
      <c r="D5519" t="s">
        <v>19</v>
      </c>
      <c r="E5519" t="s">
        <v>20</v>
      </c>
      <c r="F5519" t="s">
        <v>5821</v>
      </c>
      <c r="G5519" t="s">
        <v>183</v>
      </c>
      <c r="H5519" t="s">
        <v>183</v>
      </c>
      <c r="I5519" t="s">
        <v>184</v>
      </c>
      <c r="J5519" t="s">
        <v>24</v>
      </c>
      <c r="K5519" t="s">
        <v>32</v>
      </c>
      <c r="L5519" t="s">
        <v>49</v>
      </c>
      <c r="O5519">
        <f t="shared" si="258"/>
        <v>2020</v>
      </c>
      <c r="P5519">
        <f t="shared" si="259"/>
        <v>3</v>
      </c>
      <c r="Q5519">
        <f t="shared" si="260"/>
        <v>20</v>
      </c>
    </row>
    <row r="5520" spans="1:17" x14ac:dyDescent="0.45">
      <c r="A5520" s="1">
        <v>43910</v>
      </c>
      <c r="B5520" t="s">
        <v>17</v>
      </c>
      <c r="C5520" t="s">
        <v>17</v>
      </c>
      <c r="D5520" t="s">
        <v>19</v>
      </c>
      <c r="E5520" t="s">
        <v>4238</v>
      </c>
      <c r="F5520" t="s">
        <v>5375</v>
      </c>
      <c r="G5520" t="s">
        <v>22</v>
      </c>
      <c r="H5520" t="s">
        <v>22</v>
      </c>
      <c r="I5520" t="s">
        <v>23</v>
      </c>
      <c r="J5520" t="s">
        <v>24</v>
      </c>
      <c r="K5520" t="s">
        <v>25</v>
      </c>
      <c r="L5520" t="s">
        <v>38</v>
      </c>
      <c r="O5520">
        <f t="shared" si="258"/>
        <v>2020</v>
      </c>
      <c r="P5520">
        <f t="shared" si="259"/>
        <v>3</v>
      </c>
      <c r="Q5520">
        <f t="shared" si="260"/>
        <v>20</v>
      </c>
    </row>
    <row r="5521" spans="1:17" x14ac:dyDescent="0.45">
      <c r="A5521" s="1">
        <v>43910</v>
      </c>
      <c r="B5521" t="s">
        <v>17</v>
      </c>
      <c r="C5521" t="s">
        <v>18</v>
      </c>
      <c r="D5521" t="s">
        <v>53</v>
      </c>
      <c r="E5521" t="s">
        <v>54</v>
      </c>
      <c r="F5521" t="s">
        <v>5822</v>
      </c>
      <c r="G5521" t="s">
        <v>183</v>
      </c>
      <c r="H5521" t="s">
        <v>183</v>
      </c>
      <c r="I5521" t="s">
        <v>184</v>
      </c>
      <c r="J5521" t="s">
        <v>24</v>
      </c>
      <c r="K5521" t="s">
        <v>32</v>
      </c>
      <c r="L5521" t="s">
        <v>26</v>
      </c>
      <c r="O5521">
        <f t="shared" si="258"/>
        <v>2020</v>
      </c>
      <c r="P5521">
        <f t="shared" si="259"/>
        <v>3</v>
      </c>
      <c r="Q5521">
        <f t="shared" si="260"/>
        <v>20</v>
      </c>
    </row>
    <row r="5522" spans="1:17" x14ac:dyDescent="0.45">
      <c r="A5522" s="1">
        <v>43910</v>
      </c>
      <c r="B5522" t="s">
        <v>5823</v>
      </c>
      <c r="C5522" t="s">
        <v>17</v>
      </c>
      <c r="D5522" t="s">
        <v>19</v>
      </c>
      <c r="E5522" t="s">
        <v>20</v>
      </c>
      <c r="F5522" t="s">
        <v>5824</v>
      </c>
      <c r="G5522" t="s">
        <v>66</v>
      </c>
      <c r="H5522" t="s">
        <v>66</v>
      </c>
      <c r="I5522" t="s">
        <v>65</v>
      </c>
      <c r="J5522" t="s">
        <v>45</v>
      </c>
      <c r="K5522" t="s">
        <v>32</v>
      </c>
      <c r="L5522" t="s">
        <v>33</v>
      </c>
      <c r="M5522" t="s">
        <v>65</v>
      </c>
      <c r="N5522" t="s">
        <v>66</v>
      </c>
      <c r="O5522">
        <f t="shared" si="258"/>
        <v>2020</v>
      </c>
      <c r="P5522">
        <f t="shared" si="259"/>
        <v>3</v>
      </c>
      <c r="Q5522">
        <f t="shared" si="260"/>
        <v>20</v>
      </c>
    </row>
    <row r="5523" spans="1:17" x14ac:dyDescent="0.45">
      <c r="A5523" s="1">
        <v>43910</v>
      </c>
      <c r="B5523" t="s">
        <v>17</v>
      </c>
      <c r="C5523" t="s">
        <v>18</v>
      </c>
      <c r="D5523" t="s">
        <v>19</v>
      </c>
      <c r="E5523" t="s">
        <v>20</v>
      </c>
      <c r="F5523" t="s">
        <v>5825</v>
      </c>
      <c r="G5523" t="s">
        <v>22</v>
      </c>
      <c r="H5523" t="s">
        <v>22</v>
      </c>
      <c r="I5523" t="s">
        <v>23</v>
      </c>
      <c r="J5523" t="s">
        <v>24</v>
      </c>
      <c r="K5523" t="s">
        <v>25</v>
      </c>
      <c r="L5523" t="s">
        <v>90</v>
      </c>
      <c r="O5523">
        <f t="shared" si="258"/>
        <v>2020</v>
      </c>
      <c r="P5523">
        <f t="shared" si="259"/>
        <v>3</v>
      </c>
      <c r="Q5523">
        <f t="shared" si="260"/>
        <v>20</v>
      </c>
    </row>
    <row r="5524" spans="1:17" x14ac:dyDescent="0.45">
      <c r="A5524" s="1">
        <v>43909</v>
      </c>
      <c r="B5524" t="s">
        <v>17</v>
      </c>
      <c r="C5524" t="s">
        <v>18</v>
      </c>
      <c r="D5524" t="s">
        <v>28</v>
      </c>
      <c r="E5524" t="s">
        <v>3948</v>
      </c>
      <c r="F5524" t="s">
        <v>5826</v>
      </c>
      <c r="G5524" t="s">
        <v>22</v>
      </c>
      <c r="H5524" t="s">
        <v>22</v>
      </c>
      <c r="I5524" t="s">
        <v>23</v>
      </c>
      <c r="J5524" t="s">
        <v>24</v>
      </c>
      <c r="K5524" t="s">
        <v>25</v>
      </c>
      <c r="L5524" t="s">
        <v>254</v>
      </c>
      <c r="O5524">
        <f t="shared" si="258"/>
        <v>2020</v>
      </c>
      <c r="P5524">
        <f t="shared" si="259"/>
        <v>3</v>
      </c>
      <c r="Q5524">
        <f t="shared" si="260"/>
        <v>19</v>
      </c>
    </row>
    <row r="5525" spans="1:17" x14ac:dyDescent="0.45">
      <c r="A5525" s="1">
        <v>43909</v>
      </c>
      <c r="B5525" t="s">
        <v>17</v>
      </c>
      <c r="C5525" t="s">
        <v>18</v>
      </c>
      <c r="D5525" t="s">
        <v>53</v>
      </c>
      <c r="E5525" t="s">
        <v>61</v>
      </c>
      <c r="F5525" t="s">
        <v>5827</v>
      </c>
      <c r="G5525" t="s">
        <v>173</v>
      </c>
      <c r="H5525" t="s">
        <v>173</v>
      </c>
      <c r="I5525" t="s">
        <v>174</v>
      </c>
      <c r="J5525" t="s">
        <v>24</v>
      </c>
      <c r="K5525" t="s">
        <v>32</v>
      </c>
      <c r="L5525" t="s">
        <v>157</v>
      </c>
      <c r="O5525">
        <f t="shared" si="258"/>
        <v>2020</v>
      </c>
      <c r="P5525">
        <f t="shared" si="259"/>
        <v>3</v>
      </c>
      <c r="Q5525">
        <f t="shared" si="260"/>
        <v>19</v>
      </c>
    </row>
    <row r="5526" spans="1:17" x14ac:dyDescent="0.45">
      <c r="A5526" s="1">
        <v>43909</v>
      </c>
      <c r="B5526" t="s">
        <v>17</v>
      </c>
      <c r="C5526" t="s">
        <v>18</v>
      </c>
      <c r="D5526" t="s">
        <v>19</v>
      </c>
      <c r="E5526" t="s">
        <v>20</v>
      </c>
      <c r="F5526" t="s">
        <v>5828</v>
      </c>
      <c r="G5526" t="s">
        <v>22</v>
      </c>
      <c r="H5526" t="s">
        <v>22</v>
      </c>
      <c r="I5526" t="s">
        <v>23</v>
      </c>
      <c r="J5526" t="s">
        <v>24</v>
      </c>
      <c r="K5526" t="s">
        <v>25</v>
      </c>
      <c r="L5526" t="s">
        <v>33</v>
      </c>
      <c r="O5526">
        <f t="shared" si="258"/>
        <v>2020</v>
      </c>
      <c r="P5526">
        <f t="shared" si="259"/>
        <v>3</v>
      </c>
      <c r="Q5526">
        <f t="shared" si="260"/>
        <v>19</v>
      </c>
    </row>
    <row r="5527" spans="1:17" x14ac:dyDescent="0.45">
      <c r="A5527" s="1">
        <v>43909</v>
      </c>
      <c r="B5527" t="s">
        <v>2249</v>
      </c>
      <c r="C5527" t="s">
        <v>230</v>
      </c>
      <c r="D5527" t="s">
        <v>53</v>
      </c>
      <c r="E5527" t="s">
        <v>119</v>
      </c>
      <c r="F5527" t="s">
        <v>5829</v>
      </c>
      <c r="G5527" t="s">
        <v>183</v>
      </c>
      <c r="H5527" t="s">
        <v>183</v>
      </c>
      <c r="I5527" t="s">
        <v>184</v>
      </c>
      <c r="J5527" t="s">
        <v>24</v>
      </c>
      <c r="K5527" t="s">
        <v>32</v>
      </c>
      <c r="L5527" t="s">
        <v>70</v>
      </c>
      <c r="M5527" t="s">
        <v>383</v>
      </c>
      <c r="N5527" t="s">
        <v>382</v>
      </c>
      <c r="O5527">
        <f t="shared" si="258"/>
        <v>2020</v>
      </c>
      <c r="P5527">
        <f t="shared" si="259"/>
        <v>3</v>
      </c>
      <c r="Q5527">
        <f t="shared" si="260"/>
        <v>19</v>
      </c>
    </row>
    <row r="5528" spans="1:17" x14ac:dyDescent="0.45">
      <c r="A5528" s="1">
        <v>43908</v>
      </c>
      <c r="B5528" t="s">
        <v>17</v>
      </c>
      <c r="C5528" t="s">
        <v>18</v>
      </c>
      <c r="D5528" t="s">
        <v>19</v>
      </c>
      <c r="E5528" t="s">
        <v>2267</v>
      </c>
      <c r="F5528" t="s">
        <v>5830</v>
      </c>
      <c r="G5528" t="s">
        <v>22</v>
      </c>
      <c r="H5528" t="s">
        <v>22</v>
      </c>
      <c r="I5528" t="s">
        <v>23</v>
      </c>
      <c r="J5528" t="s">
        <v>24</v>
      </c>
      <c r="K5528" t="s">
        <v>25</v>
      </c>
      <c r="L5528" t="s">
        <v>254</v>
      </c>
      <c r="O5528">
        <f t="shared" si="258"/>
        <v>2020</v>
      </c>
      <c r="P5528">
        <f t="shared" si="259"/>
        <v>3</v>
      </c>
      <c r="Q5528">
        <f t="shared" si="260"/>
        <v>18</v>
      </c>
    </row>
    <row r="5529" spans="1:17" x14ac:dyDescent="0.45">
      <c r="A5529" s="1">
        <v>43908</v>
      </c>
      <c r="B5529" t="s">
        <v>17</v>
      </c>
      <c r="C5529" t="s">
        <v>17</v>
      </c>
      <c r="D5529" t="s">
        <v>53</v>
      </c>
      <c r="E5529" t="s">
        <v>61</v>
      </c>
      <c r="F5529" t="s">
        <v>5831</v>
      </c>
      <c r="G5529" t="s">
        <v>22</v>
      </c>
      <c r="H5529" t="s">
        <v>22</v>
      </c>
      <c r="I5529" t="s">
        <v>23</v>
      </c>
      <c r="J5529" t="s">
        <v>24</v>
      </c>
      <c r="K5529" t="s">
        <v>25</v>
      </c>
      <c r="L5529" t="s">
        <v>75</v>
      </c>
      <c r="O5529">
        <f t="shared" si="258"/>
        <v>2020</v>
      </c>
      <c r="P5529">
        <f t="shared" si="259"/>
        <v>3</v>
      </c>
      <c r="Q5529">
        <f t="shared" si="260"/>
        <v>18</v>
      </c>
    </row>
    <row r="5530" spans="1:17" x14ac:dyDescent="0.45">
      <c r="A5530" s="1">
        <v>43907</v>
      </c>
      <c r="B5530" t="s">
        <v>17</v>
      </c>
      <c r="C5530" t="s">
        <v>18</v>
      </c>
      <c r="D5530" t="s">
        <v>19</v>
      </c>
      <c r="E5530" t="s">
        <v>20</v>
      </c>
      <c r="F5530" t="s">
        <v>5832</v>
      </c>
      <c r="G5530" t="s">
        <v>22</v>
      </c>
      <c r="H5530" t="s">
        <v>22</v>
      </c>
      <c r="I5530" t="s">
        <v>23</v>
      </c>
      <c r="J5530" t="s">
        <v>24</v>
      </c>
      <c r="K5530" t="s">
        <v>25</v>
      </c>
      <c r="L5530" t="s">
        <v>38</v>
      </c>
      <c r="O5530">
        <f t="shared" si="258"/>
        <v>2020</v>
      </c>
      <c r="P5530">
        <f t="shared" si="259"/>
        <v>3</v>
      </c>
      <c r="Q5530">
        <f t="shared" si="260"/>
        <v>17</v>
      </c>
    </row>
    <row r="5531" spans="1:17" x14ac:dyDescent="0.45">
      <c r="A5531" s="1">
        <v>43907</v>
      </c>
      <c r="B5531" t="s">
        <v>17</v>
      </c>
      <c r="C5531" t="s">
        <v>18</v>
      </c>
      <c r="D5531" t="s">
        <v>53</v>
      </c>
      <c r="E5531" t="s">
        <v>54</v>
      </c>
      <c r="F5531" t="s">
        <v>5833</v>
      </c>
      <c r="G5531" t="s">
        <v>22</v>
      </c>
      <c r="H5531" t="s">
        <v>22</v>
      </c>
      <c r="I5531" t="s">
        <v>23</v>
      </c>
      <c r="J5531" t="s">
        <v>24</v>
      </c>
      <c r="K5531" t="s">
        <v>25</v>
      </c>
      <c r="L5531" t="s">
        <v>49</v>
      </c>
      <c r="O5531">
        <f t="shared" si="258"/>
        <v>2020</v>
      </c>
      <c r="P5531">
        <f t="shared" si="259"/>
        <v>3</v>
      </c>
      <c r="Q5531">
        <f t="shared" si="260"/>
        <v>17</v>
      </c>
    </row>
    <row r="5532" spans="1:17" x14ac:dyDescent="0.45">
      <c r="A5532" s="1">
        <v>43906</v>
      </c>
      <c r="B5532" t="s">
        <v>17</v>
      </c>
      <c r="C5532" t="s">
        <v>18</v>
      </c>
      <c r="D5532" t="s">
        <v>19</v>
      </c>
      <c r="E5532" t="s">
        <v>20</v>
      </c>
      <c r="F5532" t="s">
        <v>5834</v>
      </c>
      <c r="G5532" t="s">
        <v>398</v>
      </c>
      <c r="H5532" t="s">
        <v>398</v>
      </c>
      <c r="I5532" t="s">
        <v>399</v>
      </c>
      <c r="J5532" t="s">
        <v>24</v>
      </c>
      <c r="K5532" t="s">
        <v>32</v>
      </c>
      <c r="L5532" t="s">
        <v>26</v>
      </c>
      <c r="O5532">
        <f t="shared" si="258"/>
        <v>2020</v>
      </c>
      <c r="P5532">
        <f t="shared" si="259"/>
        <v>3</v>
      </c>
      <c r="Q5532">
        <f t="shared" si="260"/>
        <v>16</v>
      </c>
    </row>
    <row r="5533" spans="1:17" x14ac:dyDescent="0.45">
      <c r="A5533" s="1">
        <v>43906</v>
      </c>
      <c r="B5533" t="s">
        <v>17</v>
      </c>
      <c r="C5533" t="s">
        <v>18</v>
      </c>
      <c r="D5533" t="s">
        <v>19</v>
      </c>
      <c r="E5533" t="s">
        <v>20</v>
      </c>
      <c r="F5533" t="s">
        <v>5835</v>
      </c>
      <c r="G5533" t="s">
        <v>22</v>
      </c>
      <c r="H5533" t="s">
        <v>22</v>
      </c>
      <c r="I5533" t="s">
        <v>23</v>
      </c>
      <c r="J5533" t="s">
        <v>24</v>
      </c>
      <c r="K5533" t="s">
        <v>25</v>
      </c>
      <c r="L5533" t="s">
        <v>38</v>
      </c>
      <c r="O5533">
        <f t="shared" si="258"/>
        <v>2020</v>
      </c>
      <c r="P5533">
        <f t="shared" si="259"/>
        <v>3</v>
      </c>
      <c r="Q5533">
        <f t="shared" si="260"/>
        <v>16</v>
      </c>
    </row>
    <row r="5534" spans="1:17" x14ac:dyDescent="0.45">
      <c r="A5534" s="1">
        <v>43906</v>
      </c>
      <c r="B5534" t="s">
        <v>17</v>
      </c>
      <c r="C5534" t="s">
        <v>18</v>
      </c>
      <c r="D5534" t="s">
        <v>19</v>
      </c>
      <c r="E5534" t="s">
        <v>20</v>
      </c>
      <c r="F5534" t="s">
        <v>5836</v>
      </c>
      <c r="G5534" t="s">
        <v>22</v>
      </c>
      <c r="H5534" t="s">
        <v>22</v>
      </c>
      <c r="I5534" t="s">
        <v>23</v>
      </c>
      <c r="J5534" t="s">
        <v>24</v>
      </c>
      <c r="K5534" t="s">
        <v>25</v>
      </c>
      <c r="L5534" t="s">
        <v>41</v>
      </c>
      <c r="O5534">
        <f t="shared" si="258"/>
        <v>2020</v>
      </c>
      <c r="P5534">
        <f t="shared" si="259"/>
        <v>3</v>
      </c>
      <c r="Q5534">
        <f t="shared" si="260"/>
        <v>16</v>
      </c>
    </row>
    <row r="5535" spans="1:17" x14ac:dyDescent="0.45">
      <c r="A5535" s="1">
        <v>43905</v>
      </c>
      <c r="B5535" t="s">
        <v>17</v>
      </c>
      <c r="C5535" t="s">
        <v>18</v>
      </c>
      <c r="D5535" t="s">
        <v>53</v>
      </c>
      <c r="E5535" t="s">
        <v>54</v>
      </c>
      <c r="F5535" t="s">
        <v>5837</v>
      </c>
      <c r="G5535" t="s">
        <v>22</v>
      </c>
      <c r="H5535" t="s">
        <v>22</v>
      </c>
      <c r="I5535" t="s">
        <v>23</v>
      </c>
      <c r="J5535" t="s">
        <v>24</v>
      </c>
      <c r="K5535" t="s">
        <v>25</v>
      </c>
      <c r="L5535" t="s">
        <v>49</v>
      </c>
      <c r="O5535">
        <f t="shared" si="258"/>
        <v>2020</v>
      </c>
      <c r="P5535">
        <f t="shared" si="259"/>
        <v>3</v>
      </c>
      <c r="Q5535">
        <f t="shared" si="260"/>
        <v>15</v>
      </c>
    </row>
    <row r="5536" spans="1:17" x14ac:dyDescent="0.45">
      <c r="A5536" s="1">
        <v>43905</v>
      </c>
      <c r="B5536" t="s">
        <v>17</v>
      </c>
      <c r="C5536" t="s">
        <v>18</v>
      </c>
      <c r="D5536" t="s">
        <v>53</v>
      </c>
      <c r="E5536" t="s">
        <v>54</v>
      </c>
      <c r="F5536" t="s">
        <v>5838</v>
      </c>
      <c r="G5536" t="s">
        <v>30</v>
      </c>
      <c r="H5536" t="s">
        <v>30</v>
      </c>
      <c r="I5536" t="s">
        <v>31</v>
      </c>
      <c r="J5536" t="s">
        <v>24</v>
      </c>
      <c r="K5536" t="s">
        <v>32</v>
      </c>
      <c r="L5536" t="s">
        <v>49</v>
      </c>
      <c r="O5536">
        <f t="shared" si="258"/>
        <v>2020</v>
      </c>
      <c r="P5536">
        <f t="shared" si="259"/>
        <v>3</v>
      </c>
      <c r="Q5536">
        <f t="shared" si="260"/>
        <v>15</v>
      </c>
    </row>
    <row r="5537" spans="1:17" x14ac:dyDescent="0.45">
      <c r="A5537" s="1">
        <v>43905</v>
      </c>
      <c r="B5537" t="s">
        <v>17</v>
      </c>
      <c r="C5537" t="s">
        <v>230</v>
      </c>
      <c r="D5537" t="s">
        <v>53</v>
      </c>
      <c r="E5537" t="s">
        <v>61</v>
      </c>
      <c r="F5537" t="s">
        <v>5839</v>
      </c>
      <c r="G5537" t="s">
        <v>22</v>
      </c>
      <c r="H5537" t="s">
        <v>22</v>
      </c>
      <c r="I5537" t="s">
        <v>23</v>
      </c>
      <c r="J5537" t="s">
        <v>24</v>
      </c>
      <c r="K5537" t="s">
        <v>25</v>
      </c>
      <c r="L5537" t="s">
        <v>49</v>
      </c>
      <c r="O5537">
        <f t="shared" si="258"/>
        <v>2020</v>
      </c>
      <c r="P5537">
        <f t="shared" si="259"/>
        <v>3</v>
      </c>
      <c r="Q5537">
        <f t="shared" si="260"/>
        <v>15</v>
      </c>
    </row>
    <row r="5538" spans="1:17" x14ac:dyDescent="0.45">
      <c r="A5538" s="1">
        <v>43904</v>
      </c>
      <c r="B5538" t="s">
        <v>17</v>
      </c>
      <c r="C5538" t="s">
        <v>18</v>
      </c>
      <c r="D5538" t="s">
        <v>28</v>
      </c>
      <c r="E5538" t="s">
        <v>1157</v>
      </c>
      <c r="F5538" t="s">
        <v>5840</v>
      </c>
      <c r="G5538" t="s">
        <v>311</v>
      </c>
      <c r="H5538" t="s">
        <v>311</v>
      </c>
      <c r="I5538" t="s">
        <v>312</v>
      </c>
      <c r="J5538" t="s">
        <v>45</v>
      </c>
      <c r="K5538" t="s">
        <v>46</v>
      </c>
      <c r="L5538" t="s">
        <v>26</v>
      </c>
      <c r="O5538">
        <f t="shared" si="258"/>
        <v>2020</v>
      </c>
      <c r="P5538">
        <f t="shared" si="259"/>
        <v>3</v>
      </c>
      <c r="Q5538">
        <f t="shared" si="260"/>
        <v>14</v>
      </c>
    </row>
    <row r="5539" spans="1:17" x14ac:dyDescent="0.45">
      <c r="A5539" s="1">
        <v>43904</v>
      </c>
      <c r="B5539" t="s">
        <v>4709</v>
      </c>
      <c r="C5539" t="s">
        <v>18</v>
      </c>
      <c r="D5539" t="s">
        <v>19</v>
      </c>
      <c r="E5539" t="s">
        <v>20</v>
      </c>
      <c r="F5539" t="s">
        <v>5841</v>
      </c>
      <c r="G5539" t="s">
        <v>183</v>
      </c>
      <c r="H5539" t="s">
        <v>183</v>
      </c>
      <c r="I5539" t="s">
        <v>184</v>
      </c>
      <c r="J5539" t="s">
        <v>24</v>
      </c>
      <c r="K5539" t="s">
        <v>32</v>
      </c>
      <c r="L5539" t="s">
        <v>38</v>
      </c>
      <c r="M5539" t="s">
        <v>17</v>
      </c>
      <c r="N5539">
        <v>999</v>
      </c>
      <c r="O5539">
        <f t="shared" si="258"/>
        <v>2020</v>
      </c>
      <c r="P5539">
        <f t="shared" si="259"/>
        <v>3</v>
      </c>
      <c r="Q5539">
        <f t="shared" si="260"/>
        <v>14</v>
      </c>
    </row>
    <row r="5540" spans="1:17" x14ac:dyDescent="0.45">
      <c r="A5540" s="1">
        <v>43904</v>
      </c>
      <c r="B5540" t="s">
        <v>17</v>
      </c>
      <c r="C5540" t="s">
        <v>18</v>
      </c>
      <c r="D5540" t="s">
        <v>28</v>
      </c>
      <c r="E5540" t="s">
        <v>1157</v>
      </c>
      <c r="F5540" t="s">
        <v>5842</v>
      </c>
      <c r="G5540" t="s">
        <v>22</v>
      </c>
      <c r="H5540" t="s">
        <v>22</v>
      </c>
      <c r="I5540" t="s">
        <v>23</v>
      </c>
      <c r="J5540" t="s">
        <v>24</v>
      </c>
      <c r="K5540" t="s">
        <v>25</v>
      </c>
      <c r="L5540" t="s">
        <v>38</v>
      </c>
      <c r="O5540">
        <f t="shared" si="258"/>
        <v>2020</v>
      </c>
      <c r="P5540">
        <f t="shared" si="259"/>
        <v>3</v>
      </c>
      <c r="Q5540">
        <f t="shared" si="260"/>
        <v>14</v>
      </c>
    </row>
    <row r="5541" spans="1:17" x14ac:dyDescent="0.45">
      <c r="A5541" s="1">
        <v>43904</v>
      </c>
      <c r="B5541" t="s">
        <v>4709</v>
      </c>
      <c r="C5541" t="s">
        <v>18</v>
      </c>
      <c r="D5541" t="s">
        <v>28</v>
      </c>
      <c r="E5541" t="s">
        <v>1157</v>
      </c>
      <c r="F5541" t="s">
        <v>5843</v>
      </c>
      <c r="G5541" t="s">
        <v>22</v>
      </c>
      <c r="H5541" t="s">
        <v>22</v>
      </c>
      <c r="I5541" t="s">
        <v>23</v>
      </c>
      <c r="J5541" t="s">
        <v>24</v>
      </c>
      <c r="K5541" t="s">
        <v>25</v>
      </c>
      <c r="L5541" t="s">
        <v>38</v>
      </c>
      <c r="M5541" t="s">
        <v>17</v>
      </c>
      <c r="N5541">
        <v>999</v>
      </c>
      <c r="O5541">
        <f t="shared" si="258"/>
        <v>2020</v>
      </c>
      <c r="P5541">
        <f t="shared" si="259"/>
        <v>3</v>
      </c>
      <c r="Q5541">
        <f t="shared" si="260"/>
        <v>14</v>
      </c>
    </row>
    <row r="5542" spans="1:17" x14ac:dyDescent="0.45">
      <c r="A5542" s="1">
        <v>43903</v>
      </c>
      <c r="B5542" t="s">
        <v>17</v>
      </c>
      <c r="C5542" t="s">
        <v>17</v>
      </c>
      <c r="D5542" t="s">
        <v>53</v>
      </c>
      <c r="E5542" t="s">
        <v>54</v>
      </c>
      <c r="F5542" t="s">
        <v>5844</v>
      </c>
      <c r="G5542" t="s">
        <v>22</v>
      </c>
      <c r="H5542" t="s">
        <v>22</v>
      </c>
      <c r="I5542" t="s">
        <v>23</v>
      </c>
      <c r="J5542" t="s">
        <v>24</v>
      </c>
      <c r="K5542" t="s">
        <v>25</v>
      </c>
      <c r="L5542" t="s">
        <v>41</v>
      </c>
      <c r="O5542">
        <f t="shared" si="258"/>
        <v>2020</v>
      </c>
      <c r="P5542">
        <f t="shared" si="259"/>
        <v>3</v>
      </c>
      <c r="Q5542">
        <f t="shared" si="260"/>
        <v>13</v>
      </c>
    </row>
    <row r="5543" spans="1:17" x14ac:dyDescent="0.45">
      <c r="A5543" s="1">
        <v>43903</v>
      </c>
      <c r="B5543" t="s">
        <v>17</v>
      </c>
      <c r="C5543" t="s">
        <v>18</v>
      </c>
      <c r="D5543" t="s">
        <v>53</v>
      </c>
      <c r="E5543" t="s">
        <v>54</v>
      </c>
      <c r="F5543" t="s">
        <v>5845</v>
      </c>
      <c r="G5543" t="s">
        <v>22</v>
      </c>
      <c r="H5543" t="s">
        <v>22</v>
      </c>
      <c r="I5543" t="s">
        <v>23</v>
      </c>
      <c r="J5543" t="s">
        <v>24</v>
      </c>
      <c r="K5543" t="s">
        <v>25</v>
      </c>
      <c r="L5543" t="s">
        <v>38</v>
      </c>
      <c r="O5543">
        <f t="shared" si="258"/>
        <v>2020</v>
      </c>
      <c r="P5543">
        <f t="shared" si="259"/>
        <v>3</v>
      </c>
      <c r="Q5543">
        <f t="shared" si="260"/>
        <v>13</v>
      </c>
    </row>
    <row r="5544" spans="1:17" x14ac:dyDescent="0.45">
      <c r="A5544" s="1">
        <v>43903</v>
      </c>
      <c r="B5544" t="s">
        <v>17</v>
      </c>
      <c r="C5544" t="s">
        <v>18</v>
      </c>
      <c r="D5544" t="s">
        <v>19</v>
      </c>
      <c r="E5544" t="s">
        <v>20</v>
      </c>
      <c r="F5544" t="s">
        <v>5846</v>
      </c>
      <c r="G5544" t="s">
        <v>183</v>
      </c>
      <c r="H5544" t="s">
        <v>183</v>
      </c>
      <c r="I5544" t="s">
        <v>184</v>
      </c>
      <c r="J5544" t="s">
        <v>24</v>
      </c>
      <c r="K5544" t="s">
        <v>32</v>
      </c>
      <c r="L5544" t="s">
        <v>70</v>
      </c>
      <c r="O5544">
        <f t="shared" si="258"/>
        <v>2020</v>
      </c>
      <c r="P5544">
        <f t="shared" si="259"/>
        <v>3</v>
      </c>
      <c r="Q5544">
        <f t="shared" si="260"/>
        <v>13</v>
      </c>
    </row>
    <row r="5545" spans="1:17" x14ac:dyDescent="0.45">
      <c r="A5545" s="1">
        <v>43903</v>
      </c>
      <c r="B5545" t="s">
        <v>17</v>
      </c>
      <c r="C5545" t="s">
        <v>17</v>
      </c>
      <c r="D5545" t="s">
        <v>53</v>
      </c>
      <c r="E5545" t="s">
        <v>54</v>
      </c>
      <c r="F5545" t="s">
        <v>5847</v>
      </c>
      <c r="G5545" t="s">
        <v>370</v>
      </c>
      <c r="H5545" t="s">
        <v>370</v>
      </c>
      <c r="I5545" t="s">
        <v>371</v>
      </c>
      <c r="J5545" t="s">
        <v>24</v>
      </c>
      <c r="K5545" t="s">
        <v>32</v>
      </c>
      <c r="L5545" t="s">
        <v>38</v>
      </c>
      <c r="O5545">
        <f t="shared" si="258"/>
        <v>2020</v>
      </c>
      <c r="P5545">
        <f t="shared" si="259"/>
        <v>3</v>
      </c>
      <c r="Q5545">
        <f t="shared" si="260"/>
        <v>13</v>
      </c>
    </row>
    <row r="5546" spans="1:17" x14ac:dyDescent="0.45">
      <c r="A5546" s="1">
        <v>43903</v>
      </c>
      <c r="B5546" t="s">
        <v>17</v>
      </c>
      <c r="C5546" t="s">
        <v>17</v>
      </c>
      <c r="D5546" t="s">
        <v>53</v>
      </c>
      <c r="E5546" t="s">
        <v>61</v>
      </c>
      <c r="F5546" t="s">
        <v>5848</v>
      </c>
      <c r="G5546" t="s">
        <v>183</v>
      </c>
      <c r="H5546" t="s">
        <v>183</v>
      </c>
      <c r="I5546" t="s">
        <v>184</v>
      </c>
      <c r="J5546" t="s">
        <v>24</v>
      </c>
      <c r="K5546" t="s">
        <v>32</v>
      </c>
      <c r="L5546" t="s">
        <v>70</v>
      </c>
      <c r="O5546">
        <f t="shared" si="258"/>
        <v>2020</v>
      </c>
      <c r="P5546">
        <f t="shared" si="259"/>
        <v>3</v>
      </c>
      <c r="Q5546">
        <f t="shared" si="260"/>
        <v>13</v>
      </c>
    </row>
    <row r="5547" spans="1:17" x14ac:dyDescent="0.45">
      <c r="A5547" s="1">
        <v>43902</v>
      </c>
      <c r="B5547" t="s">
        <v>17</v>
      </c>
      <c r="C5547" t="s">
        <v>18</v>
      </c>
      <c r="D5547" t="s">
        <v>19</v>
      </c>
      <c r="E5547" t="s">
        <v>20</v>
      </c>
      <c r="F5547" t="s">
        <v>5849</v>
      </c>
      <c r="G5547" t="s">
        <v>22</v>
      </c>
      <c r="H5547" t="s">
        <v>22</v>
      </c>
      <c r="I5547" t="s">
        <v>23</v>
      </c>
      <c r="J5547" t="s">
        <v>24</v>
      </c>
      <c r="K5547" t="s">
        <v>25</v>
      </c>
      <c r="L5547" t="s">
        <v>33</v>
      </c>
      <c r="O5547">
        <f t="shared" si="258"/>
        <v>2020</v>
      </c>
      <c r="P5547">
        <f t="shared" si="259"/>
        <v>3</v>
      </c>
      <c r="Q5547">
        <f t="shared" si="260"/>
        <v>12</v>
      </c>
    </row>
    <row r="5548" spans="1:17" x14ac:dyDescent="0.45">
      <c r="A5548" s="1">
        <v>43902</v>
      </c>
      <c r="B5548" t="s">
        <v>2252</v>
      </c>
      <c r="C5548" t="s">
        <v>50</v>
      </c>
      <c r="D5548" t="s">
        <v>19</v>
      </c>
      <c r="E5548" t="s">
        <v>2267</v>
      </c>
      <c r="F5548" t="s">
        <v>5850</v>
      </c>
      <c r="G5548" t="s">
        <v>5851</v>
      </c>
      <c r="H5548" t="s">
        <v>5851</v>
      </c>
      <c r="I5548" t="s">
        <v>5852</v>
      </c>
      <c r="J5548" t="s">
        <v>45</v>
      </c>
      <c r="K5548" t="s">
        <v>32</v>
      </c>
      <c r="L5548" t="s">
        <v>205</v>
      </c>
      <c r="M5548" t="s">
        <v>65</v>
      </c>
      <c r="N5548" t="s">
        <v>66</v>
      </c>
      <c r="O5548">
        <f t="shared" si="258"/>
        <v>2020</v>
      </c>
      <c r="P5548">
        <f t="shared" si="259"/>
        <v>3</v>
      </c>
      <c r="Q5548">
        <f t="shared" si="260"/>
        <v>12</v>
      </c>
    </row>
    <row r="5549" spans="1:17" x14ac:dyDescent="0.45">
      <c r="A5549" s="1">
        <v>43902</v>
      </c>
      <c r="B5549" t="s">
        <v>2252</v>
      </c>
      <c r="C5549" t="s">
        <v>50</v>
      </c>
      <c r="D5549" t="s">
        <v>19</v>
      </c>
      <c r="E5549" t="s">
        <v>2267</v>
      </c>
      <c r="F5549" t="s">
        <v>5853</v>
      </c>
      <c r="G5549" t="s">
        <v>5851</v>
      </c>
      <c r="H5549" t="s">
        <v>5851</v>
      </c>
      <c r="I5549" t="s">
        <v>5852</v>
      </c>
      <c r="J5549" t="s">
        <v>45</v>
      </c>
      <c r="K5549" t="s">
        <v>32</v>
      </c>
      <c r="L5549" t="s">
        <v>205</v>
      </c>
      <c r="M5549" t="s">
        <v>65</v>
      </c>
      <c r="N5549" t="s">
        <v>66</v>
      </c>
      <c r="O5549">
        <f t="shared" si="258"/>
        <v>2020</v>
      </c>
      <c r="P5549">
        <f t="shared" si="259"/>
        <v>3</v>
      </c>
      <c r="Q5549">
        <f t="shared" si="260"/>
        <v>12</v>
      </c>
    </row>
    <row r="5550" spans="1:17" x14ac:dyDescent="0.45">
      <c r="A5550" s="1">
        <v>43902</v>
      </c>
      <c r="B5550" t="s">
        <v>2252</v>
      </c>
      <c r="C5550" t="s">
        <v>50</v>
      </c>
      <c r="D5550" t="s">
        <v>19</v>
      </c>
      <c r="E5550" t="s">
        <v>2267</v>
      </c>
      <c r="F5550" t="s">
        <v>5854</v>
      </c>
      <c r="G5550" t="s">
        <v>5851</v>
      </c>
      <c r="H5550" t="s">
        <v>5851</v>
      </c>
      <c r="I5550" t="s">
        <v>5852</v>
      </c>
      <c r="J5550" t="s">
        <v>45</v>
      </c>
      <c r="K5550" t="s">
        <v>32</v>
      </c>
      <c r="L5550" t="s">
        <v>49</v>
      </c>
      <c r="M5550" t="s">
        <v>65</v>
      </c>
      <c r="N5550" t="s">
        <v>66</v>
      </c>
      <c r="O5550">
        <f t="shared" si="258"/>
        <v>2020</v>
      </c>
      <c r="P5550">
        <f t="shared" si="259"/>
        <v>3</v>
      </c>
      <c r="Q5550">
        <f t="shared" si="260"/>
        <v>12</v>
      </c>
    </row>
    <row r="5551" spans="1:17" x14ac:dyDescent="0.45">
      <c r="A5551" s="1">
        <v>43902</v>
      </c>
      <c r="B5551" t="s">
        <v>2252</v>
      </c>
      <c r="C5551" t="s">
        <v>50</v>
      </c>
      <c r="D5551" t="s">
        <v>19</v>
      </c>
      <c r="E5551" t="s">
        <v>2267</v>
      </c>
      <c r="F5551" t="s">
        <v>5855</v>
      </c>
      <c r="G5551" t="s">
        <v>5851</v>
      </c>
      <c r="H5551" t="s">
        <v>5851</v>
      </c>
      <c r="I5551" t="s">
        <v>5852</v>
      </c>
      <c r="J5551" t="s">
        <v>45</v>
      </c>
      <c r="K5551" t="s">
        <v>32</v>
      </c>
      <c r="L5551" t="s">
        <v>49</v>
      </c>
      <c r="M5551" t="s">
        <v>65</v>
      </c>
      <c r="N5551" t="s">
        <v>66</v>
      </c>
      <c r="O5551">
        <f t="shared" si="258"/>
        <v>2020</v>
      </c>
      <c r="P5551">
        <f t="shared" si="259"/>
        <v>3</v>
      </c>
      <c r="Q5551">
        <f t="shared" si="260"/>
        <v>12</v>
      </c>
    </row>
    <row r="5552" spans="1:17" x14ac:dyDescent="0.45">
      <c r="A5552" s="1">
        <v>43901</v>
      </c>
      <c r="B5552" t="s">
        <v>17</v>
      </c>
      <c r="C5552" t="s">
        <v>18</v>
      </c>
      <c r="D5552" t="s">
        <v>19</v>
      </c>
      <c r="E5552" t="s">
        <v>20</v>
      </c>
      <c r="F5552" t="s">
        <v>5856</v>
      </c>
      <c r="G5552" t="s">
        <v>22</v>
      </c>
      <c r="H5552" t="s">
        <v>22</v>
      </c>
      <c r="I5552" t="s">
        <v>23</v>
      </c>
      <c r="J5552" t="s">
        <v>24</v>
      </c>
      <c r="K5552" t="s">
        <v>25</v>
      </c>
      <c r="L5552" t="s">
        <v>38</v>
      </c>
      <c r="O5552">
        <f t="shared" si="258"/>
        <v>2020</v>
      </c>
      <c r="P5552">
        <f t="shared" si="259"/>
        <v>3</v>
      </c>
      <c r="Q5552">
        <f t="shared" si="260"/>
        <v>11</v>
      </c>
    </row>
    <row r="5553" spans="1:17" x14ac:dyDescent="0.45">
      <c r="A5553" s="1">
        <v>43901</v>
      </c>
      <c r="B5553" t="s">
        <v>17</v>
      </c>
      <c r="C5553" t="s">
        <v>18</v>
      </c>
      <c r="D5553" t="s">
        <v>53</v>
      </c>
      <c r="E5553" t="s">
        <v>3938</v>
      </c>
      <c r="F5553" t="s">
        <v>5857</v>
      </c>
      <c r="G5553" t="s">
        <v>22</v>
      </c>
      <c r="H5553" t="s">
        <v>22</v>
      </c>
      <c r="I5553" t="s">
        <v>23</v>
      </c>
      <c r="J5553" t="s">
        <v>24</v>
      </c>
      <c r="K5553" t="s">
        <v>25</v>
      </c>
      <c r="L5553" t="s">
        <v>38</v>
      </c>
      <c r="O5553">
        <f t="shared" si="258"/>
        <v>2020</v>
      </c>
      <c r="P5553">
        <f t="shared" si="259"/>
        <v>3</v>
      </c>
      <c r="Q5553">
        <f t="shared" si="260"/>
        <v>11</v>
      </c>
    </row>
    <row r="5554" spans="1:17" x14ac:dyDescent="0.45">
      <c r="A5554" s="1">
        <v>43900</v>
      </c>
      <c r="B5554" t="s">
        <v>17</v>
      </c>
      <c r="C5554" t="s">
        <v>18</v>
      </c>
      <c r="D5554" t="s">
        <v>19</v>
      </c>
      <c r="E5554" t="s">
        <v>20</v>
      </c>
      <c r="F5554" t="s">
        <v>5858</v>
      </c>
      <c r="G5554" t="s">
        <v>22</v>
      </c>
      <c r="H5554" t="s">
        <v>22</v>
      </c>
      <c r="I5554" t="s">
        <v>23</v>
      </c>
      <c r="J5554" t="s">
        <v>24</v>
      </c>
      <c r="K5554" t="s">
        <v>25</v>
      </c>
      <c r="L5554" t="s">
        <v>41</v>
      </c>
      <c r="O5554">
        <f t="shared" si="258"/>
        <v>2020</v>
      </c>
      <c r="P5554">
        <f t="shared" si="259"/>
        <v>3</v>
      </c>
      <c r="Q5554">
        <f t="shared" si="260"/>
        <v>10</v>
      </c>
    </row>
    <row r="5555" spans="1:17" x14ac:dyDescent="0.45">
      <c r="A5555" s="1">
        <v>43899</v>
      </c>
      <c r="B5555" t="s">
        <v>17</v>
      </c>
      <c r="C5555" t="s">
        <v>18</v>
      </c>
      <c r="D5555" t="s">
        <v>19</v>
      </c>
      <c r="E5555" t="s">
        <v>20</v>
      </c>
      <c r="F5555" t="s">
        <v>5859</v>
      </c>
      <c r="G5555" t="s">
        <v>160</v>
      </c>
      <c r="H5555" t="s">
        <v>160</v>
      </c>
      <c r="I5555" t="s">
        <v>161</v>
      </c>
      <c r="J5555" t="s">
        <v>24</v>
      </c>
      <c r="K5555" t="s">
        <v>25</v>
      </c>
      <c r="L5555" t="s">
        <v>38</v>
      </c>
      <c r="O5555">
        <f t="shared" si="258"/>
        <v>2020</v>
      </c>
      <c r="P5555">
        <f t="shared" si="259"/>
        <v>3</v>
      </c>
      <c r="Q5555">
        <f t="shared" si="260"/>
        <v>9</v>
      </c>
    </row>
    <row r="5556" spans="1:17" x14ac:dyDescent="0.45">
      <c r="A5556" s="1">
        <v>43899</v>
      </c>
      <c r="B5556" t="s">
        <v>17</v>
      </c>
      <c r="C5556" t="s">
        <v>18</v>
      </c>
      <c r="D5556" t="s">
        <v>53</v>
      </c>
      <c r="E5556" t="s">
        <v>3938</v>
      </c>
      <c r="F5556" t="s">
        <v>5860</v>
      </c>
      <c r="G5556" t="s">
        <v>22</v>
      </c>
      <c r="H5556" t="s">
        <v>22</v>
      </c>
      <c r="I5556" t="s">
        <v>23</v>
      </c>
      <c r="J5556" t="s">
        <v>24</v>
      </c>
      <c r="K5556" t="s">
        <v>25</v>
      </c>
      <c r="L5556" t="s">
        <v>41</v>
      </c>
      <c r="O5556">
        <f t="shared" si="258"/>
        <v>2020</v>
      </c>
      <c r="P5556">
        <f t="shared" si="259"/>
        <v>3</v>
      </c>
      <c r="Q5556">
        <f t="shared" si="260"/>
        <v>9</v>
      </c>
    </row>
    <row r="5557" spans="1:17" x14ac:dyDescent="0.45">
      <c r="A5557" s="1">
        <v>43899</v>
      </c>
      <c r="B5557" t="s">
        <v>17</v>
      </c>
      <c r="C5557" t="s">
        <v>18</v>
      </c>
      <c r="D5557" t="s">
        <v>19</v>
      </c>
      <c r="E5557" t="s">
        <v>2267</v>
      </c>
      <c r="F5557" t="s">
        <v>5861</v>
      </c>
      <c r="G5557" t="s">
        <v>22</v>
      </c>
      <c r="H5557" t="s">
        <v>22</v>
      </c>
      <c r="I5557" t="s">
        <v>23</v>
      </c>
      <c r="J5557" t="s">
        <v>24</v>
      </c>
      <c r="K5557" t="s">
        <v>25</v>
      </c>
      <c r="L5557" t="s">
        <v>205</v>
      </c>
      <c r="O5557">
        <f t="shared" si="258"/>
        <v>2020</v>
      </c>
      <c r="P5557">
        <f t="shared" si="259"/>
        <v>3</v>
      </c>
      <c r="Q5557">
        <f t="shared" si="260"/>
        <v>9</v>
      </c>
    </row>
    <row r="5558" spans="1:17" x14ac:dyDescent="0.45">
      <c r="A5558" s="1">
        <v>43899</v>
      </c>
      <c r="B5558" t="s">
        <v>17</v>
      </c>
      <c r="C5558" t="s">
        <v>17</v>
      </c>
      <c r="D5558" t="s">
        <v>19</v>
      </c>
      <c r="E5558" t="s">
        <v>20</v>
      </c>
      <c r="F5558" t="s">
        <v>5862</v>
      </c>
      <c r="G5558" t="s">
        <v>220</v>
      </c>
      <c r="H5558" t="s">
        <v>220</v>
      </c>
      <c r="I5558" t="s">
        <v>221</v>
      </c>
      <c r="J5558" t="s">
        <v>24</v>
      </c>
      <c r="K5558" t="s">
        <v>32</v>
      </c>
      <c r="L5558" t="s">
        <v>81</v>
      </c>
      <c r="O5558">
        <f t="shared" si="258"/>
        <v>2020</v>
      </c>
      <c r="P5558">
        <f t="shared" si="259"/>
        <v>3</v>
      </c>
      <c r="Q5558">
        <f t="shared" si="260"/>
        <v>9</v>
      </c>
    </row>
    <row r="5559" spans="1:17" x14ac:dyDescent="0.45">
      <c r="A5559" s="1">
        <v>43898</v>
      </c>
      <c r="B5559" t="s">
        <v>17</v>
      </c>
      <c r="C5559" t="s">
        <v>18</v>
      </c>
      <c r="D5559" t="s">
        <v>19</v>
      </c>
      <c r="E5559" t="s">
        <v>20</v>
      </c>
      <c r="F5559" t="s">
        <v>4356</v>
      </c>
      <c r="G5559" t="s">
        <v>22</v>
      </c>
      <c r="H5559" t="s">
        <v>22</v>
      </c>
      <c r="I5559" t="s">
        <v>23</v>
      </c>
      <c r="J5559" t="s">
        <v>24</v>
      </c>
      <c r="K5559" t="s">
        <v>25</v>
      </c>
      <c r="L5559" t="s">
        <v>41</v>
      </c>
      <c r="O5559">
        <f t="shared" si="258"/>
        <v>2020</v>
      </c>
      <c r="P5559">
        <f t="shared" si="259"/>
        <v>3</v>
      </c>
      <c r="Q5559">
        <f t="shared" si="260"/>
        <v>8</v>
      </c>
    </row>
    <row r="5560" spans="1:17" x14ac:dyDescent="0.45">
      <c r="A5560" s="1">
        <v>43897</v>
      </c>
      <c r="B5560" t="s">
        <v>17</v>
      </c>
      <c r="C5560" t="s">
        <v>17</v>
      </c>
      <c r="D5560" t="s">
        <v>19</v>
      </c>
      <c r="E5560" t="s">
        <v>20</v>
      </c>
      <c r="F5560" t="s">
        <v>5863</v>
      </c>
      <c r="G5560" t="s">
        <v>4531</v>
      </c>
      <c r="H5560" t="s">
        <v>4531</v>
      </c>
      <c r="I5560" t="s">
        <v>4532</v>
      </c>
      <c r="J5560" t="s">
        <v>105</v>
      </c>
      <c r="K5560" t="s">
        <v>141</v>
      </c>
      <c r="L5560" t="s">
        <v>157</v>
      </c>
      <c r="O5560">
        <f t="shared" si="258"/>
        <v>2020</v>
      </c>
      <c r="P5560">
        <f t="shared" si="259"/>
        <v>3</v>
      </c>
      <c r="Q5560">
        <f t="shared" si="260"/>
        <v>7</v>
      </c>
    </row>
    <row r="5561" spans="1:17" x14ac:dyDescent="0.45">
      <c r="A5561" s="1">
        <v>43897</v>
      </c>
      <c r="B5561" t="s">
        <v>4709</v>
      </c>
      <c r="C5561" t="s">
        <v>18</v>
      </c>
      <c r="D5561" t="s">
        <v>28</v>
      </c>
      <c r="E5561" t="s">
        <v>1157</v>
      </c>
      <c r="F5561" t="s">
        <v>5864</v>
      </c>
      <c r="G5561" t="s">
        <v>22</v>
      </c>
      <c r="H5561" t="s">
        <v>22</v>
      </c>
      <c r="I5561" t="s">
        <v>23</v>
      </c>
      <c r="J5561" t="s">
        <v>24</v>
      </c>
      <c r="K5561" t="s">
        <v>25</v>
      </c>
      <c r="L5561" t="s">
        <v>33</v>
      </c>
      <c r="M5561" t="s">
        <v>17</v>
      </c>
      <c r="N5561">
        <v>999</v>
      </c>
      <c r="O5561">
        <f t="shared" si="258"/>
        <v>2020</v>
      </c>
      <c r="P5561">
        <f t="shared" si="259"/>
        <v>3</v>
      </c>
      <c r="Q5561">
        <f t="shared" si="260"/>
        <v>7</v>
      </c>
    </row>
    <row r="5562" spans="1:17" x14ac:dyDescent="0.45">
      <c r="A5562" s="1">
        <v>43897</v>
      </c>
      <c r="B5562" t="s">
        <v>4709</v>
      </c>
      <c r="C5562" t="s">
        <v>18</v>
      </c>
      <c r="D5562" t="s">
        <v>28</v>
      </c>
      <c r="E5562" t="s">
        <v>1157</v>
      </c>
      <c r="F5562" t="s">
        <v>5864</v>
      </c>
      <c r="G5562" t="s">
        <v>22</v>
      </c>
      <c r="H5562" t="s">
        <v>22</v>
      </c>
      <c r="I5562" t="s">
        <v>23</v>
      </c>
      <c r="J5562" t="s">
        <v>24</v>
      </c>
      <c r="K5562" t="s">
        <v>25</v>
      </c>
      <c r="L5562" t="s">
        <v>33</v>
      </c>
      <c r="M5562" t="s">
        <v>17</v>
      </c>
      <c r="N5562">
        <v>999</v>
      </c>
      <c r="O5562">
        <f t="shared" si="258"/>
        <v>2020</v>
      </c>
      <c r="P5562">
        <f t="shared" si="259"/>
        <v>3</v>
      </c>
      <c r="Q5562">
        <f t="shared" si="260"/>
        <v>7</v>
      </c>
    </row>
    <row r="5563" spans="1:17" x14ac:dyDescent="0.45">
      <c r="A5563" s="1">
        <v>43896</v>
      </c>
      <c r="B5563" t="s">
        <v>2223</v>
      </c>
      <c r="C5563" t="s">
        <v>18</v>
      </c>
      <c r="D5563" t="s">
        <v>53</v>
      </c>
      <c r="E5563" t="s">
        <v>54</v>
      </c>
      <c r="F5563" t="s">
        <v>5865</v>
      </c>
      <c r="G5563" t="s">
        <v>22</v>
      </c>
      <c r="H5563" t="s">
        <v>22</v>
      </c>
      <c r="I5563" t="s">
        <v>23</v>
      </c>
      <c r="J5563" t="s">
        <v>24</v>
      </c>
      <c r="K5563" t="s">
        <v>25</v>
      </c>
      <c r="L5563" t="s">
        <v>49</v>
      </c>
      <c r="M5563" t="s">
        <v>65</v>
      </c>
      <c r="N5563" t="s">
        <v>66</v>
      </c>
      <c r="O5563">
        <f t="shared" si="258"/>
        <v>2020</v>
      </c>
      <c r="P5563">
        <f t="shared" si="259"/>
        <v>3</v>
      </c>
      <c r="Q5563">
        <f t="shared" si="260"/>
        <v>6</v>
      </c>
    </row>
    <row r="5564" spans="1:17" x14ac:dyDescent="0.45">
      <c r="A5564" s="1">
        <v>43896</v>
      </c>
      <c r="B5564" t="s">
        <v>17</v>
      </c>
      <c r="C5564" t="s">
        <v>17</v>
      </c>
      <c r="D5564" t="s">
        <v>19</v>
      </c>
      <c r="E5564" t="s">
        <v>20</v>
      </c>
      <c r="F5564" t="s">
        <v>2118</v>
      </c>
      <c r="G5564" t="s">
        <v>22</v>
      </c>
      <c r="H5564" t="s">
        <v>22</v>
      </c>
      <c r="I5564" t="s">
        <v>23</v>
      </c>
      <c r="J5564" t="s">
        <v>24</v>
      </c>
      <c r="K5564" t="s">
        <v>25</v>
      </c>
      <c r="L5564" t="s">
        <v>38</v>
      </c>
      <c r="O5564">
        <f t="shared" si="258"/>
        <v>2020</v>
      </c>
      <c r="P5564">
        <f t="shared" si="259"/>
        <v>3</v>
      </c>
      <c r="Q5564">
        <f t="shared" si="260"/>
        <v>6</v>
      </c>
    </row>
    <row r="5565" spans="1:17" x14ac:dyDescent="0.45">
      <c r="A5565" s="1">
        <v>43896</v>
      </c>
      <c r="B5565" t="s">
        <v>17</v>
      </c>
      <c r="C5565" t="s">
        <v>18</v>
      </c>
      <c r="D5565" t="s">
        <v>19</v>
      </c>
      <c r="E5565" t="s">
        <v>20</v>
      </c>
      <c r="F5565" t="s">
        <v>5866</v>
      </c>
      <c r="G5565" t="s">
        <v>160</v>
      </c>
      <c r="H5565" t="s">
        <v>160</v>
      </c>
      <c r="I5565" t="s">
        <v>161</v>
      </c>
      <c r="J5565" t="s">
        <v>24</v>
      </c>
      <c r="K5565" t="s">
        <v>25</v>
      </c>
      <c r="L5565" t="s">
        <v>70</v>
      </c>
      <c r="O5565">
        <f t="shared" si="258"/>
        <v>2020</v>
      </c>
      <c r="P5565">
        <f t="shared" si="259"/>
        <v>3</v>
      </c>
      <c r="Q5565">
        <f t="shared" si="260"/>
        <v>6</v>
      </c>
    </row>
    <row r="5566" spans="1:17" x14ac:dyDescent="0.45">
      <c r="A5566" s="1">
        <v>43896</v>
      </c>
      <c r="B5566" t="s">
        <v>17</v>
      </c>
      <c r="C5566" t="s">
        <v>17</v>
      </c>
      <c r="D5566" t="s">
        <v>19</v>
      </c>
      <c r="E5566" t="s">
        <v>20</v>
      </c>
      <c r="F5566" t="s">
        <v>5867</v>
      </c>
      <c r="G5566" t="s">
        <v>22</v>
      </c>
      <c r="H5566" t="s">
        <v>22</v>
      </c>
      <c r="I5566" t="s">
        <v>23</v>
      </c>
      <c r="J5566" t="s">
        <v>24</v>
      </c>
      <c r="K5566" t="s">
        <v>25</v>
      </c>
      <c r="L5566" t="s">
        <v>70</v>
      </c>
      <c r="O5566">
        <f t="shared" si="258"/>
        <v>2020</v>
      </c>
      <c r="P5566">
        <f t="shared" si="259"/>
        <v>3</v>
      </c>
      <c r="Q5566">
        <f t="shared" si="260"/>
        <v>6</v>
      </c>
    </row>
    <row r="5567" spans="1:17" x14ac:dyDescent="0.45">
      <c r="A5567" s="1">
        <v>43896</v>
      </c>
      <c r="B5567" t="s">
        <v>17</v>
      </c>
      <c r="C5567" t="s">
        <v>18</v>
      </c>
      <c r="D5567" t="s">
        <v>19</v>
      </c>
      <c r="E5567" t="s">
        <v>20</v>
      </c>
      <c r="F5567" t="s">
        <v>5868</v>
      </c>
      <c r="G5567" t="s">
        <v>5003</v>
      </c>
      <c r="H5567" t="s">
        <v>5003</v>
      </c>
      <c r="I5567" t="s">
        <v>5004</v>
      </c>
      <c r="J5567" t="s">
        <v>24</v>
      </c>
      <c r="K5567" t="s">
        <v>197</v>
      </c>
      <c r="L5567" t="s">
        <v>26</v>
      </c>
      <c r="O5567">
        <f t="shared" si="258"/>
        <v>2020</v>
      </c>
      <c r="P5567">
        <f t="shared" si="259"/>
        <v>3</v>
      </c>
      <c r="Q5567">
        <f t="shared" si="260"/>
        <v>6</v>
      </c>
    </row>
    <row r="5568" spans="1:17" x14ac:dyDescent="0.45">
      <c r="A5568" s="1">
        <v>43896</v>
      </c>
      <c r="B5568" t="s">
        <v>2223</v>
      </c>
      <c r="C5568" t="s">
        <v>18</v>
      </c>
      <c r="D5568" t="s">
        <v>53</v>
      </c>
      <c r="E5568" t="s">
        <v>54</v>
      </c>
      <c r="F5568" t="s">
        <v>5869</v>
      </c>
      <c r="G5568" t="s">
        <v>22</v>
      </c>
      <c r="H5568" t="s">
        <v>22</v>
      </c>
      <c r="I5568" t="s">
        <v>23</v>
      </c>
      <c r="J5568" t="s">
        <v>24</v>
      </c>
      <c r="K5568" t="s">
        <v>25</v>
      </c>
      <c r="L5568" t="s">
        <v>49</v>
      </c>
      <c r="M5568" t="s">
        <v>65</v>
      </c>
      <c r="N5568" t="s">
        <v>66</v>
      </c>
      <c r="O5568">
        <f t="shared" si="258"/>
        <v>2020</v>
      </c>
      <c r="P5568">
        <f t="shared" si="259"/>
        <v>3</v>
      </c>
      <c r="Q5568">
        <f t="shared" si="260"/>
        <v>6</v>
      </c>
    </row>
    <row r="5569" spans="1:17" x14ac:dyDescent="0.45">
      <c r="A5569" s="1">
        <v>43895</v>
      </c>
      <c r="B5569" t="s">
        <v>17</v>
      </c>
      <c r="C5569" t="s">
        <v>18</v>
      </c>
      <c r="D5569" t="s">
        <v>53</v>
      </c>
      <c r="E5569" t="s">
        <v>54</v>
      </c>
      <c r="F5569" t="s">
        <v>5870</v>
      </c>
      <c r="G5569" t="s">
        <v>22</v>
      </c>
      <c r="H5569" t="s">
        <v>22</v>
      </c>
      <c r="I5569" t="s">
        <v>23</v>
      </c>
      <c r="J5569" t="s">
        <v>24</v>
      </c>
      <c r="K5569" t="s">
        <v>25</v>
      </c>
      <c r="L5569" t="s">
        <v>90</v>
      </c>
      <c r="O5569">
        <f t="shared" si="258"/>
        <v>2020</v>
      </c>
      <c r="P5569">
        <f t="shared" si="259"/>
        <v>3</v>
      </c>
      <c r="Q5569">
        <f t="shared" si="260"/>
        <v>5</v>
      </c>
    </row>
    <row r="5570" spans="1:17" x14ac:dyDescent="0.45">
      <c r="A5570" s="1">
        <v>43895</v>
      </c>
      <c r="B5570" t="s">
        <v>17</v>
      </c>
      <c r="C5570" t="s">
        <v>18</v>
      </c>
      <c r="D5570" t="s">
        <v>53</v>
      </c>
      <c r="E5570" t="s">
        <v>54</v>
      </c>
      <c r="F5570" t="s">
        <v>5871</v>
      </c>
      <c r="G5570" t="s">
        <v>22</v>
      </c>
      <c r="H5570" t="s">
        <v>22</v>
      </c>
      <c r="I5570" t="s">
        <v>23</v>
      </c>
      <c r="J5570" t="s">
        <v>24</v>
      </c>
      <c r="K5570" t="s">
        <v>25</v>
      </c>
      <c r="L5570" t="s">
        <v>90</v>
      </c>
      <c r="O5570">
        <f t="shared" ref="O5570:O5633" si="261">YEAR(A5570)</f>
        <v>2020</v>
      </c>
      <c r="P5570">
        <f t="shared" ref="P5570:P5633" si="262">MONTH(A5570)</f>
        <v>3</v>
      </c>
      <c r="Q5570">
        <f t="shared" ref="Q5570:Q5633" si="263">DAY(A5570)</f>
        <v>5</v>
      </c>
    </row>
    <row r="5571" spans="1:17" x14ac:dyDescent="0.45">
      <c r="A5571" s="1">
        <v>43895</v>
      </c>
      <c r="B5571" t="s">
        <v>17</v>
      </c>
      <c r="C5571" t="s">
        <v>18</v>
      </c>
      <c r="D5571" t="s">
        <v>19</v>
      </c>
      <c r="E5571" t="s">
        <v>20</v>
      </c>
      <c r="F5571" t="s">
        <v>3886</v>
      </c>
      <c r="G5571" t="s">
        <v>22</v>
      </c>
      <c r="H5571" t="s">
        <v>22</v>
      </c>
      <c r="I5571" t="s">
        <v>23</v>
      </c>
      <c r="J5571" t="s">
        <v>24</v>
      </c>
      <c r="K5571" t="s">
        <v>25</v>
      </c>
      <c r="L5571" t="s">
        <v>58</v>
      </c>
      <c r="O5571">
        <f t="shared" si="261"/>
        <v>2020</v>
      </c>
      <c r="P5571">
        <f t="shared" si="262"/>
        <v>3</v>
      </c>
      <c r="Q5571">
        <f t="shared" si="263"/>
        <v>5</v>
      </c>
    </row>
    <row r="5572" spans="1:17" x14ac:dyDescent="0.45">
      <c r="A5572" s="1">
        <v>43894</v>
      </c>
      <c r="B5572" t="s">
        <v>17</v>
      </c>
      <c r="C5572" t="s">
        <v>18</v>
      </c>
      <c r="D5572" t="s">
        <v>19</v>
      </c>
      <c r="E5572" t="s">
        <v>2267</v>
      </c>
      <c r="F5572" t="s">
        <v>5872</v>
      </c>
      <c r="G5572" t="s">
        <v>183</v>
      </c>
      <c r="H5572" t="s">
        <v>183</v>
      </c>
      <c r="I5572" t="s">
        <v>184</v>
      </c>
      <c r="J5572" t="s">
        <v>24</v>
      </c>
      <c r="K5572" t="s">
        <v>32</v>
      </c>
      <c r="L5572" t="s">
        <v>254</v>
      </c>
      <c r="O5572">
        <f t="shared" si="261"/>
        <v>2020</v>
      </c>
      <c r="P5572">
        <f t="shared" si="262"/>
        <v>3</v>
      </c>
      <c r="Q5572">
        <f t="shared" si="263"/>
        <v>4</v>
      </c>
    </row>
    <row r="5573" spans="1:17" x14ac:dyDescent="0.45">
      <c r="A5573" s="1">
        <v>43894</v>
      </c>
      <c r="B5573" t="s">
        <v>17</v>
      </c>
      <c r="C5573" t="s">
        <v>17</v>
      </c>
      <c r="D5573" t="s">
        <v>19</v>
      </c>
      <c r="E5573" t="s">
        <v>20</v>
      </c>
      <c r="F5573" t="s">
        <v>5873</v>
      </c>
      <c r="G5573" t="s">
        <v>107</v>
      </c>
      <c r="H5573" t="s">
        <v>107</v>
      </c>
      <c r="I5573" t="s">
        <v>108</v>
      </c>
      <c r="J5573" t="s">
        <v>24</v>
      </c>
      <c r="K5573" t="s">
        <v>109</v>
      </c>
      <c r="L5573" t="s">
        <v>49</v>
      </c>
      <c r="O5573">
        <f t="shared" si="261"/>
        <v>2020</v>
      </c>
      <c r="P5573">
        <f t="shared" si="262"/>
        <v>3</v>
      </c>
      <c r="Q5573">
        <f t="shared" si="263"/>
        <v>4</v>
      </c>
    </row>
    <row r="5574" spans="1:17" x14ac:dyDescent="0.45">
      <c r="A5574" s="1">
        <v>43894</v>
      </c>
      <c r="B5574" t="s">
        <v>17</v>
      </c>
      <c r="C5574" t="s">
        <v>18</v>
      </c>
      <c r="D5574" t="s">
        <v>19</v>
      </c>
      <c r="E5574" t="s">
        <v>20</v>
      </c>
      <c r="F5574" t="s">
        <v>428</v>
      </c>
      <c r="G5574" t="s">
        <v>22</v>
      </c>
      <c r="H5574" t="s">
        <v>22</v>
      </c>
      <c r="I5574" t="s">
        <v>23</v>
      </c>
      <c r="J5574" t="s">
        <v>24</v>
      </c>
      <c r="K5574" t="s">
        <v>25</v>
      </c>
      <c r="L5574" t="s">
        <v>70</v>
      </c>
      <c r="O5574">
        <f t="shared" si="261"/>
        <v>2020</v>
      </c>
      <c r="P5574">
        <f t="shared" si="262"/>
        <v>3</v>
      </c>
      <c r="Q5574">
        <f t="shared" si="263"/>
        <v>4</v>
      </c>
    </row>
    <row r="5575" spans="1:17" x14ac:dyDescent="0.45">
      <c r="A5575" s="1">
        <v>43893</v>
      </c>
      <c r="B5575" t="s">
        <v>17</v>
      </c>
      <c r="C5575" t="s">
        <v>18</v>
      </c>
      <c r="D5575" t="s">
        <v>53</v>
      </c>
      <c r="E5575" t="s">
        <v>54</v>
      </c>
      <c r="F5575" t="s">
        <v>5874</v>
      </c>
      <c r="G5575" t="s">
        <v>22</v>
      </c>
      <c r="H5575" t="s">
        <v>22</v>
      </c>
      <c r="I5575" t="s">
        <v>23</v>
      </c>
      <c r="J5575" t="s">
        <v>24</v>
      </c>
      <c r="K5575" t="s">
        <v>25</v>
      </c>
      <c r="L5575" t="s">
        <v>75</v>
      </c>
      <c r="O5575">
        <f t="shared" si="261"/>
        <v>2020</v>
      </c>
      <c r="P5575">
        <f t="shared" si="262"/>
        <v>3</v>
      </c>
      <c r="Q5575">
        <f t="shared" si="263"/>
        <v>3</v>
      </c>
    </row>
    <row r="5576" spans="1:17" x14ac:dyDescent="0.45">
      <c r="A5576" s="1">
        <v>43893</v>
      </c>
      <c r="B5576" t="s">
        <v>17</v>
      </c>
      <c r="C5576" t="s">
        <v>18</v>
      </c>
      <c r="D5576" t="s">
        <v>53</v>
      </c>
      <c r="E5576" t="s">
        <v>54</v>
      </c>
      <c r="F5576" t="s">
        <v>5875</v>
      </c>
      <c r="G5576" t="s">
        <v>22</v>
      </c>
      <c r="H5576" t="s">
        <v>22</v>
      </c>
      <c r="I5576" t="s">
        <v>23</v>
      </c>
      <c r="J5576" t="s">
        <v>24</v>
      </c>
      <c r="K5576" t="s">
        <v>25</v>
      </c>
      <c r="L5576" t="s">
        <v>157</v>
      </c>
      <c r="O5576">
        <f t="shared" si="261"/>
        <v>2020</v>
      </c>
      <c r="P5576">
        <f t="shared" si="262"/>
        <v>3</v>
      </c>
      <c r="Q5576">
        <f t="shared" si="263"/>
        <v>3</v>
      </c>
    </row>
    <row r="5577" spans="1:17" x14ac:dyDescent="0.45">
      <c r="A5577" s="1">
        <v>43893</v>
      </c>
      <c r="B5577" t="s">
        <v>17</v>
      </c>
      <c r="C5577" t="s">
        <v>18</v>
      </c>
      <c r="D5577" t="s">
        <v>19</v>
      </c>
      <c r="E5577" t="s">
        <v>2267</v>
      </c>
      <c r="F5577" t="s">
        <v>5876</v>
      </c>
      <c r="G5577" t="s">
        <v>22</v>
      </c>
      <c r="H5577" t="s">
        <v>22</v>
      </c>
      <c r="I5577" t="s">
        <v>23</v>
      </c>
      <c r="J5577" t="s">
        <v>24</v>
      </c>
      <c r="K5577" t="s">
        <v>25</v>
      </c>
      <c r="L5577" t="s">
        <v>254</v>
      </c>
      <c r="O5577">
        <f t="shared" si="261"/>
        <v>2020</v>
      </c>
      <c r="P5577">
        <f t="shared" si="262"/>
        <v>3</v>
      </c>
      <c r="Q5577">
        <f t="shared" si="263"/>
        <v>3</v>
      </c>
    </row>
    <row r="5578" spans="1:17" x14ac:dyDescent="0.45">
      <c r="A5578" s="1">
        <v>43892</v>
      </c>
      <c r="B5578" t="s">
        <v>5877</v>
      </c>
      <c r="C5578" t="s">
        <v>17</v>
      </c>
      <c r="D5578" t="s">
        <v>19</v>
      </c>
      <c r="E5578" t="s">
        <v>2267</v>
      </c>
      <c r="F5578" t="s">
        <v>2589</v>
      </c>
      <c r="G5578" t="s">
        <v>22</v>
      </c>
      <c r="H5578" t="s">
        <v>22</v>
      </c>
      <c r="I5578" t="s">
        <v>23</v>
      </c>
      <c r="J5578" t="s">
        <v>24</v>
      </c>
      <c r="K5578" t="s">
        <v>25</v>
      </c>
      <c r="L5578" t="s">
        <v>70</v>
      </c>
      <c r="M5578" t="s">
        <v>5878</v>
      </c>
      <c r="N5578" t="s">
        <v>5879</v>
      </c>
      <c r="O5578">
        <f t="shared" si="261"/>
        <v>2020</v>
      </c>
      <c r="P5578">
        <f t="shared" si="262"/>
        <v>3</v>
      </c>
      <c r="Q5578">
        <f t="shared" si="263"/>
        <v>2</v>
      </c>
    </row>
    <row r="5579" spans="1:17" x14ac:dyDescent="0.45">
      <c r="A5579" s="1">
        <v>43892</v>
      </c>
      <c r="B5579" t="s">
        <v>17</v>
      </c>
      <c r="C5579" t="s">
        <v>18</v>
      </c>
      <c r="D5579" t="s">
        <v>19</v>
      </c>
      <c r="E5579" t="s">
        <v>20</v>
      </c>
      <c r="F5579" t="s">
        <v>5880</v>
      </c>
      <c r="G5579" t="s">
        <v>207</v>
      </c>
      <c r="H5579" t="s">
        <v>207</v>
      </c>
      <c r="I5579" t="s">
        <v>208</v>
      </c>
      <c r="J5579" t="s">
        <v>24</v>
      </c>
      <c r="K5579" t="s">
        <v>197</v>
      </c>
      <c r="L5579" t="s">
        <v>205</v>
      </c>
      <c r="O5579">
        <f t="shared" si="261"/>
        <v>2020</v>
      </c>
      <c r="P5579">
        <f t="shared" si="262"/>
        <v>3</v>
      </c>
      <c r="Q5579">
        <f t="shared" si="263"/>
        <v>2</v>
      </c>
    </row>
    <row r="5580" spans="1:17" x14ac:dyDescent="0.45">
      <c r="A5580" s="1">
        <v>43892</v>
      </c>
      <c r="B5580" t="s">
        <v>17</v>
      </c>
      <c r="C5580" t="s">
        <v>18</v>
      </c>
      <c r="D5580" t="s">
        <v>19</v>
      </c>
      <c r="E5580" t="s">
        <v>20</v>
      </c>
      <c r="F5580" t="s">
        <v>5881</v>
      </c>
      <c r="G5580" t="s">
        <v>139</v>
      </c>
      <c r="H5580" t="s">
        <v>139</v>
      </c>
      <c r="I5580" t="s">
        <v>140</v>
      </c>
      <c r="J5580" t="s">
        <v>105</v>
      </c>
      <c r="K5580" t="s">
        <v>141</v>
      </c>
      <c r="L5580" t="s">
        <v>254</v>
      </c>
      <c r="O5580">
        <f t="shared" si="261"/>
        <v>2020</v>
      </c>
      <c r="P5580">
        <f t="shared" si="262"/>
        <v>3</v>
      </c>
      <c r="Q5580">
        <f t="shared" si="263"/>
        <v>2</v>
      </c>
    </row>
    <row r="5581" spans="1:17" x14ac:dyDescent="0.45">
      <c r="A5581" s="1">
        <v>43892</v>
      </c>
      <c r="B5581" t="s">
        <v>17</v>
      </c>
      <c r="C5581" t="s">
        <v>18</v>
      </c>
      <c r="D5581" t="s">
        <v>19</v>
      </c>
      <c r="E5581" t="s">
        <v>2267</v>
      </c>
      <c r="F5581" t="s">
        <v>3108</v>
      </c>
      <c r="G5581" t="s">
        <v>183</v>
      </c>
      <c r="H5581" t="s">
        <v>183</v>
      </c>
      <c r="I5581" t="s">
        <v>184</v>
      </c>
      <c r="J5581" t="s">
        <v>24</v>
      </c>
      <c r="K5581" t="s">
        <v>32</v>
      </c>
      <c r="L5581" t="s">
        <v>254</v>
      </c>
      <c r="O5581">
        <f t="shared" si="261"/>
        <v>2020</v>
      </c>
      <c r="P5581">
        <f t="shared" si="262"/>
        <v>3</v>
      </c>
      <c r="Q5581">
        <f t="shared" si="263"/>
        <v>2</v>
      </c>
    </row>
    <row r="5582" spans="1:17" x14ac:dyDescent="0.45">
      <c r="A5582" s="1">
        <v>43892</v>
      </c>
      <c r="B5582" t="s">
        <v>17</v>
      </c>
      <c r="C5582" t="s">
        <v>18</v>
      </c>
      <c r="D5582" t="s">
        <v>53</v>
      </c>
      <c r="E5582" t="s">
        <v>54</v>
      </c>
      <c r="F5582" t="s">
        <v>5882</v>
      </c>
      <c r="G5582" t="s">
        <v>22</v>
      </c>
      <c r="H5582" t="s">
        <v>22</v>
      </c>
      <c r="I5582" t="s">
        <v>23</v>
      </c>
      <c r="J5582" t="s">
        <v>24</v>
      </c>
      <c r="K5582" t="s">
        <v>25</v>
      </c>
      <c r="L5582" t="s">
        <v>41</v>
      </c>
      <c r="O5582">
        <f t="shared" si="261"/>
        <v>2020</v>
      </c>
      <c r="P5582">
        <f t="shared" si="262"/>
        <v>3</v>
      </c>
      <c r="Q5582">
        <f t="shared" si="263"/>
        <v>2</v>
      </c>
    </row>
    <row r="5583" spans="1:17" x14ac:dyDescent="0.45">
      <c r="A5583" s="1">
        <v>43892</v>
      </c>
      <c r="B5583" t="s">
        <v>5883</v>
      </c>
      <c r="C5583" t="s">
        <v>18</v>
      </c>
      <c r="D5583" t="s">
        <v>53</v>
      </c>
      <c r="E5583" t="s">
        <v>54</v>
      </c>
      <c r="F5583" t="s">
        <v>5884</v>
      </c>
      <c r="G5583" t="s">
        <v>395</v>
      </c>
      <c r="H5583" t="s">
        <v>395</v>
      </c>
      <c r="I5583" t="s">
        <v>396</v>
      </c>
      <c r="J5583" t="s">
        <v>45</v>
      </c>
      <c r="K5583" t="s">
        <v>32</v>
      </c>
      <c r="L5583" t="s">
        <v>49</v>
      </c>
      <c r="M5583" t="s">
        <v>17</v>
      </c>
      <c r="N5583">
        <v>999</v>
      </c>
      <c r="O5583">
        <f t="shared" si="261"/>
        <v>2020</v>
      </c>
      <c r="P5583">
        <f t="shared" si="262"/>
        <v>3</v>
      </c>
      <c r="Q5583">
        <f t="shared" si="263"/>
        <v>2</v>
      </c>
    </row>
    <row r="5584" spans="1:17" x14ac:dyDescent="0.45">
      <c r="A5584" s="1">
        <v>43891</v>
      </c>
      <c r="B5584" t="s">
        <v>17</v>
      </c>
      <c r="C5584" t="s">
        <v>18</v>
      </c>
      <c r="D5584" t="s">
        <v>28</v>
      </c>
      <c r="E5584" t="s">
        <v>1157</v>
      </c>
      <c r="F5584" t="s">
        <v>5885</v>
      </c>
      <c r="G5584" t="s">
        <v>22</v>
      </c>
      <c r="H5584" t="s">
        <v>22</v>
      </c>
      <c r="I5584" t="s">
        <v>23</v>
      </c>
      <c r="J5584" t="s">
        <v>24</v>
      </c>
      <c r="K5584" t="s">
        <v>25</v>
      </c>
      <c r="L5584" t="s">
        <v>26</v>
      </c>
      <c r="O5584">
        <f t="shared" si="261"/>
        <v>2020</v>
      </c>
      <c r="P5584">
        <f t="shared" si="262"/>
        <v>3</v>
      </c>
      <c r="Q5584">
        <f t="shared" si="263"/>
        <v>1</v>
      </c>
    </row>
    <row r="5585" spans="1:17" x14ac:dyDescent="0.45">
      <c r="A5585" s="1">
        <v>43891</v>
      </c>
      <c r="B5585" t="s">
        <v>17</v>
      </c>
      <c r="C5585" t="s">
        <v>18</v>
      </c>
      <c r="D5585" t="s">
        <v>28</v>
      </c>
      <c r="E5585" t="s">
        <v>1157</v>
      </c>
      <c r="F5585" t="s">
        <v>5886</v>
      </c>
      <c r="G5585" t="s">
        <v>22</v>
      </c>
      <c r="H5585" t="s">
        <v>22</v>
      </c>
      <c r="I5585" t="s">
        <v>23</v>
      </c>
      <c r="J5585" t="s">
        <v>24</v>
      </c>
      <c r="K5585" t="s">
        <v>25</v>
      </c>
      <c r="L5585" t="s">
        <v>90</v>
      </c>
      <c r="O5585">
        <f t="shared" si="261"/>
        <v>2020</v>
      </c>
      <c r="P5585">
        <f t="shared" si="262"/>
        <v>3</v>
      </c>
      <c r="Q5585">
        <f t="shared" si="263"/>
        <v>1</v>
      </c>
    </row>
    <row r="5586" spans="1:17" x14ac:dyDescent="0.45">
      <c r="A5586" s="1">
        <v>43890</v>
      </c>
      <c r="B5586" t="s">
        <v>5887</v>
      </c>
      <c r="C5586" t="s">
        <v>350</v>
      </c>
      <c r="D5586" t="s">
        <v>19</v>
      </c>
      <c r="E5586" t="s">
        <v>20</v>
      </c>
      <c r="F5586" t="s">
        <v>5888</v>
      </c>
      <c r="G5586" t="s">
        <v>5115</v>
      </c>
      <c r="H5586" t="s">
        <v>5115</v>
      </c>
      <c r="I5586" t="s">
        <v>5116</v>
      </c>
      <c r="J5586" t="s">
        <v>24</v>
      </c>
      <c r="K5586" t="s">
        <v>691</v>
      </c>
      <c r="L5586" t="s">
        <v>26</v>
      </c>
      <c r="M5586" t="s">
        <v>17</v>
      </c>
      <c r="N5586">
        <v>999</v>
      </c>
      <c r="O5586">
        <f t="shared" si="261"/>
        <v>2020</v>
      </c>
      <c r="P5586">
        <f t="shared" si="262"/>
        <v>2</v>
      </c>
      <c r="Q5586">
        <f t="shared" si="263"/>
        <v>29</v>
      </c>
    </row>
    <row r="5587" spans="1:17" x14ac:dyDescent="0.45">
      <c r="A5587" s="1">
        <v>43890</v>
      </c>
      <c r="B5587" t="s">
        <v>17</v>
      </c>
      <c r="C5587" t="s">
        <v>18</v>
      </c>
      <c r="D5587" t="s">
        <v>19</v>
      </c>
      <c r="E5587" t="s">
        <v>20</v>
      </c>
      <c r="F5587" t="s">
        <v>5889</v>
      </c>
      <c r="G5587" t="s">
        <v>183</v>
      </c>
      <c r="H5587" t="s">
        <v>183</v>
      </c>
      <c r="I5587" t="s">
        <v>184</v>
      </c>
      <c r="J5587" t="s">
        <v>24</v>
      </c>
      <c r="K5587" t="s">
        <v>32</v>
      </c>
      <c r="L5587" t="s">
        <v>26</v>
      </c>
      <c r="O5587">
        <f t="shared" si="261"/>
        <v>2020</v>
      </c>
      <c r="P5587">
        <f t="shared" si="262"/>
        <v>2</v>
      </c>
      <c r="Q5587">
        <f t="shared" si="263"/>
        <v>29</v>
      </c>
    </row>
    <row r="5588" spans="1:17" x14ac:dyDescent="0.45">
      <c r="A5588" s="1">
        <v>43890</v>
      </c>
      <c r="B5588" t="s">
        <v>17</v>
      </c>
      <c r="C5588" t="s">
        <v>18</v>
      </c>
      <c r="D5588" t="s">
        <v>53</v>
      </c>
      <c r="E5588" t="s">
        <v>54</v>
      </c>
      <c r="F5588" t="s">
        <v>5890</v>
      </c>
      <c r="G5588" t="s">
        <v>22</v>
      </c>
      <c r="H5588" t="s">
        <v>22</v>
      </c>
      <c r="I5588" t="s">
        <v>23</v>
      </c>
      <c r="J5588" t="s">
        <v>24</v>
      </c>
      <c r="K5588" t="s">
        <v>25</v>
      </c>
      <c r="L5588" t="s">
        <v>90</v>
      </c>
      <c r="O5588">
        <f t="shared" si="261"/>
        <v>2020</v>
      </c>
      <c r="P5588">
        <f t="shared" si="262"/>
        <v>2</v>
      </c>
      <c r="Q5588">
        <f t="shared" si="263"/>
        <v>29</v>
      </c>
    </row>
    <row r="5589" spans="1:17" x14ac:dyDescent="0.45">
      <c r="A5589" s="1">
        <v>43890</v>
      </c>
      <c r="B5589" t="s">
        <v>17</v>
      </c>
      <c r="C5589" t="s">
        <v>18</v>
      </c>
      <c r="D5589" t="s">
        <v>53</v>
      </c>
      <c r="E5589" t="s">
        <v>54</v>
      </c>
      <c r="F5589" t="s">
        <v>5891</v>
      </c>
      <c r="G5589" t="s">
        <v>22</v>
      </c>
      <c r="H5589" t="s">
        <v>22</v>
      </c>
      <c r="I5589" t="s">
        <v>23</v>
      </c>
      <c r="J5589" t="s">
        <v>24</v>
      </c>
      <c r="K5589" t="s">
        <v>25</v>
      </c>
      <c r="L5589" t="s">
        <v>33</v>
      </c>
      <c r="O5589">
        <f t="shared" si="261"/>
        <v>2020</v>
      </c>
      <c r="P5589">
        <f t="shared" si="262"/>
        <v>2</v>
      </c>
      <c r="Q5589">
        <f t="shared" si="263"/>
        <v>29</v>
      </c>
    </row>
    <row r="5590" spans="1:17" x14ac:dyDescent="0.45">
      <c r="A5590" s="1">
        <v>43889</v>
      </c>
      <c r="B5590" t="s">
        <v>17</v>
      </c>
      <c r="C5590" t="s">
        <v>18</v>
      </c>
      <c r="D5590" t="s">
        <v>19</v>
      </c>
      <c r="E5590" t="s">
        <v>20</v>
      </c>
      <c r="F5590" t="s">
        <v>5892</v>
      </c>
      <c r="G5590" t="s">
        <v>22</v>
      </c>
      <c r="H5590" t="s">
        <v>22</v>
      </c>
      <c r="I5590" t="s">
        <v>23</v>
      </c>
      <c r="J5590" t="s">
        <v>24</v>
      </c>
      <c r="K5590" t="s">
        <v>25</v>
      </c>
      <c r="L5590" t="s">
        <v>38</v>
      </c>
      <c r="O5590">
        <f t="shared" si="261"/>
        <v>2020</v>
      </c>
      <c r="P5590">
        <f t="shared" si="262"/>
        <v>2</v>
      </c>
      <c r="Q5590">
        <f t="shared" si="263"/>
        <v>28</v>
      </c>
    </row>
    <row r="5591" spans="1:17" x14ac:dyDescent="0.45">
      <c r="A5591" s="1">
        <v>43888</v>
      </c>
      <c r="B5591" t="s">
        <v>17</v>
      </c>
      <c r="C5591" t="s">
        <v>17</v>
      </c>
      <c r="D5591" t="s">
        <v>53</v>
      </c>
      <c r="E5591" t="s">
        <v>61</v>
      </c>
      <c r="F5591" t="s">
        <v>5893</v>
      </c>
      <c r="G5591" t="s">
        <v>5003</v>
      </c>
      <c r="H5591" t="s">
        <v>5003</v>
      </c>
      <c r="I5591" t="s">
        <v>5004</v>
      </c>
      <c r="J5591" t="s">
        <v>24</v>
      </c>
      <c r="K5591" t="s">
        <v>197</v>
      </c>
      <c r="L5591" t="s">
        <v>26</v>
      </c>
      <c r="O5591">
        <f t="shared" si="261"/>
        <v>2020</v>
      </c>
      <c r="P5591">
        <f t="shared" si="262"/>
        <v>2</v>
      </c>
      <c r="Q5591">
        <f t="shared" si="263"/>
        <v>27</v>
      </c>
    </row>
    <row r="5592" spans="1:17" x14ac:dyDescent="0.45">
      <c r="A5592" s="1">
        <v>43888</v>
      </c>
      <c r="B5592" t="s">
        <v>17</v>
      </c>
      <c r="C5592" t="s">
        <v>17</v>
      </c>
      <c r="D5592" t="s">
        <v>53</v>
      </c>
      <c r="E5592" t="s">
        <v>61</v>
      </c>
      <c r="F5592" t="s">
        <v>5894</v>
      </c>
      <c r="G5592" t="s">
        <v>586</v>
      </c>
      <c r="H5592" t="s">
        <v>586</v>
      </c>
      <c r="I5592" t="s">
        <v>585</v>
      </c>
      <c r="J5592" t="s">
        <v>45</v>
      </c>
      <c r="K5592" t="s">
        <v>109</v>
      </c>
      <c r="L5592" t="s">
        <v>26</v>
      </c>
      <c r="O5592">
        <f t="shared" si="261"/>
        <v>2020</v>
      </c>
      <c r="P5592">
        <f t="shared" si="262"/>
        <v>2</v>
      </c>
      <c r="Q5592">
        <f t="shared" si="263"/>
        <v>27</v>
      </c>
    </row>
    <row r="5593" spans="1:17" x14ac:dyDescent="0.45">
      <c r="A5593" s="1">
        <v>43888</v>
      </c>
      <c r="B5593" t="s">
        <v>17</v>
      </c>
      <c r="C5593" t="s">
        <v>18</v>
      </c>
      <c r="D5593" t="s">
        <v>53</v>
      </c>
      <c r="E5593" t="s">
        <v>54</v>
      </c>
      <c r="F5593" t="s">
        <v>5895</v>
      </c>
      <c r="G5593" t="s">
        <v>22</v>
      </c>
      <c r="H5593" t="s">
        <v>22</v>
      </c>
      <c r="I5593" t="s">
        <v>23</v>
      </c>
      <c r="J5593" t="s">
        <v>24</v>
      </c>
      <c r="K5593" t="s">
        <v>25</v>
      </c>
      <c r="L5593" t="s">
        <v>38</v>
      </c>
      <c r="O5593">
        <f t="shared" si="261"/>
        <v>2020</v>
      </c>
      <c r="P5593">
        <f t="shared" si="262"/>
        <v>2</v>
      </c>
      <c r="Q5593">
        <f t="shared" si="263"/>
        <v>27</v>
      </c>
    </row>
    <row r="5594" spans="1:17" x14ac:dyDescent="0.45">
      <c r="A5594" s="1">
        <v>43888</v>
      </c>
      <c r="B5594" t="s">
        <v>17</v>
      </c>
      <c r="C5594" t="s">
        <v>17</v>
      </c>
      <c r="D5594" t="s">
        <v>53</v>
      </c>
      <c r="E5594" t="s">
        <v>119</v>
      </c>
      <c r="F5594" t="s">
        <v>5896</v>
      </c>
      <c r="G5594" t="s">
        <v>22</v>
      </c>
      <c r="H5594" t="s">
        <v>22</v>
      </c>
      <c r="I5594" t="s">
        <v>23</v>
      </c>
      <c r="J5594" t="s">
        <v>24</v>
      </c>
      <c r="K5594" t="s">
        <v>25</v>
      </c>
      <c r="L5594" t="s">
        <v>205</v>
      </c>
      <c r="O5594">
        <f t="shared" si="261"/>
        <v>2020</v>
      </c>
      <c r="P5594">
        <f t="shared" si="262"/>
        <v>2</v>
      </c>
      <c r="Q5594">
        <f t="shared" si="263"/>
        <v>27</v>
      </c>
    </row>
    <row r="5595" spans="1:17" x14ac:dyDescent="0.45">
      <c r="A5595" s="1">
        <v>43888</v>
      </c>
      <c r="B5595" t="s">
        <v>17</v>
      </c>
      <c r="C5595" t="s">
        <v>18</v>
      </c>
      <c r="D5595" t="s">
        <v>19</v>
      </c>
      <c r="E5595" t="s">
        <v>20</v>
      </c>
      <c r="F5595" t="s">
        <v>5897</v>
      </c>
      <c r="G5595" t="s">
        <v>22</v>
      </c>
      <c r="H5595" t="s">
        <v>22</v>
      </c>
      <c r="I5595" t="s">
        <v>23</v>
      </c>
      <c r="J5595" t="s">
        <v>24</v>
      </c>
      <c r="K5595" t="s">
        <v>25</v>
      </c>
      <c r="L5595" t="s">
        <v>90</v>
      </c>
      <c r="O5595">
        <f t="shared" si="261"/>
        <v>2020</v>
      </c>
      <c r="P5595">
        <f t="shared" si="262"/>
        <v>2</v>
      </c>
      <c r="Q5595">
        <f t="shared" si="263"/>
        <v>27</v>
      </c>
    </row>
    <row r="5596" spans="1:17" x14ac:dyDescent="0.45">
      <c r="A5596" s="1">
        <v>43888</v>
      </c>
      <c r="B5596" t="s">
        <v>17</v>
      </c>
      <c r="C5596" t="s">
        <v>18</v>
      </c>
      <c r="D5596" t="s">
        <v>53</v>
      </c>
      <c r="E5596" t="s">
        <v>119</v>
      </c>
      <c r="F5596" t="s">
        <v>5898</v>
      </c>
      <c r="G5596" t="s">
        <v>22</v>
      </c>
      <c r="H5596" t="s">
        <v>22</v>
      </c>
      <c r="I5596" t="s">
        <v>23</v>
      </c>
      <c r="J5596" t="s">
        <v>24</v>
      </c>
      <c r="K5596" t="s">
        <v>25</v>
      </c>
      <c r="L5596" t="s">
        <v>35</v>
      </c>
      <c r="O5596">
        <f t="shared" si="261"/>
        <v>2020</v>
      </c>
      <c r="P5596">
        <f t="shared" si="262"/>
        <v>2</v>
      </c>
      <c r="Q5596">
        <f t="shared" si="263"/>
        <v>27</v>
      </c>
    </row>
    <row r="5597" spans="1:17" x14ac:dyDescent="0.45">
      <c r="A5597" s="1">
        <v>43887</v>
      </c>
      <c r="B5597" t="s">
        <v>17</v>
      </c>
      <c r="C5597" t="s">
        <v>17</v>
      </c>
      <c r="D5597" t="s">
        <v>19</v>
      </c>
      <c r="E5597" t="s">
        <v>20</v>
      </c>
      <c r="F5597" t="s">
        <v>5899</v>
      </c>
      <c r="G5597" t="s">
        <v>22</v>
      </c>
      <c r="H5597" t="s">
        <v>22</v>
      </c>
      <c r="I5597" t="s">
        <v>23</v>
      </c>
      <c r="J5597" t="s">
        <v>24</v>
      </c>
      <c r="K5597" t="s">
        <v>25</v>
      </c>
      <c r="L5597" t="s">
        <v>33</v>
      </c>
      <c r="O5597">
        <f t="shared" si="261"/>
        <v>2020</v>
      </c>
      <c r="P5597">
        <f t="shared" si="262"/>
        <v>2</v>
      </c>
      <c r="Q5597">
        <f t="shared" si="263"/>
        <v>26</v>
      </c>
    </row>
    <row r="5598" spans="1:17" x14ac:dyDescent="0.45">
      <c r="A5598" s="1">
        <v>43887</v>
      </c>
      <c r="B5598" t="s">
        <v>17</v>
      </c>
      <c r="C5598" t="s">
        <v>17</v>
      </c>
      <c r="D5598" t="s">
        <v>19</v>
      </c>
      <c r="E5598" t="s">
        <v>20</v>
      </c>
      <c r="F5598" t="s">
        <v>5900</v>
      </c>
      <c r="G5598" t="s">
        <v>22</v>
      </c>
      <c r="H5598" t="s">
        <v>22</v>
      </c>
      <c r="I5598" t="s">
        <v>23</v>
      </c>
      <c r="J5598" t="s">
        <v>24</v>
      </c>
      <c r="K5598" t="s">
        <v>25</v>
      </c>
      <c r="L5598" t="s">
        <v>38</v>
      </c>
      <c r="O5598">
        <f t="shared" si="261"/>
        <v>2020</v>
      </c>
      <c r="P5598">
        <f t="shared" si="262"/>
        <v>2</v>
      </c>
      <c r="Q5598">
        <f t="shared" si="263"/>
        <v>26</v>
      </c>
    </row>
    <row r="5599" spans="1:17" x14ac:dyDescent="0.45">
      <c r="A5599" s="1">
        <v>43887</v>
      </c>
      <c r="B5599" t="s">
        <v>17</v>
      </c>
      <c r="C5599" t="s">
        <v>17</v>
      </c>
      <c r="D5599" t="s">
        <v>19</v>
      </c>
      <c r="E5599" t="s">
        <v>20</v>
      </c>
      <c r="F5599" t="s">
        <v>5901</v>
      </c>
      <c r="G5599" t="s">
        <v>183</v>
      </c>
      <c r="H5599" t="s">
        <v>183</v>
      </c>
      <c r="I5599" t="s">
        <v>184</v>
      </c>
      <c r="J5599" t="s">
        <v>24</v>
      </c>
      <c r="K5599" t="s">
        <v>32</v>
      </c>
      <c r="L5599" t="s">
        <v>81</v>
      </c>
      <c r="O5599">
        <f t="shared" si="261"/>
        <v>2020</v>
      </c>
      <c r="P5599">
        <f t="shared" si="262"/>
        <v>2</v>
      </c>
      <c r="Q5599">
        <f t="shared" si="263"/>
        <v>26</v>
      </c>
    </row>
    <row r="5600" spans="1:17" x14ac:dyDescent="0.45">
      <c r="A5600" s="1">
        <v>43887</v>
      </c>
      <c r="B5600" t="s">
        <v>3761</v>
      </c>
      <c r="C5600" t="s">
        <v>18</v>
      </c>
      <c r="D5600" t="s">
        <v>28</v>
      </c>
      <c r="E5600" t="s">
        <v>1157</v>
      </c>
      <c r="F5600" t="s">
        <v>5902</v>
      </c>
      <c r="G5600" t="s">
        <v>30</v>
      </c>
      <c r="H5600" t="s">
        <v>30</v>
      </c>
      <c r="I5600" t="s">
        <v>31</v>
      </c>
      <c r="J5600" t="s">
        <v>24</v>
      </c>
      <c r="K5600" t="s">
        <v>32</v>
      </c>
      <c r="L5600" t="s">
        <v>33</v>
      </c>
      <c r="M5600" t="s">
        <v>65</v>
      </c>
      <c r="N5600" t="s">
        <v>66</v>
      </c>
      <c r="O5600">
        <f t="shared" si="261"/>
        <v>2020</v>
      </c>
      <c r="P5600">
        <f t="shared" si="262"/>
        <v>2</v>
      </c>
      <c r="Q5600">
        <f t="shared" si="263"/>
        <v>26</v>
      </c>
    </row>
    <row r="5601" spans="1:17" x14ac:dyDescent="0.45">
      <c r="A5601" s="1">
        <v>43886</v>
      </c>
      <c r="B5601" t="s">
        <v>17</v>
      </c>
      <c r="C5601" t="s">
        <v>17</v>
      </c>
      <c r="D5601" t="s">
        <v>19</v>
      </c>
      <c r="E5601" t="s">
        <v>20</v>
      </c>
      <c r="F5601" t="s">
        <v>5903</v>
      </c>
      <c r="G5601" t="s">
        <v>22</v>
      </c>
      <c r="H5601" t="s">
        <v>22</v>
      </c>
      <c r="I5601" t="s">
        <v>23</v>
      </c>
      <c r="J5601" t="s">
        <v>24</v>
      </c>
      <c r="K5601" t="s">
        <v>25</v>
      </c>
      <c r="L5601" t="s">
        <v>33</v>
      </c>
      <c r="O5601">
        <f t="shared" si="261"/>
        <v>2020</v>
      </c>
      <c r="P5601">
        <f t="shared" si="262"/>
        <v>2</v>
      </c>
      <c r="Q5601">
        <f t="shared" si="263"/>
        <v>25</v>
      </c>
    </row>
    <row r="5602" spans="1:17" x14ac:dyDescent="0.45">
      <c r="A5602" s="1">
        <v>43886</v>
      </c>
      <c r="B5602" t="s">
        <v>17</v>
      </c>
      <c r="C5602" t="s">
        <v>17</v>
      </c>
      <c r="D5602" t="s">
        <v>19</v>
      </c>
      <c r="E5602" t="s">
        <v>20</v>
      </c>
      <c r="F5602" t="s">
        <v>5904</v>
      </c>
      <c r="G5602" t="s">
        <v>525</v>
      </c>
      <c r="H5602" t="s">
        <v>525</v>
      </c>
      <c r="I5602" t="s">
        <v>526</v>
      </c>
      <c r="J5602" t="s">
        <v>24</v>
      </c>
      <c r="K5602" t="s">
        <v>109</v>
      </c>
      <c r="L5602" t="s">
        <v>41</v>
      </c>
      <c r="O5602">
        <f t="shared" si="261"/>
        <v>2020</v>
      </c>
      <c r="P5602">
        <f t="shared" si="262"/>
        <v>2</v>
      </c>
      <c r="Q5602">
        <f t="shared" si="263"/>
        <v>25</v>
      </c>
    </row>
    <row r="5603" spans="1:17" x14ac:dyDescent="0.45">
      <c r="A5603" s="1">
        <v>43886</v>
      </c>
      <c r="B5603" t="s">
        <v>2223</v>
      </c>
      <c r="C5603" t="s">
        <v>18</v>
      </c>
      <c r="D5603" t="s">
        <v>53</v>
      </c>
      <c r="E5603" t="s">
        <v>54</v>
      </c>
      <c r="F5603" t="s">
        <v>5905</v>
      </c>
      <c r="G5603" t="s">
        <v>22</v>
      </c>
      <c r="H5603" t="s">
        <v>22</v>
      </c>
      <c r="I5603" t="s">
        <v>23</v>
      </c>
      <c r="J5603" t="s">
        <v>24</v>
      </c>
      <c r="K5603" t="s">
        <v>25</v>
      </c>
      <c r="L5603" t="s">
        <v>41</v>
      </c>
      <c r="M5603" t="s">
        <v>65</v>
      </c>
      <c r="N5603" t="s">
        <v>66</v>
      </c>
      <c r="O5603">
        <f t="shared" si="261"/>
        <v>2020</v>
      </c>
      <c r="P5603">
        <f t="shared" si="262"/>
        <v>2</v>
      </c>
      <c r="Q5603">
        <f t="shared" si="263"/>
        <v>25</v>
      </c>
    </row>
    <row r="5604" spans="1:17" x14ac:dyDescent="0.45">
      <c r="A5604" s="1">
        <v>43886</v>
      </c>
      <c r="B5604" t="s">
        <v>17</v>
      </c>
      <c r="C5604" t="s">
        <v>18</v>
      </c>
      <c r="D5604" t="s">
        <v>19</v>
      </c>
      <c r="E5604" t="s">
        <v>20</v>
      </c>
      <c r="F5604" t="s">
        <v>5906</v>
      </c>
      <c r="G5604" t="s">
        <v>22</v>
      </c>
      <c r="H5604" t="s">
        <v>22</v>
      </c>
      <c r="I5604" t="s">
        <v>23</v>
      </c>
      <c r="J5604" t="s">
        <v>24</v>
      </c>
      <c r="K5604" t="s">
        <v>25</v>
      </c>
      <c r="L5604" t="s">
        <v>38</v>
      </c>
      <c r="O5604">
        <f t="shared" si="261"/>
        <v>2020</v>
      </c>
      <c r="P5604">
        <f t="shared" si="262"/>
        <v>2</v>
      </c>
      <c r="Q5604">
        <f t="shared" si="263"/>
        <v>25</v>
      </c>
    </row>
    <row r="5605" spans="1:17" x14ac:dyDescent="0.45">
      <c r="A5605" s="1">
        <v>43886</v>
      </c>
      <c r="B5605" t="s">
        <v>17</v>
      </c>
      <c r="C5605" t="s">
        <v>18</v>
      </c>
      <c r="D5605" t="s">
        <v>19</v>
      </c>
      <c r="E5605" t="s">
        <v>20</v>
      </c>
      <c r="F5605" t="s">
        <v>1596</v>
      </c>
      <c r="G5605" t="s">
        <v>22</v>
      </c>
      <c r="H5605" t="s">
        <v>22</v>
      </c>
      <c r="I5605" t="s">
        <v>23</v>
      </c>
      <c r="J5605" t="s">
        <v>24</v>
      </c>
      <c r="K5605" t="s">
        <v>25</v>
      </c>
      <c r="L5605" t="s">
        <v>38</v>
      </c>
      <c r="O5605">
        <f t="shared" si="261"/>
        <v>2020</v>
      </c>
      <c r="P5605">
        <f t="shared" si="262"/>
        <v>2</v>
      </c>
      <c r="Q5605">
        <f t="shared" si="263"/>
        <v>25</v>
      </c>
    </row>
    <row r="5606" spans="1:17" x14ac:dyDescent="0.45">
      <c r="A5606" s="1">
        <v>43886</v>
      </c>
      <c r="B5606" t="s">
        <v>17</v>
      </c>
      <c r="C5606" t="s">
        <v>18</v>
      </c>
      <c r="D5606" t="s">
        <v>53</v>
      </c>
      <c r="E5606" t="s">
        <v>54</v>
      </c>
      <c r="F5606" t="s">
        <v>5907</v>
      </c>
      <c r="G5606" t="s">
        <v>22</v>
      </c>
      <c r="H5606" t="s">
        <v>22</v>
      </c>
      <c r="I5606" t="s">
        <v>23</v>
      </c>
      <c r="J5606" t="s">
        <v>24</v>
      </c>
      <c r="K5606" t="s">
        <v>25</v>
      </c>
      <c r="L5606" t="s">
        <v>33</v>
      </c>
      <c r="O5606">
        <f t="shared" si="261"/>
        <v>2020</v>
      </c>
      <c r="P5606">
        <f t="shared" si="262"/>
        <v>2</v>
      </c>
      <c r="Q5606">
        <f t="shared" si="263"/>
        <v>25</v>
      </c>
    </row>
    <row r="5607" spans="1:17" x14ac:dyDescent="0.45">
      <c r="A5607" s="1">
        <v>43886</v>
      </c>
      <c r="B5607" t="s">
        <v>5883</v>
      </c>
      <c r="C5607" t="s">
        <v>18</v>
      </c>
      <c r="D5607" t="s">
        <v>28</v>
      </c>
      <c r="E5607" t="s">
        <v>1157</v>
      </c>
      <c r="F5607" t="s">
        <v>5908</v>
      </c>
      <c r="G5607" t="s">
        <v>22</v>
      </c>
      <c r="H5607" t="s">
        <v>22</v>
      </c>
      <c r="I5607" t="s">
        <v>23</v>
      </c>
      <c r="J5607" t="s">
        <v>24</v>
      </c>
      <c r="K5607" t="s">
        <v>25</v>
      </c>
      <c r="L5607" t="s">
        <v>49</v>
      </c>
      <c r="M5607" t="s">
        <v>17</v>
      </c>
      <c r="N5607">
        <v>999</v>
      </c>
      <c r="O5607">
        <f t="shared" si="261"/>
        <v>2020</v>
      </c>
      <c r="P5607">
        <f t="shared" si="262"/>
        <v>2</v>
      </c>
      <c r="Q5607">
        <f t="shared" si="263"/>
        <v>25</v>
      </c>
    </row>
    <row r="5608" spans="1:17" x14ac:dyDescent="0.45">
      <c r="A5608" s="1">
        <v>43885</v>
      </c>
      <c r="B5608" t="s">
        <v>17</v>
      </c>
      <c r="C5608" t="s">
        <v>18</v>
      </c>
      <c r="D5608" t="s">
        <v>19</v>
      </c>
      <c r="E5608" t="s">
        <v>20</v>
      </c>
      <c r="F5608" t="s">
        <v>5909</v>
      </c>
      <c r="G5608" t="s">
        <v>207</v>
      </c>
      <c r="H5608" t="s">
        <v>207</v>
      </c>
      <c r="I5608" t="s">
        <v>208</v>
      </c>
      <c r="J5608" t="s">
        <v>24</v>
      </c>
      <c r="K5608" t="s">
        <v>197</v>
      </c>
      <c r="L5608" t="s">
        <v>33</v>
      </c>
      <c r="O5608">
        <f t="shared" si="261"/>
        <v>2020</v>
      </c>
      <c r="P5608">
        <f t="shared" si="262"/>
        <v>2</v>
      </c>
      <c r="Q5608">
        <f t="shared" si="263"/>
        <v>24</v>
      </c>
    </row>
    <row r="5609" spans="1:17" x14ac:dyDescent="0.45">
      <c r="A5609" s="1">
        <v>43885</v>
      </c>
      <c r="B5609" t="s">
        <v>17</v>
      </c>
      <c r="C5609" t="s">
        <v>17</v>
      </c>
      <c r="D5609" t="s">
        <v>19</v>
      </c>
      <c r="E5609" t="s">
        <v>20</v>
      </c>
      <c r="F5609" t="s">
        <v>5910</v>
      </c>
      <c r="G5609" t="s">
        <v>303</v>
      </c>
      <c r="H5609" t="s">
        <v>303</v>
      </c>
      <c r="I5609" t="s">
        <v>304</v>
      </c>
      <c r="J5609" t="s">
        <v>24</v>
      </c>
      <c r="K5609" t="s">
        <v>32</v>
      </c>
      <c r="L5609" t="s">
        <v>58</v>
      </c>
      <c r="O5609">
        <f t="shared" si="261"/>
        <v>2020</v>
      </c>
      <c r="P5609">
        <f t="shared" si="262"/>
        <v>2</v>
      </c>
      <c r="Q5609">
        <f t="shared" si="263"/>
        <v>24</v>
      </c>
    </row>
    <row r="5610" spans="1:17" x14ac:dyDescent="0.45">
      <c r="A5610" s="1">
        <v>43885</v>
      </c>
      <c r="B5610" t="s">
        <v>17</v>
      </c>
      <c r="C5610" t="s">
        <v>18</v>
      </c>
      <c r="D5610" t="s">
        <v>53</v>
      </c>
      <c r="E5610" t="s">
        <v>54</v>
      </c>
      <c r="F5610" t="s">
        <v>5911</v>
      </c>
      <c r="G5610" t="s">
        <v>22</v>
      </c>
      <c r="H5610" t="s">
        <v>22</v>
      </c>
      <c r="I5610" t="s">
        <v>23</v>
      </c>
      <c r="J5610" t="s">
        <v>24</v>
      </c>
      <c r="K5610" t="s">
        <v>25</v>
      </c>
      <c r="L5610" t="s">
        <v>49</v>
      </c>
      <c r="O5610">
        <f t="shared" si="261"/>
        <v>2020</v>
      </c>
      <c r="P5610">
        <f t="shared" si="262"/>
        <v>2</v>
      </c>
      <c r="Q5610">
        <f t="shared" si="263"/>
        <v>24</v>
      </c>
    </row>
    <row r="5611" spans="1:17" x14ac:dyDescent="0.45">
      <c r="A5611" s="1">
        <v>43885</v>
      </c>
      <c r="B5611" t="s">
        <v>17</v>
      </c>
      <c r="C5611" t="s">
        <v>18</v>
      </c>
      <c r="D5611" t="s">
        <v>19</v>
      </c>
      <c r="E5611" t="s">
        <v>20</v>
      </c>
      <c r="F5611" t="s">
        <v>5912</v>
      </c>
      <c r="G5611" t="s">
        <v>22</v>
      </c>
      <c r="H5611" t="s">
        <v>22</v>
      </c>
      <c r="I5611" t="s">
        <v>23</v>
      </c>
      <c r="J5611" t="s">
        <v>24</v>
      </c>
      <c r="K5611" t="s">
        <v>25</v>
      </c>
      <c r="L5611" t="s">
        <v>26</v>
      </c>
      <c r="O5611">
        <f t="shared" si="261"/>
        <v>2020</v>
      </c>
      <c r="P5611">
        <f t="shared" si="262"/>
        <v>2</v>
      </c>
      <c r="Q5611">
        <f t="shared" si="263"/>
        <v>24</v>
      </c>
    </row>
    <row r="5612" spans="1:17" x14ac:dyDescent="0.45">
      <c r="A5612" s="1">
        <v>43885</v>
      </c>
      <c r="B5612" t="s">
        <v>17</v>
      </c>
      <c r="C5612" t="s">
        <v>18</v>
      </c>
      <c r="D5612" t="s">
        <v>19</v>
      </c>
      <c r="E5612" t="s">
        <v>20</v>
      </c>
      <c r="F5612" t="s">
        <v>5913</v>
      </c>
      <c r="G5612" t="s">
        <v>183</v>
      </c>
      <c r="H5612" t="s">
        <v>183</v>
      </c>
      <c r="I5612" t="s">
        <v>184</v>
      </c>
      <c r="J5612" t="s">
        <v>24</v>
      </c>
      <c r="K5612" t="s">
        <v>32</v>
      </c>
      <c r="L5612" t="s">
        <v>49</v>
      </c>
      <c r="O5612">
        <f t="shared" si="261"/>
        <v>2020</v>
      </c>
      <c r="P5612">
        <f t="shared" si="262"/>
        <v>2</v>
      </c>
      <c r="Q5612">
        <f t="shared" si="263"/>
        <v>24</v>
      </c>
    </row>
    <row r="5613" spans="1:17" x14ac:dyDescent="0.45">
      <c r="A5613" s="1">
        <v>43885</v>
      </c>
      <c r="B5613" t="s">
        <v>17</v>
      </c>
      <c r="C5613" t="s">
        <v>18</v>
      </c>
      <c r="D5613" t="s">
        <v>19</v>
      </c>
      <c r="E5613" t="s">
        <v>2267</v>
      </c>
      <c r="F5613" t="s">
        <v>5914</v>
      </c>
      <c r="G5613" t="s">
        <v>173</v>
      </c>
      <c r="H5613" t="s">
        <v>173</v>
      </c>
      <c r="I5613" t="s">
        <v>174</v>
      </c>
      <c r="J5613" t="s">
        <v>24</v>
      </c>
      <c r="K5613" t="s">
        <v>32</v>
      </c>
      <c r="L5613" t="s">
        <v>26</v>
      </c>
      <c r="O5613">
        <f t="shared" si="261"/>
        <v>2020</v>
      </c>
      <c r="P5613">
        <f t="shared" si="262"/>
        <v>2</v>
      </c>
      <c r="Q5613">
        <f t="shared" si="263"/>
        <v>24</v>
      </c>
    </row>
    <row r="5614" spans="1:17" x14ac:dyDescent="0.45">
      <c r="A5614" s="1">
        <v>43884</v>
      </c>
      <c r="B5614" t="s">
        <v>17</v>
      </c>
      <c r="C5614" t="s">
        <v>18</v>
      </c>
      <c r="D5614" t="s">
        <v>53</v>
      </c>
      <c r="E5614" t="s">
        <v>54</v>
      </c>
      <c r="F5614" t="s">
        <v>5915</v>
      </c>
      <c r="G5614" t="s">
        <v>22</v>
      </c>
      <c r="H5614" t="s">
        <v>22</v>
      </c>
      <c r="I5614" t="s">
        <v>23</v>
      </c>
      <c r="J5614" t="s">
        <v>24</v>
      </c>
      <c r="K5614" t="s">
        <v>25</v>
      </c>
      <c r="L5614" t="s">
        <v>38</v>
      </c>
      <c r="O5614">
        <f t="shared" si="261"/>
        <v>2020</v>
      </c>
      <c r="P5614">
        <f t="shared" si="262"/>
        <v>2</v>
      </c>
      <c r="Q5614">
        <f t="shared" si="263"/>
        <v>23</v>
      </c>
    </row>
    <row r="5615" spans="1:17" x14ac:dyDescent="0.45">
      <c r="A5615" s="1">
        <v>43884</v>
      </c>
      <c r="B5615" t="s">
        <v>17</v>
      </c>
      <c r="C5615" t="s">
        <v>18</v>
      </c>
      <c r="D5615" t="s">
        <v>19</v>
      </c>
      <c r="E5615" t="s">
        <v>20</v>
      </c>
      <c r="F5615" t="s">
        <v>5916</v>
      </c>
      <c r="G5615" t="s">
        <v>22</v>
      </c>
      <c r="H5615" t="s">
        <v>22</v>
      </c>
      <c r="I5615" t="s">
        <v>23</v>
      </c>
      <c r="J5615" t="s">
        <v>24</v>
      </c>
      <c r="K5615" t="s">
        <v>25</v>
      </c>
      <c r="L5615" t="s">
        <v>47</v>
      </c>
      <c r="O5615">
        <f t="shared" si="261"/>
        <v>2020</v>
      </c>
      <c r="P5615">
        <f t="shared" si="262"/>
        <v>2</v>
      </c>
      <c r="Q5615">
        <f t="shared" si="263"/>
        <v>23</v>
      </c>
    </row>
    <row r="5616" spans="1:17" x14ac:dyDescent="0.45">
      <c r="A5616" s="1">
        <v>43884</v>
      </c>
      <c r="B5616" t="s">
        <v>17</v>
      </c>
      <c r="C5616" t="s">
        <v>18</v>
      </c>
      <c r="D5616" t="s">
        <v>28</v>
      </c>
      <c r="E5616" t="s">
        <v>1157</v>
      </c>
      <c r="F5616" t="s">
        <v>5917</v>
      </c>
      <c r="G5616" t="s">
        <v>160</v>
      </c>
      <c r="H5616" t="s">
        <v>160</v>
      </c>
      <c r="I5616" t="s">
        <v>161</v>
      </c>
      <c r="J5616" t="s">
        <v>24</v>
      </c>
      <c r="K5616" t="s">
        <v>25</v>
      </c>
      <c r="L5616" t="s">
        <v>49</v>
      </c>
      <c r="O5616">
        <f t="shared" si="261"/>
        <v>2020</v>
      </c>
      <c r="P5616">
        <f t="shared" si="262"/>
        <v>2</v>
      </c>
      <c r="Q5616">
        <f t="shared" si="263"/>
        <v>23</v>
      </c>
    </row>
    <row r="5617" spans="1:17" x14ac:dyDescent="0.45">
      <c r="A5617" s="1">
        <v>43884</v>
      </c>
      <c r="B5617" t="s">
        <v>17</v>
      </c>
      <c r="C5617" t="s">
        <v>17</v>
      </c>
      <c r="D5617" t="s">
        <v>53</v>
      </c>
      <c r="E5617" t="s">
        <v>54</v>
      </c>
      <c r="F5617" t="s">
        <v>5918</v>
      </c>
      <c r="G5617" t="s">
        <v>99</v>
      </c>
      <c r="H5617" t="s">
        <v>99</v>
      </c>
      <c r="I5617" t="s">
        <v>100</v>
      </c>
      <c r="J5617" t="s">
        <v>45</v>
      </c>
      <c r="K5617" t="s">
        <v>46</v>
      </c>
      <c r="L5617" t="s">
        <v>49</v>
      </c>
      <c r="O5617">
        <f t="shared" si="261"/>
        <v>2020</v>
      </c>
      <c r="P5617">
        <f t="shared" si="262"/>
        <v>2</v>
      </c>
      <c r="Q5617">
        <f t="shared" si="263"/>
        <v>23</v>
      </c>
    </row>
    <row r="5618" spans="1:17" x14ac:dyDescent="0.45">
      <c r="A5618" s="1">
        <v>43883</v>
      </c>
      <c r="B5618" t="s">
        <v>17</v>
      </c>
      <c r="C5618" t="s">
        <v>18</v>
      </c>
      <c r="D5618" t="s">
        <v>19</v>
      </c>
      <c r="E5618" t="s">
        <v>5025</v>
      </c>
      <c r="F5618" t="s">
        <v>5919</v>
      </c>
      <c r="G5618">
        <v>999</v>
      </c>
      <c r="H5618" t="s">
        <v>17</v>
      </c>
      <c r="I5618" t="s">
        <v>17</v>
      </c>
      <c r="J5618" t="e">
        <v>#N/A</v>
      </c>
      <c r="K5618" t="e">
        <v>#N/A</v>
      </c>
      <c r="L5618" t="s">
        <v>26</v>
      </c>
      <c r="O5618">
        <f t="shared" si="261"/>
        <v>2020</v>
      </c>
      <c r="P5618">
        <f t="shared" si="262"/>
        <v>2</v>
      </c>
      <c r="Q5618">
        <f t="shared" si="263"/>
        <v>22</v>
      </c>
    </row>
    <row r="5619" spans="1:17" x14ac:dyDescent="0.45">
      <c r="A5619" s="1">
        <v>43882</v>
      </c>
      <c r="B5619" t="s">
        <v>17</v>
      </c>
      <c r="C5619" t="s">
        <v>18</v>
      </c>
      <c r="D5619" t="s">
        <v>19</v>
      </c>
      <c r="E5619" t="s">
        <v>2267</v>
      </c>
      <c r="F5619" t="s">
        <v>5920</v>
      </c>
      <c r="G5619" t="s">
        <v>1013</v>
      </c>
      <c r="H5619" t="s">
        <v>1013</v>
      </c>
      <c r="I5619" t="s">
        <v>1014</v>
      </c>
      <c r="J5619" t="s">
        <v>24</v>
      </c>
      <c r="K5619" t="s">
        <v>109</v>
      </c>
      <c r="L5619" t="s">
        <v>26</v>
      </c>
      <c r="O5619">
        <f t="shared" si="261"/>
        <v>2020</v>
      </c>
      <c r="P5619">
        <f t="shared" si="262"/>
        <v>2</v>
      </c>
      <c r="Q5619">
        <f t="shared" si="263"/>
        <v>21</v>
      </c>
    </row>
    <row r="5620" spans="1:17" x14ac:dyDescent="0.45">
      <c r="A5620" s="1">
        <v>43882</v>
      </c>
      <c r="B5620" t="s">
        <v>17</v>
      </c>
      <c r="C5620" t="s">
        <v>18</v>
      </c>
      <c r="D5620" t="s">
        <v>53</v>
      </c>
      <c r="E5620" t="s">
        <v>54</v>
      </c>
      <c r="F5620" t="s">
        <v>5921</v>
      </c>
      <c r="G5620" t="s">
        <v>22</v>
      </c>
      <c r="H5620" t="s">
        <v>22</v>
      </c>
      <c r="I5620" t="s">
        <v>23</v>
      </c>
      <c r="J5620" t="s">
        <v>24</v>
      </c>
      <c r="K5620" t="s">
        <v>25</v>
      </c>
      <c r="L5620" t="s">
        <v>41</v>
      </c>
      <c r="O5620">
        <f t="shared" si="261"/>
        <v>2020</v>
      </c>
      <c r="P5620">
        <f t="shared" si="262"/>
        <v>2</v>
      </c>
      <c r="Q5620">
        <f t="shared" si="263"/>
        <v>21</v>
      </c>
    </row>
    <row r="5621" spans="1:17" x14ac:dyDescent="0.45">
      <c r="A5621" s="1">
        <v>43882</v>
      </c>
      <c r="B5621" t="s">
        <v>17</v>
      </c>
      <c r="C5621" t="s">
        <v>18</v>
      </c>
      <c r="D5621" t="s">
        <v>53</v>
      </c>
      <c r="E5621" t="s">
        <v>54</v>
      </c>
      <c r="F5621" t="s">
        <v>5922</v>
      </c>
      <c r="G5621" t="s">
        <v>22</v>
      </c>
      <c r="H5621" t="s">
        <v>22</v>
      </c>
      <c r="I5621" t="s">
        <v>23</v>
      </c>
      <c r="J5621" t="s">
        <v>24</v>
      </c>
      <c r="K5621" t="s">
        <v>25</v>
      </c>
      <c r="L5621" t="s">
        <v>41</v>
      </c>
      <c r="O5621">
        <f t="shared" si="261"/>
        <v>2020</v>
      </c>
      <c r="P5621">
        <f t="shared" si="262"/>
        <v>2</v>
      </c>
      <c r="Q5621">
        <f t="shared" si="263"/>
        <v>21</v>
      </c>
    </row>
    <row r="5622" spans="1:17" x14ac:dyDescent="0.45">
      <c r="A5622" s="1">
        <v>43882</v>
      </c>
      <c r="B5622" t="s">
        <v>17</v>
      </c>
      <c r="C5622" t="s">
        <v>18</v>
      </c>
      <c r="D5622" t="s">
        <v>19</v>
      </c>
      <c r="E5622" t="s">
        <v>2267</v>
      </c>
      <c r="F5622" t="s">
        <v>5923</v>
      </c>
      <c r="G5622" t="s">
        <v>22</v>
      </c>
      <c r="H5622" t="s">
        <v>22</v>
      </c>
      <c r="I5622" t="s">
        <v>23</v>
      </c>
      <c r="J5622" t="s">
        <v>24</v>
      </c>
      <c r="K5622" t="s">
        <v>25</v>
      </c>
      <c r="L5622" t="s">
        <v>152</v>
      </c>
      <c r="O5622">
        <f t="shared" si="261"/>
        <v>2020</v>
      </c>
      <c r="P5622">
        <f t="shared" si="262"/>
        <v>2</v>
      </c>
      <c r="Q5622">
        <f t="shared" si="263"/>
        <v>21</v>
      </c>
    </row>
    <row r="5623" spans="1:17" x14ac:dyDescent="0.45">
      <c r="A5623" s="1">
        <v>43882</v>
      </c>
      <c r="B5623" t="s">
        <v>17</v>
      </c>
      <c r="C5623" t="s">
        <v>18</v>
      </c>
      <c r="D5623" t="s">
        <v>53</v>
      </c>
      <c r="E5623" t="s">
        <v>54</v>
      </c>
      <c r="F5623" t="s">
        <v>5924</v>
      </c>
      <c r="G5623" t="s">
        <v>22</v>
      </c>
      <c r="H5623" t="s">
        <v>22</v>
      </c>
      <c r="I5623" t="s">
        <v>23</v>
      </c>
      <c r="J5623" t="s">
        <v>24</v>
      </c>
      <c r="K5623" t="s">
        <v>25</v>
      </c>
      <c r="L5623" t="s">
        <v>81</v>
      </c>
      <c r="O5623">
        <f t="shared" si="261"/>
        <v>2020</v>
      </c>
      <c r="P5623">
        <f t="shared" si="262"/>
        <v>2</v>
      </c>
      <c r="Q5623">
        <f t="shared" si="263"/>
        <v>21</v>
      </c>
    </row>
    <row r="5624" spans="1:17" x14ac:dyDescent="0.45">
      <c r="A5624" s="1">
        <v>43882</v>
      </c>
      <c r="B5624" t="s">
        <v>5925</v>
      </c>
      <c r="C5624" t="s">
        <v>17</v>
      </c>
      <c r="D5624" t="s">
        <v>19</v>
      </c>
      <c r="E5624" t="s">
        <v>20</v>
      </c>
      <c r="F5624" t="s">
        <v>5926</v>
      </c>
      <c r="G5624" t="s">
        <v>22</v>
      </c>
      <c r="H5624" t="s">
        <v>22</v>
      </c>
      <c r="I5624" t="s">
        <v>23</v>
      </c>
      <c r="J5624" t="s">
        <v>24</v>
      </c>
      <c r="K5624" t="s">
        <v>25</v>
      </c>
      <c r="L5624" t="s">
        <v>90</v>
      </c>
      <c r="M5624" t="s">
        <v>17</v>
      </c>
      <c r="N5624">
        <v>999</v>
      </c>
      <c r="O5624">
        <f t="shared" si="261"/>
        <v>2020</v>
      </c>
      <c r="P5624">
        <f t="shared" si="262"/>
        <v>2</v>
      </c>
      <c r="Q5624">
        <f t="shared" si="263"/>
        <v>21</v>
      </c>
    </row>
    <row r="5625" spans="1:17" x14ac:dyDescent="0.45">
      <c r="A5625" s="1">
        <v>43881</v>
      </c>
      <c r="B5625" t="s">
        <v>17</v>
      </c>
      <c r="C5625" t="s">
        <v>18</v>
      </c>
      <c r="D5625" t="s">
        <v>53</v>
      </c>
      <c r="E5625" t="s">
        <v>54</v>
      </c>
      <c r="F5625" t="s">
        <v>5927</v>
      </c>
      <c r="G5625" t="s">
        <v>22</v>
      </c>
      <c r="H5625" t="s">
        <v>22</v>
      </c>
      <c r="I5625" t="s">
        <v>23</v>
      </c>
      <c r="J5625" t="s">
        <v>24</v>
      </c>
      <c r="K5625" t="s">
        <v>25</v>
      </c>
      <c r="L5625" t="s">
        <v>41</v>
      </c>
      <c r="O5625">
        <f t="shared" si="261"/>
        <v>2020</v>
      </c>
      <c r="P5625">
        <f t="shared" si="262"/>
        <v>2</v>
      </c>
      <c r="Q5625">
        <f t="shared" si="263"/>
        <v>20</v>
      </c>
    </row>
    <row r="5626" spans="1:17" x14ac:dyDescent="0.45">
      <c r="A5626" s="1">
        <v>43881</v>
      </c>
      <c r="B5626" t="s">
        <v>17</v>
      </c>
      <c r="C5626" t="s">
        <v>18</v>
      </c>
      <c r="D5626" t="s">
        <v>53</v>
      </c>
      <c r="E5626" t="s">
        <v>119</v>
      </c>
      <c r="F5626" t="s">
        <v>5928</v>
      </c>
      <c r="G5626" t="s">
        <v>22</v>
      </c>
      <c r="H5626" t="s">
        <v>22</v>
      </c>
      <c r="I5626" t="s">
        <v>23</v>
      </c>
      <c r="J5626" t="s">
        <v>24</v>
      </c>
      <c r="K5626" t="s">
        <v>25</v>
      </c>
      <c r="L5626" t="s">
        <v>41</v>
      </c>
      <c r="O5626">
        <f t="shared" si="261"/>
        <v>2020</v>
      </c>
      <c r="P5626">
        <f t="shared" si="262"/>
        <v>2</v>
      </c>
      <c r="Q5626">
        <f t="shared" si="263"/>
        <v>20</v>
      </c>
    </row>
    <row r="5627" spans="1:17" x14ac:dyDescent="0.45">
      <c r="A5627" s="1">
        <v>43881</v>
      </c>
      <c r="B5627" t="s">
        <v>17</v>
      </c>
      <c r="C5627" t="s">
        <v>18</v>
      </c>
      <c r="D5627" t="s">
        <v>19</v>
      </c>
      <c r="E5627" t="s">
        <v>20</v>
      </c>
      <c r="F5627" t="s">
        <v>5929</v>
      </c>
      <c r="G5627" t="s">
        <v>22</v>
      </c>
      <c r="H5627" t="s">
        <v>22</v>
      </c>
      <c r="I5627" t="s">
        <v>23</v>
      </c>
      <c r="J5627" t="s">
        <v>24</v>
      </c>
      <c r="K5627" t="s">
        <v>25</v>
      </c>
      <c r="L5627" t="s">
        <v>38</v>
      </c>
      <c r="O5627">
        <f t="shared" si="261"/>
        <v>2020</v>
      </c>
      <c r="P5627">
        <f t="shared" si="262"/>
        <v>2</v>
      </c>
      <c r="Q5627">
        <f t="shared" si="263"/>
        <v>20</v>
      </c>
    </row>
    <row r="5628" spans="1:17" x14ac:dyDescent="0.45">
      <c r="A5628" s="1">
        <v>43881</v>
      </c>
      <c r="B5628" t="s">
        <v>17</v>
      </c>
      <c r="C5628" t="s">
        <v>18</v>
      </c>
      <c r="D5628" t="s">
        <v>53</v>
      </c>
      <c r="E5628" t="s">
        <v>54</v>
      </c>
      <c r="F5628" t="s">
        <v>5930</v>
      </c>
      <c r="G5628" t="s">
        <v>139</v>
      </c>
      <c r="H5628" t="s">
        <v>139</v>
      </c>
      <c r="I5628" t="s">
        <v>140</v>
      </c>
      <c r="J5628" t="s">
        <v>105</v>
      </c>
      <c r="K5628" t="s">
        <v>141</v>
      </c>
      <c r="L5628" t="s">
        <v>41</v>
      </c>
      <c r="O5628">
        <f t="shared" si="261"/>
        <v>2020</v>
      </c>
      <c r="P5628">
        <f t="shared" si="262"/>
        <v>2</v>
      </c>
      <c r="Q5628">
        <f t="shared" si="263"/>
        <v>20</v>
      </c>
    </row>
    <row r="5629" spans="1:17" x14ac:dyDescent="0.45">
      <c r="A5629" s="1">
        <v>43881</v>
      </c>
      <c r="B5629" t="s">
        <v>17</v>
      </c>
      <c r="C5629" t="s">
        <v>17</v>
      </c>
      <c r="D5629" t="s">
        <v>19</v>
      </c>
      <c r="E5629" t="s">
        <v>20</v>
      </c>
      <c r="F5629" t="s">
        <v>5931</v>
      </c>
      <c r="G5629" t="s">
        <v>22</v>
      </c>
      <c r="H5629" t="s">
        <v>22</v>
      </c>
      <c r="I5629" t="s">
        <v>23</v>
      </c>
      <c r="J5629" t="s">
        <v>24</v>
      </c>
      <c r="K5629" t="s">
        <v>25</v>
      </c>
      <c r="L5629" t="s">
        <v>49</v>
      </c>
      <c r="O5629">
        <f t="shared" si="261"/>
        <v>2020</v>
      </c>
      <c r="P5629">
        <f t="shared" si="262"/>
        <v>2</v>
      </c>
      <c r="Q5629">
        <f t="shared" si="263"/>
        <v>20</v>
      </c>
    </row>
    <row r="5630" spans="1:17" x14ac:dyDescent="0.45">
      <c r="A5630" s="1">
        <v>43880</v>
      </c>
      <c r="B5630" t="s">
        <v>17</v>
      </c>
      <c r="C5630" t="s">
        <v>17</v>
      </c>
      <c r="D5630" t="s">
        <v>19</v>
      </c>
      <c r="E5630" t="s">
        <v>20</v>
      </c>
      <c r="F5630" t="s">
        <v>5932</v>
      </c>
      <c r="G5630" t="s">
        <v>22</v>
      </c>
      <c r="H5630" t="s">
        <v>22</v>
      </c>
      <c r="I5630" t="s">
        <v>23</v>
      </c>
      <c r="J5630" t="s">
        <v>24</v>
      </c>
      <c r="K5630" t="s">
        <v>25</v>
      </c>
      <c r="L5630" t="s">
        <v>41</v>
      </c>
      <c r="O5630">
        <f t="shared" si="261"/>
        <v>2020</v>
      </c>
      <c r="P5630">
        <f t="shared" si="262"/>
        <v>2</v>
      </c>
      <c r="Q5630">
        <f t="shared" si="263"/>
        <v>19</v>
      </c>
    </row>
    <row r="5631" spans="1:17" x14ac:dyDescent="0.45">
      <c r="A5631" s="1">
        <v>43880</v>
      </c>
      <c r="B5631" t="s">
        <v>17</v>
      </c>
      <c r="C5631" t="s">
        <v>18</v>
      </c>
      <c r="D5631" t="s">
        <v>53</v>
      </c>
      <c r="E5631" t="s">
        <v>54</v>
      </c>
      <c r="F5631" t="s">
        <v>5933</v>
      </c>
      <c r="G5631" t="s">
        <v>22</v>
      </c>
      <c r="H5631" t="s">
        <v>22</v>
      </c>
      <c r="I5631" t="s">
        <v>23</v>
      </c>
      <c r="J5631" t="s">
        <v>24</v>
      </c>
      <c r="K5631" t="s">
        <v>25</v>
      </c>
      <c r="L5631" t="s">
        <v>49</v>
      </c>
      <c r="O5631">
        <f t="shared" si="261"/>
        <v>2020</v>
      </c>
      <c r="P5631">
        <f t="shared" si="262"/>
        <v>2</v>
      </c>
      <c r="Q5631">
        <f t="shared" si="263"/>
        <v>19</v>
      </c>
    </row>
    <row r="5632" spans="1:17" x14ac:dyDescent="0.45">
      <c r="A5632" s="1">
        <v>43880</v>
      </c>
      <c r="B5632" t="s">
        <v>17</v>
      </c>
      <c r="C5632" t="s">
        <v>18</v>
      </c>
      <c r="D5632" t="s">
        <v>53</v>
      </c>
      <c r="E5632" t="s">
        <v>54</v>
      </c>
      <c r="F5632" t="s">
        <v>5934</v>
      </c>
      <c r="G5632" t="s">
        <v>827</v>
      </c>
      <c r="H5632" t="s">
        <v>827</v>
      </c>
      <c r="I5632" t="s">
        <v>826</v>
      </c>
      <c r="J5632" t="s">
        <v>105</v>
      </c>
      <c r="K5632" t="s">
        <v>141</v>
      </c>
      <c r="L5632" t="s">
        <v>38</v>
      </c>
      <c r="O5632">
        <f t="shared" si="261"/>
        <v>2020</v>
      </c>
      <c r="P5632">
        <f t="shared" si="262"/>
        <v>2</v>
      </c>
      <c r="Q5632">
        <f t="shared" si="263"/>
        <v>19</v>
      </c>
    </row>
    <row r="5633" spans="1:17" x14ac:dyDescent="0.45">
      <c r="A5633" s="1">
        <v>43880</v>
      </c>
      <c r="B5633" t="s">
        <v>17</v>
      </c>
      <c r="C5633" t="s">
        <v>17</v>
      </c>
      <c r="D5633" t="s">
        <v>19</v>
      </c>
      <c r="E5633" t="s">
        <v>20</v>
      </c>
      <c r="F5633" t="s">
        <v>2140</v>
      </c>
      <c r="G5633" t="s">
        <v>22</v>
      </c>
      <c r="H5633" t="s">
        <v>22</v>
      </c>
      <c r="I5633" t="s">
        <v>23</v>
      </c>
      <c r="J5633" t="s">
        <v>24</v>
      </c>
      <c r="K5633" t="s">
        <v>25</v>
      </c>
      <c r="L5633" t="s">
        <v>157</v>
      </c>
      <c r="O5633">
        <f t="shared" si="261"/>
        <v>2020</v>
      </c>
      <c r="P5633">
        <f t="shared" si="262"/>
        <v>2</v>
      </c>
      <c r="Q5633">
        <f t="shared" si="263"/>
        <v>19</v>
      </c>
    </row>
    <row r="5634" spans="1:17" x14ac:dyDescent="0.45">
      <c r="A5634" s="1">
        <v>43880</v>
      </c>
      <c r="B5634" t="s">
        <v>17</v>
      </c>
      <c r="C5634" t="s">
        <v>18</v>
      </c>
      <c r="D5634" t="s">
        <v>19</v>
      </c>
      <c r="E5634" t="s">
        <v>20</v>
      </c>
      <c r="F5634" t="s">
        <v>5935</v>
      </c>
      <c r="G5634" t="s">
        <v>160</v>
      </c>
      <c r="H5634" t="s">
        <v>160</v>
      </c>
      <c r="I5634" t="s">
        <v>161</v>
      </c>
      <c r="J5634" t="s">
        <v>24</v>
      </c>
      <c r="K5634" t="s">
        <v>25</v>
      </c>
      <c r="L5634" t="s">
        <v>49</v>
      </c>
      <c r="O5634">
        <f t="shared" ref="O5634:O5697" si="264">YEAR(A5634)</f>
        <v>2020</v>
      </c>
      <c r="P5634">
        <f t="shared" ref="P5634:P5697" si="265">MONTH(A5634)</f>
        <v>2</v>
      </c>
      <c r="Q5634">
        <f t="shared" ref="Q5634:Q5697" si="266">DAY(A5634)</f>
        <v>19</v>
      </c>
    </row>
    <row r="5635" spans="1:17" x14ac:dyDescent="0.45">
      <c r="A5635" s="1">
        <v>43879</v>
      </c>
      <c r="B5635" t="s">
        <v>17</v>
      </c>
      <c r="C5635" t="s">
        <v>18</v>
      </c>
      <c r="D5635" t="s">
        <v>19</v>
      </c>
      <c r="E5635" t="s">
        <v>20</v>
      </c>
      <c r="F5635" t="s">
        <v>5936</v>
      </c>
      <c r="G5635" t="s">
        <v>22</v>
      </c>
      <c r="H5635" t="s">
        <v>22</v>
      </c>
      <c r="I5635" t="s">
        <v>23</v>
      </c>
      <c r="J5635" t="s">
        <v>24</v>
      </c>
      <c r="K5635" t="s">
        <v>25</v>
      </c>
      <c r="L5635" t="s">
        <v>33</v>
      </c>
      <c r="O5635">
        <f t="shared" si="264"/>
        <v>2020</v>
      </c>
      <c r="P5635">
        <f t="shared" si="265"/>
        <v>2</v>
      </c>
      <c r="Q5635">
        <f t="shared" si="266"/>
        <v>18</v>
      </c>
    </row>
    <row r="5636" spans="1:17" x14ac:dyDescent="0.45">
      <c r="A5636" s="1">
        <v>43879</v>
      </c>
      <c r="B5636" t="s">
        <v>17</v>
      </c>
      <c r="C5636" t="s">
        <v>17</v>
      </c>
      <c r="D5636" t="s">
        <v>53</v>
      </c>
      <c r="E5636" t="s">
        <v>61</v>
      </c>
      <c r="F5636" t="s">
        <v>5937</v>
      </c>
      <c r="G5636" t="s">
        <v>5938</v>
      </c>
      <c r="H5636" t="s">
        <v>5938</v>
      </c>
      <c r="I5636" t="s">
        <v>5939</v>
      </c>
      <c r="J5636" t="s">
        <v>690</v>
      </c>
      <c r="K5636" t="s">
        <v>691</v>
      </c>
      <c r="L5636" t="s">
        <v>49</v>
      </c>
      <c r="O5636">
        <f t="shared" si="264"/>
        <v>2020</v>
      </c>
      <c r="P5636">
        <f t="shared" si="265"/>
        <v>2</v>
      </c>
      <c r="Q5636">
        <f t="shared" si="266"/>
        <v>18</v>
      </c>
    </row>
    <row r="5637" spans="1:17" x14ac:dyDescent="0.45">
      <c r="A5637" s="1">
        <v>43879</v>
      </c>
      <c r="B5637" t="s">
        <v>17</v>
      </c>
      <c r="C5637" t="s">
        <v>17</v>
      </c>
      <c r="D5637" t="s">
        <v>53</v>
      </c>
      <c r="E5637" t="s">
        <v>54</v>
      </c>
      <c r="F5637" t="s">
        <v>5940</v>
      </c>
      <c r="G5637" t="s">
        <v>22</v>
      </c>
      <c r="H5637" t="s">
        <v>22</v>
      </c>
      <c r="I5637" t="s">
        <v>23</v>
      </c>
      <c r="J5637" t="s">
        <v>24</v>
      </c>
      <c r="K5637" t="s">
        <v>25</v>
      </c>
      <c r="L5637" t="s">
        <v>58</v>
      </c>
      <c r="O5637">
        <f t="shared" si="264"/>
        <v>2020</v>
      </c>
      <c r="P5637">
        <f t="shared" si="265"/>
        <v>2</v>
      </c>
      <c r="Q5637">
        <f t="shared" si="266"/>
        <v>18</v>
      </c>
    </row>
    <row r="5638" spans="1:17" x14ac:dyDescent="0.45">
      <c r="A5638" s="1">
        <v>43878</v>
      </c>
      <c r="B5638" t="s">
        <v>17</v>
      </c>
      <c r="C5638" t="s">
        <v>18</v>
      </c>
      <c r="D5638" t="s">
        <v>19</v>
      </c>
      <c r="E5638" t="s">
        <v>20</v>
      </c>
      <c r="F5638" t="s">
        <v>5941</v>
      </c>
      <c r="G5638" t="s">
        <v>22</v>
      </c>
      <c r="H5638" t="s">
        <v>22</v>
      </c>
      <c r="I5638" t="s">
        <v>23</v>
      </c>
      <c r="J5638" t="s">
        <v>24</v>
      </c>
      <c r="K5638" t="s">
        <v>25</v>
      </c>
      <c r="L5638" t="s">
        <v>38</v>
      </c>
      <c r="O5638">
        <f t="shared" si="264"/>
        <v>2020</v>
      </c>
      <c r="P5638">
        <f t="shared" si="265"/>
        <v>2</v>
      </c>
      <c r="Q5638">
        <f t="shared" si="266"/>
        <v>17</v>
      </c>
    </row>
    <row r="5639" spans="1:17" x14ac:dyDescent="0.45">
      <c r="A5639" s="1">
        <v>43878</v>
      </c>
      <c r="B5639" t="s">
        <v>17</v>
      </c>
      <c r="C5639" t="s">
        <v>18</v>
      </c>
      <c r="D5639" t="s">
        <v>19</v>
      </c>
      <c r="E5639" t="s">
        <v>20</v>
      </c>
      <c r="F5639" t="s">
        <v>5942</v>
      </c>
      <c r="G5639" t="s">
        <v>22</v>
      </c>
      <c r="H5639" t="s">
        <v>22</v>
      </c>
      <c r="I5639" t="s">
        <v>23</v>
      </c>
      <c r="J5639" t="s">
        <v>24</v>
      </c>
      <c r="K5639" t="s">
        <v>25</v>
      </c>
      <c r="L5639" t="s">
        <v>38</v>
      </c>
      <c r="O5639">
        <f t="shared" si="264"/>
        <v>2020</v>
      </c>
      <c r="P5639">
        <f t="shared" si="265"/>
        <v>2</v>
      </c>
      <c r="Q5639">
        <f t="shared" si="266"/>
        <v>17</v>
      </c>
    </row>
    <row r="5640" spans="1:17" x14ac:dyDescent="0.45">
      <c r="A5640" s="1">
        <v>43878</v>
      </c>
      <c r="B5640" t="s">
        <v>17</v>
      </c>
      <c r="C5640" t="s">
        <v>18</v>
      </c>
      <c r="D5640" t="s">
        <v>53</v>
      </c>
      <c r="E5640" t="s">
        <v>3938</v>
      </c>
      <c r="F5640" t="s">
        <v>5943</v>
      </c>
      <c r="G5640" t="s">
        <v>22</v>
      </c>
      <c r="H5640" t="s">
        <v>22</v>
      </c>
      <c r="I5640" t="s">
        <v>23</v>
      </c>
      <c r="J5640" t="s">
        <v>24</v>
      </c>
      <c r="K5640" t="s">
        <v>25</v>
      </c>
      <c r="L5640" t="s">
        <v>49</v>
      </c>
      <c r="O5640">
        <f t="shared" si="264"/>
        <v>2020</v>
      </c>
      <c r="P5640">
        <f t="shared" si="265"/>
        <v>2</v>
      </c>
      <c r="Q5640">
        <f t="shared" si="266"/>
        <v>17</v>
      </c>
    </row>
    <row r="5641" spans="1:17" x14ac:dyDescent="0.45">
      <c r="A5641" s="1">
        <v>43878</v>
      </c>
      <c r="B5641" t="s">
        <v>17</v>
      </c>
      <c r="C5641" t="s">
        <v>18</v>
      </c>
      <c r="D5641" t="s">
        <v>53</v>
      </c>
      <c r="E5641" t="s">
        <v>54</v>
      </c>
      <c r="F5641" t="s">
        <v>5944</v>
      </c>
      <c r="G5641" t="s">
        <v>63</v>
      </c>
      <c r="H5641" t="s">
        <v>63</v>
      </c>
      <c r="I5641" t="s">
        <v>64</v>
      </c>
      <c r="J5641" t="s">
        <v>24</v>
      </c>
      <c r="K5641" t="s">
        <v>32</v>
      </c>
      <c r="L5641" t="s">
        <v>47</v>
      </c>
      <c r="O5641">
        <f t="shared" si="264"/>
        <v>2020</v>
      </c>
      <c r="P5641">
        <f t="shared" si="265"/>
        <v>2</v>
      </c>
      <c r="Q5641">
        <f t="shared" si="266"/>
        <v>17</v>
      </c>
    </row>
    <row r="5642" spans="1:17" x14ac:dyDescent="0.45">
      <c r="A5642" s="1">
        <v>43877</v>
      </c>
      <c r="B5642" t="s">
        <v>17</v>
      </c>
      <c r="C5642" t="s">
        <v>18</v>
      </c>
      <c r="D5642" t="s">
        <v>53</v>
      </c>
      <c r="E5642" t="s">
        <v>54</v>
      </c>
      <c r="F5642" t="s">
        <v>2855</v>
      </c>
      <c r="G5642" t="s">
        <v>22</v>
      </c>
      <c r="H5642" t="s">
        <v>22</v>
      </c>
      <c r="I5642" t="s">
        <v>23</v>
      </c>
      <c r="J5642" t="s">
        <v>24</v>
      </c>
      <c r="K5642" t="s">
        <v>25</v>
      </c>
      <c r="L5642" t="s">
        <v>41</v>
      </c>
      <c r="O5642">
        <f t="shared" si="264"/>
        <v>2020</v>
      </c>
      <c r="P5642">
        <f t="shared" si="265"/>
        <v>2</v>
      </c>
      <c r="Q5642">
        <f t="shared" si="266"/>
        <v>16</v>
      </c>
    </row>
    <row r="5643" spans="1:17" x14ac:dyDescent="0.45">
      <c r="A5643" s="1">
        <v>43877</v>
      </c>
      <c r="B5643" t="s">
        <v>5945</v>
      </c>
      <c r="C5643" t="s">
        <v>50</v>
      </c>
      <c r="D5643" t="s">
        <v>19</v>
      </c>
      <c r="E5643" t="s">
        <v>2267</v>
      </c>
      <c r="F5643" t="s">
        <v>5946</v>
      </c>
      <c r="G5643" t="s">
        <v>207</v>
      </c>
      <c r="H5643" t="s">
        <v>207</v>
      </c>
      <c r="I5643" t="s">
        <v>208</v>
      </c>
      <c r="J5643" t="s">
        <v>24</v>
      </c>
      <c r="K5643" t="s">
        <v>197</v>
      </c>
      <c r="L5643" t="s">
        <v>49</v>
      </c>
      <c r="M5643" t="s">
        <v>17</v>
      </c>
      <c r="N5643">
        <v>999</v>
      </c>
      <c r="O5643">
        <f t="shared" si="264"/>
        <v>2020</v>
      </c>
      <c r="P5643">
        <f t="shared" si="265"/>
        <v>2</v>
      </c>
      <c r="Q5643">
        <f t="shared" si="266"/>
        <v>16</v>
      </c>
    </row>
    <row r="5644" spans="1:17" x14ac:dyDescent="0.45">
      <c r="A5644" s="1">
        <v>43876</v>
      </c>
      <c r="B5644" t="s">
        <v>17</v>
      </c>
      <c r="C5644" t="s">
        <v>18</v>
      </c>
      <c r="D5644" t="s">
        <v>53</v>
      </c>
      <c r="E5644" t="s">
        <v>54</v>
      </c>
      <c r="F5644" t="s">
        <v>5947</v>
      </c>
      <c r="G5644" t="s">
        <v>22</v>
      </c>
      <c r="H5644" t="s">
        <v>22</v>
      </c>
      <c r="I5644" t="s">
        <v>23</v>
      </c>
      <c r="J5644" t="s">
        <v>24</v>
      </c>
      <c r="K5644" t="s">
        <v>25</v>
      </c>
      <c r="L5644" t="s">
        <v>90</v>
      </c>
      <c r="O5644">
        <f t="shared" si="264"/>
        <v>2020</v>
      </c>
      <c r="P5644">
        <f t="shared" si="265"/>
        <v>2</v>
      </c>
      <c r="Q5644">
        <f t="shared" si="266"/>
        <v>15</v>
      </c>
    </row>
    <row r="5645" spans="1:17" x14ac:dyDescent="0.45">
      <c r="A5645" s="1">
        <v>43876</v>
      </c>
      <c r="B5645" t="s">
        <v>17</v>
      </c>
      <c r="C5645" t="s">
        <v>17</v>
      </c>
      <c r="D5645" t="s">
        <v>19</v>
      </c>
      <c r="E5645" t="s">
        <v>20</v>
      </c>
      <c r="F5645" t="s">
        <v>5948</v>
      </c>
      <c r="G5645" t="s">
        <v>22</v>
      </c>
      <c r="H5645" t="s">
        <v>22</v>
      </c>
      <c r="I5645" t="s">
        <v>23</v>
      </c>
      <c r="J5645" t="s">
        <v>24</v>
      </c>
      <c r="K5645" t="s">
        <v>25</v>
      </c>
      <c r="L5645" t="s">
        <v>41</v>
      </c>
      <c r="O5645">
        <f t="shared" si="264"/>
        <v>2020</v>
      </c>
      <c r="P5645">
        <f t="shared" si="265"/>
        <v>2</v>
      </c>
      <c r="Q5645">
        <f t="shared" si="266"/>
        <v>15</v>
      </c>
    </row>
    <row r="5646" spans="1:17" x14ac:dyDescent="0.45">
      <c r="A5646" s="1">
        <v>43876</v>
      </c>
      <c r="B5646" t="s">
        <v>17</v>
      </c>
      <c r="C5646" t="s">
        <v>17</v>
      </c>
      <c r="D5646" t="s">
        <v>19</v>
      </c>
      <c r="E5646" t="s">
        <v>20</v>
      </c>
      <c r="F5646" t="s">
        <v>5949</v>
      </c>
      <c r="G5646" t="s">
        <v>22</v>
      </c>
      <c r="H5646" t="s">
        <v>22</v>
      </c>
      <c r="I5646" t="s">
        <v>23</v>
      </c>
      <c r="J5646" t="s">
        <v>24</v>
      </c>
      <c r="K5646" t="s">
        <v>25</v>
      </c>
      <c r="L5646" t="s">
        <v>33</v>
      </c>
      <c r="O5646">
        <f t="shared" si="264"/>
        <v>2020</v>
      </c>
      <c r="P5646">
        <f t="shared" si="265"/>
        <v>2</v>
      </c>
      <c r="Q5646">
        <f t="shared" si="266"/>
        <v>15</v>
      </c>
    </row>
    <row r="5647" spans="1:17" x14ac:dyDescent="0.45">
      <c r="A5647" s="1">
        <v>43876</v>
      </c>
      <c r="B5647" t="s">
        <v>5950</v>
      </c>
      <c r="C5647" t="s">
        <v>17</v>
      </c>
      <c r="D5647" t="s">
        <v>53</v>
      </c>
      <c r="E5647" t="s">
        <v>119</v>
      </c>
      <c r="F5647" t="s">
        <v>5951</v>
      </c>
      <c r="G5647" t="s">
        <v>546</v>
      </c>
      <c r="H5647" t="s">
        <v>546</v>
      </c>
      <c r="I5647" t="s">
        <v>547</v>
      </c>
      <c r="J5647" t="s">
        <v>24</v>
      </c>
      <c r="K5647" t="s">
        <v>32</v>
      </c>
      <c r="L5647" t="s">
        <v>49</v>
      </c>
      <c r="M5647" t="s">
        <v>725</v>
      </c>
      <c r="N5647" t="s">
        <v>724</v>
      </c>
      <c r="O5647">
        <f t="shared" si="264"/>
        <v>2020</v>
      </c>
      <c r="P5647">
        <f t="shared" si="265"/>
        <v>2</v>
      </c>
      <c r="Q5647">
        <f t="shared" si="266"/>
        <v>15</v>
      </c>
    </row>
    <row r="5648" spans="1:17" x14ac:dyDescent="0.45">
      <c r="A5648" s="1">
        <v>43876</v>
      </c>
      <c r="B5648" t="s">
        <v>5950</v>
      </c>
      <c r="C5648" t="s">
        <v>17</v>
      </c>
      <c r="D5648" t="s">
        <v>53</v>
      </c>
      <c r="E5648" t="s">
        <v>119</v>
      </c>
      <c r="F5648" t="s">
        <v>5952</v>
      </c>
      <c r="G5648" t="s">
        <v>96</v>
      </c>
      <c r="H5648" t="s">
        <v>96</v>
      </c>
      <c r="I5648" t="s">
        <v>97</v>
      </c>
      <c r="J5648" t="s">
        <v>24</v>
      </c>
      <c r="K5648" t="s">
        <v>32</v>
      </c>
      <c r="L5648" t="s">
        <v>75</v>
      </c>
      <c r="M5648" t="s">
        <v>725</v>
      </c>
      <c r="N5648" t="s">
        <v>724</v>
      </c>
      <c r="O5648">
        <f t="shared" si="264"/>
        <v>2020</v>
      </c>
      <c r="P5648">
        <f t="shared" si="265"/>
        <v>2</v>
      </c>
      <c r="Q5648">
        <f t="shared" si="266"/>
        <v>15</v>
      </c>
    </row>
    <row r="5649" spans="1:17" x14ac:dyDescent="0.45">
      <c r="A5649" s="1">
        <v>43876</v>
      </c>
      <c r="B5649" t="s">
        <v>17</v>
      </c>
      <c r="C5649" t="s">
        <v>18</v>
      </c>
      <c r="D5649" t="s">
        <v>53</v>
      </c>
      <c r="E5649" t="s">
        <v>54</v>
      </c>
      <c r="F5649" t="s">
        <v>5953</v>
      </c>
      <c r="G5649" t="s">
        <v>22</v>
      </c>
      <c r="H5649" t="s">
        <v>22</v>
      </c>
      <c r="I5649" t="s">
        <v>23</v>
      </c>
      <c r="J5649" t="s">
        <v>24</v>
      </c>
      <c r="K5649" t="s">
        <v>25</v>
      </c>
      <c r="L5649" t="s">
        <v>49</v>
      </c>
      <c r="O5649">
        <f t="shared" si="264"/>
        <v>2020</v>
      </c>
      <c r="P5649">
        <f t="shared" si="265"/>
        <v>2</v>
      </c>
      <c r="Q5649">
        <f t="shared" si="266"/>
        <v>15</v>
      </c>
    </row>
    <row r="5650" spans="1:17" x14ac:dyDescent="0.45">
      <c r="A5650" s="1">
        <v>43876</v>
      </c>
      <c r="B5650" t="s">
        <v>17</v>
      </c>
      <c r="C5650" t="s">
        <v>17</v>
      </c>
      <c r="D5650" t="s">
        <v>19</v>
      </c>
      <c r="E5650" t="s">
        <v>20</v>
      </c>
      <c r="F5650" t="s">
        <v>5954</v>
      </c>
      <c r="G5650" t="s">
        <v>22</v>
      </c>
      <c r="H5650" t="s">
        <v>22</v>
      </c>
      <c r="I5650" t="s">
        <v>23</v>
      </c>
      <c r="J5650" t="s">
        <v>24</v>
      </c>
      <c r="K5650" t="s">
        <v>25</v>
      </c>
      <c r="L5650" t="s">
        <v>41</v>
      </c>
      <c r="O5650">
        <f t="shared" si="264"/>
        <v>2020</v>
      </c>
      <c r="P5650">
        <f t="shared" si="265"/>
        <v>2</v>
      </c>
      <c r="Q5650">
        <f t="shared" si="266"/>
        <v>15</v>
      </c>
    </row>
    <row r="5651" spans="1:17" x14ac:dyDescent="0.45">
      <c r="A5651" s="1">
        <v>43876</v>
      </c>
      <c r="B5651" t="s">
        <v>17</v>
      </c>
      <c r="C5651" t="s">
        <v>18</v>
      </c>
      <c r="D5651" t="s">
        <v>28</v>
      </c>
      <c r="E5651" t="s">
        <v>5266</v>
      </c>
      <c r="F5651" t="s">
        <v>5955</v>
      </c>
      <c r="G5651" t="s">
        <v>22</v>
      </c>
      <c r="H5651" t="s">
        <v>22</v>
      </c>
      <c r="I5651" t="s">
        <v>23</v>
      </c>
      <c r="J5651" t="s">
        <v>24</v>
      </c>
      <c r="K5651" t="s">
        <v>25</v>
      </c>
      <c r="L5651" t="s">
        <v>75</v>
      </c>
      <c r="O5651">
        <f t="shared" si="264"/>
        <v>2020</v>
      </c>
      <c r="P5651">
        <f t="shared" si="265"/>
        <v>2</v>
      </c>
      <c r="Q5651">
        <f t="shared" si="266"/>
        <v>15</v>
      </c>
    </row>
    <row r="5652" spans="1:17" x14ac:dyDescent="0.45">
      <c r="A5652" s="1">
        <v>43875</v>
      </c>
      <c r="B5652" t="s">
        <v>17</v>
      </c>
      <c r="C5652" t="s">
        <v>18</v>
      </c>
      <c r="D5652" t="s">
        <v>19</v>
      </c>
      <c r="E5652" t="s">
        <v>20</v>
      </c>
      <c r="F5652" t="s">
        <v>5956</v>
      </c>
      <c r="G5652" t="s">
        <v>22</v>
      </c>
      <c r="H5652" t="s">
        <v>22</v>
      </c>
      <c r="I5652" t="s">
        <v>23</v>
      </c>
      <c r="J5652" t="s">
        <v>24</v>
      </c>
      <c r="K5652" t="s">
        <v>25</v>
      </c>
      <c r="L5652" t="s">
        <v>38</v>
      </c>
      <c r="O5652">
        <f t="shared" si="264"/>
        <v>2020</v>
      </c>
      <c r="P5652">
        <f t="shared" si="265"/>
        <v>2</v>
      </c>
      <c r="Q5652">
        <f t="shared" si="266"/>
        <v>14</v>
      </c>
    </row>
    <row r="5653" spans="1:17" x14ac:dyDescent="0.45">
      <c r="A5653" s="1">
        <v>43875</v>
      </c>
      <c r="B5653" t="s">
        <v>17</v>
      </c>
      <c r="C5653" t="s">
        <v>18</v>
      </c>
      <c r="D5653" t="s">
        <v>28</v>
      </c>
      <c r="E5653" t="s">
        <v>1157</v>
      </c>
      <c r="F5653" t="s">
        <v>5957</v>
      </c>
      <c r="G5653" t="s">
        <v>22</v>
      </c>
      <c r="H5653" t="s">
        <v>22</v>
      </c>
      <c r="I5653" t="s">
        <v>23</v>
      </c>
      <c r="J5653" t="s">
        <v>24</v>
      </c>
      <c r="K5653" t="s">
        <v>25</v>
      </c>
      <c r="L5653" t="s">
        <v>26</v>
      </c>
      <c r="O5653">
        <f t="shared" si="264"/>
        <v>2020</v>
      </c>
      <c r="P5653">
        <f t="shared" si="265"/>
        <v>2</v>
      </c>
      <c r="Q5653">
        <f t="shared" si="266"/>
        <v>14</v>
      </c>
    </row>
    <row r="5654" spans="1:17" x14ac:dyDescent="0.45">
      <c r="A5654" s="1">
        <v>43875</v>
      </c>
      <c r="B5654" t="s">
        <v>17</v>
      </c>
      <c r="C5654" t="s">
        <v>18</v>
      </c>
      <c r="D5654" t="s">
        <v>53</v>
      </c>
      <c r="E5654" t="s">
        <v>3938</v>
      </c>
      <c r="F5654" t="s">
        <v>5958</v>
      </c>
      <c r="G5654" t="s">
        <v>944</v>
      </c>
      <c r="H5654" t="s">
        <v>944</v>
      </c>
      <c r="I5654" t="s">
        <v>945</v>
      </c>
      <c r="J5654" t="s">
        <v>24</v>
      </c>
      <c r="K5654" t="s">
        <v>32</v>
      </c>
      <c r="L5654" t="s">
        <v>152</v>
      </c>
      <c r="O5654">
        <f t="shared" si="264"/>
        <v>2020</v>
      </c>
      <c r="P5654">
        <f t="shared" si="265"/>
        <v>2</v>
      </c>
      <c r="Q5654">
        <f t="shared" si="266"/>
        <v>14</v>
      </c>
    </row>
    <row r="5655" spans="1:17" x14ac:dyDescent="0.45">
      <c r="A5655" s="1">
        <v>43875</v>
      </c>
      <c r="B5655" t="s">
        <v>17</v>
      </c>
      <c r="C5655" t="s">
        <v>18</v>
      </c>
      <c r="D5655" t="s">
        <v>19</v>
      </c>
      <c r="E5655" t="s">
        <v>511</v>
      </c>
      <c r="F5655" t="s">
        <v>5959</v>
      </c>
      <c r="G5655" t="s">
        <v>22</v>
      </c>
      <c r="H5655" t="s">
        <v>22</v>
      </c>
      <c r="I5655" t="s">
        <v>23</v>
      </c>
      <c r="J5655" t="s">
        <v>24</v>
      </c>
      <c r="K5655" t="s">
        <v>25</v>
      </c>
      <c r="L5655" t="s">
        <v>157</v>
      </c>
      <c r="O5655">
        <f t="shared" si="264"/>
        <v>2020</v>
      </c>
      <c r="P5655">
        <f t="shared" si="265"/>
        <v>2</v>
      </c>
      <c r="Q5655">
        <f t="shared" si="266"/>
        <v>14</v>
      </c>
    </row>
    <row r="5656" spans="1:17" x14ac:dyDescent="0.45">
      <c r="A5656" s="1">
        <v>43875</v>
      </c>
      <c r="B5656" t="s">
        <v>17</v>
      </c>
      <c r="C5656" t="s">
        <v>18</v>
      </c>
      <c r="D5656" t="s">
        <v>19</v>
      </c>
      <c r="E5656" t="s">
        <v>20</v>
      </c>
      <c r="F5656" t="s">
        <v>5960</v>
      </c>
      <c r="G5656" t="s">
        <v>22</v>
      </c>
      <c r="H5656" t="s">
        <v>22</v>
      </c>
      <c r="I5656" t="s">
        <v>23</v>
      </c>
      <c r="J5656" t="s">
        <v>24</v>
      </c>
      <c r="K5656" t="s">
        <v>25</v>
      </c>
      <c r="L5656" t="s">
        <v>33</v>
      </c>
      <c r="O5656">
        <f t="shared" si="264"/>
        <v>2020</v>
      </c>
      <c r="P5656">
        <f t="shared" si="265"/>
        <v>2</v>
      </c>
      <c r="Q5656">
        <f t="shared" si="266"/>
        <v>14</v>
      </c>
    </row>
    <row r="5657" spans="1:17" x14ac:dyDescent="0.45">
      <c r="A5657" s="1">
        <v>43874</v>
      </c>
      <c r="B5657" t="s">
        <v>17</v>
      </c>
      <c r="C5657" t="s">
        <v>18</v>
      </c>
      <c r="D5657" t="s">
        <v>53</v>
      </c>
      <c r="E5657" t="s">
        <v>54</v>
      </c>
      <c r="F5657" t="s">
        <v>5961</v>
      </c>
      <c r="G5657" t="s">
        <v>30</v>
      </c>
      <c r="H5657" t="s">
        <v>30</v>
      </c>
      <c r="I5657" t="s">
        <v>31</v>
      </c>
      <c r="J5657" t="s">
        <v>24</v>
      </c>
      <c r="K5657" t="s">
        <v>32</v>
      </c>
      <c r="L5657" t="s">
        <v>49</v>
      </c>
      <c r="O5657">
        <f t="shared" si="264"/>
        <v>2020</v>
      </c>
      <c r="P5657">
        <f t="shared" si="265"/>
        <v>2</v>
      </c>
      <c r="Q5657">
        <f t="shared" si="266"/>
        <v>13</v>
      </c>
    </row>
    <row r="5658" spans="1:17" x14ac:dyDescent="0.45">
      <c r="A5658" s="1">
        <v>43874</v>
      </c>
      <c r="B5658" t="s">
        <v>17</v>
      </c>
      <c r="C5658" t="s">
        <v>18</v>
      </c>
      <c r="D5658" t="s">
        <v>19</v>
      </c>
      <c r="E5658" t="s">
        <v>20</v>
      </c>
      <c r="F5658" t="s">
        <v>5962</v>
      </c>
      <c r="G5658" t="s">
        <v>22</v>
      </c>
      <c r="H5658" t="s">
        <v>22</v>
      </c>
      <c r="I5658" t="s">
        <v>23</v>
      </c>
      <c r="J5658" t="s">
        <v>24</v>
      </c>
      <c r="K5658" t="s">
        <v>25</v>
      </c>
      <c r="L5658" t="s">
        <v>26</v>
      </c>
      <c r="O5658">
        <f t="shared" si="264"/>
        <v>2020</v>
      </c>
      <c r="P5658">
        <f t="shared" si="265"/>
        <v>2</v>
      </c>
      <c r="Q5658">
        <f t="shared" si="266"/>
        <v>13</v>
      </c>
    </row>
    <row r="5659" spans="1:17" x14ac:dyDescent="0.45">
      <c r="A5659" s="1">
        <v>43874</v>
      </c>
      <c r="B5659" t="s">
        <v>17</v>
      </c>
      <c r="C5659" t="s">
        <v>18</v>
      </c>
      <c r="D5659" t="s">
        <v>19</v>
      </c>
      <c r="E5659" t="s">
        <v>20</v>
      </c>
      <c r="F5659" t="s">
        <v>5963</v>
      </c>
      <c r="G5659" t="s">
        <v>1060</v>
      </c>
      <c r="H5659" t="s">
        <v>1060</v>
      </c>
      <c r="I5659" t="s">
        <v>1061</v>
      </c>
      <c r="J5659" t="s">
        <v>45</v>
      </c>
      <c r="K5659" t="s">
        <v>691</v>
      </c>
      <c r="L5659" t="s">
        <v>26</v>
      </c>
      <c r="O5659">
        <f t="shared" si="264"/>
        <v>2020</v>
      </c>
      <c r="P5659">
        <f t="shared" si="265"/>
        <v>2</v>
      </c>
      <c r="Q5659">
        <f t="shared" si="266"/>
        <v>13</v>
      </c>
    </row>
    <row r="5660" spans="1:17" x14ac:dyDescent="0.45">
      <c r="A5660" s="1">
        <v>43874</v>
      </c>
      <c r="B5660" t="s">
        <v>17</v>
      </c>
      <c r="C5660" t="s">
        <v>18</v>
      </c>
      <c r="D5660" t="s">
        <v>19</v>
      </c>
      <c r="E5660" t="s">
        <v>511</v>
      </c>
      <c r="F5660" t="s">
        <v>5964</v>
      </c>
      <c r="G5660" t="s">
        <v>22</v>
      </c>
      <c r="H5660" t="s">
        <v>22</v>
      </c>
      <c r="I5660" t="s">
        <v>23</v>
      </c>
      <c r="J5660" t="s">
        <v>24</v>
      </c>
      <c r="K5660" t="s">
        <v>25</v>
      </c>
      <c r="L5660" t="s">
        <v>254</v>
      </c>
      <c r="O5660">
        <f t="shared" si="264"/>
        <v>2020</v>
      </c>
      <c r="P5660">
        <f t="shared" si="265"/>
        <v>2</v>
      </c>
      <c r="Q5660">
        <f t="shared" si="266"/>
        <v>13</v>
      </c>
    </row>
    <row r="5661" spans="1:17" x14ac:dyDescent="0.45">
      <c r="A5661" s="1">
        <v>43873</v>
      </c>
      <c r="B5661" t="s">
        <v>17</v>
      </c>
      <c r="C5661" t="s">
        <v>17</v>
      </c>
      <c r="D5661" t="s">
        <v>19</v>
      </c>
      <c r="E5661" t="s">
        <v>20</v>
      </c>
      <c r="F5661" t="s">
        <v>5965</v>
      </c>
      <c r="G5661" t="s">
        <v>22</v>
      </c>
      <c r="H5661" t="s">
        <v>22</v>
      </c>
      <c r="I5661" t="s">
        <v>23</v>
      </c>
      <c r="J5661" t="s">
        <v>24</v>
      </c>
      <c r="K5661" t="s">
        <v>25</v>
      </c>
      <c r="L5661" t="s">
        <v>38</v>
      </c>
      <c r="O5661">
        <f t="shared" si="264"/>
        <v>2020</v>
      </c>
      <c r="P5661">
        <f t="shared" si="265"/>
        <v>2</v>
      </c>
      <c r="Q5661">
        <f t="shared" si="266"/>
        <v>12</v>
      </c>
    </row>
    <row r="5662" spans="1:17" x14ac:dyDescent="0.45">
      <c r="A5662" s="1">
        <v>43873</v>
      </c>
      <c r="B5662" t="s">
        <v>17</v>
      </c>
      <c r="C5662" t="s">
        <v>17</v>
      </c>
      <c r="D5662" t="s">
        <v>53</v>
      </c>
      <c r="E5662" t="s">
        <v>54</v>
      </c>
      <c r="F5662" t="s">
        <v>5966</v>
      </c>
      <c r="G5662" t="s">
        <v>22</v>
      </c>
      <c r="H5662" t="s">
        <v>22</v>
      </c>
      <c r="I5662" t="s">
        <v>23</v>
      </c>
      <c r="J5662" t="s">
        <v>24</v>
      </c>
      <c r="K5662" t="s">
        <v>25</v>
      </c>
      <c r="L5662" t="s">
        <v>49</v>
      </c>
      <c r="O5662">
        <f t="shared" si="264"/>
        <v>2020</v>
      </c>
      <c r="P5662">
        <f t="shared" si="265"/>
        <v>2</v>
      </c>
      <c r="Q5662">
        <f t="shared" si="266"/>
        <v>12</v>
      </c>
    </row>
    <row r="5663" spans="1:17" x14ac:dyDescent="0.45">
      <c r="A5663" s="1">
        <v>43873</v>
      </c>
      <c r="B5663" t="s">
        <v>17</v>
      </c>
      <c r="C5663" t="s">
        <v>18</v>
      </c>
      <c r="D5663" t="s">
        <v>53</v>
      </c>
      <c r="E5663" t="s">
        <v>54</v>
      </c>
      <c r="F5663" t="s">
        <v>5967</v>
      </c>
      <c r="G5663" t="s">
        <v>22</v>
      </c>
      <c r="H5663" t="s">
        <v>22</v>
      </c>
      <c r="I5663" t="s">
        <v>23</v>
      </c>
      <c r="J5663" t="s">
        <v>24</v>
      </c>
      <c r="K5663" t="s">
        <v>25</v>
      </c>
      <c r="L5663" t="s">
        <v>38</v>
      </c>
      <c r="O5663">
        <f t="shared" si="264"/>
        <v>2020</v>
      </c>
      <c r="P5663">
        <f t="shared" si="265"/>
        <v>2</v>
      </c>
      <c r="Q5663">
        <f t="shared" si="266"/>
        <v>12</v>
      </c>
    </row>
    <row r="5664" spans="1:17" x14ac:dyDescent="0.45">
      <c r="A5664" s="1">
        <v>43873</v>
      </c>
      <c r="B5664" t="s">
        <v>17</v>
      </c>
      <c r="C5664" t="s">
        <v>18</v>
      </c>
      <c r="D5664" t="s">
        <v>19</v>
      </c>
      <c r="E5664" t="s">
        <v>4238</v>
      </c>
      <c r="F5664" t="s">
        <v>5968</v>
      </c>
      <c r="G5664" t="s">
        <v>173</v>
      </c>
      <c r="H5664" t="s">
        <v>173</v>
      </c>
      <c r="I5664" t="s">
        <v>174</v>
      </c>
      <c r="J5664" t="s">
        <v>24</v>
      </c>
      <c r="K5664" t="s">
        <v>32</v>
      </c>
      <c r="L5664" t="s">
        <v>26</v>
      </c>
      <c r="O5664">
        <f t="shared" si="264"/>
        <v>2020</v>
      </c>
      <c r="P5664">
        <f t="shared" si="265"/>
        <v>2</v>
      </c>
      <c r="Q5664">
        <f t="shared" si="266"/>
        <v>12</v>
      </c>
    </row>
    <row r="5665" spans="1:17" x14ac:dyDescent="0.45">
      <c r="A5665" s="1">
        <v>43873</v>
      </c>
      <c r="B5665" t="s">
        <v>17</v>
      </c>
      <c r="C5665" t="s">
        <v>18</v>
      </c>
      <c r="D5665" t="s">
        <v>53</v>
      </c>
      <c r="E5665" t="s">
        <v>119</v>
      </c>
      <c r="F5665" t="s">
        <v>5969</v>
      </c>
      <c r="G5665" t="s">
        <v>22</v>
      </c>
      <c r="H5665" t="s">
        <v>22</v>
      </c>
      <c r="I5665" t="s">
        <v>23</v>
      </c>
      <c r="J5665" t="s">
        <v>24</v>
      </c>
      <c r="K5665" t="s">
        <v>25</v>
      </c>
      <c r="L5665" t="s">
        <v>49</v>
      </c>
      <c r="O5665">
        <f t="shared" si="264"/>
        <v>2020</v>
      </c>
      <c r="P5665">
        <f t="shared" si="265"/>
        <v>2</v>
      </c>
      <c r="Q5665">
        <f t="shared" si="266"/>
        <v>12</v>
      </c>
    </row>
    <row r="5666" spans="1:17" x14ac:dyDescent="0.45">
      <c r="A5666" s="1">
        <v>43872</v>
      </c>
      <c r="B5666" t="s">
        <v>17</v>
      </c>
      <c r="C5666" t="s">
        <v>18</v>
      </c>
      <c r="D5666" t="s">
        <v>19</v>
      </c>
      <c r="E5666" t="s">
        <v>20</v>
      </c>
      <c r="F5666" t="s">
        <v>5970</v>
      </c>
      <c r="G5666" t="s">
        <v>22</v>
      </c>
      <c r="H5666" t="s">
        <v>22</v>
      </c>
      <c r="I5666" t="s">
        <v>23</v>
      </c>
      <c r="J5666" t="s">
        <v>24</v>
      </c>
      <c r="K5666" t="s">
        <v>25</v>
      </c>
      <c r="L5666" t="s">
        <v>70</v>
      </c>
      <c r="O5666">
        <f t="shared" si="264"/>
        <v>2020</v>
      </c>
      <c r="P5666">
        <f t="shared" si="265"/>
        <v>2</v>
      </c>
      <c r="Q5666">
        <f t="shared" si="266"/>
        <v>11</v>
      </c>
    </row>
    <row r="5667" spans="1:17" x14ac:dyDescent="0.45">
      <c r="A5667" s="1">
        <v>43872</v>
      </c>
      <c r="B5667" t="s">
        <v>17</v>
      </c>
      <c r="C5667" t="s">
        <v>18</v>
      </c>
      <c r="D5667" t="s">
        <v>19</v>
      </c>
      <c r="E5667" t="s">
        <v>20</v>
      </c>
      <c r="F5667" t="s">
        <v>5971</v>
      </c>
      <c r="G5667" t="s">
        <v>22</v>
      </c>
      <c r="H5667" t="s">
        <v>22</v>
      </c>
      <c r="I5667" t="s">
        <v>23</v>
      </c>
      <c r="J5667" t="s">
        <v>24</v>
      </c>
      <c r="K5667" t="s">
        <v>25</v>
      </c>
      <c r="L5667" t="s">
        <v>49</v>
      </c>
      <c r="O5667">
        <f t="shared" si="264"/>
        <v>2020</v>
      </c>
      <c r="P5667">
        <f t="shared" si="265"/>
        <v>2</v>
      </c>
      <c r="Q5667">
        <f t="shared" si="266"/>
        <v>11</v>
      </c>
    </row>
    <row r="5668" spans="1:17" x14ac:dyDescent="0.45">
      <c r="A5668" s="1">
        <v>43872</v>
      </c>
      <c r="B5668" t="s">
        <v>17</v>
      </c>
      <c r="C5668" t="s">
        <v>18</v>
      </c>
      <c r="D5668" t="s">
        <v>53</v>
      </c>
      <c r="E5668" t="s">
        <v>54</v>
      </c>
      <c r="F5668" t="s">
        <v>5972</v>
      </c>
      <c r="G5668" t="s">
        <v>22</v>
      </c>
      <c r="H5668" t="s">
        <v>22</v>
      </c>
      <c r="I5668" t="s">
        <v>23</v>
      </c>
      <c r="J5668" t="s">
        <v>24</v>
      </c>
      <c r="K5668" t="s">
        <v>25</v>
      </c>
      <c r="L5668" t="s">
        <v>38</v>
      </c>
      <c r="O5668">
        <f t="shared" si="264"/>
        <v>2020</v>
      </c>
      <c r="P5668">
        <f t="shared" si="265"/>
        <v>2</v>
      </c>
      <c r="Q5668">
        <f t="shared" si="266"/>
        <v>11</v>
      </c>
    </row>
    <row r="5669" spans="1:17" x14ac:dyDescent="0.45">
      <c r="A5669" s="1">
        <v>43872</v>
      </c>
      <c r="B5669" t="s">
        <v>17</v>
      </c>
      <c r="C5669" t="s">
        <v>18</v>
      </c>
      <c r="D5669" t="s">
        <v>19</v>
      </c>
      <c r="E5669" t="s">
        <v>20</v>
      </c>
      <c r="F5669" t="s">
        <v>5973</v>
      </c>
      <c r="G5669" t="s">
        <v>22</v>
      </c>
      <c r="H5669" t="s">
        <v>22</v>
      </c>
      <c r="I5669" t="s">
        <v>23</v>
      </c>
      <c r="J5669" t="s">
        <v>24</v>
      </c>
      <c r="K5669" t="s">
        <v>25</v>
      </c>
      <c r="L5669" t="s">
        <v>33</v>
      </c>
      <c r="O5669">
        <f t="shared" si="264"/>
        <v>2020</v>
      </c>
      <c r="P5669">
        <f t="shared" si="265"/>
        <v>2</v>
      </c>
      <c r="Q5669">
        <f t="shared" si="266"/>
        <v>11</v>
      </c>
    </row>
    <row r="5670" spans="1:17" x14ac:dyDescent="0.45">
      <c r="A5670" s="1">
        <v>43872</v>
      </c>
      <c r="B5670" t="s">
        <v>17</v>
      </c>
      <c r="C5670" t="s">
        <v>17</v>
      </c>
      <c r="D5670" t="s">
        <v>19</v>
      </c>
      <c r="E5670" t="s">
        <v>4238</v>
      </c>
      <c r="F5670" t="s">
        <v>5974</v>
      </c>
      <c r="G5670" t="s">
        <v>160</v>
      </c>
      <c r="H5670" t="s">
        <v>160</v>
      </c>
      <c r="I5670" t="s">
        <v>161</v>
      </c>
      <c r="J5670" t="s">
        <v>24</v>
      </c>
      <c r="K5670" t="s">
        <v>25</v>
      </c>
      <c r="L5670" t="s">
        <v>38</v>
      </c>
      <c r="O5670">
        <f t="shared" si="264"/>
        <v>2020</v>
      </c>
      <c r="P5670">
        <f t="shared" si="265"/>
        <v>2</v>
      </c>
      <c r="Q5670">
        <f t="shared" si="266"/>
        <v>11</v>
      </c>
    </row>
    <row r="5671" spans="1:17" x14ac:dyDescent="0.45">
      <c r="A5671" s="1">
        <v>43872</v>
      </c>
      <c r="B5671" t="s">
        <v>17</v>
      </c>
      <c r="C5671" t="s">
        <v>18</v>
      </c>
      <c r="D5671" t="s">
        <v>53</v>
      </c>
      <c r="E5671" t="s">
        <v>54</v>
      </c>
      <c r="F5671" t="s">
        <v>5975</v>
      </c>
      <c r="G5671" t="s">
        <v>22</v>
      </c>
      <c r="H5671" t="s">
        <v>22</v>
      </c>
      <c r="I5671" t="s">
        <v>23</v>
      </c>
      <c r="J5671" t="s">
        <v>24</v>
      </c>
      <c r="K5671" t="s">
        <v>25</v>
      </c>
      <c r="L5671" t="s">
        <v>41</v>
      </c>
      <c r="O5671">
        <f t="shared" si="264"/>
        <v>2020</v>
      </c>
      <c r="P5671">
        <f t="shared" si="265"/>
        <v>2</v>
      </c>
      <c r="Q5671">
        <f t="shared" si="266"/>
        <v>11</v>
      </c>
    </row>
    <row r="5672" spans="1:17" x14ac:dyDescent="0.45">
      <c r="A5672" s="1">
        <v>43871</v>
      </c>
      <c r="B5672" t="s">
        <v>17</v>
      </c>
      <c r="C5672" t="s">
        <v>17</v>
      </c>
      <c r="D5672" t="s">
        <v>19</v>
      </c>
      <c r="E5672" t="s">
        <v>20</v>
      </c>
      <c r="F5672" t="s">
        <v>5976</v>
      </c>
      <c r="G5672" t="s">
        <v>22</v>
      </c>
      <c r="H5672" t="s">
        <v>22</v>
      </c>
      <c r="I5672" t="s">
        <v>23</v>
      </c>
      <c r="J5672" t="s">
        <v>24</v>
      </c>
      <c r="K5672" t="s">
        <v>25</v>
      </c>
      <c r="L5672" t="s">
        <v>41</v>
      </c>
      <c r="O5672">
        <f t="shared" si="264"/>
        <v>2020</v>
      </c>
      <c r="P5672">
        <f t="shared" si="265"/>
        <v>2</v>
      </c>
      <c r="Q5672">
        <f t="shared" si="266"/>
        <v>10</v>
      </c>
    </row>
    <row r="5673" spans="1:17" x14ac:dyDescent="0.45">
      <c r="A5673" s="1">
        <v>43871</v>
      </c>
      <c r="B5673" t="s">
        <v>17</v>
      </c>
      <c r="C5673" t="s">
        <v>18</v>
      </c>
      <c r="D5673" t="s">
        <v>53</v>
      </c>
      <c r="E5673" t="s">
        <v>54</v>
      </c>
      <c r="F5673" t="s">
        <v>5977</v>
      </c>
      <c r="G5673" t="s">
        <v>22</v>
      </c>
      <c r="H5673" t="s">
        <v>22</v>
      </c>
      <c r="I5673" t="s">
        <v>23</v>
      </c>
      <c r="J5673" t="s">
        <v>24</v>
      </c>
      <c r="K5673" t="s">
        <v>25</v>
      </c>
      <c r="L5673" t="s">
        <v>49</v>
      </c>
      <c r="O5673">
        <f t="shared" si="264"/>
        <v>2020</v>
      </c>
      <c r="P5673">
        <f t="shared" si="265"/>
        <v>2</v>
      </c>
      <c r="Q5673">
        <f t="shared" si="266"/>
        <v>10</v>
      </c>
    </row>
    <row r="5674" spans="1:17" x14ac:dyDescent="0.45">
      <c r="A5674" s="1">
        <v>43871</v>
      </c>
      <c r="B5674" t="s">
        <v>17</v>
      </c>
      <c r="C5674" t="s">
        <v>18</v>
      </c>
      <c r="D5674" t="s">
        <v>53</v>
      </c>
      <c r="E5674" t="s">
        <v>54</v>
      </c>
      <c r="F5674" t="s">
        <v>5978</v>
      </c>
      <c r="G5674" t="s">
        <v>22</v>
      </c>
      <c r="H5674" t="s">
        <v>22</v>
      </c>
      <c r="I5674" t="s">
        <v>23</v>
      </c>
      <c r="J5674" t="s">
        <v>24</v>
      </c>
      <c r="K5674" t="s">
        <v>25</v>
      </c>
      <c r="L5674" t="s">
        <v>33</v>
      </c>
      <c r="O5674">
        <f t="shared" si="264"/>
        <v>2020</v>
      </c>
      <c r="P5674">
        <f t="shared" si="265"/>
        <v>2</v>
      </c>
      <c r="Q5674">
        <f t="shared" si="266"/>
        <v>10</v>
      </c>
    </row>
    <row r="5675" spans="1:17" x14ac:dyDescent="0.45">
      <c r="A5675" s="1">
        <v>43871</v>
      </c>
      <c r="B5675" t="s">
        <v>17</v>
      </c>
      <c r="C5675" t="s">
        <v>18</v>
      </c>
      <c r="D5675" t="s">
        <v>53</v>
      </c>
      <c r="E5675" t="s">
        <v>54</v>
      </c>
      <c r="F5675" t="s">
        <v>5979</v>
      </c>
      <c r="G5675" t="s">
        <v>22</v>
      </c>
      <c r="H5675" t="s">
        <v>22</v>
      </c>
      <c r="I5675" t="s">
        <v>23</v>
      </c>
      <c r="J5675" t="s">
        <v>24</v>
      </c>
      <c r="K5675" t="s">
        <v>25</v>
      </c>
      <c r="L5675" t="s">
        <v>41</v>
      </c>
      <c r="O5675">
        <f t="shared" si="264"/>
        <v>2020</v>
      </c>
      <c r="P5675">
        <f t="shared" si="265"/>
        <v>2</v>
      </c>
      <c r="Q5675">
        <f t="shared" si="266"/>
        <v>10</v>
      </c>
    </row>
    <row r="5676" spans="1:17" x14ac:dyDescent="0.45">
      <c r="A5676" s="1">
        <v>43870</v>
      </c>
      <c r="B5676" t="s">
        <v>17</v>
      </c>
      <c r="C5676" t="s">
        <v>230</v>
      </c>
      <c r="D5676" t="s">
        <v>53</v>
      </c>
      <c r="E5676" t="s">
        <v>61</v>
      </c>
      <c r="F5676" t="s">
        <v>5980</v>
      </c>
      <c r="G5676" t="s">
        <v>225</v>
      </c>
      <c r="H5676" t="s">
        <v>225</v>
      </c>
      <c r="I5676" t="s">
        <v>226</v>
      </c>
      <c r="J5676" t="s">
        <v>105</v>
      </c>
      <c r="K5676" t="s">
        <v>197</v>
      </c>
      <c r="L5676" t="s">
        <v>70</v>
      </c>
      <c r="O5676">
        <f t="shared" si="264"/>
        <v>2020</v>
      </c>
      <c r="P5676">
        <f t="shared" si="265"/>
        <v>2</v>
      </c>
      <c r="Q5676">
        <f t="shared" si="266"/>
        <v>9</v>
      </c>
    </row>
    <row r="5677" spans="1:17" x14ac:dyDescent="0.45">
      <c r="A5677" s="1">
        <v>43869</v>
      </c>
      <c r="B5677" t="s">
        <v>17</v>
      </c>
      <c r="C5677" t="s">
        <v>18</v>
      </c>
      <c r="D5677" t="s">
        <v>53</v>
      </c>
      <c r="E5677" t="s">
        <v>3938</v>
      </c>
      <c r="F5677" t="s">
        <v>5981</v>
      </c>
      <c r="G5677" t="s">
        <v>183</v>
      </c>
      <c r="H5677" t="s">
        <v>183</v>
      </c>
      <c r="I5677" t="s">
        <v>184</v>
      </c>
      <c r="J5677" t="s">
        <v>24</v>
      </c>
      <c r="K5677" t="s">
        <v>32</v>
      </c>
      <c r="L5677" t="s">
        <v>49</v>
      </c>
      <c r="O5677">
        <f t="shared" si="264"/>
        <v>2020</v>
      </c>
      <c r="P5677">
        <f t="shared" si="265"/>
        <v>2</v>
      </c>
      <c r="Q5677">
        <f t="shared" si="266"/>
        <v>8</v>
      </c>
    </row>
    <row r="5678" spans="1:17" x14ac:dyDescent="0.45">
      <c r="A5678" s="1">
        <v>43868</v>
      </c>
      <c r="B5678" t="s">
        <v>5397</v>
      </c>
      <c r="C5678" t="s">
        <v>60</v>
      </c>
      <c r="D5678" t="s">
        <v>19</v>
      </c>
      <c r="E5678" t="s">
        <v>20</v>
      </c>
      <c r="F5678" t="s">
        <v>5982</v>
      </c>
      <c r="G5678" t="s">
        <v>114</v>
      </c>
      <c r="H5678" t="s">
        <v>114</v>
      </c>
      <c r="I5678" t="s">
        <v>115</v>
      </c>
      <c r="J5678" t="s">
        <v>24</v>
      </c>
      <c r="K5678" t="s">
        <v>32</v>
      </c>
      <c r="L5678" t="s">
        <v>41</v>
      </c>
      <c r="M5678" t="s">
        <v>115</v>
      </c>
      <c r="N5678" t="s">
        <v>114</v>
      </c>
      <c r="O5678">
        <f t="shared" si="264"/>
        <v>2020</v>
      </c>
      <c r="P5678">
        <f t="shared" si="265"/>
        <v>2</v>
      </c>
      <c r="Q5678">
        <f t="shared" si="266"/>
        <v>7</v>
      </c>
    </row>
    <row r="5679" spans="1:17" x14ac:dyDescent="0.45">
      <c r="A5679" s="1">
        <v>43868</v>
      </c>
      <c r="B5679" t="s">
        <v>5397</v>
      </c>
      <c r="C5679" t="s">
        <v>60</v>
      </c>
      <c r="D5679" t="s">
        <v>19</v>
      </c>
      <c r="E5679" t="s">
        <v>20</v>
      </c>
      <c r="F5679" t="s">
        <v>5983</v>
      </c>
      <c r="G5679" t="s">
        <v>114</v>
      </c>
      <c r="H5679" t="s">
        <v>114</v>
      </c>
      <c r="I5679" t="s">
        <v>115</v>
      </c>
      <c r="J5679" t="s">
        <v>24</v>
      </c>
      <c r="K5679" t="s">
        <v>32</v>
      </c>
      <c r="L5679" t="s">
        <v>41</v>
      </c>
      <c r="M5679" t="s">
        <v>115</v>
      </c>
      <c r="N5679" t="s">
        <v>114</v>
      </c>
      <c r="O5679">
        <f t="shared" si="264"/>
        <v>2020</v>
      </c>
      <c r="P5679">
        <f t="shared" si="265"/>
        <v>2</v>
      </c>
      <c r="Q5679">
        <f t="shared" si="266"/>
        <v>7</v>
      </c>
    </row>
    <row r="5680" spans="1:17" x14ac:dyDescent="0.45">
      <c r="A5680" s="1">
        <v>43868</v>
      </c>
      <c r="B5680" t="s">
        <v>17</v>
      </c>
      <c r="C5680" t="s">
        <v>18</v>
      </c>
      <c r="D5680" t="s">
        <v>19</v>
      </c>
      <c r="E5680" t="s">
        <v>20</v>
      </c>
      <c r="F5680" t="s">
        <v>5984</v>
      </c>
      <c r="G5680" t="s">
        <v>22</v>
      </c>
      <c r="H5680" t="s">
        <v>22</v>
      </c>
      <c r="I5680" t="s">
        <v>23</v>
      </c>
      <c r="J5680" t="s">
        <v>24</v>
      </c>
      <c r="K5680" t="s">
        <v>25</v>
      </c>
      <c r="L5680" t="s">
        <v>38</v>
      </c>
      <c r="O5680">
        <f t="shared" si="264"/>
        <v>2020</v>
      </c>
      <c r="P5680">
        <f t="shared" si="265"/>
        <v>2</v>
      </c>
      <c r="Q5680">
        <f t="shared" si="266"/>
        <v>7</v>
      </c>
    </row>
    <row r="5681" spans="1:17" x14ac:dyDescent="0.45">
      <c r="A5681" s="1">
        <v>43868</v>
      </c>
      <c r="B5681" t="s">
        <v>17</v>
      </c>
      <c r="C5681" t="s">
        <v>18</v>
      </c>
      <c r="D5681" t="s">
        <v>53</v>
      </c>
      <c r="E5681" t="s">
        <v>54</v>
      </c>
      <c r="F5681" t="s">
        <v>5985</v>
      </c>
      <c r="G5681" t="s">
        <v>22</v>
      </c>
      <c r="H5681" t="s">
        <v>22</v>
      </c>
      <c r="I5681" t="s">
        <v>23</v>
      </c>
      <c r="J5681" t="s">
        <v>24</v>
      </c>
      <c r="K5681" t="s">
        <v>25</v>
      </c>
      <c r="L5681" t="s">
        <v>41</v>
      </c>
      <c r="O5681">
        <f t="shared" si="264"/>
        <v>2020</v>
      </c>
      <c r="P5681">
        <f t="shared" si="265"/>
        <v>2</v>
      </c>
      <c r="Q5681">
        <f t="shared" si="266"/>
        <v>7</v>
      </c>
    </row>
    <row r="5682" spans="1:17" x14ac:dyDescent="0.45">
      <c r="A5682" s="1">
        <v>43868</v>
      </c>
      <c r="B5682" t="s">
        <v>5397</v>
      </c>
      <c r="C5682" t="s">
        <v>60</v>
      </c>
      <c r="D5682" t="s">
        <v>19</v>
      </c>
      <c r="E5682" t="s">
        <v>20</v>
      </c>
      <c r="F5682" t="s">
        <v>5986</v>
      </c>
      <c r="G5682" t="s">
        <v>114</v>
      </c>
      <c r="H5682" t="s">
        <v>114</v>
      </c>
      <c r="I5682" t="s">
        <v>115</v>
      </c>
      <c r="J5682" t="s">
        <v>24</v>
      </c>
      <c r="K5682" t="s">
        <v>32</v>
      </c>
      <c r="L5682" t="s">
        <v>41</v>
      </c>
      <c r="M5682" t="s">
        <v>115</v>
      </c>
      <c r="N5682" t="s">
        <v>114</v>
      </c>
      <c r="O5682">
        <f t="shared" si="264"/>
        <v>2020</v>
      </c>
      <c r="P5682">
        <f t="shared" si="265"/>
        <v>2</v>
      </c>
      <c r="Q5682">
        <f t="shared" si="266"/>
        <v>7</v>
      </c>
    </row>
    <row r="5683" spans="1:17" x14ac:dyDescent="0.45">
      <c r="A5683" s="1">
        <v>43868</v>
      </c>
      <c r="B5683" t="s">
        <v>17</v>
      </c>
      <c r="C5683" t="s">
        <v>18</v>
      </c>
      <c r="D5683" t="s">
        <v>53</v>
      </c>
      <c r="E5683" t="s">
        <v>54</v>
      </c>
      <c r="F5683" t="s">
        <v>5987</v>
      </c>
      <c r="G5683" t="s">
        <v>22</v>
      </c>
      <c r="H5683" t="s">
        <v>22</v>
      </c>
      <c r="I5683" t="s">
        <v>23</v>
      </c>
      <c r="J5683" t="s">
        <v>24</v>
      </c>
      <c r="K5683" t="s">
        <v>25</v>
      </c>
      <c r="L5683" t="s">
        <v>49</v>
      </c>
      <c r="O5683">
        <f t="shared" si="264"/>
        <v>2020</v>
      </c>
      <c r="P5683">
        <f t="shared" si="265"/>
        <v>2</v>
      </c>
      <c r="Q5683">
        <f t="shared" si="266"/>
        <v>7</v>
      </c>
    </row>
    <row r="5684" spans="1:17" x14ac:dyDescent="0.45">
      <c r="A5684" s="1">
        <v>43868</v>
      </c>
      <c r="B5684" t="s">
        <v>5950</v>
      </c>
      <c r="C5684" t="s">
        <v>17</v>
      </c>
      <c r="D5684" t="s">
        <v>53</v>
      </c>
      <c r="E5684" t="s">
        <v>119</v>
      </c>
      <c r="F5684" t="s">
        <v>5988</v>
      </c>
      <c r="G5684" t="s">
        <v>22</v>
      </c>
      <c r="H5684" t="s">
        <v>22</v>
      </c>
      <c r="I5684" t="s">
        <v>23</v>
      </c>
      <c r="J5684" t="s">
        <v>24</v>
      </c>
      <c r="K5684" t="s">
        <v>25</v>
      </c>
      <c r="L5684" t="s">
        <v>70</v>
      </c>
      <c r="M5684" t="s">
        <v>725</v>
      </c>
      <c r="N5684" t="s">
        <v>724</v>
      </c>
      <c r="O5684">
        <f t="shared" si="264"/>
        <v>2020</v>
      </c>
      <c r="P5684">
        <f t="shared" si="265"/>
        <v>2</v>
      </c>
      <c r="Q5684">
        <f t="shared" si="266"/>
        <v>7</v>
      </c>
    </row>
    <row r="5685" spans="1:17" x14ac:dyDescent="0.45">
      <c r="A5685" s="1">
        <v>43867</v>
      </c>
      <c r="B5685" t="s">
        <v>17</v>
      </c>
      <c r="C5685" t="s">
        <v>18</v>
      </c>
      <c r="D5685" t="s">
        <v>19</v>
      </c>
      <c r="E5685" t="s">
        <v>20</v>
      </c>
      <c r="F5685" t="s">
        <v>5989</v>
      </c>
      <c r="G5685" t="s">
        <v>22</v>
      </c>
      <c r="H5685" t="s">
        <v>22</v>
      </c>
      <c r="I5685" t="s">
        <v>23</v>
      </c>
      <c r="J5685" t="s">
        <v>24</v>
      </c>
      <c r="K5685" t="s">
        <v>25</v>
      </c>
      <c r="L5685" t="s">
        <v>26</v>
      </c>
      <c r="O5685">
        <f t="shared" si="264"/>
        <v>2020</v>
      </c>
      <c r="P5685">
        <f t="shared" si="265"/>
        <v>2</v>
      </c>
      <c r="Q5685">
        <f t="shared" si="266"/>
        <v>6</v>
      </c>
    </row>
    <row r="5686" spans="1:17" x14ac:dyDescent="0.45">
      <c r="A5686" s="1">
        <v>43867</v>
      </c>
      <c r="B5686" t="s">
        <v>17</v>
      </c>
      <c r="C5686" t="s">
        <v>2214</v>
      </c>
      <c r="D5686" t="s">
        <v>19</v>
      </c>
      <c r="E5686" t="s">
        <v>20</v>
      </c>
      <c r="F5686" t="s">
        <v>5990</v>
      </c>
      <c r="G5686" t="s">
        <v>388</v>
      </c>
      <c r="H5686" t="s">
        <v>388</v>
      </c>
      <c r="I5686" t="s">
        <v>389</v>
      </c>
      <c r="J5686" t="s">
        <v>24</v>
      </c>
      <c r="K5686" t="s">
        <v>109</v>
      </c>
      <c r="L5686" t="s">
        <v>90</v>
      </c>
      <c r="O5686">
        <f t="shared" si="264"/>
        <v>2020</v>
      </c>
      <c r="P5686">
        <f t="shared" si="265"/>
        <v>2</v>
      </c>
      <c r="Q5686">
        <f t="shared" si="266"/>
        <v>6</v>
      </c>
    </row>
    <row r="5687" spans="1:17" x14ac:dyDescent="0.45">
      <c r="A5687" s="1">
        <v>43867</v>
      </c>
      <c r="B5687" t="s">
        <v>17</v>
      </c>
      <c r="C5687" t="s">
        <v>2214</v>
      </c>
      <c r="D5687" t="s">
        <v>19</v>
      </c>
      <c r="E5687" t="s">
        <v>20</v>
      </c>
      <c r="F5687" t="s">
        <v>5991</v>
      </c>
      <c r="G5687" t="s">
        <v>388</v>
      </c>
      <c r="H5687" t="s">
        <v>388</v>
      </c>
      <c r="I5687" t="s">
        <v>389</v>
      </c>
      <c r="J5687" t="s">
        <v>24</v>
      </c>
      <c r="K5687" t="s">
        <v>109</v>
      </c>
      <c r="L5687" t="s">
        <v>90</v>
      </c>
      <c r="O5687">
        <f t="shared" si="264"/>
        <v>2020</v>
      </c>
      <c r="P5687">
        <f t="shared" si="265"/>
        <v>2</v>
      </c>
      <c r="Q5687">
        <f t="shared" si="266"/>
        <v>6</v>
      </c>
    </row>
    <row r="5688" spans="1:17" x14ac:dyDescent="0.45">
      <c r="A5688" s="1">
        <v>43866</v>
      </c>
      <c r="B5688" t="s">
        <v>4709</v>
      </c>
      <c r="C5688" t="s">
        <v>18</v>
      </c>
      <c r="D5688" t="s">
        <v>28</v>
      </c>
      <c r="E5688" t="s">
        <v>1157</v>
      </c>
      <c r="F5688" t="s">
        <v>5992</v>
      </c>
      <c r="G5688" t="s">
        <v>22</v>
      </c>
      <c r="H5688" t="s">
        <v>22</v>
      </c>
      <c r="I5688" t="s">
        <v>23</v>
      </c>
      <c r="J5688" t="s">
        <v>24</v>
      </c>
      <c r="K5688" t="s">
        <v>25</v>
      </c>
      <c r="L5688" t="s">
        <v>38</v>
      </c>
      <c r="M5688" t="s">
        <v>17</v>
      </c>
      <c r="N5688">
        <v>999</v>
      </c>
      <c r="O5688">
        <f t="shared" si="264"/>
        <v>2020</v>
      </c>
      <c r="P5688">
        <f t="shared" si="265"/>
        <v>2</v>
      </c>
      <c r="Q5688">
        <f t="shared" si="266"/>
        <v>5</v>
      </c>
    </row>
    <row r="5689" spans="1:17" x14ac:dyDescent="0.45">
      <c r="A5689" s="1">
        <v>43866</v>
      </c>
      <c r="B5689" t="s">
        <v>17</v>
      </c>
      <c r="C5689" t="s">
        <v>18</v>
      </c>
      <c r="D5689" t="s">
        <v>19</v>
      </c>
      <c r="E5689" t="s">
        <v>20</v>
      </c>
      <c r="F5689" t="s">
        <v>5993</v>
      </c>
      <c r="G5689" t="s">
        <v>22</v>
      </c>
      <c r="H5689" t="s">
        <v>22</v>
      </c>
      <c r="I5689" t="s">
        <v>23</v>
      </c>
      <c r="J5689" t="s">
        <v>24</v>
      </c>
      <c r="K5689" t="s">
        <v>25</v>
      </c>
      <c r="L5689" t="s">
        <v>41</v>
      </c>
      <c r="O5689">
        <f t="shared" si="264"/>
        <v>2020</v>
      </c>
      <c r="P5689">
        <f t="shared" si="265"/>
        <v>2</v>
      </c>
      <c r="Q5689">
        <f t="shared" si="266"/>
        <v>5</v>
      </c>
    </row>
    <row r="5690" spans="1:17" x14ac:dyDescent="0.45">
      <c r="A5690" s="1">
        <v>43866</v>
      </c>
      <c r="B5690" t="s">
        <v>17</v>
      </c>
      <c r="C5690" t="s">
        <v>18</v>
      </c>
      <c r="D5690" t="s">
        <v>53</v>
      </c>
      <c r="E5690" t="s">
        <v>54</v>
      </c>
      <c r="F5690" t="s">
        <v>5994</v>
      </c>
      <c r="G5690" t="s">
        <v>22</v>
      </c>
      <c r="H5690" t="s">
        <v>22</v>
      </c>
      <c r="I5690" t="s">
        <v>23</v>
      </c>
      <c r="J5690" t="s">
        <v>24</v>
      </c>
      <c r="K5690" t="s">
        <v>25</v>
      </c>
      <c r="L5690" t="s">
        <v>33</v>
      </c>
      <c r="O5690">
        <f t="shared" si="264"/>
        <v>2020</v>
      </c>
      <c r="P5690">
        <f t="shared" si="265"/>
        <v>2</v>
      </c>
      <c r="Q5690">
        <f t="shared" si="266"/>
        <v>5</v>
      </c>
    </row>
    <row r="5691" spans="1:17" x14ac:dyDescent="0.45">
      <c r="A5691" s="1">
        <v>43866</v>
      </c>
      <c r="B5691" t="s">
        <v>17</v>
      </c>
      <c r="C5691" t="s">
        <v>18</v>
      </c>
      <c r="D5691" t="s">
        <v>19</v>
      </c>
      <c r="E5691" t="s">
        <v>20</v>
      </c>
      <c r="F5691" t="s">
        <v>5995</v>
      </c>
      <c r="G5691" t="s">
        <v>114</v>
      </c>
      <c r="H5691" t="s">
        <v>114</v>
      </c>
      <c r="I5691" t="s">
        <v>115</v>
      </c>
      <c r="J5691" t="s">
        <v>24</v>
      </c>
      <c r="K5691" t="s">
        <v>32</v>
      </c>
      <c r="L5691" t="s">
        <v>26</v>
      </c>
      <c r="O5691">
        <f t="shared" si="264"/>
        <v>2020</v>
      </c>
      <c r="P5691">
        <f t="shared" si="265"/>
        <v>2</v>
      </c>
      <c r="Q5691">
        <f t="shared" si="266"/>
        <v>5</v>
      </c>
    </row>
    <row r="5692" spans="1:17" x14ac:dyDescent="0.45">
      <c r="A5692" s="1">
        <v>43866</v>
      </c>
      <c r="B5692" t="s">
        <v>2252</v>
      </c>
      <c r="C5692" t="s">
        <v>230</v>
      </c>
      <c r="D5692" t="s">
        <v>28</v>
      </c>
      <c r="E5692" t="s">
        <v>2267</v>
      </c>
      <c r="F5692" t="s">
        <v>5996</v>
      </c>
      <c r="G5692" t="s">
        <v>103</v>
      </c>
      <c r="H5692" t="s">
        <v>103</v>
      </c>
      <c r="I5692" t="s">
        <v>104</v>
      </c>
      <c r="J5692" t="s">
        <v>105</v>
      </c>
      <c r="K5692" t="s">
        <v>32</v>
      </c>
      <c r="L5692" t="s">
        <v>49</v>
      </c>
      <c r="M5692" t="s">
        <v>65</v>
      </c>
      <c r="N5692" t="s">
        <v>66</v>
      </c>
      <c r="O5692">
        <f t="shared" si="264"/>
        <v>2020</v>
      </c>
      <c r="P5692">
        <f t="shared" si="265"/>
        <v>2</v>
      </c>
      <c r="Q5692">
        <f t="shared" si="266"/>
        <v>5</v>
      </c>
    </row>
    <row r="5693" spans="1:17" x14ac:dyDescent="0.45">
      <c r="A5693" s="1">
        <v>43865</v>
      </c>
      <c r="B5693" t="s">
        <v>17</v>
      </c>
      <c r="C5693" t="s">
        <v>18</v>
      </c>
      <c r="D5693" t="s">
        <v>19</v>
      </c>
      <c r="E5693" t="s">
        <v>20</v>
      </c>
      <c r="F5693" t="s">
        <v>5997</v>
      </c>
      <c r="G5693" t="s">
        <v>22</v>
      </c>
      <c r="H5693" t="s">
        <v>22</v>
      </c>
      <c r="I5693" t="s">
        <v>23</v>
      </c>
      <c r="J5693" t="s">
        <v>24</v>
      </c>
      <c r="K5693" t="s">
        <v>25</v>
      </c>
      <c r="L5693" t="s">
        <v>41</v>
      </c>
      <c r="O5693">
        <f t="shared" si="264"/>
        <v>2020</v>
      </c>
      <c r="P5693">
        <f t="shared" si="265"/>
        <v>2</v>
      </c>
      <c r="Q5693">
        <f t="shared" si="266"/>
        <v>4</v>
      </c>
    </row>
    <row r="5694" spans="1:17" x14ac:dyDescent="0.45">
      <c r="A5694" s="1">
        <v>43865</v>
      </c>
      <c r="B5694" t="s">
        <v>17</v>
      </c>
      <c r="C5694" t="s">
        <v>18</v>
      </c>
      <c r="D5694" t="s">
        <v>19</v>
      </c>
      <c r="E5694" t="s">
        <v>20</v>
      </c>
      <c r="F5694" t="s">
        <v>5998</v>
      </c>
      <c r="G5694" t="s">
        <v>22</v>
      </c>
      <c r="H5694" t="s">
        <v>22</v>
      </c>
      <c r="I5694" t="s">
        <v>23</v>
      </c>
      <c r="J5694" t="s">
        <v>24</v>
      </c>
      <c r="K5694" t="s">
        <v>25</v>
      </c>
      <c r="L5694" t="s">
        <v>41</v>
      </c>
      <c r="O5694">
        <f t="shared" si="264"/>
        <v>2020</v>
      </c>
      <c r="P5694">
        <f t="shared" si="265"/>
        <v>2</v>
      </c>
      <c r="Q5694">
        <f t="shared" si="266"/>
        <v>4</v>
      </c>
    </row>
    <row r="5695" spans="1:17" x14ac:dyDescent="0.45">
      <c r="A5695" s="1">
        <v>43865</v>
      </c>
      <c r="B5695" t="s">
        <v>17</v>
      </c>
      <c r="C5695" t="s">
        <v>17</v>
      </c>
      <c r="D5695" t="s">
        <v>19</v>
      </c>
      <c r="E5695" t="s">
        <v>20</v>
      </c>
      <c r="F5695" t="s">
        <v>4279</v>
      </c>
      <c r="G5695" t="s">
        <v>22</v>
      </c>
      <c r="H5695" t="s">
        <v>22</v>
      </c>
      <c r="I5695" t="s">
        <v>23</v>
      </c>
      <c r="J5695" t="s">
        <v>24</v>
      </c>
      <c r="K5695" t="s">
        <v>25</v>
      </c>
      <c r="L5695" t="s">
        <v>75</v>
      </c>
      <c r="O5695">
        <f t="shared" si="264"/>
        <v>2020</v>
      </c>
      <c r="P5695">
        <f t="shared" si="265"/>
        <v>2</v>
      </c>
      <c r="Q5695">
        <f t="shared" si="266"/>
        <v>4</v>
      </c>
    </row>
    <row r="5696" spans="1:17" x14ac:dyDescent="0.45">
      <c r="A5696" s="1">
        <v>43865</v>
      </c>
      <c r="B5696" t="s">
        <v>17</v>
      </c>
      <c r="C5696" t="s">
        <v>18</v>
      </c>
      <c r="D5696" t="s">
        <v>53</v>
      </c>
      <c r="E5696" t="s">
        <v>54</v>
      </c>
      <c r="F5696" t="s">
        <v>5999</v>
      </c>
      <c r="G5696" t="s">
        <v>22</v>
      </c>
      <c r="H5696" t="s">
        <v>22</v>
      </c>
      <c r="I5696" t="s">
        <v>23</v>
      </c>
      <c r="J5696" t="s">
        <v>24</v>
      </c>
      <c r="K5696" t="s">
        <v>25</v>
      </c>
      <c r="L5696" t="s">
        <v>49</v>
      </c>
      <c r="O5696">
        <f t="shared" si="264"/>
        <v>2020</v>
      </c>
      <c r="P5696">
        <f t="shared" si="265"/>
        <v>2</v>
      </c>
      <c r="Q5696">
        <f t="shared" si="266"/>
        <v>4</v>
      </c>
    </row>
    <row r="5697" spans="1:17" x14ac:dyDescent="0.45">
      <c r="A5697" s="1">
        <v>43865</v>
      </c>
      <c r="B5697" t="s">
        <v>17</v>
      </c>
      <c r="C5697" t="s">
        <v>18</v>
      </c>
      <c r="D5697" t="s">
        <v>53</v>
      </c>
      <c r="E5697" t="s">
        <v>61</v>
      </c>
      <c r="F5697" t="s">
        <v>6000</v>
      </c>
      <c r="G5697" t="s">
        <v>103</v>
      </c>
      <c r="H5697" t="s">
        <v>103</v>
      </c>
      <c r="I5697" t="s">
        <v>104</v>
      </c>
      <c r="J5697" t="s">
        <v>105</v>
      </c>
      <c r="K5697" t="s">
        <v>32</v>
      </c>
      <c r="L5697" t="s">
        <v>33</v>
      </c>
      <c r="O5697">
        <f t="shared" si="264"/>
        <v>2020</v>
      </c>
      <c r="P5697">
        <f t="shared" si="265"/>
        <v>2</v>
      </c>
      <c r="Q5697">
        <f t="shared" si="266"/>
        <v>4</v>
      </c>
    </row>
    <row r="5698" spans="1:17" x14ac:dyDescent="0.45">
      <c r="A5698" s="1">
        <v>43865</v>
      </c>
      <c r="B5698" t="s">
        <v>17</v>
      </c>
      <c r="C5698" t="s">
        <v>17</v>
      </c>
      <c r="D5698" t="s">
        <v>53</v>
      </c>
      <c r="E5698" t="s">
        <v>61</v>
      </c>
      <c r="F5698" t="s">
        <v>6001</v>
      </c>
      <c r="G5698" t="s">
        <v>22</v>
      </c>
      <c r="H5698" t="s">
        <v>22</v>
      </c>
      <c r="I5698" t="s">
        <v>23</v>
      </c>
      <c r="J5698" t="s">
        <v>24</v>
      </c>
      <c r="K5698" t="s">
        <v>25</v>
      </c>
      <c r="L5698" t="s">
        <v>49</v>
      </c>
      <c r="O5698">
        <f t="shared" ref="O5698:O5761" si="267">YEAR(A5698)</f>
        <v>2020</v>
      </c>
      <c r="P5698">
        <f t="shared" ref="P5698:P5761" si="268">MONTH(A5698)</f>
        <v>2</v>
      </c>
      <c r="Q5698">
        <f t="shared" ref="Q5698:Q5761" si="269">DAY(A5698)</f>
        <v>4</v>
      </c>
    </row>
    <row r="5699" spans="1:17" x14ac:dyDescent="0.45">
      <c r="A5699" s="1">
        <v>43864</v>
      </c>
      <c r="B5699" t="s">
        <v>17</v>
      </c>
      <c r="C5699" t="s">
        <v>18</v>
      </c>
      <c r="D5699" t="s">
        <v>53</v>
      </c>
      <c r="E5699" t="s">
        <v>54</v>
      </c>
      <c r="F5699" t="s">
        <v>6002</v>
      </c>
      <c r="G5699" t="s">
        <v>22</v>
      </c>
      <c r="H5699" t="s">
        <v>22</v>
      </c>
      <c r="I5699" t="s">
        <v>23</v>
      </c>
      <c r="J5699" t="s">
        <v>24</v>
      </c>
      <c r="K5699" t="s">
        <v>25</v>
      </c>
      <c r="L5699" t="s">
        <v>26</v>
      </c>
      <c r="O5699">
        <f t="shared" si="267"/>
        <v>2020</v>
      </c>
      <c r="P5699">
        <f t="shared" si="268"/>
        <v>2</v>
      </c>
      <c r="Q5699">
        <f t="shared" si="269"/>
        <v>3</v>
      </c>
    </row>
    <row r="5700" spans="1:17" x14ac:dyDescent="0.45">
      <c r="A5700" s="1">
        <v>43864</v>
      </c>
      <c r="B5700" t="s">
        <v>17</v>
      </c>
      <c r="C5700" t="s">
        <v>18</v>
      </c>
      <c r="D5700" t="s">
        <v>53</v>
      </c>
      <c r="E5700" t="s">
        <v>3938</v>
      </c>
      <c r="F5700" t="s">
        <v>5653</v>
      </c>
      <c r="G5700" t="s">
        <v>107</v>
      </c>
      <c r="H5700" t="s">
        <v>107</v>
      </c>
      <c r="I5700" t="s">
        <v>108</v>
      </c>
      <c r="J5700" t="s">
        <v>24</v>
      </c>
      <c r="K5700" t="s">
        <v>109</v>
      </c>
      <c r="L5700" t="s">
        <v>33</v>
      </c>
      <c r="O5700">
        <f t="shared" si="267"/>
        <v>2020</v>
      </c>
      <c r="P5700">
        <f t="shared" si="268"/>
        <v>2</v>
      </c>
      <c r="Q5700">
        <f t="shared" si="269"/>
        <v>3</v>
      </c>
    </row>
    <row r="5701" spans="1:17" x14ac:dyDescent="0.45">
      <c r="A5701" s="1">
        <v>43862</v>
      </c>
      <c r="B5701" t="s">
        <v>17</v>
      </c>
      <c r="C5701" t="s">
        <v>18</v>
      </c>
      <c r="D5701" t="s">
        <v>53</v>
      </c>
      <c r="E5701" t="s">
        <v>54</v>
      </c>
      <c r="F5701" t="s">
        <v>6003</v>
      </c>
      <c r="G5701" t="s">
        <v>22</v>
      </c>
      <c r="H5701" t="s">
        <v>22</v>
      </c>
      <c r="I5701" t="s">
        <v>23</v>
      </c>
      <c r="J5701" t="s">
        <v>24</v>
      </c>
      <c r="K5701" t="s">
        <v>25</v>
      </c>
      <c r="L5701" t="s">
        <v>38</v>
      </c>
      <c r="O5701">
        <f t="shared" si="267"/>
        <v>2020</v>
      </c>
      <c r="P5701">
        <f t="shared" si="268"/>
        <v>2</v>
      </c>
      <c r="Q5701">
        <f t="shared" si="269"/>
        <v>1</v>
      </c>
    </row>
    <row r="5702" spans="1:17" x14ac:dyDescent="0.45">
      <c r="A5702" s="1">
        <v>43862</v>
      </c>
      <c r="B5702" t="s">
        <v>17</v>
      </c>
      <c r="C5702" t="s">
        <v>17</v>
      </c>
      <c r="D5702" t="s">
        <v>53</v>
      </c>
      <c r="E5702" t="s">
        <v>61</v>
      </c>
      <c r="F5702" t="s">
        <v>6004</v>
      </c>
      <c r="G5702" t="s">
        <v>22</v>
      </c>
      <c r="H5702" t="s">
        <v>22</v>
      </c>
      <c r="I5702" t="s">
        <v>23</v>
      </c>
      <c r="J5702" t="s">
        <v>24</v>
      </c>
      <c r="K5702" t="s">
        <v>25</v>
      </c>
      <c r="L5702" t="s">
        <v>41</v>
      </c>
      <c r="O5702">
        <f t="shared" si="267"/>
        <v>2020</v>
      </c>
      <c r="P5702">
        <f t="shared" si="268"/>
        <v>2</v>
      </c>
      <c r="Q5702">
        <f t="shared" si="269"/>
        <v>1</v>
      </c>
    </row>
    <row r="5703" spans="1:17" x14ac:dyDescent="0.45">
      <c r="A5703" s="1">
        <v>43862</v>
      </c>
      <c r="B5703" t="s">
        <v>4709</v>
      </c>
      <c r="C5703" t="s">
        <v>18</v>
      </c>
      <c r="D5703" t="s">
        <v>28</v>
      </c>
      <c r="E5703" t="s">
        <v>1157</v>
      </c>
      <c r="F5703" t="s">
        <v>6005</v>
      </c>
      <c r="G5703" t="s">
        <v>22</v>
      </c>
      <c r="H5703" t="s">
        <v>22</v>
      </c>
      <c r="I5703" t="s">
        <v>23</v>
      </c>
      <c r="J5703" t="s">
        <v>24</v>
      </c>
      <c r="K5703" t="s">
        <v>25</v>
      </c>
      <c r="L5703" t="s">
        <v>33</v>
      </c>
      <c r="M5703" t="s">
        <v>17</v>
      </c>
      <c r="N5703">
        <v>999</v>
      </c>
      <c r="O5703">
        <f t="shared" si="267"/>
        <v>2020</v>
      </c>
      <c r="P5703">
        <f t="shared" si="268"/>
        <v>2</v>
      </c>
      <c r="Q5703">
        <f t="shared" si="269"/>
        <v>1</v>
      </c>
    </row>
    <row r="5704" spans="1:17" x14ac:dyDescent="0.45">
      <c r="A5704" s="1">
        <v>43861</v>
      </c>
      <c r="B5704" t="s">
        <v>17</v>
      </c>
      <c r="C5704" t="s">
        <v>17</v>
      </c>
      <c r="D5704" t="s">
        <v>53</v>
      </c>
      <c r="E5704" t="s">
        <v>54</v>
      </c>
      <c r="F5704" t="s">
        <v>6006</v>
      </c>
      <c r="G5704" t="s">
        <v>22</v>
      </c>
      <c r="H5704" t="s">
        <v>22</v>
      </c>
      <c r="I5704" t="s">
        <v>23</v>
      </c>
      <c r="J5704" t="s">
        <v>24</v>
      </c>
      <c r="K5704" t="s">
        <v>25</v>
      </c>
      <c r="L5704" t="s">
        <v>49</v>
      </c>
      <c r="O5704">
        <f t="shared" si="267"/>
        <v>2020</v>
      </c>
      <c r="P5704">
        <f t="shared" si="268"/>
        <v>1</v>
      </c>
      <c r="Q5704">
        <f t="shared" si="269"/>
        <v>31</v>
      </c>
    </row>
    <row r="5705" spans="1:17" x14ac:dyDescent="0.45">
      <c r="A5705" s="1">
        <v>43861</v>
      </c>
      <c r="B5705" t="s">
        <v>17</v>
      </c>
      <c r="C5705" t="s">
        <v>17</v>
      </c>
      <c r="D5705" t="s">
        <v>53</v>
      </c>
      <c r="E5705" t="s">
        <v>54</v>
      </c>
      <c r="F5705" t="s">
        <v>6007</v>
      </c>
      <c r="G5705" t="s">
        <v>22</v>
      </c>
      <c r="H5705" t="s">
        <v>22</v>
      </c>
      <c r="I5705" t="s">
        <v>23</v>
      </c>
      <c r="J5705" t="s">
        <v>24</v>
      </c>
      <c r="K5705" t="s">
        <v>25</v>
      </c>
      <c r="L5705" t="s">
        <v>38</v>
      </c>
      <c r="O5705">
        <f t="shared" si="267"/>
        <v>2020</v>
      </c>
      <c r="P5705">
        <f t="shared" si="268"/>
        <v>1</v>
      </c>
      <c r="Q5705">
        <f t="shared" si="269"/>
        <v>31</v>
      </c>
    </row>
    <row r="5706" spans="1:17" x14ac:dyDescent="0.45">
      <c r="A5706" s="1">
        <v>43861</v>
      </c>
      <c r="B5706" t="s">
        <v>17</v>
      </c>
      <c r="C5706" t="s">
        <v>17</v>
      </c>
      <c r="D5706" t="s">
        <v>53</v>
      </c>
      <c r="E5706" t="s">
        <v>119</v>
      </c>
      <c r="F5706" t="s">
        <v>6008</v>
      </c>
      <c r="G5706" t="s">
        <v>183</v>
      </c>
      <c r="H5706" t="s">
        <v>183</v>
      </c>
      <c r="I5706" t="s">
        <v>184</v>
      </c>
      <c r="J5706" t="s">
        <v>24</v>
      </c>
      <c r="K5706" t="s">
        <v>32</v>
      </c>
      <c r="L5706" t="s">
        <v>75</v>
      </c>
      <c r="O5706">
        <f t="shared" si="267"/>
        <v>2020</v>
      </c>
      <c r="P5706">
        <f t="shared" si="268"/>
        <v>1</v>
      </c>
      <c r="Q5706">
        <f t="shared" si="269"/>
        <v>31</v>
      </c>
    </row>
    <row r="5707" spans="1:17" x14ac:dyDescent="0.45">
      <c r="A5707" s="1">
        <v>43861</v>
      </c>
      <c r="B5707" t="s">
        <v>17</v>
      </c>
      <c r="C5707" t="s">
        <v>18</v>
      </c>
      <c r="D5707" t="s">
        <v>53</v>
      </c>
      <c r="E5707" t="s">
        <v>54</v>
      </c>
      <c r="F5707" t="s">
        <v>6009</v>
      </c>
      <c r="G5707" t="s">
        <v>183</v>
      </c>
      <c r="H5707" t="s">
        <v>183</v>
      </c>
      <c r="I5707" t="s">
        <v>184</v>
      </c>
      <c r="J5707" t="s">
        <v>24</v>
      </c>
      <c r="K5707" t="s">
        <v>32</v>
      </c>
      <c r="L5707" t="s">
        <v>41</v>
      </c>
      <c r="O5707">
        <f t="shared" si="267"/>
        <v>2020</v>
      </c>
      <c r="P5707">
        <f t="shared" si="268"/>
        <v>1</v>
      </c>
      <c r="Q5707">
        <f t="shared" si="269"/>
        <v>31</v>
      </c>
    </row>
    <row r="5708" spans="1:17" x14ac:dyDescent="0.45">
      <c r="A5708" s="1">
        <v>43861</v>
      </c>
      <c r="B5708" t="s">
        <v>17</v>
      </c>
      <c r="C5708" t="s">
        <v>18</v>
      </c>
      <c r="D5708" t="s">
        <v>19</v>
      </c>
      <c r="E5708" t="s">
        <v>20</v>
      </c>
      <c r="F5708" t="s">
        <v>6010</v>
      </c>
      <c r="G5708" t="s">
        <v>22</v>
      </c>
      <c r="H5708" t="s">
        <v>22</v>
      </c>
      <c r="I5708" t="s">
        <v>23</v>
      </c>
      <c r="J5708" t="s">
        <v>24</v>
      </c>
      <c r="K5708" t="s">
        <v>25</v>
      </c>
      <c r="L5708" t="s">
        <v>49</v>
      </c>
      <c r="O5708">
        <f t="shared" si="267"/>
        <v>2020</v>
      </c>
      <c r="P5708">
        <f t="shared" si="268"/>
        <v>1</v>
      </c>
      <c r="Q5708">
        <f t="shared" si="269"/>
        <v>31</v>
      </c>
    </row>
    <row r="5709" spans="1:17" x14ac:dyDescent="0.45">
      <c r="A5709" s="1">
        <v>43861</v>
      </c>
      <c r="B5709" t="s">
        <v>17</v>
      </c>
      <c r="C5709" t="s">
        <v>18</v>
      </c>
      <c r="D5709" t="s">
        <v>53</v>
      </c>
      <c r="E5709" t="s">
        <v>3938</v>
      </c>
      <c r="F5709" t="s">
        <v>6011</v>
      </c>
      <c r="G5709" t="s">
        <v>22</v>
      </c>
      <c r="H5709" t="s">
        <v>22</v>
      </c>
      <c r="I5709" t="s">
        <v>23</v>
      </c>
      <c r="J5709" t="s">
        <v>24</v>
      </c>
      <c r="K5709" t="s">
        <v>25</v>
      </c>
      <c r="L5709" t="s">
        <v>49</v>
      </c>
      <c r="O5709">
        <f t="shared" si="267"/>
        <v>2020</v>
      </c>
      <c r="P5709">
        <f t="shared" si="268"/>
        <v>1</v>
      </c>
      <c r="Q5709">
        <f t="shared" si="269"/>
        <v>31</v>
      </c>
    </row>
    <row r="5710" spans="1:17" x14ac:dyDescent="0.45">
      <c r="A5710" s="1">
        <v>43861</v>
      </c>
      <c r="B5710" t="s">
        <v>17</v>
      </c>
      <c r="C5710" t="s">
        <v>18</v>
      </c>
      <c r="D5710" t="s">
        <v>53</v>
      </c>
      <c r="E5710" t="s">
        <v>54</v>
      </c>
      <c r="F5710" t="s">
        <v>6012</v>
      </c>
      <c r="G5710" t="s">
        <v>22</v>
      </c>
      <c r="H5710" t="s">
        <v>22</v>
      </c>
      <c r="I5710" t="s">
        <v>23</v>
      </c>
      <c r="J5710" t="s">
        <v>24</v>
      </c>
      <c r="K5710" t="s">
        <v>25</v>
      </c>
      <c r="L5710" t="s">
        <v>70</v>
      </c>
      <c r="O5710">
        <f t="shared" si="267"/>
        <v>2020</v>
      </c>
      <c r="P5710">
        <f t="shared" si="268"/>
        <v>1</v>
      </c>
      <c r="Q5710">
        <f t="shared" si="269"/>
        <v>31</v>
      </c>
    </row>
    <row r="5711" spans="1:17" x14ac:dyDescent="0.45">
      <c r="A5711" s="1">
        <v>43861</v>
      </c>
      <c r="B5711" t="s">
        <v>4012</v>
      </c>
      <c r="C5711" t="s">
        <v>50</v>
      </c>
      <c r="D5711" t="s">
        <v>19</v>
      </c>
      <c r="E5711" t="s">
        <v>2267</v>
      </c>
      <c r="F5711" t="s">
        <v>6013</v>
      </c>
      <c r="G5711" t="s">
        <v>586</v>
      </c>
      <c r="H5711" t="s">
        <v>586</v>
      </c>
      <c r="I5711" t="s">
        <v>585</v>
      </c>
      <c r="J5711" t="s">
        <v>45</v>
      </c>
      <c r="K5711" t="s">
        <v>109</v>
      </c>
      <c r="L5711" t="s">
        <v>41</v>
      </c>
      <c r="M5711" t="s">
        <v>585</v>
      </c>
      <c r="N5711" t="s">
        <v>586</v>
      </c>
      <c r="O5711">
        <f t="shared" si="267"/>
        <v>2020</v>
      </c>
      <c r="P5711">
        <f t="shared" si="268"/>
        <v>1</v>
      </c>
      <c r="Q5711">
        <f t="shared" si="269"/>
        <v>31</v>
      </c>
    </row>
    <row r="5712" spans="1:17" x14ac:dyDescent="0.45">
      <c r="A5712" s="1">
        <v>43861</v>
      </c>
      <c r="B5712" t="s">
        <v>17</v>
      </c>
      <c r="C5712" t="s">
        <v>18</v>
      </c>
      <c r="D5712" t="s">
        <v>53</v>
      </c>
      <c r="E5712" t="s">
        <v>54</v>
      </c>
      <c r="F5712" t="s">
        <v>6014</v>
      </c>
      <c r="G5712" t="s">
        <v>30</v>
      </c>
      <c r="H5712" t="s">
        <v>30</v>
      </c>
      <c r="I5712" t="s">
        <v>31</v>
      </c>
      <c r="J5712" t="s">
        <v>24</v>
      </c>
      <c r="K5712" t="s">
        <v>32</v>
      </c>
      <c r="L5712" t="s">
        <v>33</v>
      </c>
      <c r="O5712">
        <f t="shared" si="267"/>
        <v>2020</v>
      </c>
      <c r="P5712">
        <f t="shared" si="268"/>
        <v>1</v>
      </c>
      <c r="Q5712">
        <f t="shared" si="269"/>
        <v>31</v>
      </c>
    </row>
    <row r="5713" spans="1:17" x14ac:dyDescent="0.45">
      <c r="A5713" s="1">
        <v>43860</v>
      </c>
      <c r="B5713" t="s">
        <v>17</v>
      </c>
      <c r="C5713" t="s">
        <v>18</v>
      </c>
      <c r="D5713" t="s">
        <v>53</v>
      </c>
      <c r="E5713" t="s">
        <v>54</v>
      </c>
      <c r="F5713" t="s">
        <v>6015</v>
      </c>
      <c r="G5713" t="s">
        <v>22</v>
      </c>
      <c r="H5713" t="s">
        <v>22</v>
      </c>
      <c r="I5713" t="s">
        <v>23</v>
      </c>
      <c r="J5713" t="s">
        <v>24</v>
      </c>
      <c r="K5713" t="s">
        <v>25</v>
      </c>
      <c r="L5713" t="s">
        <v>41</v>
      </c>
      <c r="O5713">
        <f t="shared" si="267"/>
        <v>2020</v>
      </c>
      <c r="P5713">
        <f t="shared" si="268"/>
        <v>1</v>
      </c>
      <c r="Q5713">
        <f t="shared" si="269"/>
        <v>30</v>
      </c>
    </row>
    <row r="5714" spans="1:17" x14ac:dyDescent="0.45">
      <c r="A5714" s="1">
        <v>43860</v>
      </c>
      <c r="B5714" t="s">
        <v>17</v>
      </c>
      <c r="C5714" t="s">
        <v>18</v>
      </c>
      <c r="D5714" t="s">
        <v>53</v>
      </c>
      <c r="E5714" t="s">
        <v>54</v>
      </c>
      <c r="F5714" t="s">
        <v>6016</v>
      </c>
      <c r="G5714" t="s">
        <v>22</v>
      </c>
      <c r="H5714" t="s">
        <v>22</v>
      </c>
      <c r="I5714" t="s">
        <v>23</v>
      </c>
      <c r="J5714" t="s">
        <v>24</v>
      </c>
      <c r="K5714" t="s">
        <v>25</v>
      </c>
      <c r="L5714" t="s">
        <v>49</v>
      </c>
      <c r="O5714">
        <f t="shared" si="267"/>
        <v>2020</v>
      </c>
      <c r="P5714">
        <f t="shared" si="268"/>
        <v>1</v>
      </c>
      <c r="Q5714">
        <f t="shared" si="269"/>
        <v>30</v>
      </c>
    </row>
    <row r="5715" spans="1:17" x14ac:dyDescent="0.45">
      <c r="A5715" s="1">
        <v>43860</v>
      </c>
      <c r="B5715" t="s">
        <v>17</v>
      </c>
      <c r="C5715" t="s">
        <v>18</v>
      </c>
      <c r="D5715" t="s">
        <v>53</v>
      </c>
      <c r="E5715" t="s">
        <v>119</v>
      </c>
      <c r="F5715" t="s">
        <v>6017</v>
      </c>
      <c r="G5715" t="s">
        <v>303</v>
      </c>
      <c r="H5715" t="s">
        <v>303</v>
      </c>
      <c r="I5715" t="s">
        <v>304</v>
      </c>
      <c r="J5715" t="s">
        <v>24</v>
      </c>
      <c r="K5715" t="s">
        <v>32</v>
      </c>
      <c r="L5715" t="s">
        <v>205</v>
      </c>
      <c r="O5715">
        <f t="shared" si="267"/>
        <v>2020</v>
      </c>
      <c r="P5715">
        <f t="shared" si="268"/>
        <v>1</v>
      </c>
      <c r="Q5715">
        <f t="shared" si="269"/>
        <v>30</v>
      </c>
    </row>
    <row r="5716" spans="1:17" x14ac:dyDescent="0.45">
      <c r="A5716" s="1">
        <v>43860</v>
      </c>
      <c r="B5716" t="s">
        <v>17</v>
      </c>
      <c r="C5716" t="s">
        <v>18</v>
      </c>
      <c r="D5716" t="s">
        <v>53</v>
      </c>
      <c r="E5716" t="s">
        <v>54</v>
      </c>
      <c r="F5716" t="s">
        <v>6018</v>
      </c>
      <c r="G5716" t="s">
        <v>160</v>
      </c>
      <c r="H5716" t="s">
        <v>160</v>
      </c>
      <c r="I5716" t="s">
        <v>161</v>
      </c>
      <c r="J5716" t="s">
        <v>24</v>
      </c>
      <c r="K5716" t="s">
        <v>25</v>
      </c>
      <c r="L5716" t="s">
        <v>26</v>
      </c>
      <c r="O5716">
        <f t="shared" si="267"/>
        <v>2020</v>
      </c>
      <c r="P5716">
        <f t="shared" si="268"/>
        <v>1</v>
      </c>
      <c r="Q5716">
        <f t="shared" si="269"/>
        <v>30</v>
      </c>
    </row>
    <row r="5717" spans="1:17" x14ac:dyDescent="0.45">
      <c r="A5717" s="1">
        <v>43860</v>
      </c>
      <c r="B5717" t="s">
        <v>17</v>
      </c>
      <c r="C5717" t="s">
        <v>2214</v>
      </c>
      <c r="D5717" t="s">
        <v>19</v>
      </c>
      <c r="E5717" t="s">
        <v>20</v>
      </c>
      <c r="F5717" t="s">
        <v>6019</v>
      </c>
      <c r="G5717" t="s">
        <v>388</v>
      </c>
      <c r="H5717" t="s">
        <v>388</v>
      </c>
      <c r="I5717" t="s">
        <v>389</v>
      </c>
      <c r="J5717" t="s">
        <v>24</v>
      </c>
      <c r="K5717" t="s">
        <v>109</v>
      </c>
      <c r="L5717" t="s">
        <v>90</v>
      </c>
      <c r="O5717">
        <f t="shared" si="267"/>
        <v>2020</v>
      </c>
      <c r="P5717">
        <f t="shared" si="268"/>
        <v>1</v>
      </c>
      <c r="Q5717">
        <f t="shared" si="269"/>
        <v>30</v>
      </c>
    </row>
    <row r="5718" spans="1:17" x14ac:dyDescent="0.45">
      <c r="A5718" s="1">
        <v>43860</v>
      </c>
      <c r="B5718" t="s">
        <v>2249</v>
      </c>
      <c r="C5718" t="s">
        <v>230</v>
      </c>
      <c r="D5718" t="s">
        <v>53</v>
      </c>
      <c r="E5718" t="s">
        <v>119</v>
      </c>
      <c r="F5718" t="s">
        <v>6020</v>
      </c>
      <c r="G5718" t="s">
        <v>868</v>
      </c>
      <c r="H5718" t="s">
        <v>868</v>
      </c>
      <c r="I5718" t="s">
        <v>869</v>
      </c>
      <c r="J5718" t="s">
        <v>24</v>
      </c>
      <c r="K5718" t="s">
        <v>32</v>
      </c>
      <c r="L5718" t="s">
        <v>70</v>
      </c>
      <c r="M5718" t="s">
        <v>383</v>
      </c>
      <c r="N5718" t="s">
        <v>382</v>
      </c>
      <c r="O5718">
        <f t="shared" si="267"/>
        <v>2020</v>
      </c>
      <c r="P5718">
        <f t="shared" si="268"/>
        <v>1</v>
      </c>
      <c r="Q5718">
        <f t="shared" si="269"/>
        <v>30</v>
      </c>
    </row>
    <row r="5719" spans="1:17" x14ac:dyDescent="0.45">
      <c r="A5719" s="1">
        <v>43860</v>
      </c>
      <c r="B5719" t="s">
        <v>2249</v>
      </c>
      <c r="C5719" t="s">
        <v>230</v>
      </c>
      <c r="D5719" t="s">
        <v>53</v>
      </c>
      <c r="E5719" t="s">
        <v>119</v>
      </c>
      <c r="F5719" t="s">
        <v>6021</v>
      </c>
      <c r="G5719" t="s">
        <v>868</v>
      </c>
      <c r="H5719" t="s">
        <v>868</v>
      </c>
      <c r="I5719" t="s">
        <v>869</v>
      </c>
      <c r="J5719" t="s">
        <v>24</v>
      </c>
      <c r="K5719" t="s">
        <v>32</v>
      </c>
      <c r="L5719" t="s">
        <v>70</v>
      </c>
      <c r="M5719" t="s">
        <v>383</v>
      </c>
      <c r="N5719" t="s">
        <v>382</v>
      </c>
      <c r="O5719">
        <f t="shared" si="267"/>
        <v>2020</v>
      </c>
      <c r="P5719">
        <f t="shared" si="268"/>
        <v>1</v>
      </c>
      <c r="Q5719">
        <f t="shared" si="269"/>
        <v>30</v>
      </c>
    </row>
    <row r="5720" spans="1:17" x14ac:dyDescent="0.45">
      <c r="A5720" s="1">
        <v>43860</v>
      </c>
      <c r="B5720" t="s">
        <v>2249</v>
      </c>
      <c r="C5720" t="s">
        <v>230</v>
      </c>
      <c r="D5720" t="s">
        <v>53</v>
      </c>
      <c r="E5720" t="s">
        <v>119</v>
      </c>
      <c r="F5720" t="s">
        <v>6022</v>
      </c>
      <c r="G5720" t="s">
        <v>868</v>
      </c>
      <c r="H5720" t="s">
        <v>868</v>
      </c>
      <c r="I5720" t="s">
        <v>869</v>
      </c>
      <c r="J5720" t="s">
        <v>24</v>
      </c>
      <c r="K5720" t="s">
        <v>32</v>
      </c>
      <c r="L5720" t="s">
        <v>70</v>
      </c>
      <c r="M5720" t="s">
        <v>383</v>
      </c>
      <c r="N5720" t="s">
        <v>382</v>
      </c>
      <c r="O5720">
        <f t="shared" si="267"/>
        <v>2020</v>
      </c>
      <c r="P5720">
        <f t="shared" si="268"/>
        <v>1</v>
      </c>
      <c r="Q5720">
        <f t="shared" si="269"/>
        <v>30</v>
      </c>
    </row>
    <row r="5721" spans="1:17" x14ac:dyDescent="0.45">
      <c r="A5721" s="1">
        <v>43860</v>
      </c>
      <c r="B5721" t="s">
        <v>2249</v>
      </c>
      <c r="C5721" t="s">
        <v>230</v>
      </c>
      <c r="D5721" t="s">
        <v>53</v>
      </c>
      <c r="E5721" t="s">
        <v>119</v>
      </c>
      <c r="F5721" t="s">
        <v>6023</v>
      </c>
      <c r="G5721" t="s">
        <v>815</v>
      </c>
      <c r="H5721" t="s">
        <v>815</v>
      </c>
      <c r="I5721" t="s">
        <v>816</v>
      </c>
      <c r="J5721" t="s">
        <v>24</v>
      </c>
      <c r="K5721" t="s">
        <v>32</v>
      </c>
      <c r="L5721" t="s">
        <v>70</v>
      </c>
      <c r="M5721" t="s">
        <v>383</v>
      </c>
      <c r="N5721" t="s">
        <v>382</v>
      </c>
      <c r="O5721">
        <f t="shared" si="267"/>
        <v>2020</v>
      </c>
      <c r="P5721">
        <f t="shared" si="268"/>
        <v>1</v>
      </c>
      <c r="Q5721">
        <f t="shared" si="269"/>
        <v>30</v>
      </c>
    </row>
    <row r="5722" spans="1:17" x14ac:dyDescent="0.45">
      <c r="A5722" s="1">
        <v>43860</v>
      </c>
      <c r="B5722" t="s">
        <v>3808</v>
      </c>
      <c r="C5722" t="s">
        <v>50</v>
      </c>
      <c r="D5722" t="s">
        <v>19</v>
      </c>
      <c r="E5722" t="s">
        <v>5692</v>
      </c>
      <c r="F5722" t="s">
        <v>6024</v>
      </c>
      <c r="G5722" t="s">
        <v>370</v>
      </c>
      <c r="H5722" t="s">
        <v>370</v>
      </c>
      <c r="I5722" t="s">
        <v>371</v>
      </c>
      <c r="J5722" t="s">
        <v>24</v>
      </c>
      <c r="K5722" t="s">
        <v>32</v>
      </c>
      <c r="L5722" t="s">
        <v>205</v>
      </c>
      <c r="M5722" t="s">
        <v>226</v>
      </c>
      <c r="N5722" t="s">
        <v>225</v>
      </c>
      <c r="O5722">
        <f t="shared" si="267"/>
        <v>2020</v>
      </c>
      <c r="P5722">
        <f t="shared" si="268"/>
        <v>1</v>
      </c>
      <c r="Q5722">
        <f t="shared" si="269"/>
        <v>30</v>
      </c>
    </row>
    <row r="5723" spans="1:17" x14ac:dyDescent="0.45">
      <c r="A5723" s="1">
        <v>43860</v>
      </c>
      <c r="B5723" t="s">
        <v>3808</v>
      </c>
      <c r="C5723" t="s">
        <v>50</v>
      </c>
      <c r="D5723" t="s">
        <v>19</v>
      </c>
      <c r="E5723" t="s">
        <v>5692</v>
      </c>
      <c r="F5723" t="s">
        <v>6024</v>
      </c>
      <c r="G5723" t="s">
        <v>370</v>
      </c>
      <c r="H5723" t="s">
        <v>370</v>
      </c>
      <c r="I5723" t="s">
        <v>371</v>
      </c>
      <c r="J5723" t="s">
        <v>24</v>
      </c>
      <c r="K5723" t="s">
        <v>32</v>
      </c>
      <c r="L5723" t="s">
        <v>205</v>
      </c>
      <c r="M5723" t="s">
        <v>226</v>
      </c>
      <c r="N5723" t="s">
        <v>225</v>
      </c>
      <c r="O5723">
        <f t="shared" si="267"/>
        <v>2020</v>
      </c>
      <c r="P5723">
        <f t="shared" si="268"/>
        <v>1</v>
      </c>
      <c r="Q5723">
        <f t="shared" si="269"/>
        <v>30</v>
      </c>
    </row>
    <row r="5724" spans="1:17" x14ac:dyDescent="0.45">
      <c r="A5724" s="1">
        <v>43860</v>
      </c>
      <c r="B5724" t="s">
        <v>3808</v>
      </c>
      <c r="C5724" t="s">
        <v>50</v>
      </c>
      <c r="D5724" t="s">
        <v>19</v>
      </c>
      <c r="E5724" t="s">
        <v>5692</v>
      </c>
      <c r="F5724" t="s">
        <v>6025</v>
      </c>
      <c r="G5724" t="s">
        <v>183</v>
      </c>
      <c r="H5724" t="s">
        <v>183</v>
      </c>
      <c r="I5724" t="s">
        <v>184</v>
      </c>
      <c r="J5724" t="s">
        <v>24</v>
      </c>
      <c r="K5724" t="s">
        <v>32</v>
      </c>
      <c r="L5724" t="s">
        <v>205</v>
      </c>
      <c r="M5724" t="s">
        <v>226</v>
      </c>
      <c r="N5724" t="s">
        <v>225</v>
      </c>
      <c r="O5724">
        <f t="shared" si="267"/>
        <v>2020</v>
      </c>
      <c r="P5724">
        <f t="shared" si="268"/>
        <v>1</v>
      </c>
      <c r="Q5724">
        <f t="shared" si="269"/>
        <v>30</v>
      </c>
    </row>
    <row r="5725" spans="1:17" x14ac:dyDescent="0.45">
      <c r="A5725" s="1">
        <v>43860</v>
      </c>
      <c r="B5725" t="s">
        <v>3808</v>
      </c>
      <c r="C5725" t="s">
        <v>50</v>
      </c>
      <c r="D5725" t="s">
        <v>19</v>
      </c>
      <c r="E5725" t="s">
        <v>5692</v>
      </c>
      <c r="F5725" t="s">
        <v>6026</v>
      </c>
      <c r="G5725" t="s">
        <v>173</v>
      </c>
      <c r="H5725" t="s">
        <v>173</v>
      </c>
      <c r="I5725" t="s">
        <v>174</v>
      </c>
      <c r="J5725" t="s">
        <v>24</v>
      </c>
      <c r="K5725" t="s">
        <v>32</v>
      </c>
      <c r="L5725" t="s">
        <v>205</v>
      </c>
      <c r="M5725" t="s">
        <v>226</v>
      </c>
      <c r="N5725" t="s">
        <v>225</v>
      </c>
      <c r="O5725">
        <f t="shared" si="267"/>
        <v>2020</v>
      </c>
      <c r="P5725">
        <f t="shared" si="268"/>
        <v>1</v>
      </c>
      <c r="Q5725">
        <f t="shared" si="269"/>
        <v>30</v>
      </c>
    </row>
    <row r="5726" spans="1:17" x14ac:dyDescent="0.45">
      <c r="A5726" s="1">
        <v>43859</v>
      </c>
      <c r="B5726" t="s">
        <v>17</v>
      </c>
      <c r="C5726" t="s">
        <v>18</v>
      </c>
      <c r="D5726" t="s">
        <v>19</v>
      </c>
      <c r="E5726" t="s">
        <v>20</v>
      </c>
      <c r="F5726" t="s">
        <v>6027</v>
      </c>
      <c r="G5726" t="s">
        <v>22</v>
      </c>
      <c r="H5726" t="s">
        <v>22</v>
      </c>
      <c r="I5726" t="s">
        <v>23</v>
      </c>
      <c r="J5726" t="s">
        <v>24</v>
      </c>
      <c r="K5726" t="s">
        <v>25</v>
      </c>
      <c r="L5726" t="s">
        <v>33</v>
      </c>
      <c r="O5726">
        <f t="shared" si="267"/>
        <v>2020</v>
      </c>
      <c r="P5726">
        <f t="shared" si="268"/>
        <v>1</v>
      </c>
      <c r="Q5726">
        <f t="shared" si="269"/>
        <v>29</v>
      </c>
    </row>
    <row r="5727" spans="1:17" x14ac:dyDescent="0.45">
      <c r="A5727" s="1">
        <v>43859</v>
      </c>
      <c r="B5727" t="s">
        <v>17</v>
      </c>
      <c r="C5727" t="s">
        <v>18</v>
      </c>
      <c r="D5727" t="s">
        <v>53</v>
      </c>
      <c r="E5727" t="s">
        <v>54</v>
      </c>
      <c r="F5727" t="s">
        <v>6028</v>
      </c>
      <c r="G5727" t="s">
        <v>22</v>
      </c>
      <c r="H5727" t="s">
        <v>22</v>
      </c>
      <c r="I5727" t="s">
        <v>23</v>
      </c>
      <c r="J5727" t="s">
        <v>24</v>
      </c>
      <c r="K5727" t="s">
        <v>25</v>
      </c>
      <c r="L5727" t="s">
        <v>90</v>
      </c>
      <c r="O5727">
        <f t="shared" si="267"/>
        <v>2020</v>
      </c>
      <c r="P5727">
        <f t="shared" si="268"/>
        <v>1</v>
      </c>
      <c r="Q5727">
        <f t="shared" si="269"/>
        <v>29</v>
      </c>
    </row>
    <row r="5728" spans="1:17" x14ac:dyDescent="0.45">
      <c r="A5728" s="1">
        <v>43858</v>
      </c>
      <c r="B5728" t="s">
        <v>17</v>
      </c>
      <c r="C5728" t="s">
        <v>18</v>
      </c>
      <c r="D5728" t="s">
        <v>19</v>
      </c>
      <c r="E5728" t="s">
        <v>511</v>
      </c>
      <c r="F5728" t="s">
        <v>6029</v>
      </c>
      <c r="G5728" t="s">
        <v>160</v>
      </c>
      <c r="H5728" t="s">
        <v>160</v>
      </c>
      <c r="I5728" t="s">
        <v>161</v>
      </c>
      <c r="J5728" t="s">
        <v>24</v>
      </c>
      <c r="K5728" t="s">
        <v>25</v>
      </c>
      <c r="L5728" t="s">
        <v>26</v>
      </c>
      <c r="O5728">
        <f t="shared" si="267"/>
        <v>2020</v>
      </c>
      <c r="P5728">
        <f t="shared" si="268"/>
        <v>1</v>
      </c>
      <c r="Q5728">
        <f t="shared" si="269"/>
        <v>28</v>
      </c>
    </row>
    <row r="5729" spans="1:17" x14ac:dyDescent="0.45">
      <c r="A5729" s="1">
        <v>43858</v>
      </c>
      <c r="B5729" t="s">
        <v>17</v>
      </c>
      <c r="C5729" t="s">
        <v>18</v>
      </c>
      <c r="D5729" t="s">
        <v>53</v>
      </c>
      <c r="E5729" t="s">
        <v>54</v>
      </c>
      <c r="F5729" t="s">
        <v>6030</v>
      </c>
      <c r="G5729" t="s">
        <v>22</v>
      </c>
      <c r="H5729" t="s">
        <v>22</v>
      </c>
      <c r="I5729" t="s">
        <v>23</v>
      </c>
      <c r="J5729" t="s">
        <v>24</v>
      </c>
      <c r="K5729" t="s">
        <v>25</v>
      </c>
      <c r="L5729" t="s">
        <v>205</v>
      </c>
      <c r="O5729">
        <f t="shared" si="267"/>
        <v>2020</v>
      </c>
      <c r="P5729">
        <f t="shared" si="268"/>
        <v>1</v>
      </c>
      <c r="Q5729">
        <f t="shared" si="269"/>
        <v>28</v>
      </c>
    </row>
    <row r="5730" spans="1:17" x14ac:dyDescent="0.45">
      <c r="A5730" s="1">
        <v>43858</v>
      </c>
      <c r="B5730" t="s">
        <v>17</v>
      </c>
      <c r="C5730" t="s">
        <v>17</v>
      </c>
      <c r="D5730" t="s">
        <v>19</v>
      </c>
      <c r="E5730" t="s">
        <v>20</v>
      </c>
      <c r="F5730" t="s">
        <v>6031</v>
      </c>
      <c r="G5730" t="s">
        <v>22</v>
      </c>
      <c r="H5730" t="s">
        <v>22</v>
      </c>
      <c r="I5730" t="s">
        <v>23</v>
      </c>
      <c r="J5730" t="s">
        <v>24</v>
      </c>
      <c r="K5730" t="s">
        <v>25</v>
      </c>
      <c r="L5730" t="s">
        <v>90</v>
      </c>
      <c r="O5730">
        <f t="shared" si="267"/>
        <v>2020</v>
      </c>
      <c r="P5730">
        <f t="shared" si="268"/>
        <v>1</v>
      </c>
      <c r="Q5730">
        <f t="shared" si="269"/>
        <v>28</v>
      </c>
    </row>
    <row r="5731" spans="1:17" x14ac:dyDescent="0.45">
      <c r="A5731" s="1">
        <v>43858</v>
      </c>
      <c r="B5731" t="s">
        <v>17</v>
      </c>
      <c r="C5731" t="s">
        <v>18</v>
      </c>
      <c r="D5731" t="s">
        <v>53</v>
      </c>
      <c r="E5731" t="s">
        <v>119</v>
      </c>
      <c r="F5731" t="s">
        <v>6032</v>
      </c>
      <c r="G5731" t="s">
        <v>183</v>
      </c>
      <c r="H5731" t="s">
        <v>183</v>
      </c>
      <c r="I5731" t="s">
        <v>184</v>
      </c>
      <c r="J5731" t="s">
        <v>24</v>
      </c>
      <c r="K5731" t="s">
        <v>32</v>
      </c>
      <c r="L5731" t="s">
        <v>205</v>
      </c>
      <c r="O5731">
        <f t="shared" si="267"/>
        <v>2020</v>
      </c>
      <c r="P5731">
        <f t="shared" si="268"/>
        <v>1</v>
      </c>
      <c r="Q5731">
        <f t="shared" si="269"/>
        <v>28</v>
      </c>
    </row>
    <row r="5732" spans="1:17" x14ac:dyDescent="0.45">
      <c r="A5732" s="1">
        <v>43857</v>
      </c>
      <c r="B5732" t="s">
        <v>5950</v>
      </c>
      <c r="C5732" t="s">
        <v>17</v>
      </c>
      <c r="D5732" t="s">
        <v>53</v>
      </c>
      <c r="E5732" t="s">
        <v>119</v>
      </c>
      <c r="F5732" t="s">
        <v>6033</v>
      </c>
      <c r="G5732" t="s">
        <v>22</v>
      </c>
      <c r="H5732" t="s">
        <v>22</v>
      </c>
      <c r="I5732" t="s">
        <v>23</v>
      </c>
      <c r="J5732" t="s">
        <v>24</v>
      </c>
      <c r="K5732" t="s">
        <v>25</v>
      </c>
      <c r="L5732" t="s">
        <v>75</v>
      </c>
      <c r="M5732" t="s">
        <v>725</v>
      </c>
      <c r="N5732" t="s">
        <v>724</v>
      </c>
      <c r="O5732">
        <f t="shared" si="267"/>
        <v>2020</v>
      </c>
      <c r="P5732">
        <f t="shared" si="268"/>
        <v>1</v>
      </c>
      <c r="Q5732">
        <f t="shared" si="269"/>
        <v>27</v>
      </c>
    </row>
    <row r="5733" spans="1:17" x14ac:dyDescent="0.45">
      <c r="A5733" s="1">
        <v>43857</v>
      </c>
      <c r="B5733" t="s">
        <v>5950</v>
      </c>
      <c r="C5733" t="s">
        <v>17</v>
      </c>
      <c r="D5733" t="s">
        <v>53</v>
      </c>
      <c r="E5733" t="s">
        <v>119</v>
      </c>
      <c r="F5733" t="s">
        <v>6033</v>
      </c>
      <c r="G5733" t="s">
        <v>22</v>
      </c>
      <c r="H5733" t="s">
        <v>22</v>
      </c>
      <c r="I5733" t="s">
        <v>23</v>
      </c>
      <c r="J5733" t="s">
        <v>24</v>
      </c>
      <c r="K5733" t="s">
        <v>25</v>
      </c>
      <c r="L5733" t="s">
        <v>75</v>
      </c>
      <c r="M5733" t="s">
        <v>725</v>
      </c>
      <c r="N5733" t="s">
        <v>724</v>
      </c>
      <c r="O5733">
        <f t="shared" si="267"/>
        <v>2020</v>
      </c>
      <c r="P5733">
        <f t="shared" si="268"/>
        <v>1</v>
      </c>
      <c r="Q5733">
        <f t="shared" si="269"/>
        <v>27</v>
      </c>
    </row>
    <row r="5734" spans="1:17" x14ac:dyDescent="0.45">
      <c r="A5734" s="1">
        <v>43857</v>
      </c>
      <c r="B5734" t="s">
        <v>5950</v>
      </c>
      <c r="C5734" t="s">
        <v>17</v>
      </c>
      <c r="D5734" t="s">
        <v>53</v>
      </c>
      <c r="E5734" t="s">
        <v>119</v>
      </c>
      <c r="F5734" t="s">
        <v>6034</v>
      </c>
      <c r="G5734" t="s">
        <v>22</v>
      </c>
      <c r="H5734" t="s">
        <v>22</v>
      </c>
      <c r="I5734" t="s">
        <v>23</v>
      </c>
      <c r="J5734" t="s">
        <v>24</v>
      </c>
      <c r="K5734" t="s">
        <v>25</v>
      </c>
      <c r="L5734" t="s">
        <v>75</v>
      </c>
      <c r="M5734" t="s">
        <v>725</v>
      </c>
      <c r="N5734" t="s">
        <v>724</v>
      </c>
      <c r="O5734">
        <f t="shared" si="267"/>
        <v>2020</v>
      </c>
      <c r="P5734">
        <f t="shared" si="268"/>
        <v>1</v>
      </c>
      <c r="Q5734">
        <f t="shared" si="269"/>
        <v>27</v>
      </c>
    </row>
    <row r="5735" spans="1:17" x14ac:dyDescent="0.45">
      <c r="A5735" s="1">
        <v>43857</v>
      </c>
      <c r="B5735" t="s">
        <v>5950</v>
      </c>
      <c r="C5735" t="s">
        <v>17</v>
      </c>
      <c r="D5735" t="s">
        <v>53</v>
      </c>
      <c r="E5735" t="s">
        <v>119</v>
      </c>
      <c r="F5735" t="s">
        <v>6034</v>
      </c>
      <c r="G5735" t="s">
        <v>22</v>
      </c>
      <c r="H5735" t="s">
        <v>22</v>
      </c>
      <c r="I5735" t="s">
        <v>23</v>
      </c>
      <c r="J5735" t="s">
        <v>24</v>
      </c>
      <c r="K5735" t="s">
        <v>25</v>
      </c>
      <c r="L5735" t="s">
        <v>75</v>
      </c>
      <c r="M5735" t="s">
        <v>725</v>
      </c>
      <c r="N5735" t="s">
        <v>724</v>
      </c>
      <c r="O5735">
        <f t="shared" si="267"/>
        <v>2020</v>
      </c>
      <c r="P5735">
        <f t="shared" si="268"/>
        <v>1</v>
      </c>
      <c r="Q5735">
        <f t="shared" si="269"/>
        <v>27</v>
      </c>
    </row>
    <row r="5736" spans="1:17" x14ac:dyDescent="0.45">
      <c r="A5736" s="1">
        <v>43857</v>
      </c>
      <c r="B5736" t="s">
        <v>5950</v>
      </c>
      <c r="C5736" t="s">
        <v>17</v>
      </c>
      <c r="D5736" t="s">
        <v>53</v>
      </c>
      <c r="E5736" t="s">
        <v>119</v>
      </c>
      <c r="F5736" t="s">
        <v>6035</v>
      </c>
      <c r="G5736" t="s">
        <v>22</v>
      </c>
      <c r="H5736" t="s">
        <v>22</v>
      </c>
      <c r="I5736" t="s">
        <v>23</v>
      </c>
      <c r="J5736" t="s">
        <v>24</v>
      </c>
      <c r="K5736" t="s">
        <v>25</v>
      </c>
      <c r="L5736" t="s">
        <v>75</v>
      </c>
      <c r="M5736" t="s">
        <v>725</v>
      </c>
      <c r="N5736" t="s">
        <v>724</v>
      </c>
      <c r="O5736">
        <f t="shared" si="267"/>
        <v>2020</v>
      </c>
      <c r="P5736">
        <f t="shared" si="268"/>
        <v>1</v>
      </c>
      <c r="Q5736">
        <f t="shared" si="269"/>
        <v>27</v>
      </c>
    </row>
    <row r="5737" spans="1:17" x14ac:dyDescent="0.45">
      <c r="A5737" s="1">
        <v>43857</v>
      </c>
      <c r="B5737" t="s">
        <v>5950</v>
      </c>
      <c r="C5737" t="s">
        <v>17</v>
      </c>
      <c r="D5737" t="s">
        <v>53</v>
      </c>
      <c r="E5737" t="s">
        <v>119</v>
      </c>
      <c r="F5737" t="s">
        <v>6036</v>
      </c>
      <c r="G5737" t="s">
        <v>22</v>
      </c>
      <c r="H5737" t="s">
        <v>22</v>
      </c>
      <c r="I5737" t="s">
        <v>23</v>
      </c>
      <c r="J5737" t="s">
        <v>24</v>
      </c>
      <c r="K5737" t="s">
        <v>25</v>
      </c>
      <c r="L5737" t="s">
        <v>75</v>
      </c>
      <c r="M5737" t="s">
        <v>725</v>
      </c>
      <c r="N5737" t="s">
        <v>724</v>
      </c>
      <c r="O5737">
        <f t="shared" si="267"/>
        <v>2020</v>
      </c>
      <c r="P5737">
        <f t="shared" si="268"/>
        <v>1</v>
      </c>
      <c r="Q5737">
        <f t="shared" si="269"/>
        <v>27</v>
      </c>
    </row>
    <row r="5738" spans="1:17" x14ac:dyDescent="0.45">
      <c r="A5738" s="1">
        <v>43857</v>
      </c>
      <c r="B5738" t="s">
        <v>5950</v>
      </c>
      <c r="C5738" t="s">
        <v>17</v>
      </c>
      <c r="D5738" t="s">
        <v>53</v>
      </c>
      <c r="E5738" t="s">
        <v>119</v>
      </c>
      <c r="F5738" t="s">
        <v>2772</v>
      </c>
      <c r="G5738" t="s">
        <v>22</v>
      </c>
      <c r="H5738" t="s">
        <v>22</v>
      </c>
      <c r="I5738" t="s">
        <v>23</v>
      </c>
      <c r="J5738" t="s">
        <v>24</v>
      </c>
      <c r="K5738" t="s">
        <v>25</v>
      </c>
      <c r="L5738" t="s">
        <v>75</v>
      </c>
      <c r="M5738" t="s">
        <v>725</v>
      </c>
      <c r="N5738" t="s">
        <v>724</v>
      </c>
      <c r="O5738">
        <f t="shared" si="267"/>
        <v>2020</v>
      </c>
      <c r="P5738">
        <f t="shared" si="268"/>
        <v>1</v>
      </c>
      <c r="Q5738">
        <f t="shared" si="269"/>
        <v>27</v>
      </c>
    </row>
    <row r="5739" spans="1:17" x14ac:dyDescent="0.45">
      <c r="A5739" s="1">
        <v>43857</v>
      </c>
      <c r="B5739" t="s">
        <v>5950</v>
      </c>
      <c r="C5739" t="s">
        <v>17</v>
      </c>
      <c r="D5739" t="s">
        <v>53</v>
      </c>
      <c r="E5739" t="s">
        <v>119</v>
      </c>
      <c r="F5739" t="s">
        <v>6037</v>
      </c>
      <c r="G5739" t="s">
        <v>22</v>
      </c>
      <c r="H5739" t="s">
        <v>22</v>
      </c>
      <c r="I5739" t="s">
        <v>23</v>
      </c>
      <c r="J5739" t="s">
        <v>24</v>
      </c>
      <c r="K5739" t="s">
        <v>25</v>
      </c>
      <c r="L5739" t="s">
        <v>75</v>
      </c>
      <c r="M5739" t="s">
        <v>725</v>
      </c>
      <c r="N5739" t="s">
        <v>724</v>
      </c>
      <c r="O5739">
        <f t="shared" si="267"/>
        <v>2020</v>
      </c>
      <c r="P5739">
        <f t="shared" si="268"/>
        <v>1</v>
      </c>
      <c r="Q5739">
        <f t="shared" si="269"/>
        <v>27</v>
      </c>
    </row>
    <row r="5740" spans="1:17" x14ac:dyDescent="0.45">
      <c r="A5740" s="1">
        <v>43857</v>
      </c>
      <c r="B5740" t="s">
        <v>5950</v>
      </c>
      <c r="C5740" t="s">
        <v>17</v>
      </c>
      <c r="D5740" t="s">
        <v>53</v>
      </c>
      <c r="E5740" t="s">
        <v>119</v>
      </c>
      <c r="F5740" t="s">
        <v>6038</v>
      </c>
      <c r="G5740" t="s">
        <v>22</v>
      </c>
      <c r="H5740" t="s">
        <v>22</v>
      </c>
      <c r="I5740" t="s">
        <v>23</v>
      </c>
      <c r="J5740" t="s">
        <v>24</v>
      </c>
      <c r="K5740" t="s">
        <v>25</v>
      </c>
      <c r="L5740" t="s">
        <v>75</v>
      </c>
      <c r="M5740" t="s">
        <v>725</v>
      </c>
      <c r="N5740" t="s">
        <v>724</v>
      </c>
      <c r="O5740">
        <f t="shared" si="267"/>
        <v>2020</v>
      </c>
      <c r="P5740">
        <f t="shared" si="268"/>
        <v>1</v>
      </c>
      <c r="Q5740">
        <f t="shared" si="269"/>
        <v>27</v>
      </c>
    </row>
    <row r="5741" spans="1:17" x14ac:dyDescent="0.45">
      <c r="A5741" s="1">
        <v>43857</v>
      </c>
      <c r="B5741" t="s">
        <v>5950</v>
      </c>
      <c r="C5741" t="s">
        <v>17</v>
      </c>
      <c r="D5741" t="s">
        <v>53</v>
      </c>
      <c r="E5741" t="s">
        <v>119</v>
      </c>
      <c r="F5741" t="s">
        <v>6039</v>
      </c>
      <c r="G5741" t="s">
        <v>22</v>
      </c>
      <c r="H5741" t="s">
        <v>22</v>
      </c>
      <c r="I5741" t="s">
        <v>23</v>
      </c>
      <c r="J5741" t="s">
        <v>24</v>
      </c>
      <c r="K5741" t="s">
        <v>25</v>
      </c>
      <c r="L5741" t="s">
        <v>75</v>
      </c>
      <c r="M5741" t="s">
        <v>725</v>
      </c>
      <c r="N5741" t="s">
        <v>724</v>
      </c>
      <c r="O5741">
        <f t="shared" si="267"/>
        <v>2020</v>
      </c>
      <c r="P5741">
        <f t="shared" si="268"/>
        <v>1</v>
      </c>
      <c r="Q5741">
        <f t="shared" si="269"/>
        <v>27</v>
      </c>
    </row>
    <row r="5742" spans="1:17" x14ac:dyDescent="0.45">
      <c r="A5742" s="1">
        <v>43857</v>
      </c>
      <c r="B5742" t="s">
        <v>5950</v>
      </c>
      <c r="C5742" t="s">
        <v>17</v>
      </c>
      <c r="D5742" t="s">
        <v>53</v>
      </c>
      <c r="E5742" t="s">
        <v>119</v>
      </c>
      <c r="F5742" t="s">
        <v>6040</v>
      </c>
      <c r="G5742" t="s">
        <v>22</v>
      </c>
      <c r="H5742" t="s">
        <v>22</v>
      </c>
      <c r="I5742" t="s">
        <v>23</v>
      </c>
      <c r="J5742" t="s">
        <v>24</v>
      </c>
      <c r="K5742" t="s">
        <v>25</v>
      </c>
      <c r="L5742" t="s">
        <v>75</v>
      </c>
      <c r="M5742" t="s">
        <v>725</v>
      </c>
      <c r="N5742" t="s">
        <v>724</v>
      </c>
      <c r="O5742">
        <f t="shared" si="267"/>
        <v>2020</v>
      </c>
      <c r="P5742">
        <f t="shared" si="268"/>
        <v>1</v>
      </c>
      <c r="Q5742">
        <f t="shared" si="269"/>
        <v>27</v>
      </c>
    </row>
    <row r="5743" spans="1:17" x14ac:dyDescent="0.45">
      <c r="A5743" s="1">
        <v>43857</v>
      </c>
      <c r="B5743" t="s">
        <v>5950</v>
      </c>
      <c r="C5743" t="s">
        <v>17</v>
      </c>
      <c r="D5743" t="s">
        <v>53</v>
      </c>
      <c r="E5743" t="s">
        <v>119</v>
      </c>
      <c r="F5743" t="s">
        <v>6041</v>
      </c>
      <c r="G5743" t="s">
        <v>22</v>
      </c>
      <c r="H5743" t="s">
        <v>22</v>
      </c>
      <c r="I5743" t="s">
        <v>23</v>
      </c>
      <c r="J5743" t="s">
        <v>24</v>
      </c>
      <c r="K5743" t="s">
        <v>25</v>
      </c>
      <c r="L5743" t="s">
        <v>75</v>
      </c>
      <c r="M5743" t="s">
        <v>725</v>
      </c>
      <c r="N5743" t="s">
        <v>724</v>
      </c>
      <c r="O5743">
        <f t="shared" si="267"/>
        <v>2020</v>
      </c>
      <c r="P5743">
        <f t="shared" si="268"/>
        <v>1</v>
      </c>
      <c r="Q5743">
        <f t="shared" si="269"/>
        <v>27</v>
      </c>
    </row>
    <row r="5744" spans="1:17" x14ac:dyDescent="0.45">
      <c r="A5744" s="1">
        <v>43857</v>
      </c>
      <c r="B5744" t="s">
        <v>5950</v>
      </c>
      <c r="C5744" t="s">
        <v>17</v>
      </c>
      <c r="D5744" t="s">
        <v>53</v>
      </c>
      <c r="E5744" t="s">
        <v>119</v>
      </c>
      <c r="F5744" t="s">
        <v>6042</v>
      </c>
      <c r="G5744" t="s">
        <v>22</v>
      </c>
      <c r="H5744" t="s">
        <v>22</v>
      </c>
      <c r="I5744" t="s">
        <v>23</v>
      </c>
      <c r="J5744" t="s">
        <v>24</v>
      </c>
      <c r="K5744" t="s">
        <v>25</v>
      </c>
      <c r="L5744" t="s">
        <v>75</v>
      </c>
      <c r="M5744" t="s">
        <v>725</v>
      </c>
      <c r="N5744" t="s">
        <v>724</v>
      </c>
      <c r="O5744">
        <f t="shared" si="267"/>
        <v>2020</v>
      </c>
      <c r="P5744">
        <f t="shared" si="268"/>
        <v>1</v>
      </c>
      <c r="Q5744">
        <f t="shared" si="269"/>
        <v>27</v>
      </c>
    </row>
    <row r="5745" spans="1:17" x14ac:dyDescent="0.45">
      <c r="A5745" s="1">
        <v>43857</v>
      </c>
      <c r="B5745" t="s">
        <v>5950</v>
      </c>
      <c r="C5745" t="s">
        <v>17</v>
      </c>
      <c r="D5745" t="s">
        <v>53</v>
      </c>
      <c r="E5745" t="s">
        <v>119</v>
      </c>
      <c r="F5745" t="s">
        <v>6043</v>
      </c>
      <c r="G5745" t="s">
        <v>22</v>
      </c>
      <c r="H5745" t="s">
        <v>22</v>
      </c>
      <c r="I5745" t="s">
        <v>23</v>
      </c>
      <c r="J5745" t="s">
        <v>24</v>
      </c>
      <c r="K5745" t="s">
        <v>25</v>
      </c>
      <c r="L5745" t="s">
        <v>75</v>
      </c>
      <c r="M5745" t="s">
        <v>725</v>
      </c>
      <c r="N5745" t="s">
        <v>724</v>
      </c>
      <c r="O5745">
        <f t="shared" si="267"/>
        <v>2020</v>
      </c>
      <c r="P5745">
        <f t="shared" si="268"/>
        <v>1</v>
      </c>
      <c r="Q5745">
        <f t="shared" si="269"/>
        <v>27</v>
      </c>
    </row>
    <row r="5746" spans="1:17" x14ac:dyDescent="0.45">
      <c r="A5746" s="1">
        <v>43857</v>
      </c>
      <c r="B5746" t="s">
        <v>5950</v>
      </c>
      <c r="C5746" t="s">
        <v>17</v>
      </c>
      <c r="D5746" t="s">
        <v>53</v>
      </c>
      <c r="E5746" t="s">
        <v>119</v>
      </c>
      <c r="F5746" t="s">
        <v>6044</v>
      </c>
      <c r="G5746" t="s">
        <v>22</v>
      </c>
      <c r="H5746" t="s">
        <v>22</v>
      </c>
      <c r="I5746" t="s">
        <v>23</v>
      </c>
      <c r="J5746" t="s">
        <v>24</v>
      </c>
      <c r="K5746" t="s">
        <v>25</v>
      </c>
      <c r="L5746" t="s">
        <v>75</v>
      </c>
      <c r="M5746" t="s">
        <v>725</v>
      </c>
      <c r="N5746" t="s">
        <v>724</v>
      </c>
      <c r="O5746">
        <f t="shared" si="267"/>
        <v>2020</v>
      </c>
      <c r="P5746">
        <f t="shared" si="268"/>
        <v>1</v>
      </c>
      <c r="Q5746">
        <f t="shared" si="269"/>
        <v>27</v>
      </c>
    </row>
    <row r="5747" spans="1:17" x14ac:dyDescent="0.45">
      <c r="A5747" s="1">
        <v>43857</v>
      </c>
      <c r="B5747" t="s">
        <v>5950</v>
      </c>
      <c r="C5747" t="s">
        <v>17</v>
      </c>
      <c r="D5747" t="s">
        <v>53</v>
      </c>
      <c r="E5747" t="s">
        <v>119</v>
      </c>
      <c r="F5747" t="s">
        <v>6044</v>
      </c>
      <c r="G5747" t="s">
        <v>22</v>
      </c>
      <c r="H5747" t="s">
        <v>22</v>
      </c>
      <c r="I5747" t="s">
        <v>23</v>
      </c>
      <c r="J5747" t="s">
        <v>24</v>
      </c>
      <c r="K5747" t="s">
        <v>25</v>
      </c>
      <c r="L5747" t="s">
        <v>75</v>
      </c>
      <c r="M5747" t="s">
        <v>725</v>
      </c>
      <c r="N5747" t="s">
        <v>724</v>
      </c>
      <c r="O5747">
        <f t="shared" si="267"/>
        <v>2020</v>
      </c>
      <c r="P5747">
        <f t="shared" si="268"/>
        <v>1</v>
      </c>
      <c r="Q5747">
        <f t="shared" si="269"/>
        <v>27</v>
      </c>
    </row>
    <row r="5748" spans="1:17" x14ac:dyDescent="0.45">
      <c r="A5748" s="1">
        <v>43857</v>
      </c>
      <c r="B5748" t="s">
        <v>5950</v>
      </c>
      <c r="C5748" t="s">
        <v>17</v>
      </c>
      <c r="D5748" t="s">
        <v>53</v>
      </c>
      <c r="E5748" t="s">
        <v>119</v>
      </c>
      <c r="F5748" t="s">
        <v>6045</v>
      </c>
      <c r="G5748" t="s">
        <v>22</v>
      </c>
      <c r="H5748" t="s">
        <v>22</v>
      </c>
      <c r="I5748" t="s">
        <v>23</v>
      </c>
      <c r="J5748" t="s">
        <v>24</v>
      </c>
      <c r="K5748" t="s">
        <v>25</v>
      </c>
      <c r="L5748" t="s">
        <v>75</v>
      </c>
      <c r="M5748" t="s">
        <v>725</v>
      </c>
      <c r="N5748" t="s">
        <v>724</v>
      </c>
      <c r="O5748">
        <f t="shared" si="267"/>
        <v>2020</v>
      </c>
      <c r="P5748">
        <f t="shared" si="268"/>
        <v>1</v>
      </c>
      <c r="Q5748">
        <f t="shared" si="269"/>
        <v>27</v>
      </c>
    </row>
    <row r="5749" spans="1:17" x14ac:dyDescent="0.45">
      <c r="A5749" s="1">
        <v>43857</v>
      </c>
      <c r="B5749" t="s">
        <v>5950</v>
      </c>
      <c r="C5749" t="s">
        <v>17</v>
      </c>
      <c r="D5749" t="s">
        <v>53</v>
      </c>
      <c r="E5749" t="s">
        <v>119</v>
      </c>
      <c r="F5749" t="s">
        <v>6045</v>
      </c>
      <c r="G5749" t="s">
        <v>22</v>
      </c>
      <c r="H5749" t="s">
        <v>22</v>
      </c>
      <c r="I5749" t="s">
        <v>23</v>
      </c>
      <c r="J5749" t="s">
        <v>24</v>
      </c>
      <c r="K5749" t="s">
        <v>25</v>
      </c>
      <c r="L5749" t="s">
        <v>75</v>
      </c>
      <c r="M5749" t="s">
        <v>725</v>
      </c>
      <c r="N5749" t="s">
        <v>724</v>
      </c>
      <c r="O5749">
        <f t="shared" si="267"/>
        <v>2020</v>
      </c>
      <c r="P5749">
        <f t="shared" si="268"/>
        <v>1</v>
      </c>
      <c r="Q5749">
        <f t="shared" si="269"/>
        <v>27</v>
      </c>
    </row>
    <row r="5750" spans="1:17" x14ac:dyDescent="0.45">
      <c r="A5750" s="1">
        <v>43857</v>
      </c>
      <c r="B5750" t="s">
        <v>5950</v>
      </c>
      <c r="C5750" t="s">
        <v>17</v>
      </c>
      <c r="D5750" t="s">
        <v>53</v>
      </c>
      <c r="E5750" t="s">
        <v>119</v>
      </c>
      <c r="F5750" t="s">
        <v>6046</v>
      </c>
      <c r="G5750" t="s">
        <v>22</v>
      </c>
      <c r="H5750" t="s">
        <v>22</v>
      </c>
      <c r="I5750" t="s">
        <v>23</v>
      </c>
      <c r="J5750" t="s">
        <v>24</v>
      </c>
      <c r="K5750" t="s">
        <v>25</v>
      </c>
      <c r="L5750" t="s">
        <v>75</v>
      </c>
      <c r="M5750" t="s">
        <v>725</v>
      </c>
      <c r="N5750" t="s">
        <v>724</v>
      </c>
      <c r="O5750">
        <f t="shared" si="267"/>
        <v>2020</v>
      </c>
      <c r="P5750">
        <f t="shared" si="268"/>
        <v>1</v>
      </c>
      <c r="Q5750">
        <f t="shared" si="269"/>
        <v>27</v>
      </c>
    </row>
    <row r="5751" spans="1:17" x14ac:dyDescent="0.45">
      <c r="A5751" s="1">
        <v>43857</v>
      </c>
      <c r="B5751" t="s">
        <v>5950</v>
      </c>
      <c r="C5751" t="s">
        <v>17</v>
      </c>
      <c r="D5751" t="s">
        <v>53</v>
      </c>
      <c r="E5751" t="s">
        <v>119</v>
      </c>
      <c r="F5751" t="s">
        <v>6047</v>
      </c>
      <c r="G5751" t="s">
        <v>22</v>
      </c>
      <c r="H5751" t="s">
        <v>22</v>
      </c>
      <c r="I5751" t="s">
        <v>23</v>
      </c>
      <c r="J5751" t="s">
        <v>24</v>
      </c>
      <c r="K5751" t="s">
        <v>25</v>
      </c>
      <c r="L5751" t="s">
        <v>75</v>
      </c>
      <c r="M5751" t="s">
        <v>725</v>
      </c>
      <c r="N5751" t="s">
        <v>724</v>
      </c>
      <c r="O5751">
        <f t="shared" si="267"/>
        <v>2020</v>
      </c>
      <c r="P5751">
        <f t="shared" si="268"/>
        <v>1</v>
      </c>
      <c r="Q5751">
        <f t="shared" si="269"/>
        <v>27</v>
      </c>
    </row>
    <row r="5752" spans="1:17" x14ac:dyDescent="0.45">
      <c r="A5752" s="1">
        <v>43857</v>
      </c>
      <c r="B5752" t="s">
        <v>5950</v>
      </c>
      <c r="C5752" t="s">
        <v>17</v>
      </c>
      <c r="D5752" t="s">
        <v>53</v>
      </c>
      <c r="E5752" t="s">
        <v>119</v>
      </c>
      <c r="F5752" t="s">
        <v>6047</v>
      </c>
      <c r="G5752" t="s">
        <v>22</v>
      </c>
      <c r="H5752" t="s">
        <v>22</v>
      </c>
      <c r="I5752" t="s">
        <v>23</v>
      </c>
      <c r="J5752" t="s">
        <v>24</v>
      </c>
      <c r="K5752" t="s">
        <v>25</v>
      </c>
      <c r="L5752" t="s">
        <v>75</v>
      </c>
      <c r="M5752" t="s">
        <v>725</v>
      </c>
      <c r="N5752" t="s">
        <v>724</v>
      </c>
      <c r="O5752">
        <f t="shared" si="267"/>
        <v>2020</v>
      </c>
      <c r="P5752">
        <f t="shared" si="268"/>
        <v>1</v>
      </c>
      <c r="Q5752">
        <f t="shared" si="269"/>
        <v>27</v>
      </c>
    </row>
    <row r="5753" spans="1:17" x14ac:dyDescent="0.45">
      <c r="A5753" s="1">
        <v>43857</v>
      </c>
      <c r="B5753" t="s">
        <v>17</v>
      </c>
      <c r="C5753" t="s">
        <v>17</v>
      </c>
      <c r="D5753" t="s">
        <v>19</v>
      </c>
      <c r="E5753" t="s">
        <v>20</v>
      </c>
      <c r="F5753" t="s">
        <v>6048</v>
      </c>
      <c r="G5753" t="s">
        <v>183</v>
      </c>
      <c r="H5753" t="s">
        <v>183</v>
      </c>
      <c r="I5753" t="s">
        <v>184</v>
      </c>
      <c r="J5753" t="s">
        <v>24</v>
      </c>
      <c r="K5753" t="s">
        <v>32</v>
      </c>
      <c r="L5753" t="s">
        <v>205</v>
      </c>
      <c r="O5753">
        <f t="shared" si="267"/>
        <v>2020</v>
      </c>
      <c r="P5753">
        <f t="shared" si="268"/>
        <v>1</v>
      </c>
      <c r="Q5753">
        <f t="shared" si="269"/>
        <v>27</v>
      </c>
    </row>
    <row r="5754" spans="1:17" x14ac:dyDescent="0.45">
      <c r="A5754" s="1">
        <v>43857</v>
      </c>
      <c r="B5754" t="s">
        <v>17</v>
      </c>
      <c r="C5754" t="s">
        <v>50</v>
      </c>
      <c r="D5754" t="s">
        <v>19</v>
      </c>
      <c r="E5754" t="s">
        <v>5692</v>
      </c>
      <c r="F5754" t="s">
        <v>6049</v>
      </c>
      <c r="G5754" t="s">
        <v>1306</v>
      </c>
      <c r="H5754" t="s">
        <v>1306</v>
      </c>
      <c r="I5754" t="s">
        <v>1307</v>
      </c>
      <c r="J5754" t="s">
        <v>45</v>
      </c>
      <c r="K5754" t="s">
        <v>32</v>
      </c>
      <c r="L5754" t="s">
        <v>49</v>
      </c>
      <c r="O5754">
        <f t="shared" si="267"/>
        <v>2020</v>
      </c>
      <c r="P5754">
        <f t="shared" si="268"/>
        <v>1</v>
      </c>
      <c r="Q5754">
        <f t="shared" si="269"/>
        <v>27</v>
      </c>
    </row>
    <row r="5755" spans="1:17" x14ac:dyDescent="0.45">
      <c r="A5755" s="1">
        <v>43857</v>
      </c>
      <c r="B5755" t="s">
        <v>17</v>
      </c>
      <c r="C5755" t="s">
        <v>50</v>
      </c>
      <c r="D5755" t="s">
        <v>19</v>
      </c>
      <c r="E5755" t="s">
        <v>5692</v>
      </c>
      <c r="F5755" t="s">
        <v>6050</v>
      </c>
      <c r="G5755" t="s">
        <v>727</v>
      </c>
      <c r="H5755" t="s">
        <v>728</v>
      </c>
      <c r="I5755" t="s">
        <v>728</v>
      </c>
      <c r="J5755" t="s">
        <v>45</v>
      </c>
      <c r="K5755" t="s">
        <v>32</v>
      </c>
      <c r="L5755" t="s">
        <v>205</v>
      </c>
      <c r="O5755">
        <f t="shared" si="267"/>
        <v>2020</v>
      </c>
      <c r="P5755">
        <f t="shared" si="268"/>
        <v>1</v>
      </c>
      <c r="Q5755">
        <f t="shared" si="269"/>
        <v>27</v>
      </c>
    </row>
    <row r="5756" spans="1:17" x14ac:dyDescent="0.45">
      <c r="A5756" s="1">
        <v>43857</v>
      </c>
      <c r="B5756" t="s">
        <v>17</v>
      </c>
      <c r="C5756" t="s">
        <v>50</v>
      </c>
      <c r="D5756" t="s">
        <v>19</v>
      </c>
      <c r="E5756" t="s">
        <v>5692</v>
      </c>
      <c r="F5756" t="s">
        <v>6051</v>
      </c>
      <c r="G5756" t="s">
        <v>1070</v>
      </c>
      <c r="H5756" t="s">
        <v>1070</v>
      </c>
      <c r="I5756" t="s">
        <v>1069</v>
      </c>
      <c r="J5756" t="s">
        <v>45</v>
      </c>
      <c r="K5756" t="s">
        <v>197</v>
      </c>
      <c r="L5756" t="s">
        <v>49</v>
      </c>
      <c r="O5756">
        <f t="shared" si="267"/>
        <v>2020</v>
      </c>
      <c r="P5756">
        <f t="shared" si="268"/>
        <v>1</v>
      </c>
      <c r="Q5756">
        <f t="shared" si="269"/>
        <v>27</v>
      </c>
    </row>
    <row r="5757" spans="1:17" x14ac:dyDescent="0.45">
      <c r="A5757" s="1">
        <v>43857</v>
      </c>
      <c r="B5757" t="s">
        <v>17</v>
      </c>
      <c r="C5757" t="s">
        <v>50</v>
      </c>
      <c r="D5757" t="s">
        <v>19</v>
      </c>
      <c r="E5757" t="s">
        <v>5692</v>
      </c>
      <c r="F5757" t="s">
        <v>6052</v>
      </c>
      <c r="G5757" t="s">
        <v>1502</v>
      </c>
      <c r="H5757" t="s">
        <v>1502</v>
      </c>
      <c r="I5757" t="s">
        <v>1503</v>
      </c>
      <c r="J5757" t="s">
        <v>24</v>
      </c>
      <c r="K5757" t="s">
        <v>32</v>
      </c>
      <c r="L5757" t="s">
        <v>49</v>
      </c>
      <c r="O5757">
        <f t="shared" si="267"/>
        <v>2020</v>
      </c>
      <c r="P5757">
        <f t="shared" si="268"/>
        <v>1</v>
      </c>
      <c r="Q5757">
        <f t="shared" si="269"/>
        <v>27</v>
      </c>
    </row>
    <row r="5758" spans="1:17" x14ac:dyDescent="0.45">
      <c r="A5758" s="1">
        <v>43857</v>
      </c>
      <c r="B5758" t="s">
        <v>17</v>
      </c>
      <c r="C5758" t="s">
        <v>50</v>
      </c>
      <c r="D5758" t="s">
        <v>19</v>
      </c>
      <c r="E5758" t="s">
        <v>5692</v>
      </c>
      <c r="F5758" t="s">
        <v>6053</v>
      </c>
      <c r="G5758" t="s">
        <v>5599</v>
      </c>
      <c r="H5758" t="s">
        <v>5599</v>
      </c>
      <c r="I5758" t="s">
        <v>5600</v>
      </c>
      <c r="J5758" t="s">
        <v>24</v>
      </c>
      <c r="K5758" t="s">
        <v>32</v>
      </c>
      <c r="L5758" t="s">
        <v>49</v>
      </c>
      <c r="O5758">
        <f t="shared" si="267"/>
        <v>2020</v>
      </c>
      <c r="P5758">
        <f t="shared" si="268"/>
        <v>1</v>
      </c>
      <c r="Q5758">
        <f t="shared" si="269"/>
        <v>27</v>
      </c>
    </row>
    <row r="5759" spans="1:17" x14ac:dyDescent="0.45">
      <c r="A5759" s="1">
        <v>43856</v>
      </c>
      <c r="B5759" t="s">
        <v>5950</v>
      </c>
      <c r="C5759" t="s">
        <v>17</v>
      </c>
      <c r="D5759" t="s">
        <v>53</v>
      </c>
      <c r="E5759" t="s">
        <v>119</v>
      </c>
      <c r="F5759" t="s">
        <v>6054</v>
      </c>
      <c r="G5759" t="s">
        <v>22</v>
      </c>
      <c r="H5759" t="s">
        <v>22</v>
      </c>
      <c r="I5759" t="s">
        <v>23</v>
      </c>
      <c r="J5759" t="s">
        <v>24</v>
      </c>
      <c r="K5759" t="s">
        <v>25</v>
      </c>
      <c r="L5759" t="s">
        <v>75</v>
      </c>
      <c r="M5759" t="s">
        <v>725</v>
      </c>
      <c r="N5759" t="s">
        <v>724</v>
      </c>
      <c r="O5759">
        <f t="shared" si="267"/>
        <v>2020</v>
      </c>
      <c r="P5759">
        <f t="shared" si="268"/>
        <v>1</v>
      </c>
      <c r="Q5759">
        <f t="shared" si="269"/>
        <v>26</v>
      </c>
    </row>
    <row r="5760" spans="1:17" x14ac:dyDescent="0.45">
      <c r="A5760" s="1">
        <v>43856</v>
      </c>
      <c r="B5760" t="s">
        <v>17</v>
      </c>
      <c r="C5760" t="s">
        <v>18</v>
      </c>
      <c r="D5760" t="s">
        <v>19</v>
      </c>
      <c r="E5760" t="s">
        <v>20</v>
      </c>
      <c r="F5760" t="s">
        <v>6055</v>
      </c>
      <c r="G5760" t="s">
        <v>5003</v>
      </c>
      <c r="H5760" t="s">
        <v>5003</v>
      </c>
      <c r="I5760" t="s">
        <v>5004</v>
      </c>
      <c r="J5760" t="s">
        <v>24</v>
      </c>
      <c r="K5760" t="s">
        <v>197</v>
      </c>
      <c r="L5760" t="s">
        <v>75</v>
      </c>
      <c r="O5760">
        <f t="shared" si="267"/>
        <v>2020</v>
      </c>
      <c r="P5760">
        <f t="shared" si="268"/>
        <v>1</v>
      </c>
      <c r="Q5760">
        <f t="shared" si="269"/>
        <v>26</v>
      </c>
    </row>
    <row r="5761" spans="1:17" x14ac:dyDescent="0.45">
      <c r="A5761" s="1">
        <v>43856</v>
      </c>
      <c r="B5761" t="s">
        <v>17</v>
      </c>
      <c r="C5761" t="s">
        <v>18</v>
      </c>
      <c r="D5761" t="s">
        <v>53</v>
      </c>
      <c r="E5761" t="s">
        <v>54</v>
      </c>
      <c r="F5761" t="s">
        <v>6056</v>
      </c>
      <c r="G5761" t="s">
        <v>160</v>
      </c>
      <c r="H5761" t="s">
        <v>160</v>
      </c>
      <c r="I5761" t="s">
        <v>161</v>
      </c>
      <c r="J5761" t="s">
        <v>24</v>
      </c>
      <c r="K5761" t="s">
        <v>25</v>
      </c>
      <c r="L5761" t="s">
        <v>33</v>
      </c>
      <c r="O5761">
        <f t="shared" si="267"/>
        <v>2020</v>
      </c>
      <c r="P5761">
        <f t="shared" si="268"/>
        <v>1</v>
      </c>
      <c r="Q5761">
        <f t="shared" si="269"/>
        <v>26</v>
      </c>
    </row>
    <row r="5762" spans="1:17" x14ac:dyDescent="0.45">
      <c r="A5762" s="1">
        <v>43855</v>
      </c>
      <c r="B5762" t="s">
        <v>17</v>
      </c>
      <c r="C5762" t="s">
        <v>18</v>
      </c>
      <c r="D5762" t="s">
        <v>53</v>
      </c>
      <c r="E5762" t="s">
        <v>54</v>
      </c>
      <c r="F5762" t="s">
        <v>6057</v>
      </c>
      <c r="G5762" t="s">
        <v>22</v>
      </c>
      <c r="H5762" t="s">
        <v>22</v>
      </c>
      <c r="I5762" t="s">
        <v>23</v>
      </c>
      <c r="J5762" t="s">
        <v>24</v>
      </c>
      <c r="K5762" t="s">
        <v>25</v>
      </c>
      <c r="L5762" t="s">
        <v>38</v>
      </c>
      <c r="O5762">
        <f t="shared" ref="O5762:O5825" si="270">YEAR(A5762)</f>
        <v>2020</v>
      </c>
      <c r="P5762">
        <f t="shared" ref="P5762:P5825" si="271">MONTH(A5762)</f>
        <v>1</v>
      </c>
      <c r="Q5762">
        <f t="shared" ref="Q5762:Q5825" si="272">DAY(A5762)</f>
        <v>25</v>
      </c>
    </row>
    <row r="5763" spans="1:17" x14ac:dyDescent="0.45">
      <c r="A5763" s="1">
        <v>43854</v>
      </c>
      <c r="B5763" t="s">
        <v>17</v>
      </c>
      <c r="C5763" t="s">
        <v>17</v>
      </c>
      <c r="D5763" t="s">
        <v>53</v>
      </c>
      <c r="E5763" t="s">
        <v>61</v>
      </c>
      <c r="F5763" t="s">
        <v>6058</v>
      </c>
      <c r="G5763" t="s">
        <v>1502</v>
      </c>
      <c r="H5763" t="s">
        <v>1502</v>
      </c>
      <c r="I5763" t="s">
        <v>1503</v>
      </c>
      <c r="J5763" t="s">
        <v>24</v>
      </c>
      <c r="K5763" t="s">
        <v>32</v>
      </c>
      <c r="L5763" t="s">
        <v>49</v>
      </c>
      <c r="O5763">
        <f t="shared" si="270"/>
        <v>2020</v>
      </c>
      <c r="P5763">
        <f t="shared" si="271"/>
        <v>1</v>
      </c>
      <c r="Q5763">
        <f t="shared" si="272"/>
        <v>24</v>
      </c>
    </row>
    <row r="5764" spans="1:17" x14ac:dyDescent="0.45">
      <c r="A5764" s="1">
        <v>43854</v>
      </c>
      <c r="B5764" t="s">
        <v>17</v>
      </c>
      <c r="C5764" t="s">
        <v>17</v>
      </c>
      <c r="D5764" t="s">
        <v>53</v>
      </c>
      <c r="E5764" t="s">
        <v>61</v>
      </c>
      <c r="F5764" t="s">
        <v>6059</v>
      </c>
      <c r="G5764" t="s">
        <v>1502</v>
      </c>
      <c r="H5764" t="s">
        <v>1502</v>
      </c>
      <c r="I5764" t="s">
        <v>1503</v>
      </c>
      <c r="J5764" t="s">
        <v>24</v>
      </c>
      <c r="K5764" t="s">
        <v>32</v>
      </c>
      <c r="L5764" t="s">
        <v>49</v>
      </c>
      <c r="O5764">
        <f t="shared" si="270"/>
        <v>2020</v>
      </c>
      <c r="P5764">
        <f t="shared" si="271"/>
        <v>1</v>
      </c>
      <c r="Q5764">
        <f t="shared" si="272"/>
        <v>24</v>
      </c>
    </row>
    <row r="5765" spans="1:17" x14ac:dyDescent="0.45">
      <c r="A5765" s="1">
        <v>43854</v>
      </c>
      <c r="B5765" t="s">
        <v>17</v>
      </c>
      <c r="C5765" t="s">
        <v>18</v>
      </c>
      <c r="D5765" t="s">
        <v>53</v>
      </c>
      <c r="E5765" t="s">
        <v>54</v>
      </c>
      <c r="F5765" t="s">
        <v>6060</v>
      </c>
      <c r="G5765" t="s">
        <v>22</v>
      </c>
      <c r="H5765" t="s">
        <v>22</v>
      </c>
      <c r="I5765" t="s">
        <v>23</v>
      </c>
      <c r="J5765" t="s">
        <v>24</v>
      </c>
      <c r="K5765" t="s">
        <v>25</v>
      </c>
      <c r="L5765" t="s">
        <v>70</v>
      </c>
      <c r="O5765">
        <f t="shared" si="270"/>
        <v>2020</v>
      </c>
      <c r="P5765">
        <f t="shared" si="271"/>
        <v>1</v>
      </c>
      <c r="Q5765">
        <f t="shared" si="272"/>
        <v>24</v>
      </c>
    </row>
    <row r="5766" spans="1:17" x14ac:dyDescent="0.45">
      <c r="A5766" s="1">
        <v>43854</v>
      </c>
      <c r="B5766" t="s">
        <v>17</v>
      </c>
      <c r="C5766" t="s">
        <v>17</v>
      </c>
      <c r="D5766" t="s">
        <v>53</v>
      </c>
      <c r="E5766" t="s">
        <v>61</v>
      </c>
      <c r="F5766" t="s">
        <v>6061</v>
      </c>
      <c r="G5766" t="s">
        <v>1502</v>
      </c>
      <c r="H5766" t="s">
        <v>1502</v>
      </c>
      <c r="I5766" t="s">
        <v>1503</v>
      </c>
      <c r="J5766" t="s">
        <v>24</v>
      </c>
      <c r="K5766" t="s">
        <v>32</v>
      </c>
      <c r="L5766" t="s">
        <v>49</v>
      </c>
      <c r="O5766">
        <f t="shared" si="270"/>
        <v>2020</v>
      </c>
      <c r="P5766">
        <f t="shared" si="271"/>
        <v>1</v>
      </c>
      <c r="Q5766">
        <f t="shared" si="272"/>
        <v>24</v>
      </c>
    </row>
    <row r="5767" spans="1:17" x14ac:dyDescent="0.45">
      <c r="A5767" s="1">
        <v>43854</v>
      </c>
      <c r="B5767" t="s">
        <v>710</v>
      </c>
      <c r="C5767" t="s">
        <v>17</v>
      </c>
      <c r="D5767" t="s">
        <v>19</v>
      </c>
      <c r="E5767" t="s">
        <v>2267</v>
      </c>
      <c r="F5767" t="s">
        <v>6062</v>
      </c>
      <c r="G5767" t="s">
        <v>22</v>
      </c>
      <c r="H5767" t="s">
        <v>22</v>
      </c>
      <c r="I5767" t="s">
        <v>23</v>
      </c>
      <c r="J5767" t="s">
        <v>24</v>
      </c>
      <c r="K5767" t="s">
        <v>25</v>
      </c>
      <c r="L5767" t="s">
        <v>49</v>
      </c>
      <c r="M5767" t="s">
        <v>471</v>
      </c>
      <c r="N5767" t="s">
        <v>472</v>
      </c>
      <c r="O5767">
        <f t="shared" si="270"/>
        <v>2020</v>
      </c>
      <c r="P5767">
        <f t="shared" si="271"/>
        <v>1</v>
      </c>
      <c r="Q5767">
        <f t="shared" si="272"/>
        <v>24</v>
      </c>
    </row>
    <row r="5768" spans="1:17" x14ac:dyDescent="0.45">
      <c r="A5768" s="1">
        <v>43854</v>
      </c>
      <c r="B5768" t="s">
        <v>17</v>
      </c>
      <c r="C5768" t="s">
        <v>18</v>
      </c>
      <c r="D5768" t="s">
        <v>53</v>
      </c>
      <c r="E5768" t="s">
        <v>54</v>
      </c>
      <c r="F5768" t="s">
        <v>6063</v>
      </c>
      <c r="G5768" t="s">
        <v>173</v>
      </c>
      <c r="H5768" t="s">
        <v>173</v>
      </c>
      <c r="I5768" t="s">
        <v>174</v>
      </c>
      <c r="J5768" t="s">
        <v>24</v>
      </c>
      <c r="K5768" t="s">
        <v>32</v>
      </c>
      <c r="L5768" t="s">
        <v>49</v>
      </c>
      <c r="O5768">
        <f t="shared" si="270"/>
        <v>2020</v>
      </c>
      <c r="P5768">
        <f t="shared" si="271"/>
        <v>1</v>
      </c>
      <c r="Q5768">
        <f t="shared" si="272"/>
        <v>24</v>
      </c>
    </row>
    <row r="5769" spans="1:17" x14ac:dyDescent="0.45">
      <c r="A5769" s="1">
        <v>43853</v>
      </c>
      <c r="B5769" t="s">
        <v>17</v>
      </c>
      <c r="C5769" t="s">
        <v>18</v>
      </c>
      <c r="D5769" t="s">
        <v>53</v>
      </c>
      <c r="E5769" t="s">
        <v>4465</v>
      </c>
      <c r="F5769" t="s">
        <v>6064</v>
      </c>
      <c r="G5769">
        <v>999</v>
      </c>
      <c r="H5769" t="s">
        <v>17</v>
      </c>
      <c r="I5769" t="s">
        <v>17</v>
      </c>
      <c r="J5769" t="e">
        <v>#N/A</v>
      </c>
      <c r="K5769" t="e">
        <v>#N/A</v>
      </c>
      <c r="L5769" t="s">
        <v>26</v>
      </c>
      <c r="O5769">
        <f t="shared" si="270"/>
        <v>2020</v>
      </c>
      <c r="P5769">
        <f t="shared" si="271"/>
        <v>1</v>
      </c>
      <c r="Q5769">
        <f t="shared" si="272"/>
        <v>23</v>
      </c>
    </row>
    <row r="5770" spans="1:17" x14ac:dyDescent="0.45">
      <c r="A5770" s="1">
        <v>43853</v>
      </c>
      <c r="B5770" t="s">
        <v>17</v>
      </c>
      <c r="C5770" t="s">
        <v>18</v>
      </c>
      <c r="D5770" t="s">
        <v>19</v>
      </c>
      <c r="E5770" t="s">
        <v>2267</v>
      </c>
      <c r="F5770" t="s">
        <v>6065</v>
      </c>
      <c r="G5770">
        <v>999</v>
      </c>
      <c r="H5770" t="s">
        <v>17</v>
      </c>
      <c r="I5770" t="s">
        <v>17</v>
      </c>
      <c r="J5770" t="e">
        <v>#N/A</v>
      </c>
      <c r="K5770" t="e">
        <v>#N/A</v>
      </c>
      <c r="L5770" t="s">
        <v>254</v>
      </c>
      <c r="O5770">
        <f t="shared" si="270"/>
        <v>2020</v>
      </c>
      <c r="P5770">
        <f t="shared" si="271"/>
        <v>1</v>
      </c>
      <c r="Q5770">
        <f t="shared" si="272"/>
        <v>23</v>
      </c>
    </row>
    <row r="5771" spans="1:17" x14ac:dyDescent="0.45">
      <c r="A5771" s="1">
        <v>43853</v>
      </c>
      <c r="B5771" t="s">
        <v>17</v>
      </c>
      <c r="C5771" t="s">
        <v>230</v>
      </c>
      <c r="D5771" t="s">
        <v>53</v>
      </c>
      <c r="E5771" t="s">
        <v>5651</v>
      </c>
      <c r="F5771" t="s">
        <v>6066</v>
      </c>
      <c r="G5771" t="s">
        <v>207</v>
      </c>
      <c r="H5771" t="s">
        <v>207</v>
      </c>
      <c r="I5771" t="s">
        <v>208</v>
      </c>
      <c r="J5771" t="s">
        <v>24</v>
      </c>
      <c r="K5771" t="s">
        <v>197</v>
      </c>
      <c r="L5771" t="s">
        <v>58</v>
      </c>
      <c r="O5771">
        <f t="shared" si="270"/>
        <v>2020</v>
      </c>
      <c r="P5771">
        <f t="shared" si="271"/>
        <v>1</v>
      </c>
      <c r="Q5771">
        <f t="shared" si="272"/>
        <v>23</v>
      </c>
    </row>
    <row r="5772" spans="1:17" x14ac:dyDescent="0.45">
      <c r="A5772" s="1">
        <v>43853</v>
      </c>
      <c r="B5772" t="s">
        <v>17</v>
      </c>
      <c r="C5772" t="s">
        <v>18</v>
      </c>
      <c r="D5772" t="s">
        <v>19</v>
      </c>
      <c r="E5772" t="s">
        <v>2267</v>
      </c>
      <c r="F5772" t="s">
        <v>6067</v>
      </c>
      <c r="G5772">
        <v>999</v>
      </c>
      <c r="H5772" t="s">
        <v>17</v>
      </c>
      <c r="I5772" t="s">
        <v>17</v>
      </c>
      <c r="J5772" t="e">
        <v>#N/A</v>
      </c>
      <c r="K5772" t="e">
        <v>#N/A</v>
      </c>
      <c r="L5772" t="s">
        <v>254</v>
      </c>
      <c r="O5772">
        <f t="shared" si="270"/>
        <v>2020</v>
      </c>
      <c r="P5772">
        <f t="shared" si="271"/>
        <v>1</v>
      </c>
      <c r="Q5772">
        <f t="shared" si="272"/>
        <v>23</v>
      </c>
    </row>
    <row r="5773" spans="1:17" x14ac:dyDescent="0.45">
      <c r="A5773" s="1">
        <v>43853</v>
      </c>
      <c r="B5773" t="s">
        <v>17</v>
      </c>
      <c r="C5773" t="s">
        <v>18</v>
      </c>
      <c r="D5773" t="s">
        <v>28</v>
      </c>
      <c r="E5773" t="s">
        <v>1157</v>
      </c>
      <c r="F5773" t="s">
        <v>6068</v>
      </c>
      <c r="G5773" t="s">
        <v>173</v>
      </c>
      <c r="H5773" t="s">
        <v>173</v>
      </c>
      <c r="I5773" t="s">
        <v>174</v>
      </c>
      <c r="J5773" t="s">
        <v>24</v>
      </c>
      <c r="K5773" t="s">
        <v>32</v>
      </c>
      <c r="L5773" t="s">
        <v>90</v>
      </c>
      <c r="O5773">
        <f t="shared" si="270"/>
        <v>2020</v>
      </c>
      <c r="P5773">
        <f t="shared" si="271"/>
        <v>1</v>
      </c>
      <c r="Q5773">
        <f t="shared" si="272"/>
        <v>23</v>
      </c>
    </row>
    <row r="5774" spans="1:17" x14ac:dyDescent="0.45">
      <c r="A5774" s="1">
        <v>43852</v>
      </c>
      <c r="B5774" t="s">
        <v>5950</v>
      </c>
      <c r="C5774" t="s">
        <v>17</v>
      </c>
      <c r="D5774" t="s">
        <v>53</v>
      </c>
      <c r="E5774" t="s">
        <v>119</v>
      </c>
      <c r="F5774" t="s">
        <v>6069</v>
      </c>
      <c r="G5774" t="s">
        <v>22</v>
      </c>
      <c r="H5774" t="s">
        <v>22</v>
      </c>
      <c r="I5774" t="s">
        <v>23</v>
      </c>
      <c r="J5774" t="s">
        <v>24</v>
      </c>
      <c r="K5774" t="s">
        <v>25</v>
      </c>
      <c r="L5774" t="s">
        <v>205</v>
      </c>
      <c r="M5774" t="s">
        <v>725</v>
      </c>
      <c r="N5774" t="s">
        <v>724</v>
      </c>
      <c r="O5774">
        <f t="shared" si="270"/>
        <v>2020</v>
      </c>
      <c r="P5774">
        <f t="shared" si="271"/>
        <v>1</v>
      </c>
      <c r="Q5774">
        <f t="shared" si="272"/>
        <v>22</v>
      </c>
    </row>
    <row r="5775" spans="1:17" x14ac:dyDescent="0.45">
      <c r="A5775" s="1">
        <v>43852</v>
      </c>
      <c r="B5775" t="s">
        <v>5950</v>
      </c>
      <c r="C5775" t="s">
        <v>17</v>
      </c>
      <c r="D5775" t="s">
        <v>53</v>
      </c>
      <c r="E5775" t="s">
        <v>119</v>
      </c>
      <c r="F5775" t="s">
        <v>6070</v>
      </c>
      <c r="G5775" t="s">
        <v>22</v>
      </c>
      <c r="H5775" t="s">
        <v>22</v>
      </c>
      <c r="I5775" t="s">
        <v>23</v>
      </c>
      <c r="J5775" t="s">
        <v>24</v>
      </c>
      <c r="K5775" t="s">
        <v>25</v>
      </c>
      <c r="L5775" t="s">
        <v>205</v>
      </c>
      <c r="M5775" t="s">
        <v>725</v>
      </c>
      <c r="N5775" t="s">
        <v>724</v>
      </c>
      <c r="O5775">
        <f t="shared" si="270"/>
        <v>2020</v>
      </c>
      <c r="P5775">
        <f t="shared" si="271"/>
        <v>1</v>
      </c>
      <c r="Q5775">
        <f t="shared" si="272"/>
        <v>22</v>
      </c>
    </row>
    <row r="5776" spans="1:17" x14ac:dyDescent="0.45">
      <c r="A5776" s="1">
        <v>43852</v>
      </c>
      <c r="B5776" t="s">
        <v>5950</v>
      </c>
      <c r="C5776" t="s">
        <v>17</v>
      </c>
      <c r="D5776" t="s">
        <v>53</v>
      </c>
      <c r="E5776" t="s">
        <v>119</v>
      </c>
      <c r="F5776" t="s">
        <v>6071</v>
      </c>
      <c r="G5776" t="s">
        <v>22</v>
      </c>
      <c r="H5776" t="s">
        <v>22</v>
      </c>
      <c r="I5776" t="s">
        <v>23</v>
      </c>
      <c r="J5776" t="s">
        <v>24</v>
      </c>
      <c r="K5776" t="s">
        <v>25</v>
      </c>
      <c r="L5776" t="s">
        <v>205</v>
      </c>
      <c r="M5776" t="s">
        <v>725</v>
      </c>
      <c r="N5776" t="s">
        <v>724</v>
      </c>
      <c r="O5776">
        <f t="shared" si="270"/>
        <v>2020</v>
      </c>
      <c r="P5776">
        <f t="shared" si="271"/>
        <v>1</v>
      </c>
      <c r="Q5776">
        <f t="shared" si="272"/>
        <v>22</v>
      </c>
    </row>
    <row r="5777" spans="1:17" x14ac:dyDescent="0.45">
      <c r="A5777" s="1">
        <v>43852</v>
      </c>
      <c r="B5777" t="s">
        <v>5950</v>
      </c>
      <c r="C5777" t="s">
        <v>17</v>
      </c>
      <c r="D5777" t="s">
        <v>53</v>
      </c>
      <c r="E5777" t="s">
        <v>119</v>
      </c>
      <c r="F5777" t="s">
        <v>6072</v>
      </c>
      <c r="G5777" t="s">
        <v>22</v>
      </c>
      <c r="H5777" t="s">
        <v>22</v>
      </c>
      <c r="I5777" t="s">
        <v>23</v>
      </c>
      <c r="J5777" t="s">
        <v>24</v>
      </c>
      <c r="K5777" t="s">
        <v>25</v>
      </c>
      <c r="L5777" t="s">
        <v>205</v>
      </c>
      <c r="M5777" t="s">
        <v>725</v>
      </c>
      <c r="N5777" t="s">
        <v>724</v>
      </c>
      <c r="O5777">
        <f t="shared" si="270"/>
        <v>2020</v>
      </c>
      <c r="P5777">
        <f t="shared" si="271"/>
        <v>1</v>
      </c>
      <c r="Q5777">
        <f t="shared" si="272"/>
        <v>22</v>
      </c>
    </row>
    <row r="5778" spans="1:17" x14ac:dyDescent="0.45">
      <c r="A5778" s="1">
        <v>43852</v>
      </c>
      <c r="B5778" t="s">
        <v>5950</v>
      </c>
      <c r="C5778" t="s">
        <v>17</v>
      </c>
      <c r="D5778" t="s">
        <v>53</v>
      </c>
      <c r="E5778" t="s">
        <v>119</v>
      </c>
      <c r="F5778" t="s">
        <v>6073</v>
      </c>
      <c r="G5778" t="s">
        <v>22</v>
      </c>
      <c r="H5778" t="s">
        <v>22</v>
      </c>
      <c r="I5778" t="s">
        <v>23</v>
      </c>
      <c r="J5778" t="s">
        <v>24</v>
      </c>
      <c r="K5778" t="s">
        <v>25</v>
      </c>
      <c r="L5778" t="s">
        <v>205</v>
      </c>
      <c r="M5778" t="s">
        <v>725</v>
      </c>
      <c r="N5778" t="s">
        <v>724</v>
      </c>
      <c r="O5778">
        <f t="shared" si="270"/>
        <v>2020</v>
      </c>
      <c r="P5778">
        <f t="shared" si="271"/>
        <v>1</v>
      </c>
      <c r="Q5778">
        <f t="shared" si="272"/>
        <v>22</v>
      </c>
    </row>
    <row r="5779" spans="1:17" x14ac:dyDescent="0.45">
      <c r="A5779" s="1">
        <v>43852</v>
      </c>
      <c r="B5779" t="s">
        <v>5950</v>
      </c>
      <c r="C5779" t="s">
        <v>17</v>
      </c>
      <c r="D5779" t="s">
        <v>53</v>
      </c>
      <c r="E5779" t="s">
        <v>119</v>
      </c>
      <c r="F5779" t="s">
        <v>6074</v>
      </c>
      <c r="G5779" t="s">
        <v>22</v>
      </c>
      <c r="H5779" t="s">
        <v>22</v>
      </c>
      <c r="I5779" t="s">
        <v>23</v>
      </c>
      <c r="J5779" t="s">
        <v>24</v>
      </c>
      <c r="K5779" t="s">
        <v>25</v>
      </c>
      <c r="L5779" t="s">
        <v>205</v>
      </c>
      <c r="M5779" t="s">
        <v>725</v>
      </c>
      <c r="N5779" t="s">
        <v>724</v>
      </c>
      <c r="O5779">
        <f t="shared" si="270"/>
        <v>2020</v>
      </c>
      <c r="P5779">
        <f t="shared" si="271"/>
        <v>1</v>
      </c>
      <c r="Q5779">
        <f t="shared" si="272"/>
        <v>22</v>
      </c>
    </row>
    <row r="5780" spans="1:17" x14ac:dyDescent="0.45">
      <c r="A5780" s="1">
        <v>43852</v>
      </c>
      <c r="B5780" t="s">
        <v>17</v>
      </c>
      <c r="C5780" t="s">
        <v>17</v>
      </c>
      <c r="D5780" t="s">
        <v>53</v>
      </c>
      <c r="E5780" t="s">
        <v>61</v>
      </c>
      <c r="F5780" t="s">
        <v>6075</v>
      </c>
      <c r="G5780" t="s">
        <v>22</v>
      </c>
      <c r="H5780" t="s">
        <v>22</v>
      </c>
      <c r="I5780" t="s">
        <v>23</v>
      </c>
      <c r="J5780" t="s">
        <v>24</v>
      </c>
      <c r="K5780" t="s">
        <v>25</v>
      </c>
      <c r="L5780" t="s">
        <v>47</v>
      </c>
      <c r="O5780">
        <f t="shared" si="270"/>
        <v>2020</v>
      </c>
      <c r="P5780">
        <f t="shared" si="271"/>
        <v>1</v>
      </c>
      <c r="Q5780">
        <f t="shared" si="272"/>
        <v>22</v>
      </c>
    </row>
    <row r="5781" spans="1:17" x14ac:dyDescent="0.45">
      <c r="A5781" s="1">
        <v>43852</v>
      </c>
      <c r="B5781" t="s">
        <v>17</v>
      </c>
      <c r="C5781" t="s">
        <v>18</v>
      </c>
      <c r="D5781" t="s">
        <v>53</v>
      </c>
      <c r="E5781" t="s">
        <v>3938</v>
      </c>
      <c r="F5781" t="s">
        <v>6076</v>
      </c>
      <c r="G5781" t="s">
        <v>22</v>
      </c>
      <c r="H5781" t="s">
        <v>22</v>
      </c>
      <c r="I5781" t="s">
        <v>23</v>
      </c>
      <c r="J5781" t="s">
        <v>24</v>
      </c>
      <c r="K5781" t="s">
        <v>25</v>
      </c>
      <c r="L5781" t="s">
        <v>49</v>
      </c>
      <c r="O5781">
        <f t="shared" si="270"/>
        <v>2020</v>
      </c>
      <c r="P5781">
        <f t="shared" si="271"/>
        <v>1</v>
      </c>
      <c r="Q5781">
        <f t="shared" si="272"/>
        <v>22</v>
      </c>
    </row>
    <row r="5782" spans="1:17" x14ac:dyDescent="0.45">
      <c r="A5782" s="1">
        <v>43851</v>
      </c>
      <c r="B5782" t="s">
        <v>4709</v>
      </c>
      <c r="C5782" t="s">
        <v>18</v>
      </c>
      <c r="D5782" t="s">
        <v>28</v>
      </c>
      <c r="E5782" t="s">
        <v>1157</v>
      </c>
      <c r="F5782" t="s">
        <v>6077</v>
      </c>
      <c r="G5782" t="s">
        <v>22</v>
      </c>
      <c r="H5782" t="s">
        <v>22</v>
      </c>
      <c r="I5782" t="s">
        <v>23</v>
      </c>
      <c r="J5782" t="s">
        <v>24</v>
      </c>
      <c r="K5782" t="s">
        <v>25</v>
      </c>
      <c r="L5782" t="s">
        <v>33</v>
      </c>
      <c r="M5782" t="s">
        <v>17</v>
      </c>
      <c r="N5782">
        <v>999</v>
      </c>
      <c r="O5782">
        <f t="shared" si="270"/>
        <v>2020</v>
      </c>
      <c r="P5782">
        <f t="shared" si="271"/>
        <v>1</v>
      </c>
      <c r="Q5782">
        <f t="shared" si="272"/>
        <v>21</v>
      </c>
    </row>
    <row r="5783" spans="1:17" x14ac:dyDescent="0.45">
      <c r="A5783" s="1">
        <v>43851</v>
      </c>
      <c r="B5783" t="s">
        <v>17</v>
      </c>
      <c r="C5783" t="s">
        <v>17</v>
      </c>
      <c r="D5783" t="s">
        <v>19</v>
      </c>
      <c r="E5783" t="s">
        <v>20</v>
      </c>
      <c r="F5783" t="s">
        <v>6078</v>
      </c>
      <c r="G5783" t="s">
        <v>103</v>
      </c>
      <c r="H5783" t="s">
        <v>103</v>
      </c>
      <c r="I5783" t="s">
        <v>104</v>
      </c>
      <c r="J5783" t="s">
        <v>105</v>
      </c>
      <c r="K5783" t="s">
        <v>32</v>
      </c>
      <c r="L5783" t="s">
        <v>49</v>
      </c>
      <c r="O5783">
        <f t="shared" si="270"/>
        <v>2020</v>
      </c>
      <c r="P5783">
        <f t="shared" si="271"/>
        <v>1</v>
      </c>
      <c r="Q5783">
        <f t="shared" si="272"/>
        <v>21</v>
      </c>
    </row>
    <row r="5784" spans="1:17" x14ac:dyDescent="0.45">
      <c r="A5784" s="1">
        <v>43851</v>
      </c>
      <c r="B5784" t="s">
        <v>17</v>
      </c>
      <c r="C5784" t="s">
        <v>18</v>
      </c>
      <c r="D5784" t="s">
        <v>19</v>
      </c>
      <c r="E5784" t="s">
        <v>2267</v>
      </c>
      <c r="F5784" t="s">
        <v>6079</v>
      </c>
      <c r="G5784" t="s">
        <v>22</v>
      </c>
      <c r="H5784" t="s">
        <v>22</v>
      </c>
      <c r="I5784" t="s">
        <v>23</v>
      </c>
      <c r="J5784" t="s">
        <v>24</v>
      </c>
      <c r="K5784" t="s">
        <v>25</v>
      </c>
      <c r="L5784" t="s">
        <v>26</v>
      </c>
      <c r="O5784">
        <f t="shared" si="270"/>
        <v>2020</v>
      </c>
      <c r="P5784">
        <f t="shared" si="271"/>
        <v>1</v>
      </c>
      <c r="Q5784">
        <f t="shared" si="272"/>
        <v>21</v>
      </c>
    </row>
    <row r="5785" spans="1:17" x14ac:dyDescent="0.45">
      <c r="A5785" s="1">
        <v>43851</v>
      </c>
      <c r="B5785" t="s">
        <v>17</v>
      </c>
      <c r="C5785" t="s">
        <v>18</v>
      </c>
      <c r="D5785" t="s">
        <v>19</v>
      </c>
      <c r="E5785" t="s">
        <v>20</v>
      </c>
      <c r="F5785" t="s">
        <v>6080</v>
      </c>
      <c r="G5785" t="s">
        <v>22</v>
      </c>
      <c r="H5785" t="s">
        <v>22</v>
      </c>
      <c r="I5785" t="s">
        <v>23</v>
      </c>
      <c r="J5785" t="s">
        <v>24</v>
      </c>
      <c r="K5785" t="s">
        <v>25</v>
      </c>
      <c r="L5785" t="s">
        <v>254</v>
      </c>
      <c r="O5785">
        <f t="shared" si="270"/>
        <v>2020</v>
      </c>
      <c r="P5785">
        <f t="shared" si="271"/>
        <v>1</v>
      </c>
      <c r="Q5785">
        <f t="shared" si="272"/>
        <v>21</v>
      </c>
    </row>
    <row r="5786" spans="1:17" x14ac:dyDescent="0.45">
      <c r="A5786" s="1">
        <v>43851</v>
      </c>
      <c r="B5786" t="s">
        <v>17</v>
      </c>
      <c r="C5786" t="s">
        <v>17</v>
      </c>
      <c r="D5786" t="s">
        <v>53</v>
      </c>
      <c r="E5786" t="s">
        <v>54</v>
      </c>
      <c r="F5786" t="s">
        <v>6081</v>
      </c>
      <c r="G5786" t="s">
        <v>22</v>
      </c>
      <c r="H5786" t="s">
        <v>22</v>
      </c>
      <c r="I5786" t="s">
        <v>23</v>
      </c>
      <c r="J5786" t="s">
        <v>24</v>
      </c>
      <c r="K5786" t="s">
        <v>25</v>
      </c>
      <c r="L5786" t="s">
        <v>49</v>
      </c>
      <c r="O5786">
        <f t="shared" si="270"/>
        <v>2020</v>
      </c>
      <c r="P5786">
        <f t="shared" si="271"/>
        <v>1</v>
      </c>
      <c r="Q5786">
        <f t="shared" si="272"/>
        <v>21</v>
      </c>
    </row>
    <row r="5787" spans="1:17" x14ac:dyDescent="0.45">
      <c r="A5787" s="1">
        <v>43851</v>
      </c>
      <c r="B5787" t="s">
        <v>725</v>
      </c>
      <c r="C5787" t="s">
        <v>350</v>
      </c>
      <c r="D5787" t="s">
        <v>19</v>
      </c>
      <c r="E5787" t="s">
        <v>2267</v>
      </c>
      <c r="F5787" t="s">
        <v>6082</v>
      </c>
      <c r="G5787" t="s">
        <v>22</v>
      </c>
      <c r="H5787" t="s">
        <v>22</v>
      </c>
      <c r="I5787" t="s">
        <v>23</v>
      </c>
      <c r="J5787" t="s">
        <v>24</v>
      </c>
      <c r="K5787" t="s">
        <v>25</v>
      </c>
      <c r="L5787" t="s">
        <v>205</v>
      </c>
      <c r="M5787" t="s">
        <v>725</v>
      </c>
      <c r="N5787" t="s">
        <v>724</v>
      </c>
      <c r="O5787">
        <f t="shared" si="270"/>
        <v>2020</v>
      </c>
      <c r="P5787">
        <f t="shared" si="271"/>
        <v>1</v>
      </c>
      <c r="Q5787">
        <f t="shared" si="272"/>
        <v>21</v>
      </c>
    </row>
    <row r="5788" spans="1:17" x14ac:dyDescent="0.45">
      <c r="A5788" s="1">
        <v>43850</v>
      </c>
      <c r="B5788" t="s">
        <v>17</v>
      </c>
      <c r="C5788" t="s">
        <v>18</v>
      </c>
      <c r="D5788" t="s">
        <v>19</v>
      </c>
      <c r="E5788" t="s">
        <v>2267</v>
      </c>
      <c r="F5788" t="s">
        <v>6083</v>
      </c>
      <c r="G5788" t="s">
        <v>22</v>
      </c>
      <c r="H5788" t="s">
        <v>22</v>
      </c>
      <c r="I5788" t="s">
        <v>23</v>
      </c>
      <c r="J5788" t="s">
        <v>24</v>
      </c>
      <c r="K5788" t="s">
        <v>25</v>
      </c>
      <c r="L5788" t="s">
        <v>254</v>
      </c>
      <c r="O5788">
        <f t="shared" si="270"/>
        <v>2020</v>
      </c>
      <c r="P5788">
        <f t="shared" si="271"/>
        <v>1</v>
      </c>
      <c r="Q5788">
        <f t="shared" si="272"/>
        <v>20</v>
      </c>
    </row>
    <row r="5789" spans="1:17" x14ac:dyDescent="0.45">
      <c r="A5789" s="1">
        <v>43850</v>
      </c>
      <c r="B5789" t="s">
        <v>6084</v>
      </c>
      <c r="C5789" t="s">
        <v>2214</v>
      </c>
      <c r="D5789" t="s">
        <v>19</v>
      </c>
      <c r="E5789" t="s">
        <v>4238</v>
      </c>
      <c r="F5789" t="s">
        <v>6085</v>
      </c>
      <c r="G5789" t="s">
        <v>388</v>
      </c>
      <c r="H5789" t="s">
        <v>388</v>
      </c>
      <c r="I5789" t="s">
        <v>389</v>
      </c>
      <c r="J5789" t="s">
        <v>24</v>
      </c>
      <c r="K5789" t="s">
        <v>109</v>
      </c>
      <c r="L5789" t="s">
        <v>90</v>
      </c>
      <c r="M5789" t="s">
        <v>585</v>
      </c>
      <c r="N5789" t="s">
        <v>586</v>
      </c>
      <c r="O5789">
        <f t="shared" si="270"/>
        <v>2020</v>
      </c>
      <c r="P5789">
        <f t="shared" si="271"/>
        <v>1</v>
      </c>
      <c r="Q5789">
        <f t="shared" si="272"/>
        <v>20</v>
      </c>
    </row>
    <row r="5790" spans="1:17" x14ac:dyDescent="0.45">
      <c r="A5790" s="1">
        <v>43849</v>
      </c>
      <c r="B5790" t="s">
        <v>17</v>
      </c>
      <c r="C5790" t="s">
        <v>18</v>
      </c>
      <c r="D5790" t="s">
        <v>53</v>
      </c>
      <c r="E5790" t="s">
        <v>54</v>
      </c>
      <c r="F5790" t="s">
        <v>6086</v>
      </c>
      <c r="G5790" t="s">
        <v>4329</v>
      </c>
      <c r="H5790" t="s">
        <v>4329</v>
      </c>
      <c r="I5790" t="s">
        <v>4330</v>
      </c>
      <c r="J5790" t="s">
        <v>24</v>
      </c>
      <c r="K5790" t="s">
        <v>197</v>
      </c>
      <c r="L5790" t="s">
        <v>26</v>
      </c>
      <c r="O5790">
        <f t="shared" si="270"/>
        <v>2020</v>
      </c>
      <c r="P5790">
        <f t="shared" si="271"/>
        <v>1</v>
      </c>
      <c r="Q5790">
        <f t="shared" si="272"/>
        <v>19</v>
      </c>
    </row>
    <row r="5791" spans="1:17" x14ac:dyDescent="0.45">
      <c r="A5791" s="1">
        <v>43849</v>
      </c>
      <c r="B5791" t="s">
        <v>17</v>
      </c>
      <c r="C5791" t="s">
        <v>17</v>
      </c>
      <c r="D5791" t="s">
        <v>53</v>
      </c>
      <c r="E5791" t="s">
        <v>119</v>
      </c>
      <c r="F5791" t="s">
        <v>6087</v>
      </c>
      <c r="G5791" t="s">
        <v>22</v>
      </c>
      <c r="H5791" t="s">
        <v>22</v>
      </c>
      <c r="I5791" t="s">
        <v>23</v>
      </c>
      <c r="J5791" t="s">
        <v>24</v>
      </c>
      <c r="K5791" t="s">
        <v>25</v>
      </c>
      <c r="L5791" t="s">
        <v>205</v>
      </c>
      <c r="O5791">
        <f t="shared" si="270"/>
        <v>2020</v>
      </c>
      <c r="P5791">
        <f t="shared" si="271"/>
        <v>1</v>
      </c>
      <c r="Q5791">
        <f t="shared" si="272"/>
        <v>19</v>
      </c>
    </row>
    <row r="5792" spans="1:17" x14ac:dyDescent="0.45">
      <c r="A5792" s="1">
        <v>43848</v>
      </c>
      <c r="B5792" t="s">
        <v>17</v>
      </c>
      <c r="C5792" t="s">
        <v>17</v>
      </c>
      <c r="D5792" t="s">
        <v>53</v>
      </c>
      <c r="E5792" t="s">
        <v>119</v>
      </c>
      <c r="F5792" t="s">
        <v>6088</v>
      </c>
      <c r="G5792" t="s">
        <v>22</v>
      </c>
      <c r="H5792" t="s">
        <v>22</v>
      </c>
      <c r="I5792" t="s">
        <v>23</v>
      </c>
      <c r="J5792" t="s">
        <v>24</v>
      </c>
      <c r="K5792" t="s">
        <v>25</v>
      </c>
      <c r="L5792" t="s">
        <v>58</v>
      </c>
      <c r="O5792">
        <f t="shared" si="270"/>
        <v>2020</v>
      </c>
      <c r="P5792">
        <f t="shared" si="271"/>
        <v>1</v>
      </c>
      <c r="Q5792">
        <f t="shared" si="272"/>
        <v>18</v>
      </c>
    </row>
    <row r="5793" spans="1:17" x14ac:dyDescent="0.45">
      <c r="A5793" s="1">
        <v>43848</v>
      </c>
      <c r="B5793" t="s">
        <v>17</v>
      </c>
      <c r="C5793" t="s">
        <v>18</v>
      </c>
      <c r="D5793" t="s">
        <v>19</v>
      </c>
      <c r="E5793" t="s">
        <v>2267</v>
      </c>
      <c r="F5793" t="s">
        <v>6089</v>
      </c>
      <c r="G5793" t="s">
        <v>22</v>
      </c>
      <c r="H5793" t="s">
        <v>22</v>
      </c>
      <c r="I5793" t="s">
        <v>23</v>
      </c>
      <c r="J5793" t="s">
        <v>24</v>
      </c>
      <c r="K5793" t="s">
        <v>25</v>
      </c>
      <c r="L5793" t="s">
        <v>38</v>
      </c>
      <c r="O5793">
        <f t="shared" si="270"/>
        <v>2020</v>
      </c>
      <c r="P5793">
        <f t="shared" si="271"/>
        <v>1</v>
      </c>
      <c r="Q5793">
        <f t="shared" si="272"/>
        <v>18</v>
      </c>
    </row>
    <row r="5794" spans="1:17" x14ac:dyDescent="0.45">
      <c r="A5794" s="1">
        <v>43848</v>
      </c>
      <c r="B5794" t="s">
        <v>17</v>
      </c>
      <c r="C5794" t="s">
        <v>18</v>
      </c>
      <c r="D5794" t="s">
        <v>53</v>
      </c>
      <c r="E5794" t="s">
        <v>54</v>
      </c>
      <c r="F5794" t="s">
        <v>6090</v>
      </c>
      <c r="G5794" t="s">
        <v>22</v>
      </c>
      <c r="H5794" t="s">
        <v>22</v>
      </c>
      <c r="I5794" t="s">
        <v>23</v>
      </c>
      <c r="J5794" t="s">
        <v>24</v>
      </c>
      <c r="K5794" t="s">
        <v>25</v>
      </c>
      <c r="L5794" t="s">
        <v>49</v>
      </c>
      <c r="O5794">
        <f t="shared" si="270"/>
        <v>2020</v>
      </c>
      <c r="P5794">
        <f t="shared" si="271"/>
        <v>1</v>
      </c>
      <c r="Q5794">
        <f t="shared" si="272"/>
        <v>18</v>
      </c>
    </row>
    <row r="5795" spans="1:17" x14ac:dyDescent="0.45">
      <c r="A5795" s="1">
        <v>43848</v>
      </c>
      <c r="B5795" t="s">
        <v>6091</v>
      </c>
      <c r="C5795" t="s">
        <v>60</v>
      </c>
      <c r="D5795" t="s">
        <v>53</v>
      </c>
      <c r="E5795" t="s">
        <v>61</v>
      </c>
      <c r="F5795" t="s">
        <v>6092</v>
      </c>
      <c r="G5795" t="s">
        <v>727</v>
      </c>
      <c r="H5795" t="s">
        <v>728</v>
      </c>
      <c r="I5795" t="s">
        <v>728</v>
      </c>
      <c r="J5795" t="s">
        <v>45</v>
      </c>
      <c r="K5795" t="s">
        <v>32</v>
      </c>
      <c r="L5795" t="s">
        <v>70</v>
      </c>
      <c r="M5795" t="s">
        <v>1503</v>
      </c>
      <c r="N5795" t="s">
        <v>1502</v>
      </c>
      <c r="O5795">
        <f t="shared" si="270"/>
        <v>2020</v>
      </c>
      <c r="P5795">
        <f t="shared" si="271"/>
        <v>1</v>
      </c>
      <c r="Q5795">
        <f t="shared" si="272"/>
        <v>18</v>
      </c>
    </row>
    <row r="5796" spans="1:17" x14ac:dyDescent="0.45">
      <c r="A5796" s="1">
        <v>43848</v>
      </c>
      <c r="B5796" t="s">
        <v>1382</v>
      </c>
      <c r="C5796" t="s">
        <v>18</v>
      </c>
      <c r="D5796" t="s">
        <v>53</v>
      </c>
      <c r="E5796" t="s">
        <v>54</v>
      </c>
      <c r="F5796" t="s">
        <v>6093</v>
      </c>
      <c r="G5796" t="s">
        <v>22</v>
      </c>
      <c r="H5796" t="s">
        <v>22</v>
      </c>
      <c r="I5796" t="s">
        <v>23</v>
      </c>
      <c r="J5796" t="s">
        <v>24</v>
      </c>
      <c r="K5796" t="s">
        <v>25</v>
      </c>
      <c r="L5796" t="s">
        <v>49</v>
      </c>
      <c r="M5796" t="s">
        <v>65</v>
      </c>
      <c r="N5796" t="s">
        <v>66</v>
      </c>
      <c r="O5796">
        <f t="shared" si="270"/>
        <v>2020</v>
      </c>
      <c r="P5796">
        <f t="shared" si="271"/>
        <v>1</v>
      </c>
      <c r="Q5796">
        <f t="shared" si="272"/>
        <v>18</v>
      </c>
    </row>
    <row r="5797" spans="1:17" x14ac:dyDescent="0.45">
      <c r="A5797" s="1">
        <v>43847</v>
      </c>
      <c r="B5797" t="s">
        <v>6094</v>
      </c>
      <c r="C5797" t="s">
        <v>60</v>
      </c>
      <c r="D5797" t="s">
        <v>53</v>
      </c>
      <c r="E5797" t="s">
        <v>61</v>
      </c>
      <c r="F5797" t="s">
        <v>6095</v>
      </c>
      <c r="G5797" t="s">
        <v>1502</v>
      </c>
      <c r="H5797" t="s">
        <v>1502</v>
      </c>
      <c r="I5797" t="s">
        <v>1503</v>
      </c>
      <c r="J5797" t="s">
        <v>24</v>
      </c>
      <c r="K5797" t="s">
        <v>32</v>
      </c>
      <c r="L5797" t="s">
        <v>49</v>
      </c>
      <c r="M5797" t="s">
        <v>728</v>
      </c>
      <c r="N5797" t="s">
        <v>727</v>
      </c>
      <c r="O5797">
        <f t="shared" si="270"/>
        <v>2020</v>
      </c>
      <c r="P5797">
        <f t="shared" si="271"/>
        <v>1</v>
      </c>
      <c r="Q5797">
        <f t="shared" si="272"/>
        <v>17</v>
      </c>
    </row>
    <row r="5798" spans="1:17" x14ac:dyDescent="0.45">
      <c r="A5798" s="1">
        <v>43847</v>
      </c>
      <c r="B5798" t="s">
        <v>6094</v>
      </c>
      <c r="C5798" t="s">
        <v>60</v>
      </c>
      <c r="D5798" t="s">
        <v>53</v>
      </c>
      <c r="E5798" t="s">
        <v>61</v>
      </c>
      <c r="F5798" t="s">
        <v>6096</v>
      </c>
      <c r="G5798" t="s">
        <v>1502</v>
      </c>
      <c r="H5798" t="s">
        <v>1502</v>
      </c>
      <c r="I5798" t="s">
        <v>1503</v>
      </c>
      <c r="J5798" t="s">
        <v>24</v>
      </c>
      <c r="K5798" t="s">
        <v>32</v>
      </c>
      <c r="L5798" t="s">
        <v>49</v>
      </c>
      <c r="M5798" t="s">
        <v>728</v>
      </c>
      <c r="N5798" t="s">
        <v>727</v>
      </c>
      <c r="O5798">
        <f t="shared" si="270"/>
        <v>2020</v>
      </c>
      <c r="P5798">
        <f t="shared" si="271"/>
        <v>1</v>
      </c>
      <c r="Q5798">
        <f t="shared" si="272"/>
        <v>17</v>
      </c>
    </row>
    <row r="5799" spans="1:17" x14ac:dyDescent="0.45">
      <c r="A5799" s="1">
        <v>43847</v>
      </c>
      <c r="B5799" t="s">
        <v>6094</v>
      </c>
      <c r="C5799" t="s">
        <v>60</v>
      </c>
      <c r="D5799" t="s">
        <v>53</v>
      </c>
      <c r="E5799" t="s">
        <v>61</v>
      </c>
      <c r="F5799" t="s">
        <v>6097</v>
      </c>
      <c r="G5799" t="s">
        <v>1502</v>
      </c>
      <c r="H5799" t="s">
        <v>1502</v>
      </c>
      <c r="I5799" t="s">
        <v>1503</v>
      </c>
      <c r="J5799" t="s">
        <v>24</v>
      </c>
      <c r="K5799" t="s">
        <v>32</v>
      </c>
      <c r="L5799" t="s">
        <v>49</v>
      </c>
      <c r="M5799" t="s">
        <v>728</v>
      </c>
      <c r="N5799" t="s">
        <v>727</v>
      </c>
      <c r="O5799">
        <f t="shared" si="270"/>
        <v>2020</v>
      </c>
      <c r="P5799">
        <f t="shared" si="271"/>
        <v>1</v>
      </c>
      <c r="Q5799">
        <f t="shared" si="272"/>
        <v>17</v>
      </c>
    </row>
    <row r="5800" spans="1:17" x14ac:dyDescent="0.45">
      <c r="A5800" s="1">
        <v>43847</v>
      </c>
      <c r="B5800" t="s">
        <v>6094</v>
      </c>
      <c r="C5800" t="s">
        <v>60</v>
      </c>
      <c r="D5800" t="s">
        <v>53</v>
      </c>
      <c r="E5800" t="s">
        <v>61</v>
      </c>
      <c r="F5800" t="s">
        <v>6098</v>
      </c>
      <c r="G5800" t="s">
        <v>1502</v>
      </c>
      <c r="H5800" t="s">
        <v>1502</v>
      </c>
      <c r="I5800" t="s">
        <v>1503</v>
      </c>
      <c r="J5800" t="s">
        <v>24</v>
      </c>
      <c r="K5800" t="s">
        <v>32</v>
      </c>
      <c r="L5800" t="s">
        <v>49</v>
      </c>
      <c r="M5800" t="s">
        <v>728</v>
      </c>
      <c r="N5800" t="s">
        <v>727</v>
      </c>
      <c r="O5800">
        <f t="shared" si="270"/>
        <v>2020</v>
      </c>
      <c r="P5800">
        <f t="shared" si="271"/>
        <v>1</v>
      </c>
      <c r="Q5800">
        <f t="shared" si="272"/>
        <v>17</v>
      </c>
    </row>
    <row r="5801" spans="1:17" x14ac:dyDescent="0.45">
      <c r="A5801" s="1">
        <v>43847</v>
      </c>
      <c r="B5801" t="s">
        <v>4709</v>
      </c>
      <c r="C5801" t="s">
        <v>18</v>
      </c>
      <c r="D5801" t="s">
        <v>28</v>
      </c>
      <c r="E5801" t="s">
        <v>1157</v>
      </c>
      <c r="F5801" t="s">
        <v>6099</v>
      </c>
      <c r="G5801" t="s">
        <v>22</v>
      </c>
      <c r="H5801" t="s">
        <v>22</v>
      </c>
      <c r="I5801" t="s">
        <v>23</v>
      </c>
      <c r="J5801" t="s">
        <v>24</v>
      </c>
      <c r="K5801" t="s">
        <v>25</v>
      </c>
      <c r="L5801" t="s">
        <v>38</v>
      </c>
      <c r="M5801" t="s">
        <v>17</v>
      </c>
      <c r="N5801">
        <v>999</v>
      </c>
      <c r="O5801">
        <f t="shared" si="270"/>
        <v>2020</v>
      </c>
      <c r="P5801">
        <f t="shared" si="271"/>
        <v>1</v>
      </c>
      <c r="Q5801">
        <f t="shared" si="272"/>
        <v>17</v>
      </c>
    </row>
    <row r="5802" spans="1:17" x14ac:dyDescent="0.45">
      <c r="A5802" s="1">
        <v>43847</v>
      </c>
      <c r="B5802" t="s">
        <v>4709</v>
      </c>
      <c r="C5802" t="s">
        <v>18</v>
      </c>
      <c r="D5802" t="s">
        <v>28</v>
      </c>
      <c r="E5802" t="s">
        <v>1157</v>
      </c>
      <c r="F5802" t="s">
        <v>6100</v>
      </c>
      <c r="G5802" t="s">
        <v>22</v>
      </c>
      <c r="H5802" t="s">
        <v>22</v>
      </c>
      <c r="I5802" t="s">
        <v>23</v>
      </c>
      <c r="J5802" t="s">
        <v>24</v>
      </c>
      <c r="K5802" t="s">
        <v>25</v>
      </c>
      <c r="L5802" t="s">
        <v>38</v>
      </c>
      <c r="M5802" t="s">
        <v>17</v>
      </c>
      <c r="N5802">
        <v>999</v>
      </c>
      <c r="O5802">
        <f t="shared" si="270"/>
        <v>2020</v>
      </c>
      <c r="P5802">
        <f t="shared" si="271"/>
        <v>1</v>
      </c>
      <c r="Q5802">
        <f t="shared" si="272"/>
        <v>17</v>
      </c>
    </row>
    <row r="5803" spans="1:17" x14ac:dyDescent="0.45">
      <c r="A5803" s="1">
        <v>43847</v>
      </c>
      <c r="B5803" t="s">
        <v>17</v>
      </c>
      <c r="C5803" t="s">
        <v>18</v>
      </c>
      <c r="D5803" t="s">
        <v>19</v>
      </c>
      <c r="E5803" t="s">
        <v>2267</v>
      </c>
      <c r="F5803" t="s">
        <v>6101</v>
      </c>
      <c r="G5803" t="s">
        <v>22</v>
      </c>
      <c r="H5803" t="s">
        <v>22</v>
      </c>
      <c r="I5803" t="s">
        <v>23</v>
      </c>
      <c r="J5803" t="s">
        <v>24</v>
      </c>
      <c r="K5803" t="s">
        <v>25</v>
      </c>
      <c r="L5803" t="s">
        <v>33</v>
      </c>
      <c r="O5803">
        <f t="shared" si="270"/>
        <v>2020</v>
      </c>
      <c r="P5803">
        <f t="shared" si="271"/>
        <v>1</v>
      </c>
      <c r="Q5803">
        <f t="shared" si="272"/>
        <v>17</v>
      </c>
    </row>
    <row r="5804" spans="1:17" x14ac:dyDescent="0.45">
      <c r="A5804" s="1">
        <v>43847</v>
      </c>
      <c r="B5804" t="s">
        <v>6094</v>
      </c>
      <c r="C5804" t="s">
        <v>60</v>
      </c>
      <c r="D5804" t="s">
        <v>53</v>
      </c>
      <c r="E5804" t="s">
        <v>61</v>
      </c>
      <c r="F5804" t="s">
        <v>6102</v>
      </c>
      <c r="G5804" t="s">
        <v>1502</v>
      </c>
      <c r="H5804" t="s">
        <v>1502</v>
      </c>
      <c r="I5804" t="s">
        <v>1503</v>
      </c>
      <c r="J5804" t="s">
        <v>24</v>
      </c>
      <c r="K5804" t="s">
        <v>32</v>
      </c>
      <c r="L5804" t="s">
        <v>49</v>
      </c>
      <c r="M5804" t="s">
        <v>728</v>
      </c>
      <c r="N5804" t="s">
        <v>727</v>
      </c>
      <c r="O5804">
        <f t="shared" si="270"/>
        <v>2020</v>
      </c>
      <c r="P5804">
        <f t="shared" si="271"/>
        <v>1</v>
      </c>
      <c r="Q5804">
        <f t="shared" si="272"/>
        <v>17</v>
      </c>
    </row>
    <row r="5805" spans="1:17" x14ac:dyDescent="0.45">
      <c r="A5805" s="1">
        <v>43846</v>
      </c>
      <c r="B5805" t="s">
        <v>17</v>
      </c>
      <c r="C5805" t="s">
        <v>18</v>
      </c>
      <c r="D5805" t="s">
        <v>19</v>
      </c>
      <c r="E5805" t="s">
        <v>20</v>
      </c>
      <c r="F5805" t="s">
        <v>6103</v>
      </c>
      <c r="G5805" t="s">
        <v>22</v>
      </c>
      <c r="H5805" t="s">
        <v>22</v>
      </c>
      <c r="I5805" t="s">
        <v>23</v>
      </c>
      <c r="J5805" t="s">
        <v>24</v>
      </c>
      <c r="K5805" t="s">
        <v>25</v>
      </c>
      <c r="L5805" t="s">
        <v>49</v>
      </c>
      <c r="O5805">
        <f t="shared" si="270"/>
        <v>2020</v>
      </c>
      <c r="P5805">
        <f t="shared" si="271"/>
        <v>1</v>
      </c>
      <c r="Q5805">
        <f t="shared" si="272"/>
        <v>16</v>
      </c>
    </row>
    <row r="5806" spans="1:17" x14ac:dyDescent="0.45">
      <c r="A5806" s="1">
        <v>43846</v>
      </c>
      <c r="B5806" t="s">
        <v>17</v>
      </c>
      <c r="C5806" t="s">
        <v>17</v>
      </c>
      <c r="D5806" t="s">
        <v>19</v>
      </c>
      <c r="E5806" t="s">
        <v>20</v>
      </c>
      <c r="F5806" t="s">
        <v>6104</v>
      </c>
      <c r="G5806" t="s">
        <v>22</v>
      </c>
      <c r="H5806" t="s">
        <v>22</v>
      </c>
      <c r="I5806" t="s">
        <v>23</v>
      </c>
      <c r="J5806" t="s">
        <v>24</v>
      </c>
      <c r="K5806" t="s">
        <v>25</v>
      </c>
      <c r="L5806" t="s">
        <v>49</v>
      </c>
      <c r="O5806">
        <f t="shared" si="270"/>
        <v>2020</v>
      </c>
      <c r="P5806">
        <f t="shared" si="271"/>
        <v>1</v>
      </c>
      <c r="Q5806">
        <f t="shared" si="272"/>
        <v>16</v>
      </c>
    </row>
    <row r="5807" spans="1:17" x14ac:dyDescent="0.45">
      <c r="A5807" s="1">
        <v>43846</v>
      </c>
      <c r="B5807" t="s">
        <v>2223</v>
      </c>
      <c r="C5807" t="s">
        <v>18</v>
      </c>
      <c r="D5807" t="s">
        <v>53</v>
      </c>
      <c r="E5807" t="s">
        <v>3938</v>
      </c>
      <c r="F5807" t="s">
        <v>6105</v>
      </c>
      <c r="G5807" t="s">
        <v>370</v>
      </c>
      <c r="H5807" t="s">
        <v>370</v>
      </c>
      <c r="I5807" t="s">
        <v>371</v>
      </c>
      <c r="J5807" t="s">
        <v>24</v>
      </c>
      <c r="K5807" t="s">
        <v>32</v>
      </c>
      <c r="L5807" t="s">
        <v>38</v>
      </c>
      <c r="M5807" t="s">
        <v>65</v>
      </c>
      <c r="N5807" t="s">
        <v>66</v>
      </c>
      <c r="O5807">
        <f t="shared" si="270"/>
        <v>2020</v>
      </c>
      <c r="P5807">
        <f t="shared" si="271"/>
        <v>1</v>
      </c>
      <c r="Q5807">
        <f t="shared" si="272"/>
        <v>16</v>
      </c>
    </row>
    <row r="5808" spans="1:17" x14ac:dyDescent="0.45">
      <c r="A5808" s="1">
        <v>43845</v>
      </c>
      <c r="B5808" t="s">
        <v>17</v>
      </c>
      <c r="C5808" t="s">
        <v>18</v>
      </c>
      <c r="D5808" t="s">
        <v>53</v>
      </c>
      <c r="E5808" t="s">
        <v>61</v>
      </c>
      <c r="F5808" t="s">
        <v>6106</v>
      </c>
      <c r="G5808" t="s">
        <v>22</v>
      </c>
      <c r="H5808" t="s">
        <v>22</v>
      </c>
      <c r="I5808" t="s">
        <v>23</v>
      </c>
      <c r="J5808" t="s">
        <v>24</v>
      </c>
      <c r="K5808" t="s">
        <v>25</v>
      </c>
      <c r="L5808" t="s">
        <v>49</v>
      </c>
      <c r="O5808">
        <f t="shared" si="270"/>
        <v>2020</v>
      </c>
      <c r="P5808">
        <f t="shared" si="271"/>
        <v>1</v>
      </c>
      <c r="Q5808">
        <f t="shared" si="272"/>
        <v>15</v>
      </c>
    </row>
    <row r="5809" spans="1:17" x14ac:dyDescent="0.45">
      <c r="A5809" s="1">
        <v>43845</v>
      </c>
      <c r="B5809" t="s">
        <v>17</v>
      </c>
      <c r="C5809" t="s">
        <v>18</v>
      </c>
      <c r="D5809" t="s">
        <v>19</v>
      </c>
      <c r="E5809" t="s">
        <v>20</v>
      </c>
      <c r="F5809" t="s">
        <v>6107</v>
      </c>
      <c r="G5809" t="s">
        <v>160</v>
      </c>
      <c r="H5809" t="s">
        <v>160</v>
      </c>
      <c r="I5809" t="s">
        <v>161</v>
      </c>
      <c r="J5809" t="s">
        <v>24</v>
      </c>
      <c r="K5809" t="s">
        <v>25</v>
      </c>
      <c r="L5809" t="s">
        <v>38</v>
      </c>
      <c r="O5809">
        <f t="shared" si="270"/>
        <v>2020</v>
      </c>
      <c r="P5809">
        <f t="shared" si="271"/>
        <v>1</v>
      </c>
      <c r="Q5809">
        <f t="shared" si="272"/>
        <v>15</v>
      </c>
    </row>
    <row r="5810" spans="1:17" x14ac:dyDescent="0.45">
      <c r="A5810" s="1">
        <v>43845</v>
      </c>
      <c r="B5810" t="s">
        <v>17</v>
      </c>
      <c r="C5810" t="s">
        <v>18</v>
      </c>
      <c r="D5810" t="s">
        <v>19</v>
      </c>
      <c r="E5810" t="s">
        <v>20</v>
      </c>
      <c r="F5810" t="s">
        <v>6108</v>
      </c>
      <c r="G5810" t="s">
        <v>107</v>
      </c>
      <c r="H5810" t="s">
        <v>107</v>
      </c>
      <c r="I5810" t="s">
        <v>108</v>
      </c>
      <c r="J5810" t="s">
        <v>24</v>
      </c>
      <c r="K5810" t="s">
        <v>109</v>
      </c>
      <c r="L5810" t="s">
        <v>26</v>
      </c>
      <c r="O5810">
        <f t="shared" si="270"/>
        <v>2020</v>
      </c>
      <c r="P5810">
        <f t="shared" si="271"/>
        <v>1</v>
      </c>
      <c r="Q5810">
        <f t="shared" si="272"/>
        <v>15</v>
      </c>
    </row>
    <row r="5811" spans="1:17" x14ac:dyDescent="0.45">
      <c r="A5811" s="1">
        <v>43845</v>
      </c>
      <c r="B5811" t="s">
        <v>17</v>
      </c>
      <c r="C5811" t="s">
        <v>17</v>
      </c>
      <c r="D5811" t="s">
        <v>19</v>
      </c>
      <c r="E5811" t="s">
        <v>2267</v>
      </c>
      <c r="F5811" t="s">
        <v>6109</v>
      </c>
      <c r="G5811">
        <v>999</v>
      </c>
      <c r="H5811" t="s">
        <v>17</v>
      </c>
      <c r="I5811" t="s">
        <v>17</v>
      </c>
      <c r="J5811" t="e">
        <v>#N/A</v>
      </c>
      <c r="K5811" t="e">
        <v>#N/A</v>
      </c>
      <c r="L5811" t="s">
        <v>49</v>
      </c>
      <c r="O5811">
        <f t="shared" si="270"/>
        <v>2020</v>
      </c>
      <c r="P5811">
        <f t="shared" si="271"/>
        <v>1</v>
      </c>
      <c r="Q5811">
        <f t="shared" si="272"/>
        <v>15</v>
      </c>
    </row>
    <row r="5812" spans="1:17" x14ac:dyDescent="0.45">
      <c r="A5812" s="1">
        <v>43844</v>
      </c>
      <c r="B5812" t="s">
        <v>17</v>
      </c>
      <c r="C5812" t="s">
        <v>17</v>
      </c>
      <c r="D5812" t="s">
        <v>19</v>
      </c>
      <c r="E5812" t="s">
        <v>20</v>
      </c>
      <c r="F5812" t="s">
        <v>6110</v>
      </c>
      <c r="G5812" t="s">
        <v>22</v>
      </c>
      <c r="H5812" t="s">
        <v>22</v>
      </c>
      <c r="I5812" t="s">
        <v>23</v>
      </c>
      <c r="J5812" t="s">
        <v>24</v>
      </c>
      <c r="K5812" t="s">
        <v>25</v>
      </c>
      <c r="L5812" t="s">
        <v>49</v>
      </c>
      <c r="O5812">
        <f t="shared" si="270"/>
        <v>2020</v>
      </c>
      <c r="P5812">
        <f t="shared" si="271"/>
        <v>1</v>
      </c>
      <c r="Q5812">
        <f t="shared" si="272"/>
        <v>14</v>
      </c>
    </row>
    <row r="5813" spans="1:17" x14ac:dyDescent="0.45">
      <c r="A5813" s="1">
        <v>43844</v>
      </c>
      <c r="B5813" t="s">
        <v>528</v>
      </c>
      <c r="C5813" t="s">
        <v>50</v>
      </c>
      <c r="D5813" t="s">
        <v>19</v>
      </c>
      <c r="E5813" t="s">
        <v>4238</v>
      </c>
      <c r="F5813" t="s">
        <v>6111</v>
      </c>
      <c r="G5813" t="s">
        <v>103</v>
      </c>
      <c r="H5813" t="s">
        <v>103</v>
      </c>
      <c r="I5813" t="s">
        <v>104</v>
      </c>
      <c r="J5813" t="s">
        <v>105</v>
      </c>
      <c r="K5813" t="s">
        <v>32</v>
      </c>
      <c r="L5813" t="s">
        <v>152</v>
      </c>
      <c r="M5813" t="s">
        <v>65</v>
      </c>
      <c r="N5813" t="s">
        <v>66</v>
      </c>
      <c r="O5813">
        <f t="shared" si="270"/>
        <v>2020</v>
      </c>
      <c r="P5813">
        <f t="shared" si="271"/>
        <v>1</v>
      </c>
      <c r="Q5813">
        <f t="shared" si="272"/>
        <v>14</v>
      </c>
    </row>
    <row r="5814" spans="1:17" x14ac:dyDescent="0.45">
      <c r="A5814" s="1">
        <v>43844</v>
      </c>
      <c r="B5814" t="s">
        <v>6112</v>
      </c>
      <c r="C5814" t="s">
        <v>18</v>
      </c>
      <c r="D5814" t="s">
        <v>19</v>
      </c>
      <c r="E5814" t="s">
        <v>20</v>
      </c>
      <c r="F5814" t="s">
        <v>6113</v>
      </c>
      <c r="G5814" t="s">
        <v>22</v>
      </c>
      <c r="H5814" t="s">
        <v>22</v>
      </c>
      <c r="I5814" t="s">
        <v>23</v>
      </c>
      <c r="J5814" t="s">
        <v>24</v>
      </c>
      <c r="K5814" t="s">
        <v>25</v>
      </c>
      <c r="L5814" t="s">
        <v>33</v>
      </c>
      <c r="M5814" t="s">
        <v>17</v>
      </c>
      <c r="N5814">
        <v>999</v>
      </c>
      <c r="O5814">
        <f t="shared" si="270"/>
        <v>2020</v>
      </c>
      <c r="P5814">
        <f t="shared" si="271"/>
        <v>1</v>
      </c>
      <c r="Q5814">
        <f t="shared" si="272"/>
        <v>14</v>
      </c>
    </row>
    <row r="5815" spans="1:17" x14ac:dyDescent="0.45">
      <c r="A5815" s="1">
        <v>43843</v>
      </c>
      <c r="B5815" t="s">
        <v>17</v>
      </c>
      <c r="C5815" t="s">
        <v>18</v>
      </c>
      <c r="D5815" t="s">
        <v>19</v>
      </c>
      <c r="E5815" t="s">
        <v>20</v>
      </c>
      <c r="F5815" t="s">
        <v>5998</v>
      </c>
      <c r="G5815" t="s">
        <v>22</v>
      </c>
      <c r="H5815" t="s">
        <v>22</v>
      </c>
      <c r="I5815" t="s">
        <v>23</v>
      </c>
      <c r="J5815" t="s">
        <v>24</v>
      </c>
      <c r="K5815" t="s">
        <v>25</v>
      </c>
      <c r="L5815" t="s">
        <v>41</v>
      </c>
      <c r="O5815">
        <f t="shared" si="270"/>
        <v>2020</v>
      </c>
      <c r="P5815">
        <f t="shared" si="271"/>
        <v>1</v>
      </c>
      <c r="Q5815">
        <f t="shared" si="272"/>
        <v>13</v>
      </c>
    </row>
    <row r="5816" spans="1:17" x14ac:dyDescent="0.45">
      <c r="A5816" s="1">
        <v>43843</v>
      </c>
      <c r="B5816" t="s">
        <v>17</v>
      </c>
      <c r="C5816" t="s">
        <v>18</v>
      </c>
      <c r="D5816" t="s">
        <v>19</v>
      </c>
      <c r="E5816" t="s">
        <v>4238</v>
      </c>
      <c r="F5816" t="s">
        <v>6114</v>
      </c>
      <c r="G5816">
        <v>999</v>
      </c>
      <c r="H5816" t="s">
        <v>17</v>
      </c>
      <c r="I5816" t="s">
        <v>17</v>
      </c>
      <c r="J5816" t="e">
        <v>#N/A</v>
      </c>
      <c r="K5816" t="e">
        <v>#N/A</v>
      </c>
      <c r="L5816" t="s">
        <v>90</v>
      </c>
      <c r="O5816">
        <f t="shared" si="270"/>
        <v>2020</v>
      </c>
      <c r="P5816">
        <f t="shared" si="271"/>
        <v>1</v>
      </c>
      <c r="Q5816">
        <f t="shared" si="272"/>
        <v>13</v>
      </c>
    </row>
    <row r="5817" spans="1:17" x14ac:dyDescent="0.45">
      <c r="A5817" s="1">
        <v>43840</v>
      </c>
      <c r="B5817" t="s">
        <v>6115</v>
      </c>
      <c r="C5817" t="s">
        <v>60</v>
      </c>
      <c r="D5817" t="s">
        <v>53</v>
      </c>
      <c r="E5817" t="s">
        <v>119</v>
      </c>
      <c r="F5817" t="s">
        <v>6116</v>
      </c>
      <c r="G5817" t="s">
        <v>22</v>
      </c>
      <c r="H5817" t="s">
        <v>22</v>
      </c>
      <c r="I5817" t="s">
        <v>23</v>
      </c>
      <c r="J5817" t="s">
        <v>24</v>
      </c>
      <c r="K5817" t="s">
        <v>25</v>
      </c>
      <c r="L5817" t="s">
        <v>49</v>
      </c>
      <c r="M5817" t="s">
        <v>226</v>
      </c>
      <c r="N5817" t="s">
        <v>225</v>
      </c>
      <c r="O5817">
        <f t="shared" si="270"/>
        <v>2020</v>
      </c>
      <c r="P5817">
        <f t="shared" si="271"/>
        <v>1</v>
      </c>
      <c r="Q5817">
        <f t="shared" si="272"/>
        <v>10</v>
      </c>
    </row>
    <row r="5818" spans="1:17" x14ac:dyDescent="0.45">
      <c r="A5818" s="1">
        <v>43840</v>
      </c>
      <c r="B5818" t="s">
        <v>17</v>
      </c>
      <c r="C5818" t="s">
        <v>18</v>
      </c>
      <c r="D5818" t="s">
        <v>53</v>
      </c>
      <c r="E5818" t="s">
        <v>3938</v>
      </c>
      <c r="F5818" t="s">
        <v>6117</v>
      </c>
      <c r="G5818" t="s">
        <v>22</v>
      </c>
      <c r="H5818" t="s">
        <v>22</v>
      </c>
      <c r="I5818" t="s">
        <v>23</v>
      </c>
      <c r="J5818" t="s">
        <v>24</v>
      </c>
      <c r="K5818" t="s">
        <v>25</v>
      </c>
      <c r="L5818" t="s">
        <v>41</v>
      </c>
      <c r="O5818">
        <f t="shared" si="270"/>
        <v>2020</v>
      </c>
      <c r="P5818">
        <f t="shared" si="271"/>
        <v>1</v>
      </c>
      <c r="Q5818">
        <f t="shared" si="272"/>
        <v>10</v>
      </c>
    </row>
    <row r="5819" spans="1:17" x14ac:dyDescent="0.45">
      <c r="A5819" s="1">
        <v>43840</v>
      </c>
      <c r="B5819" t="s">
        <v>17</v>
      </c>
      <c r="C5819" t="s">
        <v>17</v>
      </c>
      <c r="D5819" t="s">
        <v>19</v>
      </c>
      <c r="E5819" t="s">
        <v>20</v>
      </c>
      <c r="F5819" t="s">
        <v>6118</v>
      </c>
      <c r="G5819" t="s">
        <v>22</v>
      </c>
      <c r="H5819" t="s">
        <v>22</v>
      </c>
      <c r="I5819" t="s">
        <v>23</v>
      </c>
      <c r="J5819" t="s">
        <v>24</v>
      </c>
      <c r="K5819" t="s">
        <v>25</v>
      </c>
      <c r="L5819" t="s">
        <v>38</v>
      </c>
      <c r="O5819">
        <f t="shared" si="270"/>
        <v>2020</v>
      </c>
      <c r="P5819">
        <f t="shared" si="271"/>
        <v>1</v>
      </c>
      <c r="Q5819">
        <f t="shared" si="272"/>
        <v>10</v>
      </c>
    </row>
    <row r="5820" spans="1:17" x14ac:dyDescent="0.45">
      <c r="A5820" s="1">
        <v>43840</v>
      </c>
      <c r="B5820" t="s">
        <v>17</v>
      </c>
      <c r="C5820" t="s">
        <v>17</v>
      </c>
      <c r="D5820" t="s">
        <v>19</v>
      </c>
      <c r="E5820" t="s">
        <v>20</v>
      </c>
      <c r="F5820" t="s">
        <v>6119</v>
      </c>
      <c r="G5820" t="s">
        <v>22</v>
      </c>
      <c r="H5820" t="s">
        <v>22</v>
      </c>
      <c r="I5820" t="s">
        <v>23</v>
      </c>
      <c r="J5820" t="s">
        <v>24</v>
      </c>
      <c r="K5820" t="s">
        <v>25</v>
      </c>
      <c r="L5820" t="s">
        <v>41</v>
      </c>
      <c r="O5820">
        <f t="shared" si="270"/>
        <v>2020</v>
      </c>
      <c r="P5820">
        <f t="shared" si="271"/>
        <v>1</v>
      </c>
      <c r="Q5820">
        <f t="shared" si="272"/>
        <v>10</v>
      </c>
    </row>
    <row r="5821" spans="1:17" x14ac:dyDescent="0.45">
      <c r="A5821" s="1">
        <v>43840</v>
      </c>
      <c r="B5821" t="s">
        <v>17</v>
      </c>
      <c r="C5821" t="s">
        <v>18</v>
      </c>
      <c r="D5821" t="s">
        <v>19</v>
      </c>
      <c r="E5821" t="s">
        <v>20</v>
      </c>
      <c r="F5821" t="s">
        <v>6120</v>
      </c>
      <c r="G5821" t="s">
        <v>22</v>
      </c>
      <c r="H5821" t="s">
        <v>22</v>
      </c>
      <c r="I5821" t="s">
        <v>23</v>
      </c>
      <c r="J5821" t="s">
        <v>24</v>
      </c>
      <c r="K5821" t="s">
        <v>25</v>
      </c>
      <c r="L5821" t="s">
        <v>38</v>
      </c>
      <c r="O5821">
        <f t="shared" si="270"/>
        <v>2020</v>
      </c>
      <c r="P5821">
        <f t="shared" si="271"/>
        <v>1</v>
      </c>
      <c r="Q5821">
        <f t="shared" si="272"/>
        <v>10</v>
      </c>
    </row>
    <row r="5822" spans="1:17" x14ac:dyDescent="0.45">
      <c r="A5822" s="1">
        <v>43840</v>
      </c>
      <c r="B5822" t="s">
        <v>17</v>
      </c>
      <c r="C5822" t="s">
        <v>17</v>
      </c>
      <c r="D5822" t="s">
        <v>19</v>
      </c>
      <c r="E5822" t="s">
        <v>2267</v>
      </c>
      <c r="F5822" t="s">
        <v>6121</v>
      </c>
      <c r="G5822" t="s">
        <v>22</v>
      </c>
      <c r="H5822" t="s">
        <v>22</v>
      </c>
      <c r="I5822" t="s">
        <v>23</v>
      </c>
      <c r="J5822" t="s">
        <v>24</v>
      </c>
      <c r="K5822" t="s">
        <v>25</v>
      </c>
      <c r="L5822" t="s">
        <v>70</v>
      </c>
      <c r="O5822">
        <f t="shared" si="270"/>
        <v>2020</v>
      </c>
      <c r="P5822">
        <f t="shared" si="271"/>
        <v>1</v>
      </c>
      <c r="Q5822">
        <f t="shared" si="272"/>
        <v>10</v>
      </c>
    </row>
    <row r="5823" spans="1:17" x14ac:dyDescent="0.45">
      <c r="A5823" s="1">
        <v>43840</v>
      </c>
      <c r="B5823" t="s">
        <v>17</v>
      </c>
      <c r="C5823" t="s">
        <v>18</v>
      </c>
      <c r="D5823" t="s">
        <v>19</v>
      </c>
      <c r="E5823" t="s">
        <v>2267</v>
      </c>
      <c r="F5823" t="s">
        <v>6122</v>
      </c>
      <c r="G5823" t="s">
        <v>107</v>
      </c>
      <c r="H5823" t="s">
        <v>107</v>
      </c>
      <c r="I5823" t="s">
        <v>108</v>
      </c>
      <c r="J5823" t="s">
        <v>24</v>
      </c>
      <c r="K5823" t="s">
        <v>109</v>
      </c>
      <c r="L5823" t="s">
        <v>38</v>
      </c>
      <c r="O5823">
        <f t="shared" si="270"/>
        <v>2020</v>
      </c>
      <c r="P5823">
        <f t="shared" si="271"/>
        <v>1</v>
      </c>
      <c r="Q5823">
        <f t="shared" si="272"/>
        <v>10</v>
      </c>
    </row>
    <row r="5824" spans="1:17" x14ac:dyDescent="0.45">
      <c r="A5824" s="1">
        <v>43840</v>
      </c>
      <c r="B5824" t="s">
        <v>17</v>
      </c>
      <c r="C5824" t="s">
        <v>18</v>
      </c>
      <c r="D5824" t="s">
        <v>53</v>
      </c>
      <c r="E5824" t="s">
        <v>119</v>
      </c>
      <c r="F5824" t="s">
        <v>6123</v>
      </c>
      <c r="G5824" t="s">
        <v>22</v>
      </c>
      <c r="H5824" t="s">
        <v>22</v>
      </c>
      <c r="I5824" t="s">
        <v>23</v>
      </c>
      <c r="J5824" t="s">
        <v>24</v>
      </c>
      <c r="K5824" t="s">
        <v>25</v>
      </c>
      <c r="L5824" t="s">
        <v>41</v>
      </c>
      <c r="O5824">
        <f t="shared" si="270"/>
        <v>2020</v>
      </c>
      <c r="P5824">
        <f t="shared" si="271"/>
        <v>1</v>
      </c>
      <c r="Q5824">
        <f t="shared" si="272"/>
        <v>10</v>
      </c>
    </row>
    <row r="5825" spans="1:17" x14ac:dyDescent="0.45">
      <c r="A5825" s="1">
        <v>43839</v>
      </c>
      <c r="B5825" t="s">
        <v>17</v>
      </c>
      <c r="C5825" t="s">
        <v>18</v>
      </c>
      <c r="D5825" t="s">
        <v>53</v>
      </c>
      <c r="E5825" t="s">
        <v>54</v>
      </c>
      <c r="F5825" t="s">
        <v>6124</v>
      </c>
      <c r="G5825" t="s">
        <v>160</v>
      </c>
      <c r="H5825" t="s">
        <v>160</v>
      </c>
      <c r="I5825" t="s">
        <v>161</v>
      </c>
      <c r="J5825" t="s">
        <v>24</v>
      </c>
      <c r="K5825" t="s">
        <v>25</v>
      </c>
      <c r="L5825" t="s">
        <v>49</v>
      </c>
      <c r="O5825">
        <f t="shared" si="270"/>
        <v>2020</v>
      </c>
      <c r="P5825">
        <f t="shared" si="271"/>
        <v>1</v>
      </c>
      <c r="Q5825">
        <f t="shared" si="272"/>
        <v>9</v>
      </c>
    </row>
    <row r="5826" spans="1:17" x14ac:dyDescent="0.45">
      <c r="A5826" s="1">
        <v>43839</v>
      </c>
      <c r="B5826" t="s">
        <v>17</v>
      </c>
      <c r="C5826" t="s">
        <v>18</v>
      </c>
      <c r="D5826" t="s">
        <v>53</v>
      </c>
      <c r="E5826" t="s">
        <v>54</v>
      </c>
      <c r="F5826" t="s">
        <v>6125</v>
      </c>
      <c r="G5826" t="s">
        <v>22</v>
      </c>
      <c r="H5826" t="s">
        <v>22</v>
      </c>
      <c r="I5826" t="s">
        <v>23</v>
      </c>
      <c r="J5826" t="s">
        <v>24</v>
      </c>
      <c r="K5826" t="s">
        <v>25</v>
      </c>
      <c r="L5826" t="s">
        <v>49</v>
      </c>
      <c r="O5826">
        <f t="shared" ref="O5826:O5889" si="273">YEAR(A5826)</f>
        <v>2020</v>
      </c>
      <c r="P5826">
        <f t="shared" ref="P5826:P5889" si="274">MONTH(A5826)</f>
        <v>1</v>
      </c>
      <c r="Q5826">
        <f t="shared" ref="Q5826:Q5889" si="275">DAY(A5826)</f>
        <v>9</v>
      </c>
    </row>
    <row r="5827" spans="1:17" x14ac:dyDescent="0.45">
      <c r="A5827" s="1">
        <v>43839</v>
      </c>
      <c r="B5827" t="s">
        <v>17</v>
      </c>
      <c r="C5827" t="s">
        <v>18</v>
      </c>
      <c r="D5827" t="s">
        <v>53</v>
      </c>
      <c r="E5827" t="s">
        <v>54</v>
      </c>
      <c r="F5827" t="s">
        <v>6126</v>
      </c>
      <c r="G5827" t="s">
        <v>22</v>
      </c>
      <c r="H5827" t="s">
        <v>22</v>
      </c>
      <c r="I5827" t="s">
        <v>23</v>
      </c>
      <c r="J5827" t="s">
        <v>24</v>
      </c>
      <c r="K5827" t="s">
        <v>25</v>
      </c>
      <c r="L5827" t="s">
        <v>38</v>
      </c>
      <c r="O5827">
        <f t="shared" si="273"/>
        <v>2020</v>
      </c>
      <c r="P5827">
        <f t="shared" si="274"/>
        <v>1</v>
      </c>
      <c r="Q5827">
        <f t="shared" si="275"/>
        <v>9</v>
      </c>
    </row>
    <row r="5828" spans="1:17" x14ac:dyDescent="0.45">
      <c r="A5828" s="1">
        <v>43839</v>
      </c>
      <c r="B5828" t="s">
        <v>17</v>
      </c>
      <c r="C5828" t="s">
        <v>18</v>
      </c>
      <c r="D5828" t="s">
        <v>53</v>
      </c>
      <c r="E5828" t="s">
        <v>54</v>
      </c>
      <c r="F5828" t="s">
        <v>6127</v>
      </c>
      <c r="G5828" t="s">
        <v>22</v>
      </c>
      <c r="H5828" t="s">
        <v>22</v>
      </c>
      <c r="I5828" t="s">
        <v>23</v>
      </c>
      <c r="J5828" t="s">
        <v>24</v>
      </c>
      <c r="K5828" t="s">
        <v>25</v>
      </c>
      <c r="L5828" t="s">
        <v>49</v>
      </c>
      <c r="O5828">
        <f t="shared" si="273"/>
        <v>2020</v>
      </c>
      <c r="P5828">
        <f t="shared" si="274"/>
        <v>1</v>
      </c>
      <c r="Q5828">
        <f t="shared" si="275"/>
        <v>9</v>
      </c>
    </row>
    <row r="5829" spans="1:17" x14ac:dyDescent="0.45">
      <c r="A5829" s="1">
        <v>43839</v>
      </c>
      <c r="B5829" t="s">
        <v>6128</v>
      </c>
      <c r="C5829" t="s">
        <v>230</v>
      </c>
      <c r="D5829" t="s">
        <v>19</v>
      </c>
      <c r="E5829" t="s">
        <v>20</v>
      </c>
      <c r="F5829" t="s">
        <v>6129</v>
      </c>
      <c r="G5829" t="s">
        <v>22</v>
      </c>
      <c r="H5829" t="s">
        <v>22</v>
      </c>
      <c r="I5829" t="s">
        <v>23</v>
      </c>
      <c r="J5829" t="s">
        <v>24</v>
      </c>
      <c r="K5829" t="s">
        <v>25</v>
      </c>
      <c r="L5829" t="s">
        <v>81</v>
      </c>
      <c r="M5829" t="s">
        <v>226</v>
      </c>
      <c r="N5829" t="s">
        <v>225</v>
      </c>
      <c r="O5829">
        <f t="shared" si="273"/>
        <v>2020</v>
      </c>
      <c r="P5829">
        <f t="shared" si="274"/>
        <v>1</v>
      </c>
      <c r="Q5829">
        <f t="shared" si="275"/>
        <v>9</v>
      </c>
    </row>
    <row r="5830" spans="1:17" x14ac:dyDescent="0.45">
      <c r="A5830" s="1">
        <v>43839</v>
      </c>
      <c r="B5830" t="s">
        <v>17</v>
      </c>
      <c r="C5830" t="s">
        <v>18</v>
      </c>
      <c r="D5830" t="s">
        <v>53</v>
      </c>
      <c r="E5830" t="s">
        <v>54</v>
      </c>
      <c r="F5830" t="s">
        <v>6130</v>
      </c>
      <c r="G5830" t="s">
        <v>22</v>
      </c>
      <c r="H5830" t="s">
        <v>22</v>
      </c>
      <c r="I5830" t="s">
        <v>23</v>
      </c>
      <c r="J5830" t="s">
        <v>24</v>
      </c>
      <c r="K5830" t="s">
        <v>25</v>
      </c>
      <c r="L5830" t="s">
        <v>58</v>
      </c>
      <c r="O5830">
        <f t="shared" si="273"/>
        <v>2020</v>
      </c>
      <c r="P5830">
        <f t="shared" si="274"/>
        <v>1</v>
      </c>
      <c r="Q5830">
        <f t="shared" si="275"/>
        <v>9</v>
      </c>
    </row>
    <row r="5831" spans="1:17" x14ac:dyDescent="0.45">
      <c r="A5831" s="1">
        <v>43838</v>
      </c>
      <c r="B5831" t="s">
        <v>17</v>
      </c>
      <c r="C5831" t="s">
        <v>17</v>
      </c>
      <c r="D5831" t="s">
        <v>53</v>
      </c>
      <c r="E5831" t="s">
        <v>119</v>
      </c>
      <c r="F5831" t="s">
        <v>6131</v>
      </c>
      <c r="G5831" t="s">
        <v>630</v>
      </c>
      <c r="H5831" t="s">
        <v>630</v>
      </c>
      <c r="I5831" t="s">
        <v>631</v>
      </c>
      <c r="J5831" t="s">
        <v>24</v>
      </c>
      <c r="K5831" t="s">
        <v>197</v>
      </c>
      <c r="L5831" t="s">
        <v>70</v>
      </c>
      <c r="O5831">
        <f t="shared" si="273"/>
        <v>2020</v>
      </c>
      <c r="P5831">
        <f t="shared" si="274"/>
        <v>1</v>
      </c>
      <c r="Q5831">
        <f t="shared" si="275"/>
        <v>8</v>
      </c>
    </row>
    <row r="5832" spans="1:17" x14ac:dyDescent="0.45">
      <c r="A5832" s="1">
        <v>43838</v>
      </c>
      <c r="B5832" t="s">
        <v>17</v>
      </c>
      <c r="C5832" t="s">
        <v>50</v>
      </c>
      <c r="D5832" t="s">
        <v>19</v>
      </c>
      <c r="E5832" t="s">
        <v>20</v>
      </c>
      <c r="F5832" t="s">
        <v>6132</v>
      </c>
      <c r="G5832" t="s">
        <v>22</v>
      </c>
      <c r="H5832" t="s">
        <v>22</v>
      </c>
      <c r="I5832" t="s">
        <v>23</v>
      </c>
      <c r="J5832" t="s">
        <v>24</v>
      </c>
      <c r="K5832" t="s">
        <v>25</v>
      </c>
      <c r="L5832" t="s">
        <v>49</v>
      </c>
      <c r="O5832">
        <f t="shared" si="273"/>
        <v>2020</v>
      </c>
      <c r="P5832">
        <f t="shared" si="274"/>
        <v>1</v>
      </c>
      <c r="Q5832">
        <f t="shared" si="275"/>
        <v>8</v>
      </c>
    </row>
    <row r="5833" spans="1:17" x14ac:dyDescent="0.45">
      <c r="A5833" s="1">
        <v>43838</v>
      </c>
      <c r="B5833" t="s">
        <v>17</v>
      </c>
      <c r="C5833" t="s">
        <v>17</v>
      </c>
      <c r="D5833" t="s">
        <v>19</v>
      </c>
      <c r="E5833" t="s">
        <v>20</v>
      </c>
      <c r="F5833" t="s">
        <v>6133</v>
      </c>
      <c r="G5833" t="s">
        <v>22</v>
      </c>
      <c r="H5833" t="s">
        <v>22</v>
      </c>
      <c r="I5833" t="s">
        <v>23</v>
      </c>
      <c r="J5833" t="s">
        <v>24</v>
      </c>
      <c r="K5833" t="s">
        <v>25</v>
      </c>
      <c r="L5833" t="s">
        <v>26</v>
      </c>
      <c r="O5833">
        <f t="shared" si="273"/>
        <v>2020</v>
      </c>
      <c r="P5833">
        <f t="shared" si="274"/>
        <v>1</v>
      </c>
      <c r="Q5833">
        <f t="shared" si="275"/>
        <v>8</v>
      </c>
    </row>
    <row r="5834" spans="1:17" x14ac:dyDescent="0.45">
      <c r="A5834" s="1">
        <v>43837</v>
      </c>
      <c r="B5834" t="s">
        <v>17</v>
      </c>
      <c r="C5834" t="s">
        <v>17</v>
      </c>
      <c r="D5834" t="s">
        <v>28</v>
      </c>
      <c r="E5834" t="s">
        <v>3948</v>
      </c>
      <c r="F5834" t="s">
        <v>6134</v>
      </c>
      <c r="G5834" t="s">
        <v>22</v>
      </c>
      <c r="H5834" t="s">
        <v>22</v>
      </c>
      <c r="I5834" t="s">
        <v>23</v>
      </c>
      <c r="J5834" t="s">
        <v>24</v>
      </c>
      <c r="K5834" t="s">
        <v>25</v>
      </c>
      <c r="L5834" t="s">
        <v>49</v>
      </c>
      <c r="O5834">
        <f t="shared" si="273"/>
        <v>2020</v>
      </c>
      <c r="P5834">
        <f t="shared" si="274"/>
        <v>1</v>
      </c>
      <c r="Q5834">
        <f t="shared" si="275"/>
        <v>7</v>
      </c>
    </row>
    <row r="5835" spans="1:17" x14ac:dyDescent="0.45">
      <c r="A5835" s="1">
        <v>43837</v>
      </c>
      <c r="B5835" t="s">
        <v>17</v>
      </c>
      <c r="C5835" t="s">
        <v>18</v>
      </c>
      <c r="D5835" t="s">
        <v>19</v>
      </c>
      <c r="E5835" t="s">
        <v>20</v>
      </c>
      <c r="F5835" t="s">
        <v>6135</v>
      </c>
      <c r="G5835" t="s">
        <v>22</v>
      </c>
      <c r="H5835" t="s">
        <v>22</v>
      </c>
      <c r="I5835" t="s">
        <v>23</v>
      </c>
      <c r="J5835" t="s">
        <v>24</v>
      </c>
      <c r="K5835" t="s">
        <v>25</v>
      </c>
      <c r="L5835" t="s">
        <v>49</v>
      </c>
      <c r="O5835">
        <f t="shared" si="273"/>
        <v>2020</v>
      </c>
      <c r="P5835">
        <f t="shared" si="274"/>
        <v>1</v>
      </c>
      <c r="Q5835">
        <f t="shared" si="275"/>
        <v>7</v>
      </c>
    </row>
    <row r="5836" spans="1:17" x14ac:dyDescent="0.45">
      <c r="A5836" s="1">
        <v>43837</v>
      </c>
      <c r="B5836" t="s">
        <v>17</v>
      </c>
      <c r="C5836" t="s">
        <v>18</v>
      </c>
      <c r="D5836" t="s">
        <v>53</v>
      </c>
      <c r="E5836" t="s">
        <v>54</v>
      </c>
      <c r="F5836" t="s">
        <v>5088</v>
      </c>
      <c r="G5836" t="s">
        <v>22</v>
      </c>
      <c r="H5836" t="s">
        <v>22</v>
      </c>
      <c r="I5836" t="s">
        <v>23</v>
      </c>
      <c r="J5836" t="s">
        <v>24</v>
      </c>
      <c r="K5836" t="s">
        <v>25</v>
      </c>
      <c r="L5836" t="s">
        <v>38</v>
      </c>
      <c r="O5836">
        <f t="shared" si="273"/>
        <v>2020</v>
      </c>
      <c r="P5836">
        <f t="shared" si="274"/>
        <v>1</v>
      </c>
      <c r="Q5836">
        <f t="shared" si="275"/>
        <v>7</v>
      </c>
    </row>
    <row r="5837" spans="1:17" x14ac:dyDescent="0.45">
      <c r="A5837" s="1">
        <v>43836</v>
      </c>
      <c r="B5837" t="s">
        <v>17</v>
      </c>
      <c r="C5837" t="s">
        <v>17</v>
      </c>
      <c r="D5837" t="s">
        <v>53</v>
      </c>
      <c r="E5837" t="s">
        <v>119</v>
      </c>
      <c r="F5837" t="s">
        <v>6136</v>
      </c>
      <c r="G5837" t="s">
        <v>107</v>
      </c>
      <c r="H5837" t="s">
        <v>107</v>
      </c>
      <c r="I5837" t="s">
        <v>108</v>
      </c>
      <c r="J5837" t="s">
        <v>24</v>
      </c>
      <c r="K5837" t="s">
        <v>109</v>
      </c>
      <c r="L5837" t="s">
        <v>205</v>
      </c>
      <c r="O5837">
        <f t="shared" si="273"/>
        <v>2020</v>
      </c>
      <c r="P5837">
        <f t="shared" si="274"/>
        <v>1</v>
      </c>
      <c r="Q5837">
        <f t="shared" si="275"/>
        <v>6</v>
      </c>
    </row>
    <row r="5838" spans="1:17" x14ac:dyDescent="0.45">
      <c r="A5838" s="1">
        <v>43836</v>
      </c>
      <c r="B5838" t="s">
        <v>17</v>
      </c>
      <c r="C5838" t="s">
        <v>17</v>
      </c>
      <c r="D5838" t="s">
        <v>53</v>
      </c>
      <c r="E5838" t="s">
        <v>61</v>
      </c>
      <c r="F5838" t="s">
        <v>6137</v>
      </c>
      <c r="G5838" t="s">
        <v>22</v>
      </c>
      <c r="H5838" t="s">
        <v>22</v>
      </c>
      <c r="I5838" t="s">
        <v>23</v>
      </c>
      <c r="J5838" t="s">
        <v>24</v>
      </c>
      <c r="K5838" t="s">
        <v>25</v>
      </c>
      <c r="L5838" t="s">
        <v>41</v>
      </c>
      <c r="O5838">
        <f t="shared" si="273"/>
        <v>2020</v>
      </c>
      <c r="P5838">
        <f t="shared" si="274"/>
        <v>1</v>
      </c>
      <c r="Q5838">
        <f t="shared" si="275"/>
        <v>6</v>
      </c>
    </row>
    <row r="5839" spans="1:17" x14ac:dyDescent="0.45">
      <c r="A5839" s="1">
        <v>43836</v>
      </c>
      <c r="B5839" t="s">
        <v>17</v>
      </c>
      <c r="C5839" t="s">
        <v>17</v>
      </c>
      <c r="D5839" t="s">
        <v>53</v>
      </c>
      <c r="E5839" t="s">
        <v>3938</v>
      </c>
      <c r="F5839" t="s">
        <v>6138</v>
      </c>
      <c r="G5839" t="s">
        <v>22</v>
      </c>
      <c r="H5839" t="s">
        <v>22</v>
      </c>
      <c r="I5839" t="s">
        <v>23</v>
      </c>
      <c r="J5839" t="s">
        <v>24</v>
      </c>
      <c r="K5839" t="s">
        <v>25</v>
      </c>
      <c r="L5839" t="s">
        <v>41</v>
      </c>
      <c r="O5839">
        <f t="shared" si="273"/>
        <v>2020</v>
      </c>
      <c r="P5839">
        <f t="shared" si="274"/>
        <v>1</v>
      </c>
      <c r="Q5839">
        <f t="shared" si="275"/>
        <v>6</v>
      </c>
    </row>
    <row r="5840" spans="1:17" x14ac:dyDescent="0.45">
      <c r="A5840" s="1">
        <v>43836</v>
      </c>
      <c r="B5840" t="s">
        <v>17</v>
      </c>
      <c r="C5840" t="s">
        <v>18</v>
      </c>
      <c r="D5840" t="s">
        <v>53</v>
      </c>
      <c r="E5840" t="s">
        <v>54</v>
      </c>
      <c r="F5840" t="s">
        <v>6139</v>
      </c>
      <c r="G5840" t="s">
        <v>22</v>
      </c>
      <c r="H5840" t="s">
        <v>22</v>
      </c>
      <c r="I5840" t="s">
        <v>23</v>
      </c>
      <c r="J5840" t="s">
        <v>24</v>
      </c>
      <c r="K5840" t="s">
        <v>25</v>
      </c>
      <c r="L5840" t="s">
        <v>41</v>
      </c>
      <c r="O5840">
        <f t="shared" si="273"/>
        <v>2020</v>
      </c>
      <c r="P5840">
        <f t="shared" si="274"/>
        <v>1</v>
      </c>
      <c r="Q5840">
        <f t="shared" si="275"/>
        <v>6</v>
      </c>
    </row>
    <row r="5841" spans="1:17" x14ac:dyDescent="0.45">
      <c r="A5841" s="1">
        <v>43836</v>
      </c>
      <c r="B5841" t="s">
        <v>17</v>
      </c>
      <c r="C5841" t="s">
        <v>18</v>
      </c>
      <c r="D5841" t="s">
        <v>19</v>
      </c>
      <c r="E5841" t="s">
        <v>2267</v>
      </c>
      <c r="F5841" t="s">
        <v>6140</v>
      </c>
      <c r="G5841" t="s">
        <v>22</v>
      </c>
      <c r="H5841" t="s">
        <v>22</v>
      </c>
      <c r="I5841" t="s">
        <v>23</v>
      </c>
      <c r="J5841" t="s">
        <v>24</v>
      </c>
      <c r="K5841" t="s">
        <v>25</v>
      </c>
      <c r="L5841" t="s">
        <v>254</v>
      </c>
      <c r="O5841">
        <f t="shared" si="273"/>
        <v>2020</v>
      </c>
      <c r="P5841">
        <f t="shared" si="274"/>
        <v>1</v>
      </c>
      <c r="Q5841">
        <f t="shared" si="275"/>
        <v>6</v>
      </c>
    </row>
    <row r="5842" spans="1:17" x14ac:dyDescent="0.45">
      <c r="A5842" s="1">
        <v>43836</v>
      </c>
      <c r="B5842" t="s">
        <v>17</v>
      </c>
      <c r="C5842" t="s">
        <v>18</v>
      </c>
      <c r="D5842" t="s">
        <v>53</v>
      </c>
      <c r="E5842" t="s">
        <v>54</v>
      </c>
      <c r="F5842" t="s">
        <v>6141</v>
      </c>
      <c r="G5842" t="s">
        <v>173</v>
      </c>
      <c r="H5842" t="s">
        <v>173</v>
      </c>
      <c r="I5842" t="s">
        <v>174</v>
      </c>
      <c r="J5842" t="s">
        <v>24</v>
      </c>
      <c r="K5842" t="s">
        <v>32</v>
      </c>
      <c r="L5842" t="s">
        <v>90</v>
      </c>
      <c r="O5842">
        <f t="shared" si="273"/>
        <v>2020</v>
      </c>
      <c r="P5842">
        <f t="shared" si="274"/>
        <v>1</v>
      </c>
      <c r="Q5842">
        <f t="shared" si="275"/>
        <v>6</v>
      </c>
    </row>
    <row r="5843" spans="1:17" x14ac:dyDescent="0.45">
      <c r="A5843" s="1">
        <v>43836</v>
      </c>
      <c r="B5843" t="s">
        <v>6142</v>
      </c>
      <c r="C5843" t="s">
        <v>60</v>
      </c>
      <c r="D5843" t="s">
        <v>53</v>
      </c>
      <c r="E5843" t="s">
        <v>119</v>
      </c>
      <c r="F5843" t="s">
        <v>6143</v>
      </c>
      <c r="G5843" t="s">
        <v>22</v>
      </c>
      <c r="H5843" t="s">
        <v>22</v>
      </c>
      <c r="I5843" t="s">
        <v>23</v>
      </c>
      <c r="J5843" t="s">
        <v>24</v>
      </c>
      <c r="K5843" t="s">
        <v>25</v>
      </c>
      <c r="L5843" t="s">
        <v>49</v>
      </c>
      <c r="M5843" t="s">
        <v>17</v>
      </c>
      <c r="N5843">
        <v>999</v>
      </c>
      <c r="O5843">
        <f t="shared" si="273"/>
        <v>2020</v>
      </c>
      <c r="P5843">
        <f t="shared" si="274"/>
        <v>1</v>
      </c>
      <c r="Q5843">
        <f t="shared" si="275"/>
        <v>6</v>
      </c>
    </row>
    <row r="5844" spans="1:17" x14ac:dyDescent="0.45">
      <c r="A5844" s="1">
        <v>43834</v>
      </c>
      <c r="B5844" t="s">
        <v>17</v>
      </c>
      <c r="C5844" t="s">
        <v>18</v>
      </c>
      <c r="D5844" t="s">
        <v>53</v>
      </c>
      <c r="E5844" t="s">
        <v>54</v>
      </c>
      <c r="F5844" t="s">
        <v>6144</v>
      </c>
      <c r="G5844" t="s">
        <v>160</v>
      </c>
      <c r="H5844" t="s">
        <v>160</v>
      </c>
      <c r="I5844" t="s">
        <v>161</v>
      </c>
      <c r="J5844" t="s">
        <v>24</v>
      </c>
      <c r="K5844" t="s">
        <v>25</v>
      </c>
      <c r="L5844" t="s">
        <v>38</v>
      </c>
      <c r="O5844">
        <f t="shared" si="273"/>
        <v>2020</v>
      </c>
      <c r="P5844">
        <f t="shared" si="274"/>
        <v>1</v>
      </c>
      <c r="Q5844">
        <f t="shared" si="275"/>
        <v>4</v>
      </c>
    </row>
    <row r="5845" spans="1:17" x14ac:dyDescent="0.45">
      <c r="A5845" s="1">
        <v>43834</v>
      </c>
      <c r="B5845" t="s">
        <v>6145</v>
      </c>
      <c r="C5845" t="s">
        <v>60</v>
      </c>
      <c r="D5845" t="s">
        <v>53</v>
      </c>
      <c r="E5845" t="s">
        <v>119</v>
      </c>
      <c r="F5845" t="s">
        <v>6146</v>
      </c>
      <c r="G5845" t="s">
        <v>6147</v>
      </c>
      <c r="H5845" t="s">
        <v>6147</v>
      </c>
      <c r="I5845" t="s">
        <v>6148</v>
      </c>
      <c r="J5845" t="s">
        <v>690</v>
      </c>
      <c r="K5845" t="s">
        <v>691</v>
      </c>
      <c r="L5845" t="s">
        <v>26</v>
      </c>
      <c r="M5845" t="s">
        <v>6148</v>
      </c>
      <c r="N5845" t="s">
        <v>6147</v>
      </c>
      <c r="O5845">
        <f t="shared" si="273"/>
        <v>2020</v>
      </c>
      <c r="P5845">
        <f t="shared" si="274"/>
        <v>1</v>
      </c>
      <c r="Q5845">
        <f t="shared" si="275"/>
        <v>4</v>
      </c>
    </row>
    <row r="5846" spans="1:17" x14ac:dyDescent="0.45">
      <c r="A5846" s="1">
        <v>43834</v>
      </c>
      <c r="B5846" t="s">
        <v>6149</v>
      </c>
      <c r="C5846" t="s">
        <v>60</v>
      </c>
      <c r="D5846" t="s">
        <v>53</v>
      </c>
      <c r="E5846" t="s">
        <v>119</v>
      </c>
      <c r="F5846" t="s">
        <v>6150</v>
      </c>
      <c r="G5846" t="s">
        <v>22</v>
      </c>
      <c r="H5846" t="s">
        <v>22</v>
      </c>
      <c r="I5846" t="s">
        <v>23</v>
      </c>
      <c r="J5846" t="s">
        <v>24</v>
      </c>
      <c r="K5846" t="s">
        <v>25</v>
      </c>
      <c r="L5846" t="s">
        <v>49</v>
      </c>
      <c r="M5846" t="s">
        <v>17</v>
      </c>
      <c r="N5846">
        <v>999</v>
      </c>
      <c r="O5846">
        <f t="shared" si="273"/>
        <v>2020</v>
      </c>
      <c r="P5846">
        <f t="shared" si="274"/>
        <v>1</v>
      </c>
      <c r="Q5846">
        <f t="shared" si="275"/>
        <v>4</v>
      </c>
    </row>
    <row r="5847" spans="1:17" x14ac:dyDescent="0.45">
      <c r="A5847" s="1">
        <v>43834</v>
      </c>
      <c r="B5847" t="s">
        <v>2252</v>
      </c>
      <c r="C5847" t="s">
        <v>50</v>
      </c>
      <c r="D5847" t="s">
        <v>19</v>
      </c>
      <c r="E5847" t="s">
        <v>20</v>
      </c>
      <c r="F5847" t="s">
        <v>6151</v>
      </c>
      <c r="G5847" t="s">
        <v>1392</v>
      </c>
      <c r="H5847" t="s">
        <v>1392</v>
      </c>
      <c r="I5847" t="s">
        <v>1393</v>
      </c>
      <c r="J5847" t="s">
        <v>24</v>
      </c>
      <c r="K5847" t="s">
        <v>32</v>
      </c>
      <c r="L5847" t="s">
        <v>49</v>
      </c>
      <c r="M5847" t="s">
        <v>65</v>
      </c>
      <c r="N5847" t="s">
        <v>66</v>
      </c>
      <c r="O5847">
        <f t="shared" si="273"/>
        <v>2020</v>
      </c>
      <c r="P5847">
        <f t="shared" si="274"/>
        <v>1</v>
      </c>
      <c r="Q5847">
        <f t="shared" si="275"/>
        <v>4</v>
      </c>
    </row>
    <row r="5848" spans="1:17" x14ac:dyDescent="0.45">
      <c r="A5848" s="1">
        <v>43833</v>
      </c>
      <c r="B5848" t="s">
        <v>17</v>
      </c>
      <c r="C5848" t="s">
        <v>18</v>
      </c>
      <c r="D5848" t="s">
        <v>19</v>
      </c>
      <c r="E5848" t="s">
        <v>4238</v>
      </c>
      <c r="F5848" t="s">
        <v>6152</v>
      </c>
      <c r="G5848" t="s">
        <v>22</v>
      </c>
      <c r="H5848" t="s">
        <v>22</v>
      </c>
      <c r="I5848" t="s">
        <v>23</v>
      </c>
      <c r="J5848" t="s">
        <v>24</v>
      </c>
      <c r="K5848" t="s">
        <v>25</v>
      </c>
      <c r="L5848" t="s">
        <v>38</v>
      </c>
      <c r="O5848">
        <f t="shared" si="273"/>
        <v>2020</v>
      </c>
      <c r="P5848">
        <f t="shared" si="274"/>
        <v>1</v>
      </c>
      <c r="Q5848">
        <f t="shared" si="275"/>
        <v>3</v>
      </c>
    </row>
    <row r="5849" spans="1:17" x14ac:dyDescent="0.45">
      <c r="A5849" s="1">
        <v>43833</v>
      </c>
      <c r="B5849" t="s">
        <v>17</v>
      </c>
      <c r="C5849" t="s">
        <v>18</v>
      </c>
      <c r="D5849" t="s">
        <v>53</v>
      </c>
      <c r="E5849" t="s">
        <v>54</v>
      </c>
      <c r="F5849" t="s">
        <v>6153</v>
      </c>
      <c r="G5849" t="s">
        <v>22</v>
      </c>
      <c r="H5849" t="s">
        <v>22</v>
      </c>
      <c r="I5849" t="s">
        <v>23</v>
      </c>
      <c r="J5849" t="s">
        <v>24</v>
      </c>
      <c r="K5849" t="s">
        <v>25</v>
      </c>
      <c r="L5849" t="s">
        <v>49</v>
      </c>
      <c r="O5849">
        <f t="shared" si="273"/>
        <v>2020</v>
      </c>
      <c r="P5849">
        <f t="shared" si="274"/>
        <v>1</v>
      </c>
      <c r="Q5849">
        <f t="shared" si="275"/>
        <v>3</v>
      </c>
    </row>
    <row r="5850" spans="1:17" x14ac:dyDescent="0.45">
      <c r="A5850" s="1">
        <v>43833</v>
      </c>
      <c r="B5850" t="s">
        <v>17</v>
      </c>
      <c r="C5850" t="s">
        <v>18</v>
      </c>
      <c r="D5850" t="s">
        <v>19</v>
      </c>
      <c r="E5850" t="s">
        <v>2267</v>
      </c>
      <c r="F5850" t="s">
        <v>6154</v>
      </c>
      <c r="G5850" t="s">
        <v>22</v>
      </c>
      <c r="H5850" t="s">
        <v>22</v>
      </c>
      <c r="I5850" t="s">
        <v>23</v>
      </c>
      <c r="J5850" t="s">
        <v>24</v>
      </c>
      <c r="K5850" t="s">
        <v>25</v>
      </c>
      <c r="L5850" t="s">
        <v>38</v>
      </c>
      <c r="O5850">
        <f t="shared" si="273"/>
        <v>2020</v>
      </c>
      <c r="P5850">
        <f t="shared" si="274"/>
        <v>1</v>
      </c>
      <c r="Q5850">
        <f t="shared" si="275"/>
        <v>3</v>
      </c>
    </row>
    <row r="5851" spans="1:17" x14ac:dyDescent="0.45">
      <c r="A5851" s="1">
        <v>43833</v>
      </c>
      <c r="B5851" t="s">
        <v>1843</v>
      </c>
      <c r="C5851" t="s">
        <v>50</v>
      </c>
      <c r="D5851" t="s">
        <v>19</v>
      </c>
      <c r="E5851" t="s">
        <v>2267</v>
      </c>
      <c r="F5851" t="s">
        <v>6155</v>
      </c>
      <c r="G5851" t="s">
        <v>107</v>
      </c>
      <c r="H5851" t="s">
        <v>107</v>
      </c>
      <c r="I5851" t="s">
        <v>108</v>
      </c>
      <c r="J5851" t="s">
        <v>24</v>
      </c>
      <c r="K5851" t="s">
        <v>109</v>
      </c>
      <c r="L5851" t="s">
        <v>49</v>
      </c>
      <c r="M5851" t="s">
        <v>585</v>
      </c>
      <c r="N5851" t="s">
        <v>586</v>
      </c>
      <c r="O5851">
        <f t="shared" si="273"/>
        <v>2020</v>
      </c>
      <c r="P5851">
        <f t="shared" si="274"/>
        <v>1</v>
      </c>
      <c r="Q5851">
        <f t="shared" si="275"/>
        <v>3</v>
      </c>
    </row>
    <row r="5852" spans="1:17" x14ac:dyDescent="0.45">
      <c r="A5852" s="1">
        <v>43832</v>
      </c>
      <c r="B5852" t="s">
        <v>17</v>
      </c>
      <c r="C5852" t="s">
        <v>17</v>
      </c>
      <c r="D5852" t="s">
        <v>19</v>
      </c>
      <c r="E5852" t="s">
        <v>2267</v>
      </c>
      <c r="F5852" t="s">
        <v>6156</v>
      </c>
      <c r="G5852" t="s">
        <v>22</v>
      </c>
      <c r="H5852" t="s">
        <v>22</v>
      </c>
      <c r="I5852" t="s">
        <v>23</v>
      </c>
      <c r="J5852" t="s">
        <v>24</v>
      </c>
      <c r="K5852" t="s">
        <v>25</v>
      </c>
      <c r="L5852" t="s">
        <v>49</v>
      </c>
      <c r="O5852">
        <f t="shared" si="273"/>
        <v>2020</v>
      </c>
      <c r="P5852">
        <f t="shared" si="274"/>
        <v>1</v>
      </c>
      <c r="Q5852">
        <f t="shared" si="275"/>
        <v>2</v>
      </c>
    </row>
    <row r="5853" spans="1:17" x14ac:dyDescent="0.45">
      <c r="A5853" s="1">
        <v>43832</v>
      </c>
      <c r="B5853" t="s">
        <v>6157</v>
      </c>
      <c r="C5853" t="s">
        <v>17</v>
      </c>
      <c r="D5853" t="s">
        <v>53</v>
      </c>
      <c r="E5853" t="s">
        <v>119</v>
      </c>
      <c r="F5853" t="s">
        <v>6158</v>
      </c>
      <c r="G5853" t="s">
        <v>22</v>
      </c>
      <c r="H5853" t="s">
        <v>22</v>
      </c>
      <c r="I5853" t="s">
        <v>23</v>
      </c>
      <c r="J5853" t="s">
        <v>24</v>
      </c>
      <c r="K5853" t="s">
        <v>25</v>
      </c>
      <c r="L5853" t="s">
        <v>75</v>
      </c>
      <c r="M5853" t="s">
        <v>17</v>
      </c>
      <c r="N5853">
        <v>999</v>
      </c>
      <c r="O5853">
        <f t="shared" si="273"/>
        <v>2020</v>
      </c>
      <c r="P5853">
        <f t="shared" si="274"/>
        <v>1</v>
      </c>
      <c r="Q5853">
        <f t="shared" si="275"/>
        <v>2</v>
      </c>
    </row>
    <row r="5854" spans="1:17" x14ac:dyDescent="0.45">
      <c r="A5854" s="1">
        <v>43830</v>
      </c>
      <c r="B5854" t="s">
        <v>17</v>
      </c>
      <c r="C5854" t="s">
        <v>18</v>
      </c>
      <c r="D5854" t="s">
        <v>19</v>
      </c>
      <c r="E5854" t="s">
        <v>20</v>
      </c>
      <c r="F5854" t="s">
        <v>6159</v>
      </c>
      <c r="G5854" t="s">
        <v>22</v>
      </c>
      <c r="H5854" t="s">
        <v>22</v>
      </c>
      <c r="I5854" t="s">
        <v>23</v>
      </c>
      <c r="J5854" t="s">
        <v>24</v>
      </c>
      <c r="K5854" t="s">
        <v>25</v>
      </c>
      <c r="L5854" t="s">
        <v>49</v>
      </c>
      <c r="O5854">
        <f t="shared" si="273"/>
        <v>2019</v>
      </c>
      <c r="P5854">
        <f t="shared" si="274"/>
        <v>12</v>
      </c>
      <c r="Q5854">
        <f t="shared" si="275"/>
        <v>31</v>
      </c>
    </row>
    <row r="5855" spans="1:17" x14ac:dyDescent="0.45">
      <c r="A5855" s="1">
        <v>43830</v>
      </c>
      <c r="B5855" t="s">
        <v>17</v>
      </c>
      <c r="C5855" t="s">
        <v>17</v>
      </c>
      <c r="D5855" t="s">
        <v>53</v>
      </c>
      <c r="E5855" t="s">
        <v>119</v>
      </c>
      <c r="F5855" t="s">
        <v>6160</v>
      </c>
      <c r="G5855" t="s">
        <v>22</v>
      </c>
      <c r="H5855" t="s">
        <v>22</v>
      </c>
      <c r="I5855" t="s">
        <v>23</v>
      </c>
      <c r="J5855" t="s">
        <v>24</v>
      </c>
      <c r="K5855" t="s">
        <v>25</v>
      </c>
      <c r="L5855" t="s">
        <v>205</v>
      </c>
      <c r="O5855">
        <f t="shared" si="273"/>
        <v>2019</v>
      </c>
      <c r="P5855">
        <f t="shared" si="274"/>
        <v>12</v>
      </c>
      <c r="Q5855">
        <f t="shared" si="275"/>
        <v>31</v>
      </c>
    </row>
    <row r="5856" spans="1:17" x14ac:dyDescent="0.45">
      <c r="A5856" s="1">
        <v>43830</v>
      </c>
      <c r="B5856" t="s">
        <v>17</v>
      </c>
      <c r="C5856" t="s">
        <v>18</v>
      </c>
      <c r="D5856" t="s">
        <v>19</v>
      </c>
      <c r="E5856" t="s">
        <v>511</v>
      </c>
      <c r="F5856" t="s">
        <v>6161</v>
      </c>
      <c r="G5856" t="s">
        <v>22</v>
      </c>
      <c r="H5856" t="s">
        <v>22</v>
      </c>
      <c r="I5856" t="s">
        <v>23</v>
      </c>
      <c r="J5856" t="s">
        <v>24</v>
      </c>
      <c r="K5856" t="s">
        <v>25</v>
      </c>
      <c r="L5856" t="s">
        <v>157</v>
      </c>
      <c r="O5856">
        <f t="shared" si="273"/>
        <v>2019</v>
      </c>
      <c r="P5856">
        <f t="shared" si="274"/>
        <v>12</v>
      </c>
      <c r="Q5856">
        <f t="shared" si="275"/>
        <v>31</v>
      </c>
    </row>
    <row r="5857" spans="1:17" x14ac:dyDescent="0.45">
      <c r="A5857" s="1">
        <v>43830</v>
      </c>
      <c r="B5857" t="s">
        <v>17</v>
      </c>
      <c r="C5857" t="s">
        <v>18</v>
      </c>
      <c r="D5857" t="s">
        <v>53</v>
      </c>
      <c r="E5857" t="s">
        <v>54</v>
      </c>
      <c r="F5857" t="s">
        <v>6162</v>
      </c>
      <c r="G5857" t="s">
        <v>183</v>
      </c>
      <c r="H5857" t="s">
        <v>183</v>
      </c>
      <c r="I5857" t="s">
        <v>184</v>
      </c>
      <c r="J5857" t="s">
        <v>24</v>
      </c>
      <c r="K5857" t="s">
        <v>32</v>
      </c>
      <c r="L5857" t="s">
        <v>26</v>
      </c>
      <c r="O5857">
        <f t="shared" si="273"/>
        <v>2019</v>
      </c>
      <c r="P5857">
        <f t="shared" si="274"/>
        <v>12</v>
      </c>
      <c r="Q5857">
        <f t="shared" si="275"/>
        <v>31</v>
      </c>
    </row>
    <row r="5858" spans="1:17" x14ac:dyDescent="0.45">
      <c r="A5858" s="1">
        <v>43829</v>
      </c>
      <c r="B5858" t="s">
        <v>17</v>
      </c>
      <c r="C5858" t="s">
        <v>18</v>
      </c>
      <c r="D5858" t="s">
        <v>19</v>
      </c>
      <c r="E5858" t="s">
        <v>20</v>
      </c>
      <c r="F5858" t="s">
        <v>6163</v>
      </c>
      <c r="G5858" t="s">
        <v>22</v>
      </c>
      <c r="H5858" t="s">
        <v>22</v>
      </c>
      <c r="I5858" t="s">
        <v>23</v>
      </c>
      <c r="J5858" t="s">
        <v>24</v>
      </c>
      <c r="K5858" t="s">
        <v>25</v>
      </c>
      <c r="L5858" t="s">
        <v>33</v>
      </c>
      <c r="O5858">
        <f t="shared" si="273"/>
        <v>2019</v>
      </c>
      <c r="P5858">
        <f t="shared" si="274"/>
        <v>12</v>
      </c>
      <c r="Q5858">
        <f t="shared" si="275"/>
        <v>30</v>
      </c>
    </row>
    <row r="5859" spans="1:17" x14ac:dyDescent="0.45">
      <c r="A5859" s="1">
        <v>43829</v>
      </c>
      <c r="B5859" t="s">
        <v>17</v>
      </c>
      <c r="C5859" t="s">
        <v>17</v>
      </c>
      <c r="D5859" t="s">
        <v>19</v>
      </c>
      <c r="E5859" t="s">
        <v>20</v>
      </c>
      <c r="F5859" t="s">
        <v>6164</v>
      </c>
      <c r="G5859" t="s">
        <v>243</v>
      </c>
      <c r="H5859" t="s">
        <v>243</v>
      </c>
      <c r="I5859" t="s">
        <v>244</v>
      </c>
      <c r="J5859" t="s">
        <v>24</v>
      </c>
      <c r="K5859" t="s">
        <v>32</v>
      </c>
      <c r="L5859" t="s">
        <v>26</v>
      </c>
      <c r="O5859">
        <f t="shared" si="273"/>
        <v>2019</v>
      </c>
      <c r="P5859">
        <f t="shared" si="274"/>
        <v>12</v>
      </c>
      <c r="Q5859">
        <f t="shared" si="275"/>
        <v>30</v>
      </c>
    </row>
    <row r="5860" spans="1:17" x14ac:dyDescent="0.45">
      <c r="A5860" s="1">
        <v>43829</v>
      </c>
      <c r="B5860" t="s">
        <v>17</v>
      </c>
      <c r="C5860" t="s">
        <v>18</v>
      </c>
      <c r="D5860" t="s">
        <v>53</v>
      </c>
      <c r="E5860" t="s">
        <v>119</v>
      </c>
      <c r="F5860" t="s">
        <v>6165</v>
      </c>
      <c r="G5860" t="s">
        <v>22</v>
      </c>
      <c r="H5860" t="s">
        <v>22</v>
      </c>
      <c r="I5860" t="s">
        <v>23</v>
      </c>
      <c r="J5860" t="s">
        <v>24</v>
      </c>
      <c r="K5860" t="s">
        <v>25</v>
      </c>
      <c r="L5860" t="s">
        <v>49</v>
      </c>
      <c r="O5860">
        <f t="shared" si="273"/>
        <v>2019</v>
      </c>
      <c r="P5860">
        <f t="shared" si="274"/>
        <v>12</v>
      </c>
      <c r="Q5860">
        <f t="shared" si="275"/>
        <v>30</v>
      </c>
    </row>
    <row r="5861" spans="1:17" x14ac:dyDescent="0.45">
      <c r="A5861" s="1">
        <v>43829</v>
      </c>
      <c r="B5861" t="s">
        <v>2223</v>
      </c>
      <c r="C5861" t="s">
        <v>18</v>
      </c>
      <c r="D5861" t="s">
        <v>53</v>
      </c>
      <c r="E5861" t="s">
        <v>5651</v>
      </c>
      <c r="F5861" t="s">
        <v>6166</v>
      </c>
      <c r="G5861" t="s">
        <v>22</v>
      </c>
      <c r="H5861" t="s">
        <v>22</v>
      </c>
      <c r="I5861" t="s">
        <v>23</v>
      </c>
      <c r="J5861" t="s">
        <v>24</v>
      </c>
      <c r="K5861" t="s">
        <v>25</v>
      </c>
      <c r="L5861" t="s">
        <v>49</v>
      </c>
      <c r="M5861" t="s">
        <v>65</v>
      </c>
      <c r="N5861" t="s">
        <v>66</v>
      </c>
      <c r="O5861">
        <f t="shared" si="273"/>
        <v>2019</v>
      </c>
      <c r="P5861">
        <f t="shared" si="274"/>
        <v>12</v>
      </c>
      <c r="Q5861">
        <f t="shared" si="275"/>
        <v>30</v>
      </c>
    </row>
    <row r="5862" spans="1:17" x14ac:dyDescent="0.45">
      <c r="A5862" s="1">
        <v>43828</v>
      </c>
      <c r="B5862" t="s">
        <v>2201</v>
      </c>
      <c r="C5862" t="s">
        <v>230</v>
      </c>
      <c r="D5862" t="s">
        <v>53</v>
      </c>
      <c r="E5862" t="s">
        <v>54</v>
      </c>
      <c r="F5862" t="s">
        <v>6167</v>
      </c>
      <c r="G5862" t="s">
        <v>195</v>
      </c>
      <c r="H5862" t="s">
        <v>195</v>
      </c>
      <c r="I5862" t="s">
        <v>196</v>
      </c>
      <c r="J5862" t="s">
        <v>24</v>
      </c>
      <c r="K5862" t="s">
        <v>197</v>
      </c>
      <c r="L5862" t="s">
        <v>152</v>
      </c>
      <c r="M5862" t="s">
        <v>226</v>
      </c>
      <c r="N5862" t="s">
        <v>225</v>
      </c>
      <c r="O5862">
        <f t="shared" si="273"/>
        <v>2019</v>
      </c>
      <c r="P5862">
        <f t="shared" si="274"/>
        <v>12</v>
      </c>
      <c r="Q5862">
        <f t="shared" si="275"/>
        <v>29</v>
      </c>
    </row>
    <row r="5863" spans="1:17" x14ac:dyDescent="0.45">
      <c r="A5863" s="1">
        <v>43827</v>
      </c>
      <c r="B5863" t="s">
        <v>17</v>
      </c>
      <c r="C5863" t="s">
        <v>18</v>
      </c>
      <c r="D5863" t="s">
        <v>19</v>
      </c>
      <c r="E5863" t="s">
        <v>4238</v>
      </c>
      <c r="F5863" t="s">
        <v>6168</v>
      </c>
      <c r="G5863" t="s">
        <v>22</v>
      </c>
      <c r="H5863" t="s">
        <v>22</v>
      </c>
      <c r="I5863" t="s">
        <v>23</v>
      </c>
      <c r="J5863" t="s">
        <v>24</v>
      </c>
      <c r="K5863" t="s">
        <v>25</v>
      </c>
      <c r="L5863" t="s">
        <v>205</v>
      </c>
      <c r="O5863">
        <f t="shared" si="273"/>
        <v>2019</v>
      </c>
      <c r="P5863">
        <f t="shared" si="274"/>
        <v>12</v>
      </c>
      <c r="Q5863">
        <f t="shared" si="275"/>
        <v>28</v>
      </c>
    </row>
    <row r="5864" spans="1:17" x14ac:dyDescent="0.45">
      <c r="A5864" s="1">
        <v>43826</v>
      </c>
      <c r="B5864" t="s">
        <v>17</v>
      </c>
      <c r="C5864" t="s">
        <v>18</v>
      </c>
      <c r="D5864" t="s">
        <v>53</v>
      </c>
      <c r="E5864" t="s">
        <v>54</v>
      </c>
      <c r="F5864" t="s">
        <v>6169</v>
      </c>
      <c r="G5864" t="s">
        <v>22</v>
      </c>
      <c r="H5864" t="s">
        <v>22</v>
      </c>
      <c r="I5864" t="s">
        <v>23</v>
      </c>
      <c r="J5864" t="s">
        <v>24</v>
      </c>
      <c r="K5864" t="s">
        <v>25</v>
      </c>
      <c r="L5864" t="s">
        <v>41</v>
      </c>
      <c r="O5864">
        <f t="shared" si="273"/>
        <v>2019</v>
      </c>
      <c r="P5864">
        <f t="shared" si="274"/>
        <v>12</v>
      </c>
      <c r="Q5864">
        <f t="shared" si="275"/>
        <v>27</v>
      </c>
    </row>
    <row r="5865" spans="1:17" x14ac:dyDescent="0.45">
      <c r="A5865" s="1">
        <v>43824</v>
      </c>
      <c r="B5865" t="s">
        <v>6170</v>
      </c>
      <c r="C5865" t="s">
        <v>17</v>
      </c>
      <c r="D5865" t="s">
        <v>19</v>
      </c>
      <c r="E5865" t="s">
        <v>511</v>
      </c>
      <c r="F5865" t="s">
        <v>6171</v>
      </c>
      <c r="G5865" t="s">
        <v>1055</v>
      </c>
      <c r="H5865" t="s">
        <v>1055</v>
      </c>
      <c r="I5865" t="s">
        <v>1056</v>
      </c>
      <c r="J5865" t="s">
        <v>45</v>
      </c>
      <c r="K5865" t="s">
        <v>109</v>
      </c>
      <c r="L5865" t="s">
        <v>49</v>
      </c>
      <c r="M5865" t="s">
        <v>17</v>
      </c>
      <c r="N5865">
        <v>999</v>
      </c>
      <c r="O5865">
        <f t="shared" si="273"/>
        <v>2019</v>
      </c>
      <c r="P5865">
        <f t="shared" si="274"/>
        <v>12</v>
      </c>
      <c r="Q5865">
        <f t="shared" si="275"/>
        <v>25</v>
      </c>
    </row>
    <row r="5866" spans="1:17" x14ac:dyDescent="0.45">
      <c r="A5866" s="1">
        <v>43823</v>
      </c>
      <c r="B5866" t="s">
        <v>17</v>
      </c>
      <c r="C5866" t="s">
        <v>18</v>
      </c>
      <c r="D5866" t="s">
        <v>19</v>
      </c>
      <c r="E5866" t="s">
        <v>20</v>
      </c>
      <c r="F5866" t="s">
        <v>6172</v>
      </c>
      <c r="G5866" t="s">
        <v>388</v>
      </c>
      <c r="H5866" t="s">
        <v>388</v>
      </c>
      <c r="I5866" t="s">
        <v>389</v>
      </c>
      <c r="J5866" t="s">
        <v>24</v>
      </c>
      <c r="K5866" t="s">
        <v>109</v>
      </c>
      <c r="L5866" t="s">
        <v>157</v>
      </c>
      <c r="O5866">
        <f t="shared" si="273"/>
        <v>2019</v>
      </c>
      <c r="P5866">
        <f t="shared" si="274"/>
        <v>12</v>
      </c>
      <c r="Q5866">
        <f t="shared" si="275"/>
        <v>24</v>
      </c>
    </row>
    <row r="5867" spans="1:17" x14ac:dyDescent="0.45">
      <c r="A5867" s="1">
        <v>43823</v>
      </c>
      <c r="B5867" t="s">
        <v>17</v>
      </c>
      <c r="C5867" t="s">
        <v>17</v>
      </c>
      <c r="D5867" t="s">
        <v>53</v>
      </c>
      <c r="E5867" t="s">
        <v>17</v>
      </c>
      <c r="F5867" t="s">
        <v>6173</v>
      </c>
      <c r="G5867" t="s">
        <v>22</v>
      </c>
      <c r="H5867" t="s">
        <v>22</v>
      </c>
      <c r="I5867" t="s">
        <v>23</v>
      </c>
      <c r="J5867" t="s">
        <v>24</v>
      </c>
      <c r="K5867" t="s">
        <v>25</v>
      </c>
      <c r="L5867" t="s">
        <v>38</v>
      </c>
      <c r="O5867">
        <f t="shared" si="273"/>
        <v>2019</v>
      </c>
      <c r="P5867">
        <f t="shared" si="274"/>
        <v>12</v>
      </c>
      <c r="Q5867">
        <f t="shared" si="275"/>
        <v>24</v>
      </c>
    </row>
    <row r="5868" spans="1:17" x14ac:dyDescent="0.45">
      <c r="A5868" s="1">
        <v>43823</v>
      </c>
      <c r="B5868" t="s">
        <v>17</v>
      </c>
      <c r="C5868" t="s">
        <v>18</v>
      </c>
      <c r="D5868" t="s">
        <v>53</v>
      </c>
      <c r="E5868" t="s">
        <v>54</v>
      </c>
      <c r="F5868" t="s">
        <v>6174</v>
      </c>
      <c r="G5868" t="s">
        <v>22</v>
      </c>
      <c r="H5868" t="s">
        <v>22</v>
      </c>
      <c r="I5868" t="s">
        <v>23</v>
      </c>
      <c r="J5868" t="s">
        <v>24</v>
      </c>
      <c r="K5868" t="s">
        <v>25</v>
      </c>
      <c r="L5868" t="s">
        <v>33</v>
      </c>
      <c r="O5868">
        <f t="shared" si="273"/>
        <v>2019</v>
      </c>
      <c r="P5868">
        <f t="shared" si="274"/>
        <v>12</v>
      </c>
      <c r="Q5868">
        <f t="shared" si="275"/>
        <v>24</v>
      </c>
    </row>
    <row r="5869" spans="1:17" x14ac:dyDescent="0.45">
      <c r="A5869" s="1">
        <v>43822</v>
      </c>
      <c r="B5869" t="s">
        <v>17</v>
      </c>
      <c r="C5869" t="s">
        <v>18</v>
      </c>
      <c r="D5869" t="s">
        <v>53</v>
      </c>
      <c r="E5869" t="s">
        <v>54</v>
      </c>
      <c r="F5869" t="s">
        <v>6175</v>
      </c>
      <c r="G5869" t="s">
        <v>22</v>
      </c>
      <c r="H5869" t="s">
        <v>22</v>
      </c>
      <c r="I5869" t="s">
        <v>23</v>
      </c>
      <c r="J5869" t="s">
        <v>24</v>
      </c>
      <c r="K5869" t="s">
        <v>25</v>
      </c>
      <c r="L5869" t="s">
        <v>33</v>
      </c>
      <c r="O5869">
        <f t="shared" si="273"/>
        <v>2019</v>
      </c>
      <c r="P5869">
        <f t="shared" si="274"/>
        <v>12</v>
      </c>
      <c r="Q5869">
        <f t="shared" si="275"/>
        <v>23</v>
      </c>
    </row>
    <row r="5870" spans="1:17" x14ac:dyDescent="0.45">
      <c r="A5870" s="1">
        <v>43822</v>
      </c>
      <c r="B5870" t="s">
        <v>421</v>
      </c>
      <c r="C5870" t="s">
        <v>18</v>
      </c>
      <c r="D5870" t="s">
        <v>53</v>
      </c>
      <c r="E5870" t="s">
        <v>54</v>
      </c>
      <c r="F5870" t="s">
        <v>6176</v>
      </c>
      <c r="G5870" t="s">
        <v>303</v>
      </c>
      <c r="H5870" t="s">
        <v>303</v>
      </c>
      <c r="I5870" t="s">
        <v>304</v>
      </c>
      <c r="J5870" t="s">
        <v>24</v>
      </c>
      <c r="K5870" t="s">
        <v>32</v>
      </c>
      <c r="L5870" t="s">
        <v>41</v>
      </c>
      <c r="M5870" t="s">
        <v>17</v>
      </c>
      <c r="N5870">
        <v>999</v>
      </c>
      <c r="O5870">
        <f t="shared" si="273"/>
        <v>2019</v>
      </c>
      <c r="P5870">
        <f t="shared" si="274"/>
        <v>12</v>
      </c>
      <c r="Q5870">
        <f t="shared" si="275"/>
        <v>23</v>
      </c>
    </row>
    <row r="5871" spans="1:17" x14ac:dyDescent="0.45">
      <c r="A5871" s="1">
        <v>43822</v>
      </c>
      <c r="B5871" t="s">
        <v>17</v>
      </c>
      <c r="C5871" t="s">
        <v>18</v>
      </c>
      <c r="D5871" t="s">
        <v>19</v>
      </c>
      <c r="E5871" t="s">
        <v>20</v>
      </c>
      <c r="F5871" t="s">
        <v>6177</v>
      </c>
      <c r="G5871" t="s">
        <v>22</v>
      </c>
      <c r="H5871" t="s">
        <v>22</v>
      </c>
      <c r="I5871" t="s">
        <v>23</v>
      </c>
      <c r="J5871" t="s">
        <v>24</v>
      </c>
      <c r="K5871" t="s">
        <v>25</v>
      </c>
      <c r="L5871" t="s">
        <v>38</v>
      </c>
      <c r="O5871">
        <f t="shared" si="273"/>
        <v>2019</v>
      </c>
      <c r="P5871">
        <f t="shared" si="274"/>
        <v>12</v>
      </c>
      <c r="Q5871">
        <f t="shared" si="275"/>
        <v>23</v>
      </c>
    </row>
    <row r="5872" spans="1:17" x14ac:dyDescent="0.45">
      <c r="A5872" s="1">
        <v>43821</v>
      </c>
      <c r="B5872" t="s">
        <v>17</v>
      </c>
      <c r="C5872" t="s">
        <v>18</v>
      </c>
      <c r="D5872" t="s">
        <v>19</v>
      </c>
      <c r="E5872" t="s">
        <v>2267</v>
      </c>
      <c r="F5872" t="s">
        <v>6178</v>
      </c>
      <c r="G5872" t="s">
        <v>22</v>
      </c>
      <c r="H5872" t="s">
        <v>22</v>
      </c>
      <c r="I5872" t="s">
        <v>23</v>
      </c>
      <c r="J5872" t="s">
        <v>24</v>
      </c>
      <c r="K5872" t="s">
        <v>25</v>
      </c>
      <c r="L5872" t="s">
        <v>26</v>
      </c>
      <c r="O5872">
        <f t="shared" si="273"/>
        <v>2019</v>
      </c>
      <c r="P5872">
        <f t="shared" si="274"/>
        <v>12</v>
      </c>
      <c r="Q5872">
        <f t="shared" si="275"/>
        <v>22</v>
      </c>
    </row>
    <row r="5873" spans="1:17" x14ac:dyDescent="0.45">
      <c r="A5873" s="1">
        <v>43821</v>
      </c>
      <c r="B5873" t="s">
        <v>17</v>
      </c>
      <c r="C5873" t="s">
        <v>17</v>
      </c>
      <c r="D5873" t="s">
        <v>53</v>
      </c>
      <c r="E5873" t="s">
        <v>61</v>
      </c>
      <c r="F5873" t="s">
        <v>5867</v>
      </c>
      <c r="G5873" t="s">
        <v>22</v>
      </c>
      <c r="H5873" t="s">
        <v>22</v>
      </c>
      <c r="I5873" t="s">
        <v>23</v>
      </c>
      <c r="J5873" t="s">
        <v>24</v>
      </c>
      <c r="K5873" t="s">
        <v>25</v>
      </c>
      <c r="L5873" t="s">
        <v>70</v>
      </c>
      <c r="O5873">
        <f t="shared" si="273"/>
        <v>2019</v>
      </c>
      <c r="P5873">
        <f t="shared" si="274"/>
        <v>12</v>
      </c>
      <c r="Q5873">
        <f t="shared" si="275"/>
        <v>22</v>
      </c>
    </row>
    <row r="5874" spans="1:17" x14ac:dyDescent="0.45">
      <c r="A5874" s="1">
        <v>43820</v>
      </c>
      <c r="B5874" t="s">
        <v>17</v>
      </c>
      <c r="C5874" t="s">
        <v>17</v>
      </c>
      <c r="D5874" t="s">
        <v>19</v>
      </c>
      <c r="E5874" t="s">
        <v>20</v>
      </c>
      <c r="F5874" t="s">
        <v>6179</v>
      </c>
      <c r="G5874" t="s">
        <v>22</v>
      </c>
      <c r="H5874" t="s">
        <v>22</v>
      </c>
      <c r="I5874" t="s">
        <v>23</v>
      </c>
      <c r="J5874" t="s">
        <v>24</v>
      </c>
      <c r="K5874" t="s">
        <v>25</v>
      </c>
      <c r="L5874" t="s">
        <v>49</v>
      </c>
      <c r="O5874">
        <f t="shared" si="273"/>
        <v>2019</v>
      </c>
      <c r="P5874">
        <f t="shared" si="274"/>
        <v>12</v>
      </c>
      <c r="Q5874">
        <f t="shared" si="275"/>
        <v>21</v>
      </c>
    </row>
    <row r="5875" spans="1:17" x14ac:dyDescent="0.45">
      <c r="A5875" s="1">
        <v>43820</v>
      </c>
      <c r="B5875" t="s">
        <v>17</v>
      </c>
      <c r="C5875" t="s">
        <v>18</v>
      </c>
      <c r="D5875" t="s">
        <v>19</v>
      </c>
      <c r="E5875" t="s">
        <v>2267</v>
      </c>
      <c r="F5875" t="s">
        <v>6180</v>
      </c>
      <c r="G5875" t="s">
        <v>22</v>
      </c>
      <c r="H5875" t="s">
        <v>22</v>
      </c>
      <c r="I5875" t="s">
        <v>23</v>
      </c>
      <c r="J5875" t="s">
        <v>24</v>
      </c>
      <c r="K5875" t="s">
        <v>25</v>
      </c>
      <c r="L5875" t="s">
        <v>41</v>
      </c>
      <c r="O5875">
        <f t="shared" si="273"/>
        <v>2019</v>
      </c>
      <c r="P5875">
        <f t="shared" si="274"/>
        <v>12</v>
      </c>
      <c r="Q5875">
        <f t="shared" si="275"/>
        <v>21</v>
      </c>
    </row>
    <row r="5876" spans="1:17" x14ac:dyDescent="0.45">
      <c r="A5876" s="1">
        <v>43820</v>
      </c>
      <c r="B5876" t="s">
        <v>17</v>
      </c>
      <c r="C5876" t="s">
        <v>17</v>
      </c>
      <c r="D5876" t="s">
        <v>19</v>
      </c>
      <c r="E5876" t="s">
        <v>20</v>
      </c>
      <c r="F5876" t="s">
        <v>6181</v>
      </c>
      <c r="G5876" t="s">
        <v>1013</v>
      </c>
      <c r="H5876" t="s">
        <v>1013</v>
      </c>
      <c r="I5876" t="s">
        <v>1014</v>
      </c>
      <c r="J5876" t="s">
        <v>24</v>
      </c>
      <c r="K5876" t="s">
        <v>109</v>
      </c>
      <c r="L5876" t="s">
        <v>38</v>
      </c>
      <c r="O5876">
        <f t="shared" si="273"/>
        <v>2019</v>
      </c>
      <c r="P5876">
        <f t="shared" si="274"/>
        <v>12</v>
      </c>
      <c r="Q5876">
        <f t="shared" si="275"/>
        <v>21</v>
      </c>
    </row>
    <row r="5877" spans="1:17" x14ac:dyDescent="0.45">
      <c r="A5877" s="1">
        <v>43820</v>
      </c>
      <c r="B5877" t="s">
        <v>17</v>
      </c>
      <c r="C5877" t="s">
        <v>17</v>
      </c>
      <c r="D5877" t="s">
        <v>28</v>
      </c>
      <c r="E5877" t="s">
        <v>20</v>
      </c>
      <c r="F5877" t="s">
        <v>6182</v>
      </c>
      <c r="G5877" t="s">
        <v>1013</v>
      </c>
      <c r="H5877" t="s">
        <v>1013</v>
      </c>
      <c r="I5877" t="s">
        <v>1014</v>
      </c>
      <c r="J5877" t="s">
        <v>24</v>
      </c>
      <c r="K5877" t="s">
        <v>109</v>
      </c>
      <c r="L5877" t="s">
        <v>38</v>
      </c>
      <c r="O5877">
        <f t="shared" si="273"/>
        <v>2019</v>
      </c>
      <c r="P5877">
        <f t="shared" si="274"/>
        <v>12</v>
      </c>
      <c r="Q5877">
        <f t="shared" si="275"/>
        <v>21</v>
      </c>
    </row>
    <row r="5878" spans="1:17" x14ac:dyDescent="0.45">
      <c r="A5878" s="1">
        <v>43820</v>
      </c>
      <c r="B5878" t="s">
        <v>17</v>
      </c>
      <c r="C5878" t="s">
        <v>18</v>
      </c>
      <c r="D5878" t="s">
        <v>53</v>
      </c>
      <c r="E5878" t="s">
        <v>54</v>
      </c>
      <c r="F5878" t="s">
        <v>6183</v>
      </c>
      <c r="G5878" t="s">
        <v>22</v>
      </c>
      <c r="H5878" t="s">
        <v>22</v>
      </c>
      <c r="I5878" t="s">
        <v>23</v>
      </c>
      <c r="J5878" t="s">
        <v>24</v>
      </c>
      <c r="K5878" t="s">
        <v>25</v>
      </c>
      <c r="L5878" t="s">
        <v>58</v>
      </c>
      <c r="O5878">
        <f t="shared" si="273"/>
        <v>2019</v>
      </c>
      <c r="P5878">
        <f t="shared" si="274"/>
        <v>12</v>
      </c>
      <c r="Q5878">
        <f t="shared" si="275"/>
        <v>21</v>
      </c>
    </row>
    <row r="5879" spans="1:17" x14ac:dyDescent="0.45">
      <c r="A5879" s="1">
        <v>43819</v>
      </c>
      <c r="B5879" t="s">
        <v>17</v>
      </c>
      <c r="C5879" t="s">
        <v>18</v>
      </c>
      <c r="D5879" t="s">
        <v>19</v>
      </c>
      <c r="E5879" t="s">
        <v>20</v>
      </c>
      <c r="F5879" t="s">
        <v>6184</v>
      </c>
      <c r="G5879" t="s">
        <v>22</v>
      </c>
      <c r="H5879" t="s">
        <v>22</v>
      </c>
      <c r="I5879" t="s">
        <v>23</v>
      </c>
      <c r="J5879" t="s">
        <v>24</v>
      </c>
      <c r="K5879" t="s">
        <v>25</v>
      </c>
      <c r="L5879" t="s">
        <v>33</v>
      </c>
      <c r="O5879">
        <f t="shared" si="273"/>
        <v>2019</v>
      </c>
      <c r="P5879">
        <f t="shared" si="274"/>
        <v>12</v>
      </c>
      <c r="Q5879">
        <f t="shared" si="275"/>
        <v>20</v>
      </c>
    </row>
    <row r="5880" spans="1:17" x14ac:dyDescent="0.45">
      <c r="A5880" s="1">
        <v>43818</v>
      </c>
      <c r="B5880" t="s">
        <v>17</v>
      </c>
      <c r="C5880" t="s">
        <v>17</v>
      </c>
      <c r="D5880" t="s">
        <v>19</v>
      </c>
      <c r="E5880" t="s">
        <v>20</v>
      </c>
      <c r="F5880" t="s">
        <v>6185</v>
      </c>
      <c r="G5880" t="s">
        <v>183</v>
      </c>
      <c r="H5880" t="s">
        <v>183</v>
      </c>
      <c r="I5880" t="s">
        <v>184</v>
      </c>
      <c r="J5880" t="s">
        <v>24</v>
      </c>
      <c r="K5880" t="s">
        <v>32</v>
      </c>
      <c r="L5880" t="s">
        <v>70</v>
      </c>
      <c r="O5880">
        <f t="shared" si="273"/>
        <v>2019</v>
      </c>
      <c r="P5880">
        <f t="shared" si="274"/>
        <v>12</v>
      </c>
      <c r="Q5880">
        <f t="shared" si="275"/>
        <v>19</v>
      </c>
    </row>
    <row r="5881" spans="1:17" x14ac:dyDescent="0.45">
      <c r="A5881" s="1">
        <v>43818</v>
      </c>
      <c r="B5881" t="s">
        <v>17</v>
      </c>
      <c r="C5881" t="s">
        <v>18</v>
      </c>
      <c r="D5881" t="s">
        <v>19</v>
      </c>
      <c r="E5881" t="s">
        <v>20</v>
      </c>
      <c r="F5881" t="s">
        <v>6186</v>
      </c>
      <c r="G5881" t="s">
        <v>22</v>
      </c>
      <c r="H5881" t="s">
        <v>22</v>
      </c>
      <c r="I5881" t="s">
        <v>23</v>
      </c>
      <c r="J5881" t="s">
        <v>24</v>
      </c>
      <c r="K5881" t="s">
        <v>25</v>
      </c>
      <c r="L5881" t="s">
        <v>38</v>
      </c>
      <c r="O5881">
        <f t="shared" si="273"/>
        <v>2019</v>
      </c>
      <c r="P5881">
        <f t="shared" si="274"/>
        <v>12</v>
      </c>
      <c r="Q5881">
        <f t="shared" si="275"/>
        <v>19</v>
      </c>
    </row>
    <row r="5882" spans="1:17" x14ac:dyDescent="0.45">
      <c r="A5882" s="1">
        <v>43818</v>
      </c>
      <c r="B5882" t="s">
        <v>17</v>
      </c>
      <c r="C5882" t="s">
        <v>18</v>
      </c>
      <c r="D5882" t="s">
        <v>28</v>
      </c>
      <c r="E5882" t="s">
        <v>1157</v>
      </c>
      <c r="F5882" t="s">
        <v>6187</v>
      </c>
      <c r="G5882" t="s">
        <v>114</v>
      </c>
      <c r="H5882" t="s">
        <v>114</v>
      </c>
      <c r="I5882" t="s">
        <v>115</v>
      </c>
      <c r="J5882" t="s">
        <v>24</v>
      </c>
      <c r="K5882" t="s">
        <v>32</v>
      </c>
      <c r="L5882" t="s">
        <v>157</v>
      </c>
      <c r="O5882">
        <f t="shared" si="273"/>
        <v>2019</v>
      </c>
      <c r="P5882">
        <f t="shared" si="274"/>
        <v>12</v>
      </c>
      <c r="Q5882">
        <f t="shared" si="275"/>
        <v>19</v>
      </c>
    </row>
    <row r="5883" spans="1:17" x14ac:dyDescent="0.45">
      <c r="A5883" s="1">
        <v>43818</v>
      </c>
      <c r="B5883" t="s">
        <v>17</v>
      </c>
      <c r="C5883" t="s">
        <v>18</v>
      </c>
      <c r="D5883" t="s">
        <v>53</v>
      </c>
      <c r="E5883" t="s">
        <v>3938</v>
      </c>
      <c r="F5883" t="s">
        <v>6188</v>
      </c>
      <c r="G5883" t="s">
        <v>114</v>
      </c>
      <c r="H5883" t="s">
        <v>114</v>
      </c>
      <c r="I5883" t="s">
        <v>115</v>
      </c>
      <c r="J5883" t="s">
        <v>24</v>
      </c>
      <c r="K5883" t="s">
        <v>32</v>
      </c>
      <c r="L5883" t="s">
        <v>81</v>
      </c>
      <c r="O5883">
        <f t="shared" si="273"/>
        <v>2019</v>
      </c>
      <c r="P5883">
        <f t="shared" si="274"/>
        <v>12</v>
      </c>
      <c r="Q5883">
        <f t="shared" si="275"/>
        <v>19</v>
      </c>
    </row>
    <row r="5884" spans="1:17" x14ac:dyDescent="0.45">
      <c r="A5884" s="1">
        <v>43818</v>
      </c>
      <c r="B5884" t="s">
        <v>17</v>
      </c>
      <c r="C5884" t="s">
        <v>17</v>
      </c>
      <c r="D5884" t="s">
        <v>19</v>
      </c>
      <c r="E5884" t="s">
        <v>20</v>
      </c>
      <c r="F5884" t="s">
        <v>6189</v>
      </c>
      <c r="G5884" t="s">
        <v>22</v>
      </c>
      <c r="H5884" t="s">
        <v>22</v>
      </c>
      <c r="I5884" t="s">
        <v>23</v>
      </c>
      <c r="J5884" t="s">
        <v>24</v>
      </c>
      <c r="K5884" t="s">
        <v>25</v>
      </c>
      <c r="L5884" t="s">
        <v>33</v>
      </c>
      <c r="O5884">
        <f t="shared" si="273"/>
        <v>2019</v>
      </c>
      <c r="P5884">
        <f t="shared" si="274"/>
        <v>12</v>
      </c>
      <c r="Q5884">
        <f t="shared" si="275"/>
        <v>19</v>
      </c>
    </row>
    <row r="5885" spans="1:17" x14ac:dyDescent="0.45">
      <c r="A5885" s="1">
        <v>43818</v>
      </c>
      <c r="B5885" t="s">
        <v>17</v>
      </c>
      <c r="C5885" t="s">
        <v>18</v>
      </c>
      <c r="D5885" t="s">
        <v>19</v>
      </c>
      <c r="E5885" t="s">
        <v>20</v>
      </c>
      <c r="F5885" t="s">
        <v>6190</v>
      </c>
      <c r="G5885" t="s">
        <v>173</v>
      </c>
      <c r="H5885" t="s">
        <v>173</v>
      </c>
      <c r="I5885" t="s">
        <v>174</v>
      </c>
      <c r="J5885" t="s">
        <v>24</v>
      </c>
      <c r="K5885" t="s">
        <v>32</v>
      </c>
      <c r="L5885" t="s">
        <v>49</v>
      </c>
      <c r="O5885">
        <f t="shared" si="273"/>
        <v>2019</v>
      </c>
      <c r="P5885">
        <f t="shared" si="274"/>
        <v>12</v>
      </c>
      <c r="Q5885">
        <f t="shared" si="275"/>
        <v>19</v>
      </c>
    </row>
    <row r="5886" spans="1:17" x14ac:dyDescent="0.45">
      <c r="A5886" s="1">
        <v>43818</v>
      </c>
      <c r="B5886" t="s">
        <v>17</v>
      </c>
      <c r="C5886" t="s">
        <v>18</v>
      </c>
      <c r="D5886" t="s">
        <v>19</v>
      </c>
      <c r="E5886" t="s">
        <v>511</v>
      </c>
      <c r="F5886" t="s">
        <v>6191</v>
      </c>
      <c r="G5886" t="s">
        <v>22</v>
      </c>
      <c r="H5886" t="s">
        <v>22</v>
      </c>
      <c r="I5886" t="s">
        <v>23</v>
      </c>
      <c r="J5886" t="s">
        <v>24</v>
      </c>
      <c r="K5886" t="s">
        <v>25</v>
      </c>
      <c r="L5886" t="s">
        <v>157</v>
      </c>
      <c r="O5886">
        <f t="shared" si="273"/>
        <v>2019</v>
      </c>
      <c r="P5886">
        <f t="shared" si="274"/>
        <v>12</v>
      </c>
      <c r="Q5886">
        <f t="shared" si="275"/>
        <v>19</v>
      </c>
    </row>
    <row r="5887" spans="1:17" x14ac:dyDescent="0.45">
      <c r="A5887" s="1">
        <v>43818</v>
      </c>
      <c r="B5887" t="s">
        <v>17</v>
      </c>
      <c r="C5887" t="s">
        <v>18</v>
      </c>
      <c r="D5887" t="s">
        <v>19</v>
      </c>
      <c r="E5887" t="s">
        <v>511</v>
      </c>
      <c r="F5887" t="s">
        <v>6192</v>
      </c>
      <c r="G5887" t="s">
        <v>22</v>
      </c>
      <c r="H5887" t="s">
        <v>22</v>
      </c>
      <c r="I5887" t="s">
        <v>23</v>
      </c>
      <c r="J5887" t="s">
        <v>24</v>
      </c>
      <c r="K5887" t="s">
        <v>25</v>
      </c>
      <c r="L5887" t="s">
        <v>157</v>
      </c>
      <c r="O5887">
        <f t="shared" si="273"/>
        <v>2019</v>
      </c>
      <c r="P5887">
        <f t="shared" si="274"/>
        <v>12</v>
      </c>
      <c r="Q5887">
        <f t="shared" si="275"/>
        <v>19</v>
      </c>
    </row>
    <row r="5888" spans="1:17" x14ac:dyDescent="0.45">
      <c r="A5888" s="1">
        <v>43818</v>
      </c>
      <c r="B5888" t="s">
        <v>17</v>
      </c>
      <c r="C5888" t="s">
        <v>18</v>
      </c>
      <c r="D5888" t="s">
        <v>19</v>
      </c>
      <c r="E5888" t="s">
        <v>511</v>
      </c>
      <c r="F5888" t="s">
        <v>6193</v>
      </c>
      <c r="G5888" t="s">
        <v>22</v>
      </c>
      <c r="H5888" t="s">
        <v>22</v>
      </c>
      <c r="I5888" t="s">
        <v>23</v>
      </c>
      <c r="J5888" t="s">
        <v>24</v>
      </c>
      <c r="K5888" t="s">
        <v>25</v>
      </c>
      <c r="L5888" t="s">
        <v>254</v>
      </c>
      <c r="O5888">
        <f t="shared" si="273"/>
        <v>2019</v>
      </c>
      <c r="P5888">
        <f t="shared" si="274"/>
        <v>12</v>
      </c>
      <c r="Q5888">
        <f t="shared" si="275"/>
        <v>19</v>
      </c>
    </row>
    <row r="5889" spans="1:17" x14ac:dyDescent="0.45">
      <c r="A5889" s="1">
        <v>43818</v>
      </c>
      <c r="B5889" t="s">
        <v>2249</v>
      </c>
      <c r="C5889" t="s">
        <v>230</v>
      </c>
      <c r="D5889" t="s">
        <v>53</v>
      </c>
      <c r="E5889" t="s">
        <v>119</v>
      </c>
      <c r="F5889" t="s">
        <v>6023</v>
      </c>
      <c r="G5889" t="s">
        <v>815</v>
      </c>
      <c r="H5889" t="s">
        <v>815</v>
      </c>
      <c r="I5889" t="s">
        <v>816</v>
      </c>
      <c r="J5889" t="s">
        <v>24</v>
      </c>
      <c r="K5889" t="s">
        <v>32</v>
      </c>
      <c r="L5889" t="s">
        <v>70</v>
      </c>
      <c r="M5889" t="s">
        <v>383</v>
      </c>
      <c r="N5889" t="s">
        <v>382</v>
      </c>
      <c r="O5889">
        <f t="shared" si="273"/>
        <v>2019</v>
      </c>
      <c r="P5889">
        <f t="shared" si="274"/>
        <v>12</v>
      </c>
      <c r="Q5889">
        <f t="shared" si="275"/>
        <v>19</v>
      </c>
    </row>
    <row r="5890" spans="1:17" x14ac:dyDescent="0.45">
      <c r="A5890" s="1">
        <v>43817</v>
      </c>
      <c r="B5890" t="s">
        <v>17</v>
      </c>
      <c r="C5890" t="s">
        <v>18</v>
      </c>
      <c r="D5890" t="s">
        <v>19</v>
      </c>
      <c r="E5890" t="s">
        <v>20</v>
      </c>
      <c r="F5890" t="s">
        <v>6194</v>
      </c>
      <c r="G5890" t="s">
        <v>22</v>
      </c>
      <c r="H5890" t="s">
        <v>22</v>
      </c>
      <c r="I5890" t="s">
        <v>23</v>
      </c>
      <c r="J5890" t="s">
        <v>24</v>
      </c>
      <c r="K5890" t="s">
        <v>25</v>
      </c>
      <c r="L5890" t="s">
        <v>49</v>
      </c>
      <c r="O5890">
        <f t="shared" ref="O5890:O5953" si="276">YEAR(A5890)</f>
        <v>2019</v>
      </c>
      <c r="P5890">
        <f t="shared" ref="P5890:P5953" si="277">MONTH(A5890)</f>
        <v>12</v>
      </c>
      <c r="Q5890">
        <f t="shared" ref="Q5890:Q5953" si="278">DAY(A5890)</f>
        <v>18</v>
      </c>
    </row>
    <row r="5891" spans="1:17" x14ac:dyDescent="0.45">
      <c r="A5891" s="1">
        <v>43817</v>
      </c>
      <c r="B5891" t="s">
        <v>17</v>
      </c>
      <c r="C5891" t="s">
        <v>18</v>
      </c>
      <c r="D5891" t="s">
        <v>53</v>
      </c>
      <c r="E5891" t="s">
        <v>54</v>
      </c>
      <c r="F5891" t="s">
        <v>6195</v>
      </c>
      <c r="G5891" t="s">
        <v>160</v>
      </c>
      <c r="H5891" t="s">
        <v>160</v>
      </c>
      <c r="I5891" t="s">
        <v>161</v>
      </c>
      <c r="J5891" t="s">
        <v>24</v>
      </c>
      <c r="K5891" t="s">
        <v>25</v>
      </c>
      <c r="L5891" t="s">
        <v>26</v>
      </c>
      <c r="O5891">
        <f t="shared" si="276"/>
        <v>2019</v>
      </c>
      <c r="P5891">
        <f t="shared" si="277"/>
        <v>12</v>
      </c>
      <c r="Q5891">
        <f t="shared" si="278"/>
        <v>18</v>
      </c>
    </row>
    <row r="5892" spans="1:17" x14ac:dyDescent="0.45">
      <c r="A5892" s="1">
        <v>43817</v>
      </c>
      <c r="B5892" t="s">
        <v>17</v>
      </c>
      <c r="C5892" t="s">
        <v>18</v>
      </c>
      <c r="D5892" t="s">
        <v>19</v>
      </c>
      <c r="E5892" t="s">
        <v>20</v>
      </c>
      <c r="F5892" t="s">
        <v>6196</v>
      </c>
      <c r="G5892" t="s">
        <v>173</v>
      </c>
      <c r="H5892" t="s">
        <v>173</v>
      </c>
      <c r="I5892" t="s">
        <v>174</v>
      </c>
      <c r="J5892" t="s">
        <v>24</v>
      </c>
      <c r="K5892" t="s">
        <v>32</v>
      </c>
      <c r="L5892" t="s">
        <v>49</v>
      </c>
      <c r="O5892">
        <f t="shared" si="276"/>
        <v>2019</v>
      </c>
      <c r="P5892">
        <f t="shared" si="277"/>
        <v>12</v>
      </c>
      <c r="Q5892">
        <f t="shared" si="278"/>
        <v>18</v>
      </c>
    </row>
    <row r="5893" spans="1:17" x14ac:dyDescent="0.45">
      <c r="A5893" s="1">
        <v>43816</v>
      </c>
      <c r="B5893" t="s">
        <v>17</v>
      </c>
      <c r="C5893" t="s">
        <v>18</v>
      </c>
      <c r="D5893" t="s">
        <v>53</v>
      </c>
      <c r="E5893" t="s">
        <v>54</v>
      </c>
      <c r="F5893" t="s">
        <v>6197</v>
      </c>
      <c r="G5893" t="s">
        <v>22</v>
      </c>
      <c r="H5893" t="s">
        <v>22</v>
      </c>
      <c r="I5893" t="s">
        <v>23</v>
      </c>
      <c r="J5893" t="s">
        <v>24</v>
      </c>
      <c r="K5893" t="s">
        <v>25</v>
      </c>
      <c r="L5893" t="s">
        <v>49</v>
      </c>
      <c r="O5893">
        <f t="shared" si="276"/>
        <v>2019</v>
      </c>
      <c r="P5893">
        <f t="shared" si="277"/>
        <v>12</v>
      </c>
      <c r="Q5893">
        <f t="shared" si="278"/>
        <v>17</v>
      </c>
    </row>
    <row r="5894" spans="1:17" x14ac:dyDescent="0.45">
      <c r="A5894" s="1">
        <v>43816</v>
      </c>
      <c r="B5894" t="s">
        <v>6198</v>
      </c>
      <c r="C5894" t="s">
        <v>50</v>
      </c>
      <c r="D5894" t="s">
        <v>19</v>
      </c>
      <c r="E5894" t="s">
        <v>2267</v>
      </c>
      <c r="F5894" t="s">
        <v>6199</v>
      </c>
      <c r="G5894" t="s">
        <v>6200</v>
      </c>
      <c r="H5894" t="s">
        <v>6200</v>
      </c>
      <c r="I5894" t="s">
        <v>6201</v>
      </c>
      <c r="J5894" t="s">
        <v>105</v>
      </c>
      <c r="K5894" t="s">
        <v>109</v>
      </c>
      <c r="L5894" t="s">
        <v>49</v>
      </c>
      <c r="M5894" t="s">
        <v>585</v>
      </c>
      <c r="N5894" t="s">
        <v>586</v>
      </c>
      <c r="O5894">
        <f t="shared" si="276"/>
        <v>2019</v>
      </c>
      <c r="P5894">
        <f t="shared" si="277"/>
        <v>12</v>
      </c>
      <c r="Q5894">
        <f t="shared" si="278"/>
        <v>17</v>
      </c>
    </row>
    <row r="5895" spans="1:17" x14ac:dyDescent="0.45">
      <c r="A5895" s="1">
        <v>43816</v>
      </c>
      <c r="B5895" t="s">
        <v>17</v>
      </c>
      <c r="C5895" t="s">
        <v>18</v>
      </c>
      <c r="D5895" t="s">
        <v>19</v>
      </c>
      <c r="E5895" t="s">
        <v>20</v>
      </c>
      <c r="F5895" t="s">
        <v>6202</v>
      </c>
      <c r="G5895" t="s">
        <v>173</v>
      </c>
      <c r="H5895" t="s">
        <v>173</v>
      </c>
      <c r="I5895" t="s">
        <v>174</v>
      </c>
      <c r="J5895" t="s">
        <v>24</v>
      </c>
      <c r="K5895" t="s">
        <v>32</v>
      </c>
      <c r="L5895" t="s">
        <v>41</v>
      </c>
      <c r="O5895">
        <f t="shared" si="276"/>
        <v>2019</v>
      </c>
      <c r="P5895">
        <f t="shared" si="277"/>
        <v>12</v>
      </c>
      <c r="Q5895">
        <f t="shared" si="278"/>
        <v>17</v>
      </c>
    </row>
    <row r="5896" spans="1:17" x14ac:dyDescent="0.45">
      <c r="A5896" s="1">
        <v>43816</v>
      </c>
      <c r="B5896" t="s">
        <v>17</v>
      </c>
      <c r="C5896" t="s">
        <v>18</v>
      </c>
      <c r="D5896" t="s">
        <v>28</v>
      </c>
      <c r="E5896" t="s">
        <v>1157</v>
      </c>
      <c r="F5896" t="s">
        <v>6203</v>
      </c>
      <c r="G5896" t="s">
        <v>173</v>
      </c>
      <c r="H5896" t="s">
        <v>173</v>
      </c>
      <c r="I5896" t="s">
        <v>174</v>
      </c>
      <c r="J5896" t="s">
        <v>24</v>
      </c>
      <c r="K5896" t="s">
        <v>32</v>
      </c>
      <c r="L5896" t="s">
        <v>41</v>
      </c>
      <c r="O5896">
        <f t="shared" si="276"/>
        <v>2019</v>
      </c>
      <c r="P5896">
        <f t="shared" si="277"/>
        <v>12</v>
      </c>
      <c r="Q5896">
        <f t="shared" si="278"/>
        <v>17</v>
      </c>
    </row>
    <row r="5897" spans="1:17" x14ac:dyDescent="0.45">
      <c r="A5897" s="1">
        <v>43816</v>
      </c>
      <c r="B5897" t="s">
        <v>17</v>
      </c>
      <c r="C5897" t="s">
        <v>18</v>
      </c>
      <c r="D5897" t="s">
        <v>19</v>
      </c>
      <c r="E5897" t="s">
        <v>20</v>
      </c>
      <c r="F5897" t="s">
        <v>6204</v>
      </c>
      <c r="G5897" t="s">
        <v>160</v>
      </c>
      <c r="H5897" t="s">
        <v>160</v>
      </c>
      <c r="I5897" t="s">
        <v>161</v>
      </c>
      <c r="J5897" t="s">
        <v>24</v>
      </c>
      <c r="K5897" t="s">
        <v>25</v>
      </c>
      <c r="L5897" t="s">
        <v>38</v>
      </c>
      <c r="O5897">
        <f t="shared" si="276"/>
        <v>2019</v>
      </c>
      <c r="P5897">
        <f t="shared" si="277"/>
        <v>12</v>
      </c>
      <c r="Q5897">
        <f t="shared" si="278"/>
        <v>17</v>
      </c>
    </row>
    <row r="5898" spans="1:17" x14ac:dyDescent="0.45">
      <c r="A5898" s="1">
        <v>43815</v>
      </c>
      <c r="B5898" t="s">
        <v>17</v>
      </c>
      <c r="C5898" t="s">
        <v>17</v>
      </c>
      <c r="D5898" t="s">
        <v>53</v>
      </c>
      <c r="E5898" t="s">
        <v>119</v>
      </c>
      <c r="F5898" t="s">
        <v>6205</v>
      </c>
      <c r="G5898" t="s">
        <v>22</v>
      </c>
      <c r="H5898" t="s">
        <v>22</v>
      </c>
      <c r="I5898" t="s">
        <v>23</v>
      </c>
      <c r="J5898" t="s">
        <v>24</v>
      </c>
      <c r="K5898" t="s">
        <v>25</v>
      </c>
      <c r="L5898" t="s">
        <v>38</v>
      </c>
      <c r="O5898">
        <f t="shared" si="276"/>
        <v>2019</v>
      </c>
      <c r="P5898">
        <f t="shared" si="277"/>
        <v>12</v>
      </c>
      <c r="Q5898">
        <f t="shared" si="278"/>
        <v>16</v>
      </c>
    </row>
    <row r="5899" spans="1:17" x14ac:dyDescent="0.45">
      <c r="A5899" s="1">
        <v>43815</v>
      </c>
      <c r="B5899" t="s">
        <v>17</v>
      </c>
      <c r="C5899" t="s">
        <v>18</v>
      </c>
      <c r="D5899" t="s">
        <v>53</v>
      </c>
      <c r="E5899" t="s">
        <v>54</v>
      </c>
      <c r="F5899" t="s">
        <v>6206</v>
      </c>
      <c r="G5899" t="s">
        <v>22</v>
      </c>
      <c r="H5899" t="s">
        <v>22</v>
      </c>
      <c r="I5899" t="s">
        <v>23</v>
      </c>
      <c r="J5899" t="s">
        <v>24</v>
      </c>
      <c r="K5899" t="s">
        <v>25</v>
      </c>
      <c r="L5899" t="s">
        <v>49</v>
      </c>
      <c r="O5899">
        <f t="shared" si="276"/>
        <v>2019</v>
      </c>
      <c r="P5899">
        <f t="shared" si="277"/>
        <v>12</v>
      </c>
      <c r="Q5899">
        <f t="shared" si="278"/>
        <v>16</v>
      </c>
    </row>
    <row r="5900" spans="1:17" x14ac:dyDescent="0.45">
      <c r="A5900" s="1">
        <v>43814</v>
      </c>
      <c r="B5900" t="s">
        <v>17</v>
      </c>
      <c r="C5900" t="s">
        <v>18</v>
      </c>
      <c r="D5900" t="s">
        <v>53</v>
      </c>
      <c r="E5900" t="s">
        <v>54</v>
      </c>
      <c r="F5900" t="s">
        <v>6207</v>
      </c>
      <c r="G5900" t="s">
        <v>22</v>
      </c>
      <c r="H5900" t="s">
        <v>22</v>
      </c>
      <c r="I5900" t="s">
        <v>23</v>
      </c>
      <c r="J5900" t="s">
        <v>24</v>
      </c>
      <c r="K5900" t="s">
        <v>25</v>
      </c>
      <c r="L5900" t="s">
        <v>38</v>
      </c>
      <c r="O5900">
        <f t="shared" si="276"/>
        <v>2019</v>
      </c>
      <c r="P5900">
        <f t="shared" si="277"/>
        <v>12</v>
      </c>
      <c r="Q5900">
        <f t="shared" si="278"/>
        <v>15</v>
      </c>
    </row>
    <row r="5901" spans="1:17" x14ac:dyDescent="0.45">
      <c r="A5901" s="1">
        <v>43814</v>
      </c>
      <c r="B5901" t="s">
        <v>1841</v>
      </c>
      <c r="C5901" t="s">
        <v>50</v>
      </c>
      <c r="D5901" t="s">
        <v>19</v>
      </c>
      <c r="E5901" t="s">
        <v>20</v>
      </c>
      <c r="F5901" t="s">
        <v>6208</v>
      </c>
      <c r="G5901" t="s">
        <v>225</v>
      </c>
      <c r="H5901" t="s">
        <v>225</v>
      </c>
      <c r="I5901" t="s">
        <v>226</v>
      </c>
      <c r="J5901" t="s">
        <v>105</v>
      </c>
      <c r="K5901" t="s">
        <v>197</v>
      </c>
      <c r="L5901" t="s">
        <v>49</v>
      </c>
      <c r="M5901" t="s">
        <v>585</v>
      </c>
      <c r="N5901" t="s">
        <v>586</v>
      </c>
      <c r="O5901">
        <f t="shared" si="276"/>
        <v>2019</v>
      </c>
      <c r="P5901">
        <f t="shared" si="277"/>
        <v>12</v>
      </c>
      <c r="Q5901">
        <f t="shared" si="278"/>
        <v>15</v>
      </c>
    </row>
    <row r="5902" spans="1:17" x14ac:dyDescent="0.45">
      <c r="A5902" s="1">
        <v>43813</v>
      </c>
      <c r="B5902" t="s">
        <v>6209</v>
      </c>
      <c r="C5902" t="s">
        <v>18</v>
      </c>
      <c r="D5902" t="s">
        <v>19</v>
      </c>
      <c r="E5902" t="s">
        <v>511</v>
      </c>
      <c r="F5902" t="s">
        <v>6210</v>
      </c>
      <c r="G5902">
        <v>999</v>
      </c>
      <c r="H5902" t="s">
        <v>17</v>
      </c>
      <c r="I5902" t="s">
        <v>17</v>
      </c>
      <c r="J5902" t="e">
        <v>#N/A</v>
      </c>
      <c r="K5902" t="e">
        <v>#N/A</v>
      </c>
      <c r="L5902" t="s">
        <v>254</v>
      </c>
      <c r="M5902" t="s">
        <v>17</v>
      </c>
      <c r="N5902">
        <v>999</v>
      </c>
      <c r="O5902">
        <f t="shared" si="276"/>
        <v>2019</v>
      </c>
      <c r="P5902">
        <f t="shared" si="277"/>
        <v>12</v>
      </c>
      <c r="Q5902">
        <f t="shared" si="278"/>
        <v>14</v>
      </c>
    </row>
    <row r="5903" spans="1:17" x14ac:dyDescent="0.45">
      <c r="A5903" s="1">
        <v>43813</v>
      </c>
      <c r="B5903" t="s">
        <v>6209</v>
      </c>
      <c r="C5903" t="s">
        <v>18</v>
      </c>
      <c r="D5903" t="s">
        <v>19</v>
      </c>
      <c r="E5903" t="s">
        <v>511</v>
      </c>
      <c r="F5903" t="s">
        <v>6210</v>
      </c>
      <c r="G5903">
        <v>999</v>
      </c>
      <c r="H5903" t="s">
        <v>17</v>
      </c>
      <c r="I5903" t="s">
        <v>17</v>
      </c>
      <c r="J5903" t="e">
        <v>#N/A</v>
      </c>
      <c r="K5903" t="e">
        <v>#N/A</v>
      </c>
      <c r="L5903" t="s">
        <v>254</v>
      </c>
      <c r="M5903" t="s">
        <v>17</v>
      </c>
      <c r="N5903">
        <v>999</v>
      </c>
      <c r="O5903">
        <f t="shared" si="276"/>
        <v>2019</v>
      </c>
      <c r="P5903">
        <f t="shared" si="277"/>
        <v>12</v>
      </c>
      <c r="Q5903">
        <f t="shared" si="278"/>
        <v>14</v>
      </c>
    </row>
    <row r="5904" spans="1:17" x14ac:dyDescent="0.45">
      <c r="A5904" s="1">
        <v>43812</v>
      </c>
      <c r="B5904" t="s">
        <v>17</v>
      </c>
      <c r="C5904" t="s">
        <v>18</v>
      </c>
      <c r="D5904" t="s">
        <v>28</v>
      </c>
      <c r="E5904" t="s">
        <v>3948</v>
      </c>
      <c r="F5904" t="s">
        <v>6211</v>
      </c>
      <c r="G5904" t="s">
        <v>22</v>
      </c>
      <c r="H5904" t="s">
        <v>22</v>
      </c>
      <c r="I5904" t="s">
        <v>23</v>
      </c>
      <c r="J5904" t="s">
        <v>24</v>
      </c>
      <c r="K5904" t="s">
        <v>25</v>
      </c>
      <c r="L5904" t="s">
        <v>26</v>
      </c>
      <c r="O5904">
        <f t="shared" si="276"/>
        <v>2019</v>
      </c>
      <c r="P5904">
        <f t="shared" si="277"/>
        <v>12</v>
      </c>
      <c r="Q5904">
        <f t="shared" si="278"/>
        <v>13</v>
      </c>
    </row>
    <row r="5905" spans="1:17" x14ac:dyDescent="0.45">
      <c r="A5905" s="1">
        <v>43812</v>
      </c>
      <c r="B5905" t="s">
        <v>17</v>
      </c>
      <c r="C5905" t="s">
        <v>18</v>
      </c>
      <c r="D5905" t="s">
        <v>19</v>
      </c>
      <c r="E5905" t="s">
        <v>2267</v>
      </c>
      <c r="F5905" t="s">
        <v>6212</v>
      </c>
      <c r="G5905" t="s">
        <v>22</v>
      </c>
      <c r="H5905" t="s">
        <v>22</v>
      </c>
      <c r="I5905" t="s">
        <v>23</v>
      </c>
      <c r="J5905" t="s">
        <v>24</v>
      </c>
      <c r="K5905" t="s">
        <v>25</v>
      </c>
      <c r="L5905" t="s">
        <v>33</v>
      </c>
      <c r="O5905">
        <f t="shared" si="276"/>
        <v>2019</v>
      </c>
      <c r="P5905">
        <f t="shared" si="277"/>
        <v>12</v>
      </c>
      <c r="Q5905">
        <f t="shared" si="278"/>
        <v>13</v>
      </c>
    </row>
    <row r="5906" spans="1:17" x14ac:dyDescent="0.45">
      <c r="A5906" s="1">
        <v>43812</v>
      </c>
      <c r="B5906" t="s">
        <v>17</v>
      </c>
      <c r="C5906" t="s">
        <v>18</v>
      </c>
      <c r="D5906" t="s">
        <v>19</v>
      </c>
      <c r="E5906" t="s">
        <v>2267</v>
      </c>
      <c r="F5906" t="s">
        <v>6213</v>
      </c>
      <c r="G5906" t="s">
        <v>1013</v>
      </c>
      <c r="H5906" t="s">
        <v>1013</v>
      </c>
      <c r="I5906" t="s">
        <v>1014</v>
      </c>
      <c r="J5906" t="s">
        <v>24</v>
      </c>
      <c r="K5906" t="s">
        <v>109</v>
      </c>
      <c r="L5906" t="s">
        <v>254</v>
      </c>
      <c r="O5906">
        <f t="shared" si="276"/>
        <v>2019</v>
      </c>
      <c r="P5906">
        <f t="shared" si="277"/>
        <v>12</v>
      </c>
      <c r="Q5906">
        <f t="shared" si="278"/>
        <v>13</v>
      </c>
    </row>
    <row r="5907" spans="1:17" x14ac:dyDescent="0.45">
      <c r="A5907" s="1">
        <v>43812</v>
      </c>
      <c r="B5907" t="s">
        <v>17</v>
      </c>
      <c r="C5907" t="s">
        <v>18</v>
      </c>
      <c r="D5907" t="s">
        <v>53</v>
      </c>
      <c r="E5907" t="s">
        <v>54</v>
      </c>
      <c r="F5907" t="s">
        <v>6214</v>
      </c>
      <c r="G5907" t="s">
        <v>22</v>
      </c>
      <c r="H5907" t="s">
        <v>22</v>
      </c>
      <c r="I5907" t="s">
        <v>23</v>
      </c>
      <c r="J5907" t="s">
        <v>24</v>
      </c>
      <c r="K5907" t="s">
        <v>25</v>
      </c>
      <c r="L5907" t="s">
        <v>49</v>
      </c>
      <c r="O5907">
        <f t="shared" si="276"/>
        <v>2019</v>
      </c>
      <c r="P5907">
        <f t="shared" si="277"/>
        <v>12</v>
      </c>
      <c r="Q5907">
        <f t="shared" si="278"/>
        <v>13</v>
      </c>
    </row>
    <row r="5908" spans="1:17" x14ac:dyDescent="0.45">
      <c r="A5908" s="1">
        <v>43811</v>
      </c>
      <c r="B5908" t="s">
        <v>17</v>
      </c>
      <c r="C5908" t="s">
        <v>18</v>
      </c>
      <c r="D5908" t="s">
        <v>19</v>
      </c>
      <c r="E5908" t="s">
        <v>20</v>
      </c>
      <c r="F5908" t="s">
        <v>1381</v>
      </c>
      <c r="G5908" t="s">
        <v>22</v>
      </c>
      <c r="H5908" t="s">
        <v>22</v>
      </c>
      <c r="I5908" t="s">
        <v>23</v>
      </c>
      <c r="J5908" t="s">
        <v>24</v>
      </c>
      <c r="K5908" t="s">
        <v>25</v>
      </c>
      <c r="L5908" t="s">
        <v>49</v>
      </c>
      <c r="O5908">
        <f t="shared" si="276"/>
        <v>2019</v>
      </c>
      <c r="P5908">
        <f t="shared" si="277"/>
        <v>12</v>
      </c>
      <c r="Q5908">
        <f t="shared" si="278"/>
        <v>12</v>
      </c>
    </row>
    <row r="5909" spans="1:17" x14ac:dyDescent="0.45">
      <c r="A5909" s="1">
        <v>43811</v>
      </c>
      <c r="B5909" t="s">
        <v>17</v>
      </c>
      <c r="C5909" t="s">
        <v>18</v>
      </c>
      <c r="D5909" t="s">
        <v>19</v>
      </c>
      <c r="E5909" t="s">
        <v>20</v>
      </c>
      <c r="F5909" t="s">
        <v>6215</v>
      </c>
      <c r="G5909" t="s">
        <v>22</v>
      </c>
      <c r="H5909" t="s">
        <v>22</v>
      </c>
      <c r="I5909" t="s">
        <v>23</v>
      </c>
      <c r="J5909" t="s">
        <v>24</v>
      </c>
      <c r="K5909" t="s">
        <v>25</v>
      </c>
      <c r="L5909" t="s">
        <v>49</v>
      </c>
      <c r="O5909">
        <f t="shared" si="276"/>
        <v>2019</v>
      </c>
      <c r="P5909">
        <f t="shared" si="277"/>
        <v>12</v>
      </c>
      <c r="Q5909">
        <f t="shared" si="278"/>
        <v>12</v>
      </c>
    </row>
    <row r="5910" spans="1:17" x14ac:dyDescent="0.45">
      <c r="A5910" s="1">
        <v>43811</v>
      </c>
      <c r="B5910" t="s">
        <v>17</v>
      </c>
      <c r="C5910" t="s">
        <v>18</v>
      </c>
      <c r="D5910" t="s">
        <v>53</v>
      </c>
      <c r="E5910" t="s">
        <v>54</v>
      </c>
      <c r="F5910" t="s">
        <v>6216</v>
      </c>
      <c r="G5910" t="s">
        <v>22</v>
      </c>
      <c r="H5910" t="s">
        <v>22</v>
      </c>
      <c r="I5910" t="s">
        <v>23</v>
      </c>
      <c r="J5910" t="s">
        <v>24</v>
      </c>
      <c r="K5910" t="s">
        <v>25</v>
      </c>
      <c r="L5910" t="s">
        <v>41</v>
      </c>
      <c r="O5910">
        <f t="shared" si="276"/>
        <v>2019</v>
      </c>
      <c r="P5910">
        <f t="shared" si="277"/>
        <v>12</v>
      </c>
      <c r="Q5910">
        <f t="shared" si="278"/>
        <v>12</v>
      </c>
    </row>
    <row r="5911" spans="1:17" x14ac:dyDescent="0.45">
      <c r="A5911" s="1">
        <v>43811</v>
      </c>
      <c r="B5911" t="s">
        <v>17</v>
      </c>
      <c r="C5911" t="s">
        <v>18</v>
      </c>
      <c r="D5911" t="s">
        <v>53</v>
      </c>
      <c r="E5911" t="s">
        <v>54</v>
      </c>
      <c r="F5911" t="s">
        <v>6217</v>
      </c>
      <c r="G5911" t="s">
        <v>30</v>
      </c>
      <c r="H5911" t="s">
        <v>30</v>
      </c>
      <c r="I5911" t="s">
        <v>31</v>
      </c>
      <c r="J5911" t="s">
        <v>24</v>
      </c>
      <c r="K5911" t="s">
        <v>32</v>
      </c>
      <c r="L5911" t="s">
        <v>254</v>
      </c>
      <c r="O5911">
        <f t="shared" si="276"/>
        <v>2019</v>
      </c>
      <c r="P5911">
        <f t="shared" si="277"/>
        <v>12</v>
      </c>
      <c r="Q5911">
        <f t="shared" si="278"/>
        <v>12</v>
      </c>
    </row>
    <row r="5912" spans="1:17" x14ac:dyDescent="0.45">
      <c r="A5912" s="1">
        <v>43810</v>
      </c>
      <c r="B5912" t="s">
        <v>17</v>
      </c>
      <c r="C5912" t="s">
        <v>18</v>
      </c>
      <c r="D5912" t="s">
        <v>53</v>
      </c>
      <c r="E5912" t="s">
        <v>54</v>
      </c>
      <c r="F5912" t="s">
        <v>6218</v>
      </c>
      <c r="G5912" t="s">
        <v>22</v>
      </c>
      <c r="H5912" t="s">
        <v>22</v>
      </c>
      <c r="I5912" t="s">
        <v>23</v>
      </c>
      <c r="J5912" t="s">
        <v>24</v>
      </c>
      <c r="K5912" t="s">
        <v>25</v>
      </c>
      <c r="L5912" t="s">
        <v>58</v>
      </c>
      <c r="O5912">
        <f t="shared" si="276"/>
        <v>2019</v>
      </c>
      <c r="P5912">
        <f t="shared" si="277"/>
        <v>12</v>
      </c>
      <c r="Q5912">
        <f t="shared" si="278"/>
        <v>11</v>
      </c>
    </row>
    <row r="5913" spans="1:17" x14ac:dyDescent="0.45">
      <c r="A5913" s="1">
        <v>43810</v>
      </c>
      <c r="B5913" t="s">
        <v>17</v>
      </c>
      <c r="C5913" t="s">
        <v>18</v>
      </c>
      <c r="D5913" t="s">
        <v>19</v>
      </c>
      <c r="E5913" t="s">
        <v>2267</v>
      </c>
      <c r="F5913" t="s">
        <v>6219</v>
      </c>
      <c r="G5913" t="s">
        <v>22</v>
      </c>
      <c r="H5913" t="s">
        <v>22</v>
      </c>
      <c r="I5913" t="s">
        <v>23</v>
      </c>
      <c r="J5913" t="s">
        <v>24</v>
      </c>
      <c r="K5913" t="s">
        <v>25</v>
      </c>
      <c r="L5913" t="s">
        <v>75</v>
      </c>
      <c r="O5913">
        <f t="shared" si="276"/>
        <v>2019</v>
      </c>
      <c r="P5913">
        <f t="shared" si="277"/>
        <v>12</v>
      </c>
      <c r="Q5913">
        <f t="shared" si="278"/>
        <v>11</v>
      </c>
    </row>
    <row r="5914" spans="1:17" x14ac:dyDescent="0.45">
      <c r="A5914" s="1">
        <v>43810</v>
      </c>
      <c r="B5914" t="s">
        <v>17</v>
      </c>
      <c r="C5914" t="s">
        <v>18</v>
      </c>
      <c r="D5914" t="s">
        <v>19</v>
      </c>
      <c r="E5914" t="s">
        <v>4238</v>
      </c>
      <c r="F5914" t="s">
        <v>6220</v>
      </c>
      <c r="G5914" t="s">
        <v>22</v>
      </c>
      <c r="H5914" t="s">
        <v>22</v>
      </c>
      <c r="I5914" t="s">
        <v>23</v>
      </c>
      <c r="J5914" t="s">
        <v>24</v>
      </c>
      <c r="K5914" t="s">
        <v>25</v>
      </c>
      <c r="L5914" t="s">
        <v>38</v>
      </c>
      <c r="O5914">
        <f t="shared" si="276"/>
        <v>2019</v>
      </c>
      <c r="P5914">
        <f t="shared" si="277"/>
        <v>12</v>
      </c>
      <c r="Q5914">
        <f t="shared" si="278"/>
        <v>11</v>
      </c>
    </row>
    <row r="5915" spans="1:17" x14ac:dyDescent="0.45">
      <c r="A5915" s="1">
        <v>43810</v>
      </c>
      <c r="B5915" t="s">
        <v>17</v>
      </c>
      <c r="C5915" t="s">
        <v>18</v>
      </c>
      <c r="D5915" t="s">
        <v>53</v>
      </c>
      <c r="E5915" t="s">
        <v>54</v>
      </c>
      <c r="F5915" t="s">
        <v>6221</v>
      </c>
      <c r="G5915" t="s">
        <v>22</v>
      </c>
      <c r="H5915" t="s">
        <v>22</v>
      </c>
      <c r="I5915" t="s">
        <v>23</v>
      </c>
      <c r="J5915" t="s">
        <v>24</v>
      </c>
      <c r="K5915" t="s">
        <v>25</v>
      </c>
      <c r="L5915" t="s">
        <v>38</v>
      </c>
      <c r="O5915">
        <f t="shared" si="276"/>
        <v>2019</v>
      </c>
      <c r="P5915">
        <f t="shared" si="277"/>
        <v>12</v>
      </c>
      <c r="Q5915">
        <f t="shared" si="278"/>
        <v>11</v>
      </c>
    </row>
    <row r="5916" spans="1:17" x14ac:dyDescent="0.45">
      <c r="A5916" s="1">
        <v>43810</v>
      </c>
      <c r="B5916" t="s">
        <v>17</v>
      </c>
      <c r="C5916" t="s">
        <v>18</v>
      </c>
      <c r="D5916" t="s">
        <v>19</v>
      </c>
      <c r="E5916" t="s">
        <v>20</v>
      </c>
      <c r="F5916" t="s">
        <v>6222</v>
      </c>
      <c r="G5916" t="s">
        <v>22</v>
      </c>
      <c r="H5916" t="s">
        <v>22</v>
      </c>
      <c r="I5916" t="s">
        <v>23</v>
      </c>
      <c r="J5916" t="s">
        <v>24</v>
      </c>
      <c r="K5916" t="s">
        <v>25</v>
      </c>
      <c r="L5916" t="s">
        <v>49</v>
      </c>
      <c r="O5916">
        <f t="shared" si="276"/>
        <v>2019</v>
      </c>
      <c r="P5916">
        <f t="shared" si="277"/>
        <v>12</v>
      </c>
      <c r="Q5916">
        <f t="shared" si="278"/>
        <v>11</v>
      </c>
    </row>
    <row r="5917" spans="1:17" x14ac:dyDescent="0.45">
      <c r="A5917" s="1">
        <v>43810</v>
      </c>
      <c r="B5917" t="s">
        <v>17</v>
      </c>
      <c r="C5917" t="s">
        <v>18</v>
      </c>
      <c r="D5917" t="s">
        <v>28</v>
      </c>
      <c r="E5917" t="s">
        <v>1157</v>
      </c>
      <c r="F5917" t="s">
        <v>6223</v>
      </c>
      <c r="G5917" t="s">
        <v>22</v>
      </c>
      <c r="H5917" t="s">
        <v>22</v>
      </c>
      <c r="I5917" t="s">
        <v>23</v>
      </c>
      <c r="J5917" t="s">
        <v>24</v>
      </c>
      <c r="K5917" t="s">
        <v>25</v>
      </c>
      <c r="L5917" t="s">
        <v>90</v>
      </c>
      <c r="O5917">
        <f t="shared" si="276"/>
        <v>2019</v>
      </c>
      <c r="P5917">
        <f t="shared" si="277"/>
        <v>12</v>
      </c>
      <c r="Q5917">
        <f t="shared" si="278"/>
        <v>11</v>
      </c>
    </row>
    <row r="5918" spans="1:17" x14ac:dyDescent="0.45">
      <c r="A5918" s="1">
        <v>43810</v>
      </c>
      <c r="B5918" t="s">
        <v>17</v>
      </c>
      <c r="C5918" t="s">
        <v>18</v>
      </c>
      <c r="D5918" t="s">
        <v>19</v>
      </c>
      <c r="E5918" t="s">
        <v>2267</v>
      </c>
      <c r="F5918" t="s">
        <v>6224</v>
      </c>
      <c r="G5918" t="s">
        <v>727</v>
      </c>
      <c r="H5918" t="s">
        <v>728</v>
      </c>
      <c r="I5918" t="s">
        <v>728</v>
      </c>
      <c r="J5918" t="s">
        <v>45</v>
      </c>
      <c r="K5918" t="s">
        <v>32</v>
      </c>
      <c r="L5918" t="s">
        <v>26</v>
      </c>
      <c r="O5918">
        <f t="shared" si="276"/>
        <v>2019</v>
      </c>
      <c r="P5918">
        <f t="shared" si="277"/>
        <v>12</v>
      </c>
      <c r="Q5918">
        <f t="shared" si="278"/>
        <v>11</v>
      </c>
    </row>
    <row r="5919" spans="1:17" x14ac:dyDescent="0.45">
      <c r="A5919" s="1">
        <v>43810</v>
      </c>
      <c r="B5919" t="s">
        <v>17</v>
      </c>
      <c r="C5919" t="s">
        <v>17</v>
      </c>
      <c r="D5919" t="s">
        <v>53</v>
      </c>
      <c r="E5919" t="s">
        <v>61</v>
      </c>
      <c r="F5919" t="s">
        <v>6208</v>
      </c>
      <c r="G5919" t="s">
        <v>225</v>
      </c>
      <c r="H5919" t="s">
        <v>225</v>
      </c>
      <c r="I5919" t="s">
        <v>226</v>
      </c>
      <c r="J5919" t="s">
        <v>105</v>
      </c>
      <c r="K5919" t="s">
        <v>197</v>
      </c>
      <c r="L5919" t="s">
        <v>49</v>
      </c>
      <c r="O5919">
        <f t="shared" si="276"/>
        <v>2019</v>
      </c>
      <c r="P5919">
        <f t="shared" si="277"/>
        <v>12</v>
      </c>
      <c r="Q5919">
        <f t="shared" si="278"/>
        <v>11</v>
      </c>
    </row>
    <row r="5920" spans="1:17" x14ac:dyDescent="0.45">
      <c r="A5920" s="1">
        <v>43809</v>
      </c>
      <c r="B5920" t="s">
        <v>17</v>
      </c>
      <c r="C5920" t="s">
        <v>18</v>
      </c>
      <c r="D5920" t="s">
        <v>28</v>
      </c>
      <c r="E5920" t="s">
        <v>6225</v>
      </c>
      <c r="F5920" t="s">
        <v>6226</v>
      </c>
      <c r="G5920">
        <v>999</v>
      </c>
      <c r="H5920" t="s">
        <v>17</v>
      </c>
      <c r="I5920" t="s">
        <v>17</v>
      </c>
      <c r="J5920" t="e">
        <v>#N/A</v>
      </c>
      <c r="K5920" t="e">
        <v>#N/A</v>
      </c>
      <c r="L5920" t="s">
        <v>70</v>
      </c>
      <c r="O5920">
        <f t="shared" si="276"/>
        <v>2019</v>
      </c>
      <c r="P5920">
        <f t="shared" si="277"/>
        <v>12</v>
      </c>
      <c r="Q5920">
        <f t="shared" si="278"/>
        <v>10</v>
      </c>
    </row>
    <row r="5921" spans="1:17" x14ac:dyDescent="0.45">
      <c r="A5921" s="1">
        <v>43809</v>
      </c>
      <c r="B5921" t="s">
        <v>17</v>
      </c>
      <c r="C5921" t="s">
        <v>18</v>
      </c>
      <c r="D5921" t="s">
        <v>53</v>
      </c>
      <c r="E5921" t="s">
        <v>54</v>
      </c>
      <c r="F5921" t="s">
        <v>6227</v>
      </c>
      <c r="G5921" t="s">
        <v>22</v>
      </c>
      <c r="H5921" t="s">
        <v>22</v>
      </c>
      <c r="I5921" t="s">
        <v>23</v>
      </c>
      <c r="J5921" t="s">
        <v>24</v>
      </c>
      <c r="K5921" t="s">
        <v>25</v>
      </c>
      <c r="L5921" t="s">
        <v>49</v>
      </c>
      <c r="O5921">
        <f t="shared" si="276"/>
        <v>2019</v>
      </c>
      <c r="P5921">
        <f t="shared" si="277"/>
        <v>12</v>
      </c>
      <c r="Q5921">
        <f t="shared" si="278"/>
        <v>10</v>
      </c>
    </row>
    <row r="5922" spans="1:17" x14ac:dyDescent="0.45">
      <c r="A5922" s="1">
        <v>43809</v>
      </c>
      <c r="B5922" t="s">
        <v>17</v>
      </c>
      <c r="C5922" t="s">
        <v>230</v>
      </c>
      <c r="D5922" t="s">
        <v>19</v>
      </c>
      <c r="E5922" t="s">
        <v>20</v>
      </c>
      <c r="F5922" t="s">
        <v>6208</v>
      </c>
      <c r="G5922" t="s">
        <v>225</v>
      </c>
      <c r="H5922" t="s">
        <v>225</v>
      </c>
      <c r="I5922" t="s">
        <v>226</v>
      </c>
      <c r="J5922" t="s">
        <v>105</v>
      </c>
      <c r="K5922" t="s">
        <v>197</v>
      </c>
      <c r="L5922" t="s">
        <v>49</v>
      </c>
      <c r="O5922">
        <f t="shared" si="276"/>
        <v>2019</v>
      </c>
      <c r="P5922">
        <f t="shared" si="277"/>
        <v>12</v>
      </c>
      <c r="Q5922">
        <f t="shared" si="278"/>
        <v>10</v>
      </c>
    </row>
    <row r="5923" spans="1:17" x14ac:dyDescent="0.45">
      <c r="A5923" s="1">
        <v>43808</v>
      </c>
      <c r="B5923" t="s">
        <v>17</v>
      </c>
      <c r="C5923" t="s">
        <v>18</v>
      </c>
      <c r="D5923" t="s">
        <v>53</v>
      </c>
      <c r="E5923" t="s">
        <v>3938</v>
      </c>
      <c r="F5923" t="s">
        <v>6228</v>
      </c>
      <c r="G5923" t="s">
        <v>22</v>
      </c>
      <c r="H5923" t="s">
        <v>22</v>
      </c>
      <c r="I5923" t="s">
        <v>23</v>
      </c>
      <c r="J5923" t="s">
        <v>24</v>
      </c>
      <c r="K5923" t="s">
        <v>25</v>
      </c>
      <c r="L5923" t="s">
        <v>49</v>
      </c>
      <c r="O5923">
        <f t="shared" si="276"/>
        <v>2019</v>
      </c>
      <c r="P5923">
        <f t="shared" si="277"/>
        <v>12</v>
      </c>
      <c r="Q5923">
        <f t="shared" si="278"/>
        <v>9</v>
      </c>
    </row>
    <row r="5924" spans="1:17" x14ac:dyDescent="0.45">
      <c r="A5924" s="1">
        <v>43808</v>
      </c>
      <c r="B5924" t="s">
        <v>17</v>
      </c>
      <c r="C5924" t="s">
        <v>18</v>
      </c>
      <c r="D5924" t="s">
        <v>53</v>
      </c>
      <c r="E5924" t="s">
        <v>3938</v>
      </c>
      <c r="F5924" t="s">
        <v>6229</v>
      </c>
      <c r="G5924" t="s">
        <v>22</v>
      </c>
      <c r="H5924" t="s">
        <v>22</v>
      </c>
      <c r="I5924" t="s">
        <v>23</v>
      </c>
      <c r="J5924" t="s">
        <v>24</v>
      </c>
      <c r="K5924" t="s">
        <v>25</v>
      </c>
      <c r="L5924" t="s">
        <v>41</v>
      </c>
      <c r="O5924">
        <f t="shared" si="276"/>
        <v>2019</v>
      </c>
      <c r="P5924">
        <f t="shared" si="277"/>
        <v>12</v>
      </c>
      <c r="Q5924">
        <f t="shared" si="278"/>
        <v>9</v>
      </c>
    </row>
    <row r="5925" spans="1:17" x14ac:dyDescent="0.45">
      <c r="A5925" s="1">
        <v>43808</v>
      </c>
      <c r="B5925" t="s">
        <v>4709</v>
      </c>
      <c r="C5925" t="s">
        <v>18</v>
      </c>
      <c r="D5925" t="s">
        <v>28</v>
      </c>
      <c r="E5925" t="s">
        <v>4417</v>
      </c>
      <c r="F5925" t="s">
        <v>6230</v>
      </c>
      <c r="G5925" t="s">
        <v>22</v>
      </c>
      <c r="H5925" t="s">
        <v>22</v>
      </c>
      <c r="I5925" t="s">
        <v>23</v>
      </c>
      <c r="J5925" t="s">
        <v>24</v>
      </c>
      <c r="K5925" t="s">
        <v>25</v>
      </c>
      <c r="L5925" t="s">
        <v>41</v>
      </c>
      <c r="M5925" t="s">
        <v>17</v>
      </c>
      <c r="N5925">
        <v>999</v>
      </c>
      <c r="O5925">
        <f t="shared" si="276"/>
        <v>2019</v>
      </c>
      <c r="P5925">
        <f t="shared" si="277"/>
        <v>12</v>
      </c>
      <c r="Q5925">
        <f t="shared" si="278"/>
        <v>9</v>
      </c>
    </row>
    <row r="5926" spans="1:17" x14ac:dyDescent="0.45">
      <c r="A5926" s="1">
        <v>43807</v>
      </c>
      <c r="B5926" t="s">
        <v>17</v>
      </c>
      <c r="C5926" t="s">
        <v>18</v>
      </c>
      <c r="D5926" t="s">
        <v>53</v>
      </c>
      <c r="E5926" t="s">
        <v>54</v>
      </c>
      <c r="F5926" t="s">
        <v>6231</v>
      </c>
      <c r="G5926" t="s">
        <v>22</v>
      </c>
      <c r="H5926" t="s">
        <v>22</v>
      </c>
      <c r="I5926" t="s">
        <v>23</v>
      </c>
      <c r="J5926" t="s">
        <v>24</v>
      </c>
      <c r="K5926" t="s">
        <v>25</v>
      </c>
      <c r="L5926" t="s">
        <v>49</v>
      </c>
      <c r="O5926">
        <f t="shared" si="276"/>
        <v>2019</v>
      </c>
      <c r="P5926">
        <f t="shared" si="277"/>
        <v>12</v>
      </c>
      <c r="Q5926">
        <f t="shared" si="278"/>
        <v>8</v>
      </c>
    </row>
    <row r="5927" spans="1:17" x14ac:dyDescent="0.45">
      <c r="A5927" s="1">
        <v>43806</v>
      </c>
      <c r="B5927" t="s">
        <v>17</v>
      </c>
      <c r="C5927" t="s">
        <v>18</v>
      </c>
      <c r="D5927" t="s">
        <v>53</v>
      </c>
      <c r="E5927" t="s">
        <v>3938</v>
      </c>
      <c r="F5927" t="s">
        <v>6232</v>
      </c>
      <c r="G5927" t="s">
        <v>22</v>
      </c>
      <c r="H5927" t="s">
        <v>22</v>
      </c>
      <c r="I5927" t="s">
        <v>23</v>
      </c>
      <c r="J5927" t="s">
        <v>24</v>
      </c>
      <c r="K5927" t="s">
        <v>25</v>
      </c>
      <c r="L5927" t="s">
        <v>205</v>
      </c>
      <c r="O5927">
        <f t="shared" si="276"/>
        <v>2019</v>
      </c>
      <c r="P5927">
        <f t="shared" si="277"/>
        <v>12</v>
      </c>
      <c r="Q5927">
        <f t="shared" si="278"/>
        <v>7</v>
      </c>
    </row>
    <row r="5928" spans="1:17" x14ac:dyDescent="0.45">
      <c r="A5928" s="1">
        <v>43806</v>
      </c>
      <c r="B5928" t="s">
        <v>17</v>
      </c>
      <c r="C5928" t="s">
        <v>18</v>
      </c>
      <c r="D5928" t="s">
        <v>53</v>
      </c>
      <c r="E5928" t="s">
        <v>54</v>
      </c>
      <c r="F5928" t="s">
        <v>6233</v>
      </c>
      <c r="G5928" t="s">
        <v>22</v>
      </c>
      <c r="H5928" t="s">
        <v>22</v>
      </c>
      <c r="I5928" t="s">
        <v>23</v>
      </c>
      <c r="J5928" t="s">
        <v>24</v>
      </c>
      <c r="K5928" t="s">
        <v>25</v>
      </c>
      <c r="L5928" t="s">
        <v>33</v>
      </c>
      <c r="O5928">
        <f t="shared" si="276"/>
        <v>2019</v>
      </c>
      <c r="P5928">
        <f t="shared" si="277"/>
        <v>12</v>
      </c>
      <c r="Q5928">
        <f t="shared" si="278"/>
        <v>7</v>
      </c>
    </row>
    <row r="5929" spans="1:17" x14ac:dyDescent="0.45">
      <c r="A5929" s="1">
        <v>43805</v>
      </c>
      <c r="B5929" t="s">
        <v>5717</v>
      </c>
      <c r="C5929" t="s">
        <v>2214</v>
      </c>
      <c r="D5929" t="s">
        <v>19</v>
      </c>
      <c r="E5929" t="s">
        <v>20</v>
      </c>
      <c r="F5929" t="s">
        <v>6234</v>
      </c>
      <c r="G5929" t="s">
        <v>173</v>
      </c>
      <c r="H5929" t="s">
        <v>173</v>
      </c>
      <c r="I5929" t="s">
        <v>174</v>
      </c>
      <c r="J5929" t="s">
        <v>24</v>
      </c>
      <c r="K5929" t="s">
        <v>32</v>
      </c>
      <c r="L5929" t="s">
        <v>90</v>
      </c>
      <c r="M5929" t="s">
        <v>476</v>
      </c>
      <c r="N5929" t="s">
        <v>475</v>
      </c>
      <c r="O5929">
        <f t="shared" si="276"/>
        <v>2019</v>
      </c>
      <c r="P5929">
        <f t="shared" si="277"/>
        <v>12</v>
      </c>
      <c r="Q5929">
        <f t="shared" si="278"/>
        <v>6</v>
      </c>
    </row>
    <row r="5930" spans="1:17" x14ac:dyDescent="0.45">
      <c r="A5930" s="1">
        <v>43805</v>
      </c>
      <c r="B5930" t="s">
        <v>17</v>
      </c>
      <c r="C5930" t="s">
        <v>18</v>
      </c>
      <c r="D5930" t="s">
        <v>19</v>
      </c>
      <c r="E5930" t="s">
        <v>4238</v>
      </c>
      <c r="F5930" t="s">
        <v>6235</v>
      </c>
      <c r="G5930" t="s">
        <v>22</v>
      </c>
      <c r="H5930" t="s">
        <v>22</v>
      </c>
      <c r="I5930" t="s">
        <v>23</v>
      </c>
      <c r="J5930" t="s">
        <v>24</v>
      </c>
      <c r="K5930" t="s">
        <v>25</v>
      </c>
      <c r="L5930" t="s">
        <v>49</v>
      </c>
      <c r="O5930">
        <f t="shared" si="276"/>
        <v>2019</v>
      </c>
      <c r="P5930">
        <f t="shared" si="277"/>
        <v>12</v>
      </c>
      <c r="Q5930">
        <f t="shared" si="278"/>
        <v>6</v>
      </c>
    </row>
    <row r="5931" spans="1:17" x14ac:dyDescent="0.45">
      <c r="A5931" s="1">
        <v>43805</v>
      </c>
      <c r="B5931" t="s">
        <v>17</v>
      </c>
      <c r="C5931" t="s">
        <v>18</v>
      </c>
      <c r="D5931" t="s">
        <v>19</v>
      </c>
      <c r="E5931" t="s">
        <v>20</v>
      </c>
      <c r="F5931" t="s">
        <v>6236</v>
      </c>
      <c r="G5931" t="s">
        <v>22</v>
      </c>
      <c r="H5931" t="s">
        <v>22</v>
      </c>
      <c r="I5931" t="s">
        <v>23</v>
      </c>
      <c r="J5931" t="s">
        <v>24</v>
      </c>
      <c r="K5931" t="s">
        <v>25</v>
      </c>
      <c r="L5931" t="s">
        <v>49</v>
      </c>
      <c r="O5931">
        <f t="shared" si="276"/>
        <v>2019</v>
      </c>
      <c r="P5931">
        <f t="shared" si="277"/>
        <v>12</v>
      </c>
      <c r="Q5931">
        <f t="shared" si="278"/>
        <v>6</v>
      </c>
    </row>
    <row r="5932" spans="1:17" x14ac:dyDescent="0.45">
      <c r="A5932" s="1">
        <v>43805</v>
      </c>
      <c r="B5932" t="s">
        <v>17</v>
      </c>
      <c r="C5932" t="s">
        <v>18</v>
      </c>
      <c r="D5932" t="s">
        <v>19</v>
      </c>
      <c r="E5932" t="s">
        <v>2267</v>
      </c>
      <c r="F5932" t="s">
        <v>6237</v>
      </c>
      <c r="G5932" t="s">
        <v>22</v>
      </c>
      <c r="H5932" t="s">
        <v>22</v>
      </c>
      <c r="I5932" t="s">
        <v>23</v>
      </c>
      <c r="J5932" t="s">
        <v>24</v>
      </c>
      <c r="K5932" t="s">
        <v>25</v>
      </c>
      <c r="L5932" t="s">
        <v>38</v>
      </c>
      <c r="O5932">
        <f t="shared" si="276"/>
        <v>2019</v>
      </c>
      <c r="P5932">
        <f t="shared" si="277"/>
        <v>12</v>
      </c>
      <c r="Q5932">
        <f t="shared" si="278"/>
        <v>6</v>
      </c>
    </row>
    <row r="5933" spans="1:17" x14ac:dyDescent="0.45">
      <c r="A5933" s="1">
        <v>43805</v>
      </c>
      <c r="B5933" t="s">
        <v>17</v>
      </c>
      <c r="C5933" t="s">
        <v>17</v>
      </c>
      <c r="D5933" t="s">
        <v>19</v>
      </c>
      <c r="E5933" t="s">
        <v>912</v>
      </c>
      <c r="F5933" t="s">
        <v>6238</v>
      </c>
      <c r="G5933" t="s">
        <v>586</v>
      </c>
      <c r="H5933" t="s">
        <v>586</v>
      </c>
      <c r="I5933" t="s">
        <v>585</v>
      </c>
      <c r="J5933" t="s">
        <v>45</v>
      </c>
      <c r="K5933" t="s">
        <v>109</v>
      </c>
      <c r="L5933" t="s">
        <v>41</v>
      </c>
      <c r="O5933">
        <f t="shared" si="276"/>
        <v>2019</v>
      </c>
      <c r="P5933">
        <f t="shared" si="277"/>
        <v>12</v>
      </c>
      <c r="Q5933">
        <f t="shared" si="278"/>
        <v>6</v>
      </c>
    </row>
    <row r="5934" spans="1:17" x14ac:dyDescent="0.45">
      <c r="A5934" s="1">
        <v>43805</v>
      </c>
      <c r="B5934" t="s">
        <v>17</v>
      </c>
      <c r="C5934" t="s">
        <v>50</v>
      </c>
      <c r="D5934" t="s">
        <v>19</v>
      </c>
      <c r="E5934" t="s">
        <v>2267</v>
      </c>
      <c r="F5934" t="s">
        <v>6239</v>
      </c>
      <c r="G5934" t="s">
        <v>139</v>
      </c>
      <c r="H5934" t="s">
        <v>139</v>
      </c>
      <c r="I5934" t="s">
        <v>140</v>
      </c>
      <c r="J5934" t="s">
        <v>105</v>
      </c>
      <c r="K5934" t="s">
        <v>141</v>
      </c>
      <c r="L5934" t="s">
        <v>49</v>
      </c>
      <c r="O5934">
        <f t="shared" si="276"/>
        <v>2019</v>
      </c>
      <c r="P5934">
        <f t="shared" si="277"/>
        <v>12</v>
      </c>
      <c r="Q5934">
        <f t="shared" si="278"/>
        <v>6</v>
      </c>
    </row>
    <row r="5935" spans="1:17" x14ac:dyDescent="0.45">
      <c r="A5935" s="1">
        <v>43805</v>
      </c>
      <c r="B5935" t="s">
        <v>5717</v>
      </c>
      <c r="C5935" t="s">
        <v>2214</v>
      </c>
      <c r="D5935" t="s">
        <v>19</v>
      </c>
      <c r="E5935" t="s">
        <v>20</v>
      </c>
      <c r="F5935" t="s">
        <v>6240</v>
      </c>
      <c r="G5935" t="s">
        <v>173</v>
      </c>
      <c r="H5935" t="s">
        <v>173</v>
      </c>
      <c r="I5935" t="s">
        <v>174</v>
      </c>
      <c r="J5935" t="s">
        <v>24</v>
      </c>
      <c r="K5935" t="s">
        <v>32</v>
      </c>
      <c r="L5935" t="s">
        <v>90</v>
      </c>
      <c r="M5935" t="s">
        <v>476</v>
      </c>
      <c r="N5935" t="s">
        <v>475</v>
      </c>
      <c r="O5935">
        <f t="shared" si="276"/>
        <v>2019</v>
      </c>
      <c r="P5935">
        <f t="shared" si="277"/>
        <v>12</v>
      </c>
      <c r="Q5935">
        <f t="shared" si="278"/>
        <v>6</v>
      </c>
    </row>
    <row r="5936" spans="1:17" x14ac:dyDescent="0.45">
      <c r="A5936" s="1">
        <v>43805</v>
      </c>
      <c r="B5936" t="s">
        <v>528</v>
      </c>
      <c r="C5936" t="s">
        <v>230</v>
      </c>
      <c r="D5936" t="s">
        <v>19</v>
      </c>
      <c r="E5936" t="s">
        <v>20</v>
      </c>
      <c r="F5936" t="s">
        <v>6241</v>
      </c>
      <c r="G5936" t="s">
        <v>30</v>
      </c>
      <c r="H5936" t="s">
        <v>30</v>
      </c>
      <c r="I5936" t="s">
        <v>31</v>
      </c>
      <c r="J5936" t="s">
        <v>24</v>
      </c>
      <c r="K5936" t="s">
        <v>32</v>
      </c>
      <c r="L5936" t="s">
        <v>49</v>
      </c>
      <c r="M5936" t="s">
        <v>65</v>
      </c>
      <c r="N5936" t="s">
        <v>66</v>
      </c>
      <c r="O5936">
        <f t="shared" si="276"/>
        <v>2019</v>
      </c>
      <c r="P5936">
        <f t="shared" si="277"/>
        <v>12</v>
      </c>
      <c r="Q5936">
        <f t="shared" si="278"/>
        <v>6</v>
      </c>
    </row>
    <row r="5937" spans="1:17" x14ac:dyDescent="0.45">
      <c r="A5937" s="1">
        <v>43804</v>
      </c>
      <c r="B5937" t="s">
        <v>17</v>
      </c>
      <c r="C5937" t="s">
        <v>18</v>
      </c>
      <c r="D5937" t="s">
        <v>53</v>
      </c>
      <c r="E5937" t="s">
        <v>54</v>
      </c>
      <c r="F5937" t="s">
        <v>6242</v>
      </c>
      <c r="G5937" t="s">
        <v>22</v>
      </c>
      <c r="H5937" t="s">
        <v>22</v>
      </c>
      <c r="I5937" t="s">
        <v>23</v>
      </c>
      <c r="J5937" t="s">
        <v>24</v>
      </c>
      <c r="K5937" t="s">
        <v>25</v>
      </c>
      <c r="L5937" t="s">
        <v>38</v>
      </c>
      <c r="O5937">
        <f t="shared" si="276"/>
        <v>2019</v>
      </c>
      <c r="P5937">
        <f t="shared" si="277"/>
        <v>12</v>
      </c>
      <c r="Q5937">
        <f t="shared" si="278"/>
        <v>5</v>
      </c>
    </row>
    <row r="5938" spans="1:17" x14ac:dyDescent="0.45">
      <c r="A5938" s="1">
        <v>43804</v>
      </c>
      <c r="B5938" t="s">
        <v>17</v>
      </c>
      <c r="C5938" t="s">
        <v>18</v>
      </c>
      <c r="D5938" t="s">
        <v>19</v>
      </c>
      <c r="E5938" t="s">
        <v>20</v>
      </c>
      <c r="F5938" t="s">
        <v>6243</v>
      </c>
      <c r="G5938" t="s">
        <v>22</v>
      </c>
      <c r="H5938" t="s">
        <v>22</v>
      </c>
      <c r="I5938" t="s">
        <v>23</v>
      </c>
      <c r="J5938" t="s">
        <v>24</v>
      </c>
      <c r="K5938" t="s">
        <v>25</v>
      </c>
      <c r="L5938" t="s">
        <v>49</v>
      </c>
      <c r="O5938">
        <f t="shared" si="276"/>
        <v>2019</v>
      </c>
      <c r="P5938">
        <f t="shared" si="277"/>
        <v>12</v>
      </c>
      <c r="Q5938">
        <f t="shared" si="278"/>
        <v>5</v>
      </c>
    </row>
    <row r="5939" spans="1:17" x14ac:dyDescent="0.45">
      <c r="A5939" s="1">
        <v>43804</v>
      </c>
      <c r="B5939" t="s">
        <v>17</v>
      </c>
      <c r="C5939" t="s">
        <v>18</v>
      </c>
      <c r="D5939" t="s">
        <v>19</v>
      </c>
      <c r="E5939" t="s">
        <v>4238</v>
      </c>
      <c r="F5939" t="s">
        <v>6244</v>
      </c>
      <c r="G5939" t="s">
        <v>22</v>
      </c>
      <c r="H5939" t="s">
        <v>22</v>
      </c>
      <c r="I5939" t="s">
        <v>23</v>
      </c>
      <c r="J5939" t="s">
        <v>24</v>
      </c>
      <c r="K5939" t="s">
        <v>25</v>
      </c>
      <c r="L5939" t="s">
        <v>26</v>
      </c>
      <c r="O5939">
        <f t="shared" si="276"/>
        <v>2019</v>
      </c>
      <c r="P5939">
        <f t="shared" si="277"/>
        <v>12</v>
      </c>
      <c r="Q5939">
        <f t="shared" si="278"/>
        <v>5</v>
      </c>
    </row>
    <row r="5940" spans="1:17" x14ac:dyDescent="0.45">
      <c r="A5940" s="1">
        <v>43804</v>
      </c>
      <c r="B5940" t="s">
        <v>17</v>
      </c>
      <c r="C5940" t="s">
        <v>17</v>
      </c>
      <c r="D5940" t="s">
        <v>53</v>
      </c>
      <c r="E5940" t="s">
        <v>61</v>
      </c>
      <c r="F5940" t="s">
        <v>6245</v>
      </c>
      <c r="G5940" t="s">
        <v>6246</v>
      </c>
      <c r="H5940" t="s">
        <v>6246</v>
      </c>
      <c r="I5940" t="s">
        <v>6247</v>
      </c>
      <c r="J5940" t="s">
        <v>690</v>
      </c>
      <c r="K5940" t="s">
        <v>691</v>
      </c>
      <c r="L5940" t="s">
        <v>26</v>
      </c>
      <c r="O5940">
        <f t="shared" si="276"/>
        <v>2019</v>
      </c>
      <c r="P5940">
        <f t="shared" si="277"/>
        <v>12</v>
      </c>
      <c r="Q5940">
        <f t="shared" si="278"/>
        <v>5</v>
      </c>
    </row>
    <row r="5941" spans="1:17" x14ac:dyDescent="0.45">
      <c r="A5941" s="1">
        <v>43804</v>
      </c>
      <c r="B5941" t="s">
        <v>1382</v>
      </c>
      <c r="C5941" t="s">
        <v>18</v>
      </c>
      <c r="D5941" t="s">
        <v>28</v>
      </c>
      <c r="E5941" t="s">
        <v>1157</v>
      </c>
      <c r="F5941" t="s">
        <v>6248</v>
      </c>
      <c r="G5941" t="s">
        <v>22</v>
      </c>
      <c r="H5941" t="s">
        <v>22</v>
      </c>
      <c r="I5941" t="s">
        <v>23</v>
      </c>
      <c r="J5941" t="s">
        <v>24</v>
      </c>
      <c r="K5941" t="s">
        <v>25</v>
      </c>
      <c r="L5941" t="s">
        <v>33</v>
      </c>
      <c r="M5941" t="s">
        <v>65</v>
      </c>
      <c r="N5941" t="s">
        <v>66</v>
      </c>
      <c r="O5941">
        <f t="shared" si="276"/>
        <v>2019</v>
      </c>
      <c r="P5941">
        <f t="shared" si="277"/>
        <v>12</v>
      </c>
      <c r="Q5941">
        <f t="shared" si="278"/>
        <v>5</v>
      </c>
    </row>
    <row r="5942" spans="1:17" x14ac:dyDescent="0.45">
      <c r="A5942" s="1">
        <v>43804</v>
      </c>
      <c r="B5942" t="s">
        <v>17</v>
      </c>
      <c r="C5942" t="s">
        <v>18</v>
      </c>
      <c r="D5942" t="s">
        <v>53</v>
      </c>
      <c r="E5942" t="s">
        <v>119</v>
      </c>
      <c r="F5942" t="s">
        <v>6249</v>
      </c>
      <c r="G5942" t="s">
        <v>586</v>
      </c>
      <c r="H5942" t="s">
        <v>586</v>
      </c>
      <c r="I5942" t="s">
        <v>585</v>
      </c>
      <c r="J5942" t="s">
        <v>45</v>
      </c>
      <c r="K5942" t="s">
        <v>109</v>
      </c>
      <c r="L5942" t="s">
        <v>26</v>
      </c>
      <c r="O5942">
        <f t="shared" si="276"/>
        <v>2019</v>
      </c>
      <c r="P5942">
        <f t="shared" si="277"/>
        <v>12</v>
      </c>
      <c r="Q5942">
        <f t="shared" si="278"/>
        <v>5</v>
      </c>
    </row>
    <row r="5943" spans="1:17" x14ac:dyDescent="0.45">
      <c r="A5943" s="1">
        <v>43802</v>
      </c>
      <c r="B5943" t="s">
        <v>17</v>
      </c>
      <c r="C5943" t="s">
        <v>18</v>
      </c>
      <c r="D5943" t="s">
        <v>53</v>
      </c>
      <c r="E5943" t="s">
        <v>54</v>
      </c>
      <c r="F5943" t="s">
        <v>6250</v>
      </c>
      <c r="G5943" t="s">
        <v>22</v>
      </c>
      <c r="H5943" t="s">
        <v>22</v>
      </c>
      <c r="I5943" t="s">
        <v>23</v>
      </c>
      <c r="J5943" t="s">
        <v>24</v>
      </c>
      <c r="K5943" t="s">
        <v>25</v>
      </c>
      <c r="L5943" t="s">
        <v>41</v>
      </c>
      <c r="O5943">
        <f t="shared" si="276"/>
        <v>2019</v>
      </c>
      <c r="P5943">
        <f t="shared" si="277"/>
        <v>12</v>
      </c>
      <c r="Q5943">
        <f t="shared" si="278"/>
        <v>3</v>
      </c>
    </row>
    <row r="5944" spans="1:17" x14ac:dyDescent="0.45">
      <c r="A5944" s="1">
        <v>43802</v>
      </c>
      <c r="B5944" t="s">
        <v>17</v>
      </c>
      <c r="C5944" t="s">
        <v>17</v>
      </c>
      <c r="D5944" t="s">
        <v>19</v>
      </c>
      <c r="E5944" t="s">
        <v>2267</v>
      </c>
      <c r="F5944" t="s">
        <v>6251</v>
      </c>
      <c r="G5944" t="s">
        <v>107</v>
      </c>
      <c r="H5944" t="s">
        <v>107</v>
      </c>
      <c r="I5944" t="s">
        <v>108</v>
      </c>
      <c r="J5944" t="s">
        <v>24</v>
      </c>
      <c r="K5944" t="s">
        <v>109</v>
      </c>
      <c r="L5944" t="s">
        <v>38</v>
      </c>
      <c r="O5944">
        <f t="shared" si="276"/>
        <v>2019</v>
      </c>
      <c r="P5944">
        <f t="shared" si="277"/>
        <v>12</v>
      </c>
      <c r="Q5944">
        <f t="shared" si="278"/>
        <v>3</v>
      </c>
    </row>
    <row r="5945" spans="1:17" x14ac:dyDescent="0.45">
      <c r="A5945" s="1">
        <v>43802</v>
      </c>
      <c r="B5945" t="s">
        <v>17</v>
      </c>
      <c r="C5945" t="s">
        <v>18</v>
      </c>
      <c r="D5945" t="s">
        <v>53</v>
      </c>
      <c r="E5945" t="s">
        <v>54</v>
      </c>
      <c r="F5945" t="s">
        <v>6252</v>
      </c>
      <c r="G5945" t="s">
        <v>96</v>
      </c>
      <c r="H5945" t="s">
        <v>96</v>
      </c>
      <c r="I5945" t="s">
        <v>97</v>
      </c>
      <c r="J5945" t="s">
        <v>24</v>
      </c>
      <c r="K5945" t="s">
        <v>32</v>
      </c>
      <c r="L5945" t="s">
        <v>33</v>
      </c>
      <c r="O5945">
        <f t="shared" si="276"/>
        <v>2019</v>
      </c>
      <c r="P5945">
        <f t="shared" si="277"/>
        <v>12</v>
      </c>
      <c r="Q5945">
        <f t="shared" si="278"/>
        <v>3</v>
      </c>
    </row>
    <row r="5946" spans="1:17" x14ac:dyDescent="0.45">
      <c r="A5946" s="1">
        <v>43802</v>
      </c>
      <c r="B5946" t="s">
        <v>17</v>
      </c>
      <c r="C5946" t="s">
        <v>18</v>
      </c>
      <c r="D5946" t="s">
        <v>53</v>
      </c>
      <c r="E5946" t="s">
        <v>54</v>
      </c>
      <c r="F5946" t="s">
        <v>6253</v>
      </c>
      <c r="G5946" t="s">
        <v>22</v>
      </c>
      <c r="H5946" t="s">
        <v>22</v>
      </c>
      <c r="I5946" t="s">
        <v>23</v>
      </c>
      <c r="J5946" t="s">
        <v>24</v>
      </c>
      <c r="K5946" t="s">
        <v>25</v>
      </c>
      <c r="L5946" t="s">
        <v>33</v>
      </c>
      <c r="O5946">
        <f t="shared" si="276"/>
        <v>2019</v>
      </c>
      <c r="P5946">
        <f t="shared" si="277"/>
        <v>12</v>
      </c>
      <c r="Q5946">
        <f t="shared" si="278"/>
        <v>3</v>
      </c>
    </row>
    <row r="5947" spans="1:17" x14ac:dyDescent="0.45">
      <c r="A5947" s="1">
        <v>43802</v>
      </c>
      <c r="B5947" t="s">
        <v>17</v>
      </c>
      <c r="C5947" t="s">
        <v>18</v>
      </c>
      <c r="D5947" t="s">
        <v>19</v>
      </c>
      <c r="E5947" t="s">
        <v>2267</v>
      </c>
      <c r="F5947" t="s">
        <v>6254</v>
      </c>
      <c r="G5947" t="s">
        <v>183</v>
      </c>
      <c r="H5947" t="s">
        <v>183</v>
      </c>
      <c r="I5947" t="s">
        <v>184</v>
      </c>
      <c r="J5947" t="s">
        <v>24</v>
      </c>
      <c r="K5947" t="s">
        <v>32</v>
      </c>
      <c r="L5947" t="s">
        <v>254</v>
      </c>
      <c r="O5947">
        <f t="shared" si="276"/>
        <v>2019</v>
      </c>
      <c r="P5947">
        <f t="shared" si="277"/>
        <v>12</v>
      </c>
      <c r="Q5947">
        <f t="shared" si="278"/>
        <v>3</v>
      </c>
    </row>
    <row r="5948" spans="1:17" x14ac:dyDescent="0.45">
      <c r="A5948" s="1">
        <v>43801</v>
      </c>
      <c r="B5948" t="s">
        <v>17</v>
      </c>
      <c r="C5948" t="s">
        <v>17</v>
      </c>
      <c r="D5948" t="s">
        <v>19</v>
      </c>
      <c r="E5948" t="s">
        <v>20</v>
      </c>
      <c r="F5948" t="s">
        <v>2636</v>
      </c>
      <c r="G5948" t="s">
        <v>22</v>
      </c>
      <c r="H5948" t="s">
        <v>22</v>
      </c>
      <c r="I5948" t="s">
        <v>23</v>
      </c>
      <c r="J5948" t="s">
        <v>24</v>
      </c>
      <c r="K5948" t="s">
        <v>25</v>
      </c>
      <c r="L5948" t="s">
        <v>38</v>
      </c>
      <c r="O5948">
        <f t="shared" si="276"/>
        <v>2019</v>
      </c>
      <c r="P5948">
        <f t="shared" si="277"/>
        <v>12</v>
      </c>
      <c r="Q5948">
        <f t="shared" si="278"/>
        <v>2</v>
      </c>
    </row>
    <row r="5949" spans="1:17" x14ac:dyDescent="0.45">
      <c r="A5949" s="1">
        <v>43801</v>
      </c>
      <c r="B5949" t="s">
        <v>17</v>
      </c>
      <c r="C5949" t="s">
        <v>18</v>
      </c>
      <c r="D5949" t="s">
        <v>53</v>
      </c>
      <c r="E5949" t="s">
        <v>54</v>
      </c>
      <c r="F5949" t="s">
        <v>6255</v>
      </c>
      <c r="G5949" t="s">
        <v>22</v>
      </c>
      <c r="H5949" t="s">
        <v>22</v>
      </c>
      <c r="I5949" t="s">
        <v>23</v>
      </c>
      <c r="J5949" t="s">
        <v>24</v>
      </c>
      <c r="K5949" t="s">
        <v>25</v>
      </c>
      <c r="L5949" t="s">
        <v>41</v>
      </c>
      <c r="O5949">
        <f t="shared" si="276"/>
        <v>2019</v>
      </c>
      <c r="P5949">
        <f t="shared" si="277"/>
        <v>12</v>
      </c>
      <c r="Q5949">
        <f t="shared" si="278"/>
        <v>2</v>
      </c>
    </row>
    <row r="5950" spans="1:17" x14ac:dyDescent="0.45">
      <c r="A5950" s="1">
        <v>43801</v>
      </c>
      <c r="B5950" t="s">
        <v>17</v>
      </c>
      <c r="C5950" t="s">
        <v>18</v>
      </c>
      <c r="D5950" t="s">
        <v>19</v>
      </c>
      <c r="E5950" t="s">
        <v>2267</v>
      </c>
      <c r="F5950" t="s">
        <v>6256</v>
      </c>
      <c r="G5950" t="s">
        <v>22</v>
      </c>
      <c r="H5950" t="s">
        <v>22</v>
      </c>
      <c r="I5950" t="s">
        <v>23</v>
      </c>
      <c r="J5950" t="s">
        <v>24</v>
      </c>
      <c r="K5950" t="s">
        <v>25</v>
      </c>
      <c r="L5950" t="s">
        <v>90</v>
      </c>
      <c r="O5950">
        <f t="shared" si="276"/>
        <v>2019</v>
      </c>
      <c r="P5950">
        <f t="shared" si="277"/>
        <v>12</v>
      </c>
      <c r="Q5950">
        <f t="shared" si="278"/>
        <v>2</v>
      </c>
    </row>
    <row r="5951" spans="1:17" x14ac:dyDescent="0.45">
      <c r="A5951" s="1">
        <v>43801</v>
      </c>
      <c r="B5951" t="s">
        <v>17</v>
      </c>
      <c r="C5951" t="s">
        <v>18</v>
      </c>
      <c r="D5951" t="s">
        <v>53</v>
      </c>
      <c r="E5951" t="s">
        <v>54</v>
      </c>
      <c r="F5951" t="s">
        <v>6257</v>
      </c>
      <c r="G5951" t="s">
        <v>96</v>
      </c>
      <c r="H5951" t="s">
        <v>96</v>
      </c>
      <c r="I5951" t="s">
        <v>97</v>
      </c>
      <c r="J5951" t="s">
        <v>24</v>
      </c>
      <c r="K5951" t="s">
        <v>32</v>
      </c>
      <c r="L5951" t="s">
        <v>90</v>
      </c>
      <c r="O5951">
        <f t="shared" si="276"/>
        <v>2019</v>
      </c>
      <c r="P5951">
        <f t="shared" si="277"/>
        <v>12</v>
      </c>
      <c r="Q5951">
        <f t="shared" si="278"/>
        <v>2</v>
      </c>
    </row>
    <row r="5952" spans="1:17" x14ac:dyDescent="0.45">
      <c r="A5952" s="1">
        <v>43800</v>
      </c>
      <c r="B5952" t="s">
        <v>17</v>
      </c>
      <c r="C5952" t="s">
        <v>18</v>
      </c>
      <c r="D5952" t="s">
        <v>53</v>
      </c>
      <c r="E5952" t="s">
        <v>54</v>
      </c>
      <c r="F5952" t="s">
        <v>6258</v>
      </c>
      <c r="G5952" t="s">
        <v>22</v>
      </c>
      <c r="H5952" t="s">
        <v>22</v>
      </c>
      <c r="I5952" t="s">
        <v>23</v>
      </c>
      <c r="J5952" t="s">
        <v>24</v>
      </c>
      <c r="K5952" t="s">
        <v>25</v>
      </c>
      <c r="L5952" t="s">
        <v>75</v>
      </c>
      <c r="O5952">
        <f t="shared" si="276"/>
        <v>2019</v>
      </c>
      <c r="P5952">
        <f t="shared" si="277"/>
        <v>12</v>
      </c>
      <c r="Q5952">
        <f t="shared" si="278"/>
        <v>1</v>
      </c>
    </row>
    <row r="5953" spans="1:17" x14ac:dyDescent="0.45">
      <c r="A5953" s="1">
        <v>43799</v>
      </c>
      <c r="B5953" t="s">
        <v>17</v>
      </c>
      <c r="C5953" t="s">
        <v>17</v>
      </c>
      <c r="D5953" t="s">
        <v>19</v>
      </c>
      <c r="E5953" t="s">
        <v>2267</v>
      </c>
      <c r="F5953" t="s">
        <v>6259</v>
      </c>
      <c r="G5953" t="s">
        <v>183</v>
      </c>
      <c r="H5953" t="s">
        <v>183</v>
      </c>
      <c r="I5953" t="s">
        <v>184</v>
      </c>
      <c r="J5953" t="s">
        <v>24</v>
      </c>
      <c r="K5953" t="s">
        <v>32</v>
      </c>
      <c r="L5953" t="s">
        <v>81</v>
      </c>
      <c r="O5953">
        <f t="shared" si="276"/>
        <v>2019</v>
      </c>
      <c r="P5953">
        <f t="shared" si="277"/>
        <v>11</v>
      </c>
      <c r="Q5953">
        <f t="shared" si="278"/>
        <v>30</v>
      </c>
    </row>
    <row r="5954" spans="1:17" x14ac:dyDescent="0.45">
      <c r="A5954" s="1">
        <v>43798</v>
      </c>
      <c r="B5954" t="s">
        <v>2252</v>
      </c>
      <c r="C5954" t="s">
        <v>50</v>
      </c>
      <c r="D5954" t="s">
        <v>19</v>
      </c>
      <c r="E5954" t="s">
        <v>2267</v>
      </c>
      <c r="F5954" t="s">
        <v>6260</v>
      </c>
      <c r="G5954" t="s">
        <v>103</v>
      </c>
      <c r="H5954" t="s">
        <v>103</v>
      </c>
      <c r="I5954" t="s">
        <v>104</v>
      </c>
      <c r="J5954" t="s">
        <v>105</v>
      </c>
      <c r="K5954" t="s">
        <v>32</v>
      </c>
      <c r="L5954" t="s">
        <v>49</v>
      </c>
      <c r="M5954" t="s">
        <v>65</v>
      </c>
      <c r="N5954" t="s">
        <v>66</v>
      </c>
      <c r="O5954">
        <f t="shared" ref="O5954:O6017" si="279">YEAR(A5954)</f>
        <v>2019</v>
      </c>
      <c r="P5954">
        <f t="shared" ref="P5954:P6017" si="280">MONTH(A5954)</f>
        <v>11</v>
      </c>
      <c r="Q5954">
        <f t="shared" ref="Q5954:Q6017" si="281">DAY(A5954)</f>
        <v>29</v>
      </c>
    </row>
    <row r="5955" spans="1:17" x14ac:dyDescent="0.45">
      <c r="A5955" s="1">
        <v>43798</v>
      </c>
      <c r="B5955" t="s">
        <v>2252</v>
      </c>
      <c r="C5955" t="s">
        <v>50</v>
      </c>
      <c r="D5955" t="s">
        <v>19</v>
      </c>
      <c r="E5955" t="s">
        <v>2267</v>
      </c>
      <c r="F5955" t="s">
        <v>2529</v>
      </c>
      <c r="G5955" t="s">
        <v>103</v>
      </c>
      <c r="H5955" t="s">
        <v>103</v>
      </c>
      <c r="I5955" t="s">
        <v>104</v>
      </c>
      <c r="J5955" t="s">
        <v>105</v>
      </c>
      <c r="K5955" t="s">
        <v>32</v>
      </c>
      <c r="L5955" t="s">
        <v>49</v>
      </c>
      <c r="M5955" t="s">
        <v>65</v>
      </c>
      <c r="N5955" t="s">
        <v>66</v>
      </c>
      <c r="O5955">
        <f t="shared" si="279"/>
        <v>2019</v>
      </c>
      <c r="P5955">
        <f t="shared" si="280"/>
        <v>11</v>
      </c>
      <c r="Q5955">
        <f t="shared" si="281"/>
        <v>29</v>
      </c>
    </row>
    <row r="5956" spans="1:17" x14ac:dyDescent="0.45">
      <c r="A5956" s="1">
        <v>43798</v>
      </c>
      <c r="B5956" t="s">
        <v>17</v>
      </c>
      <c r="C5956" t="s">
        <v>230</v>
      </c>
      <c r="D5956" t="s">
        <v>53</v>
      </c>
      <c r="E5956" t="s">
        <v>61</v>
      </c>
      <c r="F5956" t="s">
        <v>6261</v>
      </c>
      <c r="G5956" t="s">
        <v>586</v>
      </c>
      <c r="H5956" t="s">
        <v>586</v>
      </c>
      <c r="I5956" t="s">
        <v>585</v>
      </c>
      <c r="J5956" t="s">
        <v>45</v>
      </c>
      <c r="K5956" t="s">
        <v>109</v>
      </c>
      <c r="L5956" t="s">
        <v>205</v>
      </c>
      <c r="O5956">
        <f t="shared" si="279"/>
        <v>2019</v>
      </c>
      <c r="P5956">
        <f t="shared" si="280"/>
        <v>11</v>
      </c>
      <c r="Q5956">
        <f t="shared" si="281"/>
        <v>29</v>
      </c>
    </row>
    <row r="5957" spans="1:17" x14ac:dyDescent="0.45">
      <c r="A5957" s="1">
        <v>43798</v>
      </c>
      <c r="B5957" t="s">
        <v>17</v>
      </c>
      <c r="C5957" t="s">
        <v>18</v>
      </c>
      <c r="D5957" t="s">
        <v>19</v>
      </c>
      <c r="E5957" t="s">
        <v>20</v>
      </c>
      <c r="F5957" t="s">
        <v>6262</v>
      </c>
      <c r="G5957" t="s">
        <v>183</v>
      </c>
      <c r="H5957" t="s">
        <v>183</v>
      </c>
      <c r="I5957" t="s">
        <v>184</v>
      </c>
      <c r="J5957" t="s">
        <v>24</v>
      </c>
      <c r="K5957" t="s">
        <v>32</v>
      </c>
      <c r="L5957" t="s">
        <v>75</v>
      </c>
      <c r="O5957">
        <f t="shared" si="279"/>
        <v>2019</v>
      </c>
      <c r="P5957">
        <f t="shared" si="280"/>
        <v>11</v>
      </c>
      <c r="Q5957">
        <f t="shared" si="281"/>
        <v>29</v>
      </c>
    </row>
    <row r="5958" spans="1:17" x14ac:dyDescent="0.45">
      <c r="A5958" s="1">
        <v>43798</v>
      </c>
      <c r="B5958" t="s">
        <v>17</v>
      </c>
      <c r="C5958" t="s">
        <v>18</v>
      </c>
      <c r="D5958" t="s">
        <v>53</v>
      </c>
      <c r="E5958" t="s">
        <v>54</v>
      </c>
      <c r="F5958" t="s">
        <v>6263</v>
      </c>
      <c r="G5958" t="s">
        <v>96</v>
      </c>
      <c r="H5958" t="s">
        <v>96</v>
      </c>
      <c r="I5958" t="s">
        <v>97</v>
      </c>
      <c r="J5958" t="s">
        <v>24</v>
      </c>
      <c r="K5958" t="s">
        <v>32</v>
      </c>
      <c r="L5958" t="s">
        <v>33</v>
      </c>
      <c r="O5958">
        <f t="shared" si="279"/>
        <v>2019</v>
      </c>
      <c r="P5958">
        <f t="shared" si="280"/>
        <v>11</v>
      </c>
      <c r="Q5958">
        <f t="shared" si="281"/>
        <v>29</v>
      </c>
    </row>
    <row r="5959" spans="1:17" x14ac:dyDescent="0.45">
      <c r="A5959" s="1">
        <v>43798</v>
      </c>
      <c r="B5959" t="s">
        <v>17</v>
      </c>
      <c r="C5959" t="s">
        <v>17</v>
      </c>
      <c r="D5959" t="s">
        <v>53</v>
      </c>
      <c r="E5959" t="s">
        <v>119</v>
      </c>
      <c r="F5959" t="s">
        <v>6264</v>
      </c>
      <c r="G5959" t="s">
        <v>88</v>
      </c>
      <c r="H5959" t="s">
        <v>88</v>
      </c>
      <c r="I5959" t="s">
        <v>89</v>
      </c>
      <c r="J5959" t="s">
        <v>45</v>
      </c>
      <c r="K5959" t="s">
        <v>46</v>
      </c>
      <c r="L5959" t="s">
        <v>90</v>
      </c>
      <c r="O5959">
        <f t="shared" si="279"/>
        <v>2019</v>
      </c>
      <c r="P5959">
        <f t="shared" si="280"/>
        <v>11</v>
      </c>
      <c r="Q5959">
        <f t="shared" si="281"/>
        <v>29</v>
      </c>
    </row>
    <row r="5960" spans="1:17" x14ac:dyDescent="0.45">
      <c r="A5960" s="1">
        <v>43798</v>
      </c>
      <c r="B5960" t="s">
        <v>17</v>
      </c>
      <c r="C5960" t="s">
        <v>18</v>
      </c>
      <c r="D5960" t="s">
        <v>19</v>
      </c>
      <c r="E5960" t="s">
        <v>20</v>
      </c>
      <c r="F5960" t="s">
        <v>6265</v>
      </c>
      <c r="G5960" t="s">
        <v>343</v>
      </c>
      <c r="H5960" t="s">
        <v>343</v>
      </c>
      <c r="I5960" t="s">
        <v>344</v>
      </c>
      <c r="J5960" t="s">
        <v>24</v>
      </c>
      <c r="K5960" t="s">
        <v>109</v>
      </c>
      <c r="L5960" t="s">
        <v>26</v>
      </c>
      <c r="O5960">
        <f t="shared" si="279"/>
        <v>2019</v>
      </c>
      <c r="P5960">
        <f t="shared" si="280"/>
        <v>11</v>
      </c>
      <c r="Q5960">
        <f t="shared" si="281"/>
        <v>29</v>
      </c>
    </row>
    <row r="5961" spans="1:17" x14ac:dyDescent="0.45">
      <c r="A5961" s="1">
        <v>43798</v>
      </c>
      <c r="B5961" t="s">
        <v>17</v>
      </c>
      <c r="C5961" t="s">
        <v>18</v>
      </c>
      <c r="D5961" t="s">
        <v>28</v>
      </c>
      <c r="E5961" t="s">
        <v>5266</v>
      </c>
      <c r="F5961" t="s">
        <v>6266</v>
      </c>
      <c r="G5961" t="s">
        <v>183</v>
      </c>
      <c r="H5961" t="s">
        <v>183</v>
      </c>
      <c r="I5961" t="s">
        <v>184</v>
      </c>
      <c r="J5961" t="s">
        <v>24</v>
      </c>
      <c r="K5961" t="s">
        <v>32</v>
      </c>
      <c r="L5961" t="s">
        <v>33</v>
      </c>
      <c r="O5961">
        <f t="shared" si="279"/>
        <v>2019</v>
      </c>
      <c r="P5961">
        <f t="shared" si="280"/>
        <v>11</v>
      </c>
      <c r="Q5961">
        <f t="shared" si="281"/>
        <v>29</v>
      </c>
    </row>
    <row r="5962" spans="1:17" x14ac:dyDescent="0.45">
      <c r="A5962" s="1">
        <v>43796</v>
      </c>
      <c r="B5962" t="s">
        <v>17</v>
      </c>
      <c r="C5962" t="s">
        <v>18</v>
      </c>
      <c r="D5962" t="s">
        <v>19</v>
      </c>
      <c r="E5962" t="s">
        <v>2267</v>
      </c>
      <c r="F5962" t="s">
        <v>6267</v>
      </c>
      <c r="G5962" t="s">
        <v>22</v>
      </c>
      <c r="H5962" t="s">
        <v>22</v>
      </c>
      <c r="I5962" t="s">
        <v>23</v>
      </c>
      <c r="J5962" t="s">
        <v>24</v>
      </c>
      <c r="K5962" t="s">
        <v>25</v>
      </c>
      <c r="L5962" t="s">
        <v>38</v>
      </c>
      <c r="O5962">
        <f t="shared" si="279"/>
        <v>2019</v>
      </c>
      <c r="P5962">
        <f t="shared" si="280"/>
        <v>11</v>
      </c>
      <c r="Q5962">
        <f t="shared" si="281"/>
        <v>27</v>
      </c>
    </row>
    <row r="5963" spans="1:17" x14ac:dyDescent="0.45">
      <c r="A5963" s="1">
        <v>43796</v>
      </c>
      <c r="B5963" t="s">
        <v>17</v>
      </c>
      <c r="C5963" t="s">
        <v>17</v>
      </c>
      <c r="D5963" t="s">
        <v>19</v>
      </c>
      <c r="E5963" t="s">
        <v>20</v>
      </c>
      <c r="F5963" t="s">
        <v>6268</v>
      </c>
      <c r="G5963" t="s">
        <v>22</v>
      </c>
      <c r="H5963" t="s">
        <v>22</v>
      </c>
      <c r="I5963" t="s">
        <v>23</v>
      </c>
      <c r="J5963" t="s">
        <v>24</v>
      </c>
      <c r="K5963" t="s">
        <v>25</v>
      </c>
      <c r="L5963" t="s">
        <v>33</v>
      </c>
      <c r="O5963">
        <f t="shared" si="279"/>
        <v>2019</v>
      </c>
      <c r="P5963">
        <f t="shared" si="280"/>
        <v>11</v>
      </c>
      <c r="Q5963">
        <f t="shared" si="281"/>
        <v>27</v>
      </c>
    </row>
    <row r="5964" spans="1:17" x14ac:dyDescent="0.45">
      <c r="A5964" s="1">
        <v>43795</v>
      </c>
      <c r="B5964" t="s">
        <v>17</v>
      </c>
      <c r="C5964" t="s">
        <v>230</v>
      </c>
      <c r="D5964" t="s">
        <v>19</v>
      </c>
      <c r="E5964" t="s">
        <v>20</v>
      </c>
      <c r="F5964" t="s">
        <v>6269</v>
      </c>
      <c r="G5964" t="s">
        <v>22</v>
      </c>
      <c r="H5964" t="s">
        <v>22</v>
      </c>
      <c r="I5964" t="s">
        <v>23</v>
      </c>
      <c r="J5964" t="s">
        <v>24</v>
      </c>
      <c r="K5964" t="s">
        <v>25</v>
      </c>
      <c r="L5964" t="s">
        <v>49</v>
      </c>
      <c r="O5964">
        <f t="shared" si="279"/>
        <v>2019</v>
      </c>
      <c r="P5964">
        <f t="shared" si="280"/>
        <v>11</v>
      </c>
      <c r="Q5964">
        <f t="shared" si="281"/>
        <v>26</v>
      </c>
    </row>
    <row r="5965" spans="1:17" x14ac:dyDescent="0.45">
      <c r="A5965" s="1">
        <v>43795</v>
      </c>
      <c r="B5965" t="s">
        <v>17</v>
      </c>
      <c r="C5965" t="s">
        <v>18</v>
      </c>
      <c r="D5965" t="s">
        <v>19</v>
      </c>
      <c r="E5965" t="s">
        <v>2267</v>
      </c>
      <c r="F5965" t="s">
        <v>6270</v>
      </c>
      <c r="G5965" t="s">
        <v>22</v>
      </c>
      <c r="H5965" t="s">
        <v>22</v>
      </c>
      <c r="I5965" t="s">
        <v>23</v>
      </c>
      <c r="J5965" t="s">
        <v>24</v>
      </c>
      <c r="K5965" t="s">
        <v>25</v>
      </c>
      <c r="L5965" t="s">
        <v>38</v>
      </c>
      <c r="O5965">
        <f t="shared" si="279"/>
        <v>2019</v>
      </c>
      <c r="P5965">
        <f t="shared" si="280"/>
        <v>11</v>
      </c>
      <c r="Q5965">
        <f t="shared" si="281"/>
        <v>26</v>
      </c>
    </row>
    <row r="5966" spans="1:17" x14ac:dyDescent="0.45">
      <c r="A5966" s="1">
        <v>43795</v>
      </c>
      <c r="B5966" t="s">
        <v>17</v>
      </c>
      <c r="C5966" t="s">
        <v>17</v>
      </c>
      <c r="D5966" t="s">
        <v>19</v>
      </c>
      <c r="E5966" t="s">
        <v>20</v>
      </c>
      <c r="F5966" t="s">
        <v>6271</v>
      </c>
      <c r="G5966" t="s">
        <v>22</v>
      </c>
      <c r="H5966" t="s">
        <v>22</v>
      </c>
      <c r="I5966" t="s">
        <v>23</v>
      </c>
      <c r="J5966" t="s">
        <v>24</v>
      </c>
      <c r="K5966" t="s">
        <v>25</v>
      </c>
      <c r="L5966" t="s">
        <v>38</v>
      </c>
      <c r="O5966">
        <f t="shared" si="279"/>
        <v>2019</v>
      </c>
      <c r="P5966">
        <f t="shared" si="280"/>
        <v>11</v>
      </c>
      <c r="Q5966">
        <f t="shared" si="281"/>
        <v>26</v>
      </c>
    </row>
    <row r="5967" spans="1:17" x14ac:dyDescent="0.45">
      <c r="A5967" s="1">
        <v>43795</v>
      </c>
      <c r="B5967" t="s">
        <v>6272</v>
      </c>
      <c r="C5967" t="s">
        <v>18</v>
      </c>
      <c r="D5967" t="s">
        <v>19</v>
      </c>
      <c r="E5967" t="s">
        <v>511</v>
      </c>
      <c r="F5967" t="s">
        <v>6273</v>
      </c>
      <c r="G5967" t="s">
        <v>22</v>
      </c>
      <c r="H5967" t="s">
        <v>22</v>
      </c>
      <c r="I5967" t="s">
        <v>23</v>
      </c>
      <c r="J5967" t="s">
        <v>24</v>
      </c>
      <c r="K5967" t="s">
        <v>25</v>
      </c>
      <c r="L5967" t="s">
        <v>157</v>
      </c>
      <c r="M5967" t="s">
        <v>65</v>
      </c>
      <c r="N5967" t="s">
        <v>66</v>
      </c>
      <c r="O5967">
        <f t="shared" si="279"/>
        <v>2019</v>
      </c>
      <c r="P5967">
        <f t="shared" si="280"/>
        <v>11</v>
      </c>
      <c r="Q5967">
        <f t="shared" si="281"/>
        <v>26</v>
      </c>
    </row>
    <row r="5968" spans="1:17" x14ac:dyDescent="0.45">
      <c r="A5968" s="1">
        <v>43795</v>
      </c>
      <c r="B5968" t="s">
        <v>17</v>
      </c>
      <c r="C5968" t="s">
        <v>18</v>
      </c>
      <c r="D5968" t="s">
        <v>19</v>
      </c>
      <c r="E5968" t="s">
        <v>511</v>
      </c>
      <c r="F5968" t="s">
        <v>6274</v>
      </c>
      <c r="G5968" t="s">
        <v>22</v>
      </c>
      <c r="H5968" t="s">
        <v>22</v>
      </c>
      <c r="I5968" t="s">
        <v>23</v>
      </c>
      <c r="J5968" t="s">
        <v>24</v>
      </c>
      <c r="K5968" t="s">
        <v>25</v>
      </c>
      <c r="L5968" t="s">
        <v>157</v>
      </c>
      <c r="O5968">
        <f t="shared" si="279"/>
        <v>2019</v>
      </c>
      <c r="P5968">
        <f t="shared" si="280"/>
        <v>11</v>
      </c>
      <c r="Q5968">
        <f t="shared" si="281"/>
        <v>26</v>
      </c>
    </row>
    <row r="5969" spans="1:17" x14ac:dyDescent="0.45">
      <c r="A5969" s="1">
        <v>43794</v>
      </c>
      <c r="B5969" t="s">
        <v>17</v>
      </c>
      <c r="C5969" t="s">
        <v>18</v>
      </c>
      <c r="D5969" t="s">
        <v>53</v>
      </c>
      <c r="E5969" t="s">
        <v>54</v>
      </c>
      <c r="F5969" t="s">
        <v>6275</v>
      </c>
      <c r="G5969" t="s">
        <v>22</v>
      </c>
      <c r="H5969" t="s">
        <v>22</v>
      </c>
      <c r="I5969" t="s">
        <v>23</v>
      </c>
      <c r="J5969" t="s">
        <v>24</v>
      </c>
      <c r="K5969" t="s">
        <v>25</v>
      </c>
      <c r="L5969" t="s">
        <v>38</v>
      </c>
      <c r="O5969">
        <f t="shared" si="279"/>
        <v>2019</v>
      </c>
      <c r="P5969">
        <f t="shared" si="280"/>
        <v>11</v>
      </c>
      <c r="Q5969">
        <f t="shared" si="281"/>
        <v>25</v>
      </c>
    </row>
    <row r="5970" spans="1:17" x14ac:dyDescent="0.45">
      <c r="A5970" s="1">
        <v>43794</v>
      </c>
      <c r="B5970" t="s">
        <v>2252</v>
      </c>
      <c r="C5970" t="s">
        <v>50</v>
      </c>
      <c r="D5970" t="s">
        <v>19</v>
      </c>
      <c r="E5970" t="s">
        <v>2267</v>
      </c>
      <c r="F5970" t="s">
        <v>2754</v>
      </c>
      <c r="G5970" t="s">
        <v>103</v>
      </c>
      <c r="H5970" t="s">
        <v>103</v>
      </c>
      <c r="I5970" t="s">
        <v>104</v>
      </c>
      <c r="J5970" t="s">
        <v>105</v>
      </c>
      <c r="K5970" t="s">
        <v>32</v>
      </c>
      <c r="L5970" t="s">
        <v>49</v>
      </c>
      <c r="M5970" t="s">
        <v>65</v>
      </c>
      <c r="N5970" t="s">
        <v>66</v>
      </c>
      <c r="O5970">
        <f t="shared" si="279"/>
        <v>2019</v>
      </c>
      <c r="P5970">
        <f t="shared" si="280"/>
        <v>11</v>
      </c>
      <c r="Q5970">
        <f t="shared" si="281"/>
        <v>25</v>
      </c>
    </row>
    <row r="5971" spans="1:17" x14ac:dyDescent="0.45">
      <c r="A5971" s="1">
        <v>43793</v>
      </c>
      <c r="B5971" t="s">
        <v>17</v>
      </c>
      <c r="C5971" t="s">
        <v>18</v>
      </c>
      <c r="D5971" t="s">
        <v>53</v>
      </c>
      <c r="E5971" t="s">
        <v>54</v>
      </c>
      <c r="F5971" t="s">
        <v>6276</v>
      </c>
      <c r="G5971" t="s">
        <v>160</v>
      </c>
      <c r="H5971" t="s">
        <v>160</v>
      </c>
      <c r="I5971" t="s">
        <v>161</v>
      </c>
      <c r="J5971" t="s">
        <v>24</v>
      </c>
      <c r="K5971" t="s">
        <v>25</v>
      </c>
      <c r="L5971" t="s">
        <v>41</v>
      </c>
      <c r="O5971">
        <f t="shared" si="279"/>
        <v>2019</v>
      </c>
      <c r="P5971">
        <f t="shared" si="280"/>
        <v>11</v>
      </c>
      <c r="Q5971">
        <f t="shared" si="281"/>
        <v>24</v>
      </c>
    </row>
    <row r="5972" spans="1:17" x14ac:dyDescent="0.45">
      <c r="A5972" s="1">
        <v>43793</v>
      </c>
      <c r="B5972" t="s">
        <v>17</v>
      </c>
      <c r="C5972" t="s">
        <v>18</v>
      </c>
      <c r="D5972" t="s">
        <v>53</v>
      </c>
      <c r="E5972" t="s">
        <v>54</v>
      </c>
      <c r="F5972" t="s">
        <v>6277</v>
      </c>
      <c r="G5972" t="s">
        <v>22</v>
      </c>
      <c r="H5972" t="s">
        <v>22</v>
      </c>
      <c r="I5972" t="s">
        <v>23</v>
      </c>
      <c r="J5972" t="s">
        <v>24</v>
      </c>
      <c r="K5972" t="s">
        <v>25</v>
      </c>
      <c r="L5972" t="s">
        <v>49</v>
      </c>
      <c r="O5972">
        <f t="shared" si="279"/>
        <v>2019</v>
      </c>
      <c r="P5972">
        <f t="shared" si="280"/>
        <v>11</v>
      </c>
      <c r="Q5972">
        <f t="shared" si="281"/>
        <v>24</v>
      </c>
    </row>
    <row r="5973" spans="1:17" x14ac:dyDescent="0.45">
      <c r="A5973" s="1">
        <v>43792</v>
      </c>
      <c r="B5973" t="s">
        <v>17</v>
      </c>
      <c r="C5973" t="s">
        <v>18</v>
      </c>
      <c r="D5973" t="s">
        <v>19</v>
      </c>
      <c r="E5973" t="s">
        <v>511</v>
      </c>
      <c r="F5973" t="s">
        <v>6278</v>
      </c>
      <c r="G5973" t="s">
        <v>22</v>
      </c>
      <c r="H5973" t="s">
        <v>22</v>
      </c>
      <c r="I5973" t="s">
        <v>23</v>
      </c>
      <c r="J5973" t="s">
        <v>24</v>
      </c>
      <c r="K5973" t="s">
        <v>25</v>
      </c>
      <c r="L5973" t="s">
        <v>157</v>
      </c>
      <c r="O5973">
        <f t="shared" si="279"/>
        <v>2019</v>
      </c>
      <c r="P5973">
        <f t="shared" si="280"/>
        <v>11</v>
      </c>
      <c r="Q5973">
        <f t="shared" si="281"/>
        <v>23</v>
      </c>
    </row>
    <row r="5974" spans="1:17" x14ac:dyDescent="0.45">
      <c r="A5974" s="1">
        <v>43792</v>
      </c>
      <c r="B5974" t="s">
        <v>17</v>
      </c>
      <c r="C5974" t="s">
        <v>18</v>
      </c>
      <c r="D5974" t="s">
        <v>53</v>
      </c>
      <c r="E5974" t="s">
        <v>54</v>
      </c>
      <c r="F5974" t="s">
        <v>6279</v>
      </c>
      <c r="G5974" t="s">
        <v>22</v>
      </c>
      <c r="H5974" t="s">
        <v>22</v>
      </c>
      <c r="I5974" t="s">
        <v>23</v>
      </c>
      <c r="J5974" t="s">
        <v>24</v>
      </c>
      <c r="K5974" t="s">
        <v>25</v>
      </c>
      <c r="L5974" t="s">
        <v>33</v>
      </c>
      <c r="O5974">
        <f t="shared" si="279"/>
        <v>2019</v>
      </c>
      <c r="P5974">
        <f t="shared" si="280"/>
        <v>11</v>
      </c>
      <c r="Q5974">
        <f t="shared" si="281"/>
        <v>23</v>
      </c>
    </row>
    <row r="5975" spans="1:17" x14ac:dyDescent="0.45">
      <c r="A5975" s="1">
        <v>43792</v>
      </c>
      <c r="B5975" t="s">
        <v>17</v>
      </c>
      <c r="C5975" t="s">
        <v>50</v>
      </c>
      <c r="D5975" t="s">
        <v>19</v>
      </c>
      <c r="E5975" t="s">
        <v>2267</v>
      </c>
      <c r="F5975" t="s">
        <v>6280</v>
      </c>
      <c r="G5975" t="s">
        <v>220</v>
      </c>
      <c r="H5975" t="s">
        <v>220</v>
      </c>
      <c r="I5975" t="s">
        <v>221</v>
      </c>
      <c r="J5975" t="s">
        <v>24</v>
      </c>
      <c r="K5975" t="s">
        <v>32</v>
      </c>
      <c r="L5975" t="s">
        <v>49</v>
      </c>
      <c r="O5975">
        <f t="shared" si="279"/>
        <v>2019</v>
      </c>
      <c r="P5975">
        <f t="shared" si="280"/>
        <v>11</v>
      </c>
      <c r="Q5975">
        <f t="shared" si="281"/>
        <v>23</v>
      </c>
    </row>
    <row r="5976" spans="1:17" x14ac:dyDescent="0.45">
      <c r="A5976" s="1">
        <v>43791</v>
      </c>
      <c r="B5976" t="s">
        <v>17</v>
      </c>
      <c r="C5976" t="s">
        <v>18</v>
      </c>
      <c r="D5976" t="s">
        <v>19</v>
      </c>
      <c r="E5976" t="s">
        <v>511</v>
      </c>
      <c r="F5976" t="s">
        <v>6281</v>
      </c>
      <c r="G5976" t="s">
        <v>22</v>
      </c>
      <c r="H5976" t="s">
        <v>22</v>
      </c>
      <c r="I5976" t="s">
        <v>23</v>
      </c>
      <c r="J5976" t="s">
        <v>24</v>
      </c>
      <c r="K5976" t="s">
        <v>25</v>
      </c>
      <c r="L5976" t="s">
        <v>157</v>
      </c>
      <c r="O5976">
        <f t="shared" si="279"/>
        <v>2019</v>
      </c>
      <c r="P5976">
        <f t="shared" si="280"/>
        <v>11</v>
      </c>
      <c r="Q5976">
        <f t="shared" si="281"/>
        <v>22</v>
      </c>
    </row>
    <row r="5977" spans="1:17" x14ac:dyDescent="0.45">
      <c r="A5977" s="1">
        <v>43791</v>
      </c>
      <c r="B5977" t="s">
        <v>17</v>
      </c>
      <c r="C5977" t="s">
        <v>18</v>
      </c>
      <c r="D5977" t="s">
        <v>53</v>
      </c>
      <c r="E5977" t="s">
        <v>54</v>
      </c>
      <c r="F5977" t="s">
        <v>6282</v>
      </c>
      <c r="G5977" t="s">
        <v>22</v>
      </c>
      <c r="H5977" t="s">
        <v>22</v>
      </c>
      <c r="I5977" t="s">
        <v>23</v>
      </c>
      <c r="J5977" t="s">
        <v>24</v>
      </c>
      <c r="K5977" t="s">
        <v>25</v>
      </c>
      <c r="L5977" t="s">
        <v>41</v>
      </c>
      <c r="O5977">
        <f t="shared" si="279"/>
        <v>2019</v>
      </c>
      <c r="P5977">
        <f t="shared" si="280"/>
        <v>11</v>
      </c>
      <c r="Q5977">
        <f t="shared" si="281"/>
        <v>22</v>
      </c>
    </row>
    <row r="5978" spans="1:17" x14ac:dyDescent="0.45">
      <c r="A5978" s="1">
        <v>43791</v>
      </c>
      <c r="B5978" t="s">
        <v>17</v>
      </c>
      <c r="C5978" t="s">
        <v>17</v>
      </c>
      <c r="D5978" t="s">
        <v>19</v>
      </c>
      <c r="E5978" t="s">
        <v>20</v>
      </c>
      <c r="F5978" t="s">
        <v>6283</v>
      </c>
      <c r="G5978" t="s">
        <v>586</v>
      </c>
      <c r="H5978" t="s">
        <v>586</v>
      </c>
      <c r="I5978" t="s">
        <v>585</v>
      </c>
      <c r="J5978" t="s">
        <v>45</v>
      </c>
      <c r="K5978" t="s">
        <v>109</v>
      </c>
      <c r="L5978" t="s">
        <v>90</v>
      </c>
      <c r="O5978">
        <f t="shared" si="279"/>
        <v>2019</v>
      </c>
      <c r="P5978">
        <f t="shared" si="280"/>
        <v>11</v>
      </c>
      <c r="Q5978">
        <f t="shared" si="281"/>
        <v>22</v>
      </c>
    </row>
    <row r="5979" spans="1:17" x14ac:dyDescent="0.45">
      <c r="A5979" s="1">
        <v>43791</v>
      </c>
      <c r="B5979" t="s">
        <v>17</v>
      </c>
      <c r="C5979" t="s">
        <v>17</v>
      </c>
      <c r="D5979" t="s">
        <v>19</v>
      </c>
      <c r="E5979" t="s">
        <v>20</v>
      </c>
      <c r="F5979" t="s">
        <v>428</v>
      </c>
      <c r="G5979" t="s">
        <v>22</v>
      </c>
      <c r="H5979" t="s">
        <v>22</v>
      </c>
      <c r="I5979" t="s">
        <v>23</v>
      </c>
      <c r="J5979" t="s">
        <v>24</v>
      </c>
      <c r="K5979" t="s">
        <v>25</v>
      </c>
      <c r="L5979" t="s">
        <v>70</v>
      </c>
      <c r="O5979">
        <f t="shared" si="279"/>
        <v>2019</v>
      </c>
      <c r="P5979">
        <f t="shared" si="280"/>
        <v>11</v>
      </c>
      <c r="Q5979">
        <f t="shared" si="281"/>
        <v>22</v>
      </c>
    </row>
    <row r="5980" spans="1:17" x14ac:dyDescent="0.45">
      <c r="A5980" s="1">
        <v>43790</v>
      </c>
      <c r="B5980" t="s">
        <v>17</v>
      </c>
      <c r="C5980" t="s">
        <v>18</v>
      </c>
      <c r="D5980" t="s">
        <v>53</v>
      </c>
      <c r="E5980" t="s">
        <v>54</v>
      </c>
      <c r="F5980" t="s">
        <v>6284</v>
      </c>
      <c r="G5980" t="s">
        <v>22</v>
      </c>
      <c r="H5980" t="s">
        <v>22</v>
      </c>
      <c r="I5980" t="s">
        <v>23</v>
      </c>
      <c r="J5980" t="s">
        <v>24</v>
      </c>
      <c r="K5980" t="s">
        <v>25</v>
      </c>
      <c r="L5980" t="s">
        <v>38</v>
      </c>
      <c r="O5980">
        <f t="shared" si="279"/>
        <v>2019</v>
      </c>
      <c r="P5980">
        <f t="shared" si="280"/>
        <v>11</v>
      </c>
      <c r="Q5980">
        <f t="shared" si="281"/>
        <v>21</v>
      </c>
    </row>
    <row r="5981" spans="1:17" x14ac:dyDescent="0.45">
      <c r="A5981" s="1">
        <v>43790</v>
      </c>
      <c r="B5981" t="s">
        <v>17</v>
      </c>
      <c r="C5981" t="s">
        <v>18</v>
      </c>
      <c r="D5981" t="s">
        <v>53</v>
      </c>
      <c r="E5981" t="s">
        <v>54</v>
      </c>
      <c r="F5981" t="s">
        <v>6285</v>
      </c>
      <c r="G5981" t="s">
        <v>160</v>
      </c>
      <c r="H5981" t="s">
        <v>160</v>
      </c>
      <c r="I5981" t="s">
        <v>161</v>
      </c>
      <c r="J5981" t="s">
        <v>24</v>
      </c>
      <c r="K5981" t="s">
        <v>25</v>
      </c>
      <c r="L5981" t="s">
        <v>41</v>
      </c>
      <c r="O5981">
        <f t="shared" si="279"/>
        <v>2019</v>
      </c>
      <c r="P5981">
        <f t="shared" si="280"/>
        <v>11</v>
      </c>
      <c r="Q5981">
        <f t="shared" si="281"/>
        <v>21</v>
      </c>
    </row>
    <row r="5982" spans="1:17" x14ac:dyDescent="0.45">
      <c r="A5982" s="1">
        <v>43790</v>
      </c>
      <c r="B5982" t="s">
        <v>17</v>
      </c>
      <c r="C5982" t="s">
        <v>18</v>
      </c>
      <c r="D5982" t="s">
        <v>19</v>
      </c>
      <c r="E5982" t="s">
        <v>20</v>
      </c>
      <c r="F5982" t="s">
        <v>6286</v>
      </c>
      <c r="G5982" t="s">
        <v>22</v>
      </c>
      <c r="H5982" t="s">
        <v>22</v>
      </c>
      <c r="I5982" t="s">
        <v>23</v>
      </c>
      <c r="J5982" t="s">
        <v>24</v>
      </c>
      <c r="K5982" t="s">
        <v>25</v>
      </c>
      <c r="L5982" t="s">
        <v>49</v>
      </c>
      <c r="O5982">
        <f t="shared" si="279"/>
        <v>2019</v>
      </c>
      <c r="P5982">
        <f t="shared" si="280"/>
        <v>11</v>
      </c>
      <c r="Q5982">
        <f t="shared" si="281"/>
        <v>21</v>
      </c>
    </row>
    <row r="5983" spans="1:17" x14ac:dyDescent="0.45">
      <c r="A5983" s="1">
        <v>43790</v>
      </c>
      <c r="B5983" t="s">
        <v>4709</v>
      </c>
      <c r="C5983" t="s">
        <v>18</v>
      </c>
      <c r="D5983" t="s">
        <v>28</v>
      </c>
      <c r="E5983" t="s">
        <v>1157</v>
      </c>
      <c r="F5983" t="s">
        <v>6287</v>
      </c>
      <c r="G5983" t="s">
        <v>22</v>
      </c>
      <c r="H5983" t="s">
        <v>22</v>
      </c>
      <c r="I5983" t="s">
        <v>23</v>
      </c>
      <c r="J5983" t="s">
        <v>24</v>
      </c>
      <c r="K5983" t="s">
        <v>25</v>
      </c>
      <c r="L5983" t="s">
        <v>33</v>
      </c>
      <c r="M5983" t="s">
        <v>17</v>
      </c>
      <c r="N5983">
        <v>999</v>
      </c>
      <c r="O5983">
        <f t="shared" si="279"/>
        <v>2019</v>
      </c>
      <c r="P5983">
        <f t="shared" si="280"/>
        <v>11</v>
      </c>
      <c r="Q5983">
        <f t="shared" si="281"/>
        <v>21</v>
      </c>
    </row>
    <row r="5984" spans="1:17" x14ac:dyDescent="0.45">
      <c r="A5984" s="1">
        <v>43790</v>
      </c>
      <c r="B5984" t="s">
        <v>17</v>
      </c>
      <c r="C5984" t="s">
        <v>17</v>
      </c>
      <c r="D5984" t="s">
        <v>19</v>
      </c>
      <c r="E5984" t="s">
        <v>20</v>
      </c>
      <c r="F5984" t="s">
        <v>6288</v>
      </c>
      <c r="G5984" t="s">
        <v>30</v>
      </c>
      <c r="H5984" t="s">
        <v>30</v>
      </c>
      <c r="I5984" t="s">
        <v>31</v>
      </c>
      <c r="J5984" t="s">
        <v>24</v>
      </c>
      <c r="K5984" t="s">
        <v>32</v>
      </c>
      <c r="L5984" t="s">
        <v>33</v>
      </c>
      <c r="O5984">
        <f t="shared" si="279"/>
        <v>2019</v>
      </c>
      <c r="P5984">
        <f t="shared" si="280"/>
        <v>11</v>
      </c>
      <c r="Q5984">
        <f t="shared" si="281"/>
        <v>21</v>
      </c>
    </row>
    <row r="5985" spans="1:17" x14ac:dyDescent="0.45">
      <c r="A5985" s="1">
        <v>43789</v>
      </c>
      <c r="B5985" t="s">
        <v>17</v>
      </c>
      <c r="C5985" t="s">
        <v>18</v>
      </c>
      <c r="D5985" t="s">
        <v>53</v>
      </c>
      <c r="E5985" t="s">
        <v>54</v>
      </c>
      <c r="F5985" t="s">
        <v>6289</v>
      </c>
      <c r="G5985" t="s">
        <v>22</v>
      </c>
      <c r="H5985" t="s">
        <v>22</v>
      </c>
      <c r="I5985" t="s">
        <v>23</v>
      </c>
      <c r="J5985" t="s">
        <v>24</v>
      </c>
      <c r="K5985" t="s">
        <v>25</v>
      </c>
      <c r="L5985" t="s">
        <v>41</v>
      </c>
      <c r="O5985">
        <f t="shared" si="279"/>
        <v>2019</v>
      </c>
      <c r="P5985">
        <f t="shared" si="280"/>
        <v>11</v>
      </c>
      <c r="Q5985">
        <f t="shared" si="281"/>
        <v>20</v>
      </c>
    </row>
    <row r="5986" spans="1:17" x14ac:dyDescent="0.45">
      <c r="A5986" s="1">
        <v>43788</v>
      </c>
      <c r="B5986" t="s">
        <v>17</v>
      </c>
      <c r="C5986" t="s">
        <v>17</v>
      </c>
      <c r="D5986" t="s">
        <v>19</v>
      </c>
      <c r="E5986" t="s">
        <v>2267</v>
      </c>
      <c r="F5986" t="s">
        <v>6290</v>
      </c>
      <c r="G5986" t="s">
        <v>22</v>
      </c>
      <c r="H5986" t="s">
        <v>22</v>
      </c>
      <c r="I5986" t="s">
        <v>23</v>
      </c>
      <c r="J5986" t="s">
        <v>24</v>
      </c>
      <c r="K5986" t="s">
        <v>25</v>
      </c>
      <c r="L5986" t="s">
        <v>38</v>
      </c>
      <c r="O5986">
        <f t="shared" si="279"/>
        <v>2019</v>
      </c>
      <c r="P5986">
        <f t="shared" si="280"/>
        <v>11</v>
      </c>
      <c r="Q5986">
        <f t="shared" si="281"/>
        <v>19</v>
      </c>
    </row>
    <row r="5987" spans="1:17" x14ac:dyDescent="0.45">
      <c r="A5987" s="1">
        <v>43788</v>
      </c>
      <c r="B5987" t="s">
        <v>17</v>
      </c>
      <c r="C5987" t="s">
        <v>17</v>
      </c>
      <c r="D5987" t="s">
        <v>19</v>
      </c>
      <c r="E5987" t="s">
        <v>2267</v>
      </c>
      <c r="F5987" t="s">
        <v>6291</v>
      </c>
      <c r="G5987" t="s">
        <v>183</v>
      </c>
      <c r="H5987" t="s">
        <v>183</v>
      </c>
      <c r="I5987" t="s">
        <v>184</v>
      </c>
      <c r="J5987" t="s">
        <v>24</v>
      </c>
      <c r="K5987" t="s">
        <v>32</v>
      </c>
      <c r="L5987" t="s">
        <v>205</v>
      </c>
      <c r="O5987">
        <f t="shared" si="279"/>
        <v>2019</v>
      </c>
      <c r="P5987">
        <f t="shared" si="280"/>
        <v>11</v>
      </c>
      <c r="Q5987">
        <f t="shared" si="281"/>
        <v>19</v>
      </c>
    </row>
    <row r="5988" spans="1:17" x14ac:dyDescent="0.45">
      <c r="A5988" s="1">
        <v>43788</v>
      </c>
      <c r="B5988" t="s">
        <v>17</v>
      </c>
      <c r="C5988" t="s">
        <v>2214</v>
      </c>
      <c r="D5988" t="s">
        <v>28</v>
      </c>
      <c r="E5988" t="s">
        <v>4802</v>
      </c>
      <c r="F5988" t="s">
        <v>6292</v>
      </c>
      <c r="G5988" t="s">
        <v>22</v>
      </c>
      <c r="H5988" t="s">
        <v>22</v>
      </c>
      <c r="I5988" t="s">
        <v>23</v>
      </c>
      <c r="J5988" t="s">
        <v>24</v>
      </c>
      <c r="K5988" t="s">
        <v>25</v>
      </c>
      <c r="L5988" t="s">
        <v>90</v>
      </c>
      <c r="O5988">
        <f t="shared" si="279"/>
        <v>2019</v>
      </c>
      <c r="P5988">
        <f t="shared" si="280"/>
        <v>11</v>
      </c>
      <c r="Q5988">
        <f t="shared" si="281"/>
        <v>19</v>
      </c>
    </row>
    <row r="5989" spans="1:17" x14ac:dyDescent="0.45">
      <c r="A5989" s="1">
        <v>43787</v>
      </c>
      <c r="B5989" t="s">
        <v>17</v>
      </c>
      <c r="C5989" t="s">
        <v>18</v>
      </c>
      <c r="D5989" t="s">
        <v>19</v>
      </c>
      <c r="E5989" t="s">
        <v>2267</v>
      </c>
      <c r="F5989" t="s">
        <v>6293</v>
      </c>
      <c r="G5989">
        <v>999</v>
      </c>
      <c r="H5989" t="s">
        <v>17</v>
      </c>
      <c r="I5989" t="s">
        <v>17</v>
      </c>
      <c r="J5989" t="e">
        <v>#N/A</v>
      </c>
      <c r="K5989" t="e">
        <v>#N/A</v>
      </c>
      <c r="L5989" t="s">
        <v>26</v>
      </c>
      <c r="O5989">
        <f t="shared" si="279"/>
        <v>2019</v>
      </c>
      <c r="P5989">
        <f t="shared" si="280"/>
        <v>11</v>
      </c>
      <c r="Q5989">
        <f t="shared" si="281"/>
        <v>18</v>
      </c>
    </row>
    <row r="5990" spans="1:17" x14ac:dyDescent="0.45">
      <c r="A5990" s="1">
        <v>43787</v>
      </c>
      <c r="B5990" t="s">
        <v>17</v>
      </c>
      <c r="C5990" t="s">
        <v>18</v>
      </c>
      <c r="D5990" t="s">
        <v>53</v>
      </c>
      <c r="E5990" t="s">
        <v>54</v>
      </c>
      <c r="F5990" t="s">
        <v>6294</v>
      </c>
      <c r="G5990" t="s">
        <v>30</v>
      </c>
      <c r="H5990" t="s">
        <v>30</v>
      </c>
      <c r="I5990" t="s">
        <v>31</v>
      </c>
      <c r="J5990" t="s">
        <v>24</v>
      </c>
      <c r="K5990" t="s">
        <v>32</v>
      </c>
      <c r="L5990" t="s">
        <v>38</v>
      </c>
      <c r="O5990">
        <f t="shared" si="279"/>
        <v>2019</v>
      </c>
      <c r="P5990">
        <f t="shared" si="280"/>
        <v>11</v>
      </c>
      <c r="Q5990">
        <f t="shared" si="281"/>
        <v>18</v>
      </c>
    </row>
    <row r="5991" spans="1:17" x14ac:dyDescent="0.45">
      <c r="A5991" s="1">
        <v>43787</v>
      </c>
      <c r="B5991" t="s">
        <v>6295</v>
      </c>
      <c r="C5991" t="s">
        <v>60</v>
      </c>
      <c r="D5991" t="s">
        <v>19</v>
      </c>
      <c r="E5991" t="s">
        <v>20</v>
      </c>
      <c r="F5991" t="s">
        <v>6296</v>
      </c>
      <c r="G5991" t="s">
        <v>6297</v>
      </c>
      <c r="H5991" t="s">
        <v>6297</v>
      </c>
      <c r="I5991" t="s">
        <v>6298</v>
      </c>
      <c r="J5991" t="s">
        <v>24</v>
      </c>
      <c r="K5991" t="s">
        <v>32</v>
      </c>
      <c r="L5991" t="s">
        <v>26</v>
      </c>
      <c r="M5991" t="s">
        <v>115</v>
      </c>
      <c r="N5991" t="s">
        <v>114</v>
      </c>
      <c r="O5991">
        <f t="shared" si="279"/>
        <v>2019</v>
      </c>
      <c r="P5991">
        <f t="shared" si="280"/>
        <v>11</v>
      </c>
      <c r="Q5991">
        <f t="shared" si="281"/>
        <v>18</v>
      </c>
    </row>
    <row r="5992" spans="1:17" x14ac:dyDescent="0.45">
      <c r="A5992" s="1">
        <v>43787</v>
      </c>
      <c r="B5992" t="s">
        <v>17</v>
      </c>
      <c r="C5992" t="s">
        <v>18</v>
      </c>
      <c r="D5992" t="s">
        <v>53</v>
      </c>
      <c r="E5992" t="s">
        <v>54</v>
      </c>
      <c r="F5992" t="s">
        <v>6299</v>
      </c>
      <c r="G5992" t="s">
        <v>22</v>
      </c>
      <c r="H5992" t="s">
        <v>22</v>
      </c>
      <c r="I5992" t="s">
        <v>23</v>
      </c>
      <c r="J5992" t="s">
        <v>24</v>
      </c>
      <c r="K5992" t="s">
        <v>25</v>
      </c>
      <c r="L5992" t="s">
        <v>49</v>
      </c>
      <c r="O5992">
        <f t="shared" si="279"/>
        <v>2019</v>
      </c>
      <c r="P5992">
        <f t="shared" si="280"/>
        <v>11</v>
      </c>
      <c r="Q5992">
        <f t="shared" si="281"/>
        <v>18</v>
      </c>
    </row>
    <row r="5993" spans="1:17" x14ac:dyDescent="0.45">
      <c r="A5993" s="1">
        <v>43786</v>
      </c>
      <c r="B5993" t="s">
        <v>17</v>
      </c>
      <c r="C5993" t="s">
        <v>18</v>
      </c>
      <c r="D5993" t="s">
        <v>19</v>
      </c>
      <c r="E5993" t="s">
        <v>20</v>
      </c>
      <c r="F5993" t="s">
        <v>6300</v>
      </c>
      <c r="G5993" t="s">
        <v>143</v>
      </c>
      <c r="H5993" t="s">
        <v>143</v>
      </c>
      <c r="I5993" t="s">
        <v>144</v>
      </c>
      <c r="J5993" t="s">
        <v>24</v>
      </c>
      <c r="K5993" t="s">
        <v>32</v>
      </c>
      <c r="L5993" t="s">
        <v>38</v>
      </c>
      <c r="O5993">
        <f t="shared" si="279"/>
        <v>2019</v>
      </c>
      <c r="P5993">
        <f t="shared" si="280"/>
        <v>11</v>
      </c>
      <c r="Q5993">
        <f t="shared" si="281"/>
        <v>17</v>
      </c>
    </row>
    <row r="5994" spans="1:17" x14ac:dyDescent="0.45">
      <c r="A5994" s="1">
        <v>43784</v>
      </c>
      <c r="B5994" t="s">
        <v>17</v>
      </c>
      <c r="C5994" t="s">
        <v>17</v>
      </c>
      <c r="D5994" t="s">
        <v>19</v>
      </c>
      <c r="E5994" t="s">
        <v>2267</v>
      </c>
      <c r="F5994" t="s">
        <v>6301</v>
      </c>
      <c r="G5994" t="s">
        <v>22</v>
      </c>
      <c r="H5994" t="s">
        <v>22</v>
      </c>
      <c r="I5994" t="s">
        <v>23</v>
      </c>
      <c r="J5994" t="s">
        <v>24</v>
      </c>
      <c r="K5994" t="s">
        <v>25</v>
      </c>
      <c r="L5994" t="s">
        <v>26</v>
      </c>
      <c r="O5994">
        <f t="shared" si="279"/>
        <v>2019</v>
      </c>
      <c r="P5994">
        <f t="shared" si="280"/>
        <v>11</v>
      </c>
      <c r="Q5994">
        <f t="shared" si="281"/>
        <v>15</v>
      </c>
    </row>
    <row r="5995" spans="1:17" x14ac:dyDescent="0.45">
      <c r="A5995" s="1">
        <v>43784</v>
      </c>
      <c r="B5995" t="s">
        <v>17</v>
      </c>
      <c r="C5995" t="s">
        <v>18</v>
      </c>
      <c r="D5995" t="s">
        <v>19</v>
      </c>
      <c r="E5995" t="s">
        <v>2267</v>
      </c>
      <c r="F5995" t="s">
        <v>6302</v>
      </c>
      <c r="G5995" t="s">
        <v>22</v>
      </c>
      <c r="H5995" t="s">
        <v>22</v>
      </c>
      <c r="I5995" t="s">
        <v>23</v>
      </c>
      <c r="J5995" t="s">
        <v>24</v>
      </c>
      <c r="K5995" t="s">
        <v>25</v>
      </c>
      <c r="L5995" t="s">
        <v>38</v>
      </c>
      <c r="O5995">
        <f t="shared" si="279"/>
        <v>2019</v>
      </c>
      <c r="P5995">
        <f t="shared" si="280"/>
        <v>11</v>
      </c>
      <c r="Q5995">
        <f t="shared" si="281"/>
        <v>15</v>
      </c>
    </row>
    <row r="5996" spans="1:17" x14ac:dyDescent="0.45">
      <c r="A5996" s="1">
        <v>43784</v>
      </c>
      <c r="B5996" t="s">
        <v>17</v>
      </c>
      <c r="C5996" t="s">
        <v>17</v>
      </c>
      <c r="D5996" t="s">
        <v>19</v>
      </c>
      <c r="E5996" t="s">
        <v>2267</v>
      </c>
      <c r="F5996" t="s">
        <v>6303</v>
      </c>
      <c r="G5996" t="s">
        <v>114</v>
      </c>
      <c r="H5996" t="s">
        <v>114</v>
      </c>
      <c r="I5996" t="s">
        <v>115</v>
      </c>
      <c r="J5996" t="s">
        <v>24</v>
      </c>
      <c r="K5996" t="s">
        <v>32</v>
      </c>
      <c r="L5996" t="s">
        <v>70</v>
      </c>
      <c r="O5996">
        <f t="shared" si="279"/>
        <v>2019</v>
      </c>
      <c r="P5996">
        <f t="shared" si="280"/>
        <v>11</v>
      </c>
      <c r="Q5996">
        <f t="shared" si="281"/>
        <v>15</v>
      </c>
    </row>
    <row r="5997" spans="1:17" x14ac:dyDescent="0.45">
      <c r="A5997" s="1">
        <v>43784</v>
      </c>
      <c r="B5997" t="s">
        <v>17</v>
      </c>
      <c r="C5997" t="s">
        <v>17</v>
      </c>
      <c r="D5997" t="s">
        <v>53</v>
      </c>
      <c r="E5997" t="s">
        <v>119</v>
      </c>
      <c r="F5997" t="s">
        <v>6304</v>
      </c>
      <c r="G5997" t="s">
        <v>22</v>
      </c>
      <c r="H5997" t="s">
        <v>22</v>
      </c>
      <c r="I5997" t="s">
        <v>23</v>
      </c>
      <c r="J5997" t="s">
        <v>24</v>
      </c>
      <c r="K5997" t="s">
        <v>25</v>
      </c>
      <c r="L5997" t="s">
        <v>75</v>
      </c>
      <c r="O5997">
        <f t="shared" si="279"/>
        <v>2019</v>
      </c>
      <c r="P5997">
        <f t="shared" si="280"/>
        <v>11</v>
      </c>
      <c r="Q5997">
        <f t="shared" si="281"/>
        <v>15</v>
      </c>
    </row>
    <row r="5998" spans="1:17" x14ac:dyDescent="0.45">
      <c r="A5998" s="1">
        <v>43783</v>
      </c>
      <c r="B5998" t="s">
        <v>17</v>
      </c>
      <c r="C5998" t="s">
        <v>18</v>
      </c>
      <c r="D5998" t="s">
        <v>19</v>
      </c>
      <c r="E5998" t="s">
        <v>2267</v>
      </c>
      <c r="F5998" t="s">
        <v>6305</v>
      </c>
      <c r="G5998" t="s">
        <v>22</v>
      </c>
      <c r="H5998" t="s">
        <v>22</v>
      </c>
      <c r="I5998" t="s">
        <v>23</v>
      </c>
      <c r="J5998" t="s">
        <v>24</v>
      </c>
      <c r="K5998" t="s">
        <v>25</v>
      </c>
      <c r="L5998" t="s">
        <v>254</v>
      </c>
      <c r="O5998">
        <f t="shared" si="279"/>
        <v>2019</v>
      </c>
      <c r="P5998">
        <f t="shared" si="280"/>
        <v>11</v>
      </c>
      <c r="Q5998">
        <f t="shared" si="281"/>
        <v>14</v>
      </c>
    </row>
    <row r="5999" spans="1:17" x14ac:dyDescent="0.45">
      <c r="A5999" s="1">
        <v>43782</v>
      </c>
      <c r="B5999" t="s">
        <v>6306</v>
      </c>
      <c r="C5999" t="s">
        <v>18</v>
      </c>
      <c r="D5999" t="s">
        <v>19</v>
      </c>
      <c r="E5999" t="s">
        <v>20</v>
      </c>
      <c r="F5999" t="s">
        <v>6307</v>
      </c>
      <c r="G5999" t="s">
        <v>724</v>
      </c>
      <c r="H5999" t="s">
        <v>724</v>
      </c>
      <c r="I5999" t="s">
        <v>725</v>
      </c>
      <c r="J5999" t="s">
        <v>24</v>
      </c>
      <c r="K5999" t="s">
        <v>197</v>
      </c>
      <c r="L5999" t="s">
        <v>90</v>
      </c>
      <c r="M5999" t="s">
        <v>17</v>
      </c>
      <c r="N5999">
        <v>999</v>
      </c>
      <c r="O5999">
        <f t="shared" si="279"/>
        <v>2019</v>
      </c>
      <c r="P5999">
        <f t="shared" si="280"/>
        <v>11</v>
      </c>
      <c r="Q5999">
        <f t="shared" si="281"/>
        <v>13</v>
      </c>
    </row>
    <row r="6000" spans="1:17" x14ac:dyDescent="0.45">
      <c r="A6000" s="1">
        <v>43782</v>
      </c>
      <c r="B6000" t="s">
        <v>17</v>
      </c>
      <c r="C6000" t="s">
        <v>18</v>
      </c>
      <c r="D6000" t="s">
        <v>19</v>
      </c>
      <c r="E6000" t="s">
        <v>20</v>
      </c>
      <c r="F6000" t="s">
        <v>6308</v>
      </c>
      <c r="G6000" t="s">
        <v>22</v>
      </c>
      <c r="H6000" t="s">
        <v>22</v>
      </c>
      <c r="I6000" t="s">
        <v>23</v>
      </c>
      <c r="J6000" t="s">
        <v>24</v>
      </c>
      <c r="K6000" t="s">
        <v>25</v>
      </c>
      <c r="L6000" t="s">
        <v>49</v>
      </c>
      <c r="O6000">
        <f t="shared" si="279"/>
        <v>2019</v>
      </c>
      <c r="P6000">
        <f t="shared" si="280"/>
        <v>11</v>
      </c>
      <c r="Q6000">
        <f t="shared" si="281"/>
        <v>13</v>
      </c>
    </row>
    <row r="6001" spans="1:17" x14ac:dyDescent="0.45">
      <c r="A6001" s="1">
        <v>43782</v>
      </c>
      <c r="B6001" t="s">
        <v>17</v>
      </c>
      <c r="C6001" t="s">
        <v>18</v>
      </c>
      <c r="D6001" t="s">
        <v>19</v>
      </c>
      <c r="E6001" t="s">
        <v>2267</v>
      </c>
      <c r="F6001" t="s">
        <v>6309</v>
      </c>
      <c r="G6001" t="s">
        <v>22</v>
      </c>
      <c r="H6001" t="s">
        <v>22</v>
      </c>
      <c r="I6001" t="s">
        <v>23</v>
      </c>
      <c r="J6001" t="s">
        <v>24</v>
      </c>
      <c r="K6001" t="s">
        <v>25</v>
      </c>
      <c r="L6001" t="s">
        <v>38</v>
      </c>
      <c r="O6001">
        <f t="shared" si="279"/>
        <v>2019</v>
      </c>
      <c r="P6001">
        <f t="shared" si="280"/>
        <v>11</v>
      </c>
      <c r="Q6001">
        <f t="shared" si="281"/>
        <v>13</v>
      </c>
    </row>
    <row r="6002" spans="1:17" x14ac:dyDescent="0.45">
      <c r="A6002" s="1">
        <v>43782</v>
      </c>
      <c r="B6002" t="s">
        <v>17</v>
      </c>
      <c r="C6002" t="s">
        <v>18</v>
      </c>
      <c r="D6002" t="s">
        <v>19</v>
      </c>
      <c r="E6002" t="s">
        <v>2267</v>
      </c>
      <c r="F6002" t="s">
        <v>6310</v>
      </c>
      <c r="G6002" t="s">
        <v>22</v>
      </c>
      <c r="H6002" t="s">
        <v>22</v>
      </c>
      <c r="I6002" t="s">
        <v>23</v>
      </c>
      <c r="J6002" t="s">
        <v>24</v>
      </c>
      <c r="K6002" t="s">
        <v>25</v>
      </c>
      <c r="L6002" t="s">
        <v>90</v>
      </c>
      <c r="O6002">
        <f t="shared" si="279"/>
        <v>2019</v>
      </c>
      <c r="P6002">
        <f t="shared" si="280"/>
        <v>11</v>
      </c>
      <c r="Q6002">
        <f t="shared" si="281"/>
        <v>13</v>
      </c>
    </row>
    <row r="6003" spans="1:17" x14ac:dyDescent="0.45">
      <c r="A6003" s="1">
        <v>43782</v>
      </c>
      <c r="B6003" t="s">
        <v>17</v>
      </c>
      <c r="C6003" t="s">
        <v>18</v>
      </c>
      <c r="D6003" t="s">
        <v>19</v>
      </c>
      <c r="E6003" t="s">
        <v>2267</v>
      </c>
      <c r="F6003" t="s">
        <v>6311</v>
      </c>
      <c r="G6003" t="s">
        <v>22</v>
      </c>
      <c r="H6003" t="s">
        <v>22</v>
      </c>
      <c r="I6003" t="s">
        <v>23</v>
      </c>
      <c r="J6003" t="s">
        <v>24</v>
      </c>
      <c r="K6003" t="s">
        <v>25</v>
      </c>
      <c r="L6003" t="s">
        <v>38</v>
      </c>
      <c r="O6003">
        <f t="shared" si="279"/>
        <v>2019</v>
      </c>
      <c r="P6003">
        <f t="shared" si="280"/>
        <v>11</v>
      </c>
      <c r="Q6003">
        <f t="shared" si="281"/>
        <v>13</v>
      </c>
    </row>
    <row r="6004" spans="1:17" x14ac:dyDescent="0.45">
      <c r="A6004" s="1">
        <v>43782</v>
      </c>
      <c r="B6004" t="s">
        <v>17</v>
      </c>
      <c r="C6004" t="s">
        <v>2214</v>
      </c>
      <c r="D6004" t="s">
        <v>19</v>
      </c>
      <c r="E6004" t="s">
        <v>4238</v>
      </c>
      <c r="F6004" t="s">
        <v>6312</v>
      </c>
      <c r="G6004" t="s">
        <v>22</v>
      </c>
      <c r="H6004" t="s">
        <v>22</v>
      </c>
      <c r="I6004" t="s">
        <v>23</v>
      </c>
      <c r="J6004" t="s">
        <v>24</v>
      </c>
      <c r="K6004" t="s">
        <v>25</v>
      </c>
      <c r="L6004" t="s">
        <v>47</v>
      </c>
      <c r="O6004">
        <f t="shared" si="279"/>
        <v>2019</v>
      </c>
      <c r="P6004">
        <f t="shared" si="280"/>
        <v>11</v>
      </c>
      <c r="Q6004">
        <f t="shared" si="281"/>
        <v>13</v>
      </c>
    </row>
    <row r="6005" spans="1:17" x14ac:dyDescent="0.45">
      <c r="A6005" s="1">
        <v>43781</v>
      </c>
      <c r="B6005" t="s">
        <v>17</v>
      </c>
      <c r="C6005" t="s">
        <v>18</v>
      </c>
      <c r="D6005" t="s">
        <v>53</v>
      </c>
      <c r="E6005" t="s">
        <v>54</v>
      </c>
      <c r="F6005" t="s">
        <v>6313</v>
      </c>
      <c r="G6005" t="s">
        <v>22</v>
      </c>
      <c r="H6005" t="s">
        <v>22</v>
      </c>
      <c r="I6005" t="s">
        <v>23</v>
      </c>
      <c r="J6005" t="s">
        <v>24</v>
      </c>
      <c r="K6005" t="s">
        <v>25</v>
      </c>
      <c r="L6005" t="s">
        <v>49</v>
      </c>
      <c r="O6005">
        <f t="shared" si="279"/>
        <v>2019</v>
      </c>
      <c r="P6005">
        <f t="shared" si="280"/>
        <v>11</v>
      </c>
      <c r="Q6005">
        <f t="shared" si="281"/>
        <v>12</v>
      </c>
    </row>
    <row r="6006" spans="1:17" x14ac:dyDescent="0.45">
      <c r="A6006" s="1">
        <v>43781</v>
      </c>
      <c r="B6006" t="s">
        <v>17</v>
      </c>
      <c r="C6006" t="s">
        <v>18</v>
      </c>
      <c r="D6006" t="s">
        <v>19</v>
      </c>
      <c r="E6006" t="s">
        <v>2267</v>
      </c>
      <c r="F6006" t="s">
        <v>6314</v>
      </c>
      <c r="G6006" t="s">
        <v>22</v>
      </c>
      <c r="H6006" t="s">
        <v>22</v>
      </c>
      <c r="I6006" t="s">
        <v>23</v>
      </c>
      <c r="J6006" t="s">
        <v>24</v>
      </c>
      <c r="K6006" t="s">
        <v>25</v>
      </c>
      <c r="L6006" t="s">
        <v>38</v>
      </c>
      <c r="O6006">
        <f t="shared" si="279"/>
        <v>2019</v>
      </c>
      <c r="P6006">
        <f t="shared" si="280"/>
        <v>11</v>
      </c>
      <c r="Q6006">
        <f t="shared" si="281"/>
        <v>12</v>
      </c>
    </row>
    <row r="6007" spans="1:17" x14ac:dyDescent="0.45">
      <c r="A6007" s="1">
        <v>43781</v>
      </c>
      <c r="B6007" t="s">
        <v>17</v>
      </c>
      <c r="C6007" t="s">
        <v>18</v>
      </c>
      <c r="D6007" t="s">
        <v>53</v>
      </c>
      <c r="E6007" t="s">
        <v>54</v>
      </c>
      <c r="F6007" t="s">
        <v>6315</v>
      </c>
      <c r="G6007" t="s">
        <v>22</v>
      </c>
      <c r="H6007" t="s">
        <v>22</v>
      </c>
      <c r="I6007" t="s">
        <v>23</v>
      </c>
      <c r="J6007" t="s">
        <v>24</v>
      </c>
      <c r="K6007" t="s">
        <v>25</v>
      </c>
      <c r="L6007" t="s">
        <v>41</v>
      </c>
      <c r="O6007">
        <f t="shared" si="279"/>
        <v>2019</v>
      </c>
      <c r="P6007">
        <f t="shared" si="280"/>
        <v>11</v>
      </c>
      <c r="Q6007">
        <f t="shared" si="281"/>
        <v>12</v>
      </c>
    </row>
    <row r="6008" spans="1:17" x14ac:dyDescent="0.45">
      <c r="A6008" s="1">
        <v>43781</v>
      </c>
      <c r="B6008" t="s">
        <v>17</v>
      </c>
      <c r="C6008" t="s">
        <v>18</v>
      </c>
      <c r="D6008" t="s">
        <v>19</v>
      </c>
      <c r="E6008" t="s">
        <v>2267</v>
      </c>
      <c r="F6008" t="s">
        <v>6316</v>
      </c>
      <c r="G6008" t="s">
        <v>22</v>
      </c>
      <c r="H6008" t="s">
        <v>22</v>
      </c>
      <c r="I6008" t="s">
        <v>23</v>
      </c>
      <c r="J6008" t="s">
        <v>24</v>
      </c>
      <c r="K6008" t="s">
        <v>25</v>
      </c>
      <c r="L6008" t="s">
        <v>38</v>
      </c>
      <c r="O6008">
        <f t="shared" si="279"/>
        <v>2019</v>
      </c>
      <c r="P6008">
        <f t="shared" si="280"/>
        <v>11</v>
      </c>
      <c r="Q6008">
        <f t="shared" si="281"/>
        <v>12</v>
      </c>
    </row>
    <row r="6009" spans="1:17" x14ac:dyDescent="0.45">
      <c r="A6009" s="1">
        <v>43781</v>
      </c>
      <c r="B6009" t="s">
        <v>17</v>
      </c>
      <c r="C6009" t="s">
        <v>17</v>
      </c>
      <c r="D6009" t="s">
        <v>53</v>
      </c>
      <c r="E6009" t="s">
        <v>61</v>
      </c>
      <c r="F6009" t="s">
        <v>6317</v>
      </c>
      <c r="G6009" t="s">
        <v>225</v>
      </c>
      <c r="H6009" t="s">
        <v>225</v>
      </c>
      <c r="I6009" t="s">
        <v>226</v>
      </c>
      <c r="J6009" t="s">
        <v>105</v>
      </c>
      <c r="K6009" t="s">
        <v>197</v>
      </c>
      <c r="L6009" t="s">
        <v>33</v>
      </c>
      <c r="O6009">
        <f t="shared" si="279"/>
        <v>2019</v>
      </c>
      <c r="P6009">
        <f t="shared" si="280"/>
        <v>11</v>
      </c>
      <c r="Q6009">
        <f t="shared" si="281"/>
        <v>12</v>
      </c>
    </row>
    <row r="6010" spans="1:17" x14ac:dyDescent="0.45">
      <c r="A6010" s="1">
        <v>43781</v>
      </c>
      <c r="B6010" t="s">
        <v>17</v>
      </c>
      <c r="C6010" t="s">
        <v>18</v>
      </c>
      <c r="D6010" t="s">
        <v>53</v>
      </c>
      <c r="E6010" t="s">
        <v>54</v>
      </c>
      <c r="F6010" t="s">
        <v>6318</v>
      </c>
      <c r="G6010" t="s">
        <v>22</v>
      </c>
      <c r="H6010" t="s">
        <v>22</v>
      </c>
      <c r="I6010" t="s">
        <v>23</v>
      </c>
      <c r="J6010" t="s">
        <v>24</v>
      </c>
      <c r="K6010" t="s">
        <v>25</v>
      </c>
      <c r="L6010" t="s">
        <v>41</v>
      </c>
      <c r="O6010">
        <f t="shared" si="279"/>
        <v>2019</v>
      </c>
      <c r="P6010">
        <f t="shared" si="280"/>
        <v>11</v>
      </c>
      <c r="Q6010">
        <f t="shared" si="281"/>
        <v>12</v>
      </c>
    </row>
    <row r="6011" spans="1:17" x14ac:dyDescent="0.45">
      <c r="A6011" s="1">
        <v>43781</v>
      </c>
      <c r="B6011" t="s">
        <v>17</v>
      </c>
      <c r="C6011" t="s">
        <v>230</v>
      </c>
      <c r="D6011" t="s">
        <v>53</v>
      </c>
      <c r="E6011" t="s">
        <v>61</v>
      </c>
      <c r="F6011" t="s">
        <v>6319</v>
      </c>
      <c r="G6011" t="s">
        <v>183</v>
      </c>
      <c r="H6011" t="s">
        <v>183</v>
      </c>
      <c r="I6011" t="s">
        <v>184</v>
      </c>
      <c r="J6011" t="s">
        <v>24</v>
      </c>
      <c r="K6011" t="s">
        <v>32</v>
      </c>
      <c r="L6011" t="s">
        <v>205</v>
      </c>
      <c r="O6011">
        <f t="shared" si="279"/>
        <v>2019</v>
      </c>
      <c r="P6011">
        <f t="shared" si="280"/>
        <v>11</v>
      </c>
      <c r="Q6011">
        <f t="shared" si="281"/>
        <v>12</v>
      </c>
    </row>
    <row r="6012" spans="1:17" x14ac:dyDescent="0.45">
      <c r="A6012" s="1">
        <v>43781</v>
      </c>
      <c r="B6012" t="s">
        <v>6320</v>
      </c>
      <c r="C6012" t="s">
        <v>230</v>
      </c>
      <c r="D6012" t="s">
        <v>53</v>
      </c>
      <c r="E6012" t="s">
        <v>61</v>
      </c>
      <c r="F6012" t="s">
        <v>6321</v>
      </c>
      <c r="G6012" t="s">
        <v>183</v>
      </c>
      <c r="H6012" t="s">
        <v>183</v>
      </c>
      <c r="I6012" t="s">
        <v>184</v>
      </c>
      <c r="J6012" t="s">
        <v>24</v>
      </c>
      <c r="K6012" t="s">
        <v>32</v>
      </c>
      <c r="L6012" t="s">
        <v>205</v>
      </c>
      <c r="M6012" t="s">
        <v>17</v>
      </c>
      <c r="N6012">
        <v>999</v>
      </c>
      <c r="O6012">
        <f t="shared" si="279"/>
        <v>2019</v>
      </c>
      <c r="P6012">
        <f t="shared" si="280"/>
        <v>11</v>
      </c>
      <c r="Q6012">
        <f t="shared" si="281"/>
        <v>12</v>
      </c>
    </row>
    <row r="6013" spans="1:17" x14ac:dyDescent="0.45">
      <c r="A6013" s="1">
        <v>43781</v>
      </c>
      <c r="B6013" t="s">
        <v>17</v>
      </c>
      <c r="C6013" t="s">
        <v>18</v>
      </c>
      <c r="D6013" t="s">
        <v>19</v>
      </c>
      <c r="E6013" t="s">
        <v>2267</v>
      </c>
      <c r="F6013" t="s">
        <v>6322</v>
      </c>
      <c r="G6013" t="s">
        <v>22</v>
      </c>
      <c r="H6013" t="s">
        <v>22</v>
      </c>
      <c r="I6013" t="s">
        <v>23</v>
      </c>
      <c r="J6013" t="s">
        <v>24</v>
      </c>
      <c r="K6013" t="s">
        <v>25</v>
      </c>
      <c r="L6013" t="s">
        <v>75</v>
      </c>
      <c r="O6013">
        <f t="shared" si="279"/>
        <v>2019</v>
      </c>
      <c r="P6013">
        <f t="shared" si="280"/>
        <v>11</v>
      </c>
      <c r="Q6013">
        <f t="shared" si="281"/>
        <v>12</v>
      </c>
    </row>
    <row r="6014" spans="1:17" x14ac:dyDescent="0.45">
      <c r="A6014" s="1">
        <v>43780</v>
      </c>
      <c r="B6014" t="s">
        <v>17</v>
      </c>
      <c r="C6014" t="s">
        <v>18</v>
      </c>
      <c r="D6014" t="s">
        <v>53</v>
      </c>
      <c r="E6014" t="s">
        <v>54</v>
      </c>
      <c r="F6014" t="s">
        <v>6323</v>
      </c>
      <c r="G6014" t="s">
        <v>22</v>
      </c>
      <c r="H6014" t="s">
        <v>22</v>
      </c>
      <c r="I6014" t="s">
        <v>23</v>
      </c>
      <c r="J6014" t="s">
        <v>24</v>
      </c>
      <c r="K6014" t="s">
        <v>25</v>
      </c>
      <c r="L6014" t="s">
        <v>41</v>
      </c>
      <c r="O6014">
        <f t="shared" si="279"/>
        <v>2019</v>
      </c>
      <c r="P6014">
        <f t="shared" si="280"/>
        <v>11</v>
      </c>
      <c r="Q6014">
        <f t="shared" si="281"/>
        <v>11</v>
      </c>
    </row>
    <row r="6015" spans="1:17" x14ac:dyDescent="0.45">
      <c r="A6015" s="1">
        <v>43780</v>
      </c>
      <c r="B6015" t="s">
        <v>17</v>
      </c>
      <c r="C6015" t="s">
        <v>17</v>
      </c>
      <c r="D6015" t="s">
        <v>19</v>
      </c>
      <c r="E6015" t="s">
        <v>20</v>
      </c>
      <c r="F6015" t="s">
        <v>6324</v>
      </c>
      <c r="G6015" t="s">
        <v>207</v>
      </c>
      <c r="H6015" t="s">
        <v>207</v>
      </c>
      <c r="I6015" t="s">
        <v>208</v>
      </c>
      <c r="J6015" t="s">
        <v>24</v>
      </c>
      <c r="K6015" t="s">
        <v>197</v>
      </c>
      <c r="L6015" t="s">
        <v>33</v>
      </c>
      <c r="O6015">
        <f t="shared" si="279"/>
        <v>2019</v>
      </c>
      <c r="P6015">
        <f t="shared" si="280"/>
        <v>11</v>
      </c>
      <c r="Q6015">
        <f t="shared" si="281"/>
        <v>11</v>
      </c>
    </row>
    <row r="6016" spans="1:17" x14ac:dyDescent="0.45">
      <c r="A6016" s="1">
        <v>43780</v>
      </c>
      <c r="B6016" t="s">
        <v>17</v>
      </c>
      <c r="C6016" t="s">
        <v>18</v>
      </c>
      <c r="D6016" t="s">
        <v>53</v>
      </c>
      <c r="E6016" t="s">
        <v>54</v>
      </c>
      <c r="F6016" t="s">
        <v>6325</v>
      </c>
      <c r="G6016" t="s">
        <v>99</v>
      </c>
      <c r="H6016" t="s">
        <v>99</v>
      </c>
      <c r="I6016" t="s">
        <v>100</v>
      </c>
      <c r="J6016" t="s">
        <v>45</v>
      </c>
      <c r="K6016" t="s">
        <v>46</v>
      </c>
      <c r="L6016" t="s">
        <v>152</v>
      </c>
      <c r="O6016">
        <f t="shared" si="279"/>
        <v>2019</v>
      </c>
      <c r="P6016">
        <f t="shared" si="280"/>
        <v>11</v>
      </c>
      <c r="Q6016">
        <f t="shared" si="281"/>
        <v>11</v>
      </c>
    </row>
    <row r="6017" spans="1:17" x14ac:dyDescent="0.45">
      <c r="A6017" s="1">
        <v>43778</v>
      </c>
      <c r="B6017" t="s">
        <v>2223</v>
      </c>
      <c r="C6017" t="s">
        <v>17</v>
      </c>
      <c r="D6017" t="s">
        <v>53</v>
      </c>
      <c r="E6017" t="s">
        <v>54</v>
      </c>
      <c r="F6017" t="s">
        <v>6326</v>
      </c>
      <c r="G6017" t="s">
        <v>22</v>
      </c>
      <c r="H6017" t="s">
        <v>22</v>
      </c>
      <c r="I6017" t="s">
        <v>23</v>
      </c>
      <c r="J6017" t="s">
        <v>24</v>
      </c>
      <c r="K6017" t="s">
        <v>25</v>
      </c>
      <c r="L6017" t="s">
        <v>49</v>
      </c>
      <c r="M6017" t="s">
        <v>65</v>
      </c>
      <c r="N6017" t="s">
        <v>66</v>
      </c>
      <c r="O6017">
        <f t="shared" si="279"/>
        <v>2019</v>
      </c>
      <c r="P6017">
        <f t="shared" si="280"/>
        <v>11</v>
      </c>
      <c r="Q6017">
        <f t="shared" si="281"/>
        <v>9</v>
      </c>
    </row>
    <row r="6018" spans="1:17" x14ac:dyDescent="0.45">
      <c r="A6018" s="1">
        <v>43778</v>
      </c>
      <c r="B6018" t="s">
        <v>17</v>
      </c>
      <c r="C6018" t="s">
        <v>18</v>
      </c>
      <c r="D6018" t="s">
        <v>53</v>
      </c>
      <c r="E6018" t="s">
        <v>54</v>
      </c>
      <c r="F6018" t="s">
        <v>6327</v>
      </c>
      <c r="G6018" t="s">
        <v>22</v>
      </c>
      <c r="H6018" t="s">
        <v>22</v>
      </c>
      <c r="I6018" t="s">
        <v>23</v>
      </c>
      <c r="J6018" t="s">
        <v>24</v>
      </c>
      <c r="K6018" t="s">
        <v>25</v>
      </c>
      <c r="L6018" t="s">
        <v>33</v>
      </c>
      <c r="O6018">
        <f t="shared" ref="O6018:O6081" si="282">YEAR(A6018)</f>
        <v>2019</v>
      </c>
      <c r="P6018">
        <f t="shared" ref="P6018:P6081" si="283">MONTH(A6018)</f>
        <v>11</v>
      </c>
      <c r="Q6018">
        <f t="shared" ref="Q6018:Q6081" si="284">DAY(A6018)</f>
        <v>9</v>
      </c>
    </row>
    <row r="6019" spans="1:17" x14ac:dyDescent="0.45">
      <c r="A6019" s="1">
        <v>43777</v>
      </c>
      <c r="B6019" t="s">
        <v>17</v>
      </c>
      <c r="C6019" t="s">
        <v>18</v>
      </c>
      <c r="D6019" t="s">
        <v>19</v>
      </c>
      <c r="E6019" t="s">
        <v>2267</v>
      </c>
      <c r="F6019" t="s">
        <v>6328</v>
      </c>
      <c r="G6019" t="s">
        <v>22</v>
      </c>
      <c r="H6019" t="s">
        <v>22</v>
      </c>
      <c r="I6019" t="s">
        <v>23</v>
      </c>
      <c r="J6019" t="s">
        <v>24</v>
      </c>
      <c r="K6019" t="s">
        <v>25</v>
      </c>
      <c r="L6019" t="s">
        <v>38</v>
      </c>
      <c r="O6019">
        <f t="shared" si="282"/>
        <v>2019</v>
      </c>
      <c r="P6019">
        <f t="shared" si="283"/>
        <v>11</v>
      </c>
      <c r="Q6019">
        <f t="shared" si="284"/>
        <v>8</v>
      </c>
    </row>
    <row r="6020" spans="1:17" x14ac:dyDescent="0.45">
      <c r="A6020" s="1">
        <v>43777</v>
      </c>
      <c r="B6020" t="s">
        <v>17</v>
      </c>
      <c r="C6020" t="s">
        <v>18</v>
      </c>
      <c r="D6020" t="s">
        <v>53</v>
      </c>
      <c r="E6020" t="s">
        <v>54</v>
      </c>
      <c r="F6020" t="s">
        <v>6329</v>
      </c>
      <c r="G6020" t="s">
        <v>22</v>
      </c>
      <c r="H6020" t="s">
        <v>22</v>
      </c>
      <c r="I6020" t="s">
        <v>23</v>
      </c>
      <c r="J6020" t="s">
        <v>24</v>
      </c>
      <c r="K6020" t="s">
        <v>25</v>
      </c>
      <c r="L6020" t="s">
        <v>70</v>
      </c>
      <c r="O6020">
        <f t="shared" si="282"/>
        <v>2019</v>
      </c>
      <c r="P6020">
        <f t="shared" si="283"/>
        <v>11</v>
      </c>
      <c r="Q6020">
        <f t="shared" si="284"/>
        <v>8</v>
      </c>
    </row>
    <row r="6021" spans="1:17" x14ac:dyDescent="0.45">
      <c r="A6021" s="1">
        <v>43777</v>
      </c>
      <c r="B6021" t="s">
        <v>17</v>
      </c>
      <c r="C6021" t="s">
        <v>18</v>
      </c>
      <c r="D6021" t="s">
        <v>53</v>
      </c>
      <c r="E6021" t="s">
        <v>54</v>
      </c>
      <c r="F6021" t="s">
        <v>6330</v>
      </c>
      <c r="G6021" t="s">
        <v>22</v>
      </c>
      <c r="H6021" t="s">
        <v>22</v>
      </c>
      <c r="I6021" t="s">
        <v>23</v>
      </c>
      <c r="J6021" t="s">
        <v>24</v>
      </c>
      <c r="K6021" t="s">
        <v>25</v>
      </c>
      <c r="L6021" t="s">
        <v>33</v>
      </c>
      <c r="O6021">
        <f t="shared" si="282"/>
        <v>2019</v>
      </c>
      <c r="P6021">
        <f t="shared" si="283"/>
        <v>11</v>
      </c>
      <c r="Q6021">
        <f t="shared" si="284"/>
        <v>8</v>
      </c>
    </row>
    <row r="6022" spans="1:17" x14ac:dyDescent="0.45">
      <c r="A6022" s="1">
        <v>43776</v>
      </c>
      <c r="B6022" t="s">
        <v>17</v>
      </c>
      <c r="C6022" t="s">
        <v>17</v>
      </c>
      <c r="D6022" t="s">
        <v>19</v>
      </c>
      <c r="E6022" t="s">
        <v>2267</v>
      </c>
      <c r="F6022" t="s">
        <v>6331</v>
      </c>
      <c r="G6022" t="s">
        <v>22</v>
      </c>
      <c r="H6022" t="s">
        <v>22</v>
      </c>
      <c r="I6022" t="s">
        <v>23</v>
      </c>
      <c r="J6022" t="s">
        <v>24</v>
      </c>
      <c r="K6022" t="s">
        <v>25</v>
      </c>
      <c r="L6022" t="s">
        <v>38</v>
      </c>
      <c r="O6022">
        <f t="shared" si="282"/>
        <v>2019</v>
      </c>
      <c r="P6022">
        <f t="shared" si="283"/>
        <v>11</v>
      </c>
      <c r="Q6022">
        <f t="shared" si="284"/>
        <v>7</v>
      </c>
    </row>
    <row r="6023" spans="1:17" x14ac:dyDescent="0.45">
      <c r="A6023" s="1">
        <v>43776</v>
      </c>
      <c r="B6023" t="s">
        <v>710</v>
      </c>
      <c r="C6023" t="s">
        <v>17</v>
      </c>
      <c r="D6023" t="s">
        <v>19</v>
      </c>
      <c r="E6023" t="s">
        <v>2267</v>
      </c>
      <c r="F6023" t="s">
        <v>6332</v>
      </c>
      <c r="G6023" t="s">
        <v>139</v>
      </c>
      <c r="H6023" t="s">
        <v>139</v>
      </c>
      <c r="I6023" t="s">
        <v>140</v>
      </c>
      <c r="J6023" t="s">
        <v>105</v>
      </c>
      <c r="K6023" t="s">
        <v>141</v>
      </c>
      <c r="L6023" t="s">
        <v>49</v>
      </c>
      <c r="M6023" t="s">
        <v>471</v>
      </c>
      <c r="N6023" t="s">
        <v>472</v>
      </c>
      <c r="O6023">
        <f t="shared" si="282"/>
        <v>2019</v>
      </c>
      <c r="P6023">
        <f t="shared" si="283"/>
        <v>11</v>
      </c>
      <c r="Q6023">
        <f t="shared" si="284"/>
        <v>7</v>
      </c>
    </row>
    <row r="6024" spans="1:17" x14ac:dyDescent="0.45">
      <c r="A6024" s="1">
        <v>43775</v>
      </c>
      <c r="B6024" t="s">
        <v>17</v>
      </c>
      <c r="C6024" t="s">
        <v>18</v>
      </c>
      <c r="D6024" t="s">
        <v>53</v>
      </c>
      <c r="E6024" t="s">
        <v>54</v>
      </c>
      <c r="F6024" t="s">
        <v>6333</v>
      </c>
      <c r="G6024" t="s">
        <v>22</v>
      </c>
      <c r="H6024" t="s">
        <v>22</v>
      </c>
      <c r="I6024" t="s">
        <v>23</v>
      </c>
      <c r="J6024" t="s">
        <v>24</v>
      </c>
      <c r="K6024" t="s">
        <v>25</v>
      </c>
      <c r="L6024" t="s">
        <v>254</v>
      </c>
      <c r="O6024">
        <f t="shared" si="282"/>
        <v>2019</v>
      </c>
      <c r="P6024">
        <f t="shared" si="283"/>
        <v>11</v>
      </c>
      <c r="Q6024">
        <f t="shared" si="284"/>
        <v>6</v>
      </c>
    </row>
    <row r="6025" spans="1:17" x14ac:dyDescent="0.45">
      <c r="A6025" s="1">
        <v>43775</v>
      </c>
      <c r="B6025" t="s">
        <v>17</v>
      </c>
      <c r="C6025" t="s">
        <v>17</v>
      </c>
      <c r="D6025" t="s">
        <v>19</v>
      </c>
      <c r="E6025" t="s">
        <v>20</v>
      </c>
      <c r="F6025" t="s">
        <v>6334</v>
      </c>
      <c r="G6025" t="s">
        <v>22</v>
      </c>
      <c r="H6025" t="s">
        <v>22</v>
      </c>
      <c r="I6025" t="s">
        <v>23</v>
      </c>
      <c r="J6025" t="s">
        <v>24</v>
      </c>
      <c r="K6025" t="s">
        <v>25</v>
      </c>
      <c r="L6025" t="s">
        <v>38</v>
      </c>
      <c r="O6025">
        <f t="shared" si="282"/>
        <v>2019</v>
      </c>
      <c r="P6025">
        <f t="shared" si="283"/>
        <v>11</v>
      </c>
      <c r="Q6025">
        <f t="shared" si="284"/>
        <v>6</v>
      </c>
    </row>
    <row r="6026" spans="1:17" x14ac:dyDescent="0.45">
      <c r="A6026" s="1">
        <v>43774</v>
      </c>
      <c r="B6026" t="s">
        <v>5397</v>
      </c>
      <c r="C6026" t="s">
        <v>60</v>
      </c>
      <c r="D6026" t="s">
        <v>19</v>
      </c>
      <c r="E6026" t="s">
        <v>20</v>
      </c>
      <c r="F6026" t="s">
        <v>6335</v>
      </c>
      <c r="G6026" t="s">
        <v>114</v>
      </c>
      <c r="H6026" t="s">
        <v>114</v>
      </c>
      <c r="I6026" t="s">
        <v>115</v>
      </c>
      <c r="J6026" t="s">
        <v>24</v>
      </c>
      <c r="K6026" t="s">
        <v>32</v>
      </c>
      <c r="L6026" t="s">
        <v>70</v>
      </c>
      <c r="M6026" t="s">
        <v>115</v>
      </c>
      <c r="N6026" t="s">
        <v>114</v>
      </c>
      <c r="O6026">
        <f t="shared" si="282"/>
        <v>2019</v>
      </c>
      <c r="P6026">
        <f t="shared" si="283"/>
        <v>11</v>
      </c>
      <c r="Q6026">
        <f t="shared" si="284"/>
        <v>5</v>
      </c>
    </row>
    <row r="6027" spans="1:17" x14ac:dyDescent="0.45">
      <c r="A6027" s="1">
        <v>43774</v>
      </c>
      <c r="B6027" t="s">
        <v>17</v>
      </c>
      <c r="C6027" t="s">
        <v>17</v>
      </c>
      <c r="D6027" t="s">
        <v>19</v>
      </c>
      <c r="E6027" t="s">
        <v>20</v>
      </c>
      <c r="F6027" t="s">
        <v>6336</v>
      </c>
      <c r="G6027" t="s">
        <v>183</v>
      </c>
      <c r="H6027" t="s">
        <v>183</v>
      </c>
      <c r="I6027" t="s">
        <v>184</v>
      </c>
      <c r="J6027" t="s">
        <v>24</v>
      </c>
      <c r="K6027" t="s">
        <v>32</v>
      </c>
      <c r="L6027" t="s">
        <v>33</v>
      </c>
      <c r="O6027">
        <f t="shared" si="282"/>
        <v>2019</v>
      </c>
      <c r="P6027">
        <f t="shared" si="283"/>
        <v>11</v>
      </c>
      <c r="Q6027">
        <f t="shared" si="284"/>
        <v>5</v>
      </c>
    </row>
    <row r="6028" spans="1:17" x14ac:dyDescent="0.45">
      <c r="A6028" s="1">
        <v>43774</v>
      </c>
      <c r="B6028" t="s">
        <v>6337</v>
      </c>
      <c r="C6028" t="s">
        <v>60</v>
      </c>
      <c r="D6028" t="s">
        <v>19</v>
      </c>
      <c r="E6028" t="s">
        <v>20</v>
      </c>
      <c r="F6028" t="s">
        <v>6335</v>
      </c>
      <c r="G6028" t="s">
        <v>114</v>
      </c>
      <c r="H6028" t="s">
        <v>114</v>
      </c>
      <c r="I6028" t="s">
        <v>115</v>
      </c>
      <c r="J6028" t="s">
        <v>24</v>
      </c>
      <c r="K6028" t="s">
        <v>32</v>
      </c>
      <c r="L6028" t="s">
        <v>70</v>
      </c>
      <c r="M6028" t="s">
        <v>115</v>
      </c>
      <c r="N6028" t="s">
        <v>114</v>
      </c>
      <c r="O6028">
        <f t="shared" si="282"/>
        <v>2019</v>
      </c>
      <c r="P6028">
        <f t="shared" si="283"/>
        <v>11</v>
      </c>
      <c r="Q6028">
        <f t="shared" si="284"/>
        <v>5</v>
      </c>
    </row>
    <row r="6029" spans="1:17" x14ac:dyDescent="0.45">
      <c r="A6029" s="1">
        <v>43774</v>
      </c>
      <c r="B6029" t="s">
        <v>6337</v>
      </c>
      <c r="C6029" t="s">
        <v>60</v>
      </c>
      <c r="D6029" t="s">
        <v>19</v>
      </c>
      <c r="E6029" t="s">
        <v>20</v>
      </c>
      <c r="F6029" t="s">
        <v>6338</v>
      </c>
      <c r="G6029" t="s">
        <v>114</v>
      </c>
      <c r="H6029" t="s">
        <v>114</v>
      </c>
      <c r="I6029" t="s">
        <v>115</v>
      </c>
      <c r="J6029" t="s">
        <v>24</v>
      </c>
      <c r="K6029" t="s">
        <v>32</v>
      </c>
      <c r="L6029" t="s">
        <v>49</v>
      </c>
      <c r="M6029" t="s">
        <v>115</v>
      </c>
      <c r="N6029" t="s">
        <v>114</v>
      </c>
      <c r="O6029">
        <f t="shared" si="282"/>
        <v>2019</v>
      </c>
      <c r="P6029">
        <f t="shared" si="283"/>
        <v>11</v>
      </c>
      <c r="Q6029">
        <f t="shared" si="284"/>
        <v>5</v>
      </c>
    </row>
    <row r="6030" spans="1:17" x14ac:dyDescent="0.45">
      <c r="A6030" s="1">
        <v>43774</v>
      </c>
      <c r="B6030" t="s">
        <v>6337</v>
      </c>
      <c r="C6030" t="s">
        <v>60</v>
      </c>
      <c r="D6030" t="s">
        <v>19</v>
      </c>
      <c r="E6030" t="s">
        <v>20</v>
      </c>
      <c r="F6030" t="s">
        <v>6339</v>
      </c>
      <c r="G6030" t="s">
        <v>114</v>
      </c>
      <c r="H6030" t="s">
        <v>114</v>
      </c>
      <c r="I6030" t="s">
        <v>115</v>
      </c>
      <c r="J6030" t="s">
        <v>24</v>
      </c>
      <c r="K6030" t="s">
        <v>32</v>
      </c>
      <c r="L6030" t="s">
        <v>49</v>
      </c>
      <c r="M6030" t="s">
        <v>115</v>
      </c>
      <c r="N6030" t="s">
        <v>114</v>
      </c>
      <c r="O6030">
        <f t="shared" si="282"/>
        <v>2019</v>
      </c>
      <c r="P6030">
        <f t="shared" si="283"/>
        <v>11</v>
      </c>
      <c r="Q6030">
        <f t="shared" si="284"/>
        <v>5</v>
      </c>
    </row>
    <row r="6031" spans="1:17" x14ac:dyDescent="0.45">
      <c r="A6031" s="1">
        <v>43774</v>
      </c>
      <c r="B6031" t="s">
        <v>6337</v>
      </c>
      <c r="C6031" t="s">
        <v>60</v>
      </c>
      <c r="D6031" t="s">
        <v>19</v>
      </c>
      <c r="E6031" t="s">
        <v>20</v>
      </c>
      <c r="F6031" t="s">
        <v>6340</v>
      </c>
      <c r="G6031" t="s">
        <v>114</v>
      </c>
      <c r="H6031" t="s">
        <v>114</v>
      </c>
      <c r="I6031" t="s">
        <v>115</v>
      </c>
      <c r="J6031" t="s">
        <v>24</v>
      </c>
      <c r="K6031" t="s">
        <v>32</v>
      </c>
      <c r="L6031" t="s">
        <v>49</v>
      </c>
      <c r="M6031" t="s">
        <v>115</v>
      </c>
      <c r="N6031" t="s">
        <v>114</v>
      </c>
      <c r="O6031">
        <f t="shared" si="282"/>
        <v>2019</v>
      </c>
      <c r="P6031">
        <f t="shared" si="283"/>
        <v>11</v>
      </c>
      <c r="Q6031">
        <f t="shared" si="284"/>
        <v>5</v>
      </c>
    </row>
    <row r="6032" spans="1:17" x14ac:dyDescent="0.45">
      <c r="A6032" s="1">
        <v>43774</v>
      </c>
      <c r="B6032" t="s">
        <v>6337</v>
      </c>
      <c r="C6032" t="s">
        <v>60</v>
      </c>
      <c r="D6032" t="s">
        <v>19</v>
      </c>
      <c r="E6032" t="s">
        <v>20</v>
      </c>
      <c r="F6032" t="s">
        <v>6341</v>
      </c>
      <c r="G6032" t="s">
        <v>114</v>
      </c>
      <c r="H6032" t="s">
        <v>114</v>
      </c>
      <c r="I6032" t="s">
        <v>115</v>
      </c>
      <c r="J6032" t="s">
        <v>24</v>
      </c>
      <c r="K6032" t="s">
        <v>32</v>
      </c>
      <c r="L6032" t="s">
        <v>49</v>
      </c>
      <c r="M6032" t="s">
        <v>115</v>
      </c>
      <c r="N6032" t="s">
        <v>114</v>
      </c>
      <c r="O6032">
        <f t="shared" si="282"/>
        <v>2019</v>
      </c>
      <c r="P6032">
        <f t="shared" si="283"/>
        <v>11</v>
      </c>
      <c r="Q6032">
        <f t="shared" si="284"/>
        <v>5</v>
      </c>
    </row>
    <row r="6033" spans="1:17" x14ac:dyDescent="0.45">
      <c r="A6033" s="1">
        <v>43773</v>
      </c>
      <c r="B6033" t="s">
        <v>17</v>
      </c>
      <c r="C6033" t="s">
        <v>18</v>
      </c>
      <c r="D6033" t="s">
        <v>19</v>
      </c>
      <c r="E6033" t="s">
        <v>2267</v>
      </c>
      <c r="F6033" t="s">
        <v>6342</v>
      </c>
      <c r="G6033" t="s">
        <v>22</v>
      </c>
      <c r="H6033" t="s">
        <v>22</v>
      </c>
      <c r="I6033" t="s">
        <v>23</v>
      </c>
      <c r="J6033" t="s">
        <v>24</v>
      </c>
      <c r="K6033" t="s">
        <v>25</v>
      </c>
      <c r="L6033" t="s">
        <v>254</v>
      </c>
      <c r="O6033">
        <f t="shared" si="282"/>
        <v>2019</v>
      </c>
      <c r="P6033">
        <f t="shared" si="283"/>
        <v>11</v>
      </c>
      <c r="Q6033">
        <f t="shared" si="284"/>
        <v>4</v>
      </c>
    </row>
    <row r="6034" spans="1:17" x14ac:dyDescent="0.45">
      <c r="A6034" s="1">
        <v>43773</v>
      </c>
      <c r="B6034" t="s">
        <v>17</v>
      </c>
      <c r="C6034" t="s">
        <v>18</v>
      </c>
      <c r="D6034" t="s">
        <v>19</v>
      </c>
      <c r="E6034" t="s">
        <v>2267</v>
      </c>
      <c r="F6034" t="s">
        <v>6343</v>
      </c>
      <c r="G6034" t="s">
        <v>22</v>
      </c>
      <c r="H6034" t="s">
        <v>22</v>
      </c>
      <c r="I6034" t="s">
        <v>23</v>
      </c>
      <c r="J6034" t="s">
        <v>24</v>
      </c>
      <c r="K6034" t="s">
        <v>25</v>
      </c>
      <c r="L6034" t="s">
        <v>38</v>
      </c>
      <c r="O6034">
        <f t="shared" si="282"/>
        <v>2019</v>
      </c>
      <c r="P6034">
        <f t="shared" si="283"/>
        <v>11</v>
      </c>
      <c r="Q6034">
        <f t="shared" si="284"/>
        <v>4</v>
      </c>
    </row>
    <row r="6035" spans="1:17" x14ac:dyDescent="0.45">
      <c r="A6035" s="1">
        <v>43773</v>
      </c>
      <c r="B6035" t="s">
        <v>17</v>
      </c>
      <c r="C6035" t="s">
        <v>18</v>
      </c>
      <c r="D6035" t="s">
        <v>53</v>
      </c>
      <c r="E6035" t="s">
        <v>54</v>
      </c>
      <c r="F6035" t="s">
        <v>6344</v>
      </c>
      <c r="G6035" t="s">
        <v>22</v>
      </c>
      <c r="H6035" t="s">
        <v>22</v>
      </c>
      <c r="I6035" t="s">
        <v>23</v>
      </c>
      <c r="J6035" t="s">
        <v>24</v>
      </c>
      <c r="K6035" t="s">
        <v>25</v>
      </c>
      <c r="L6035" t="s">
        <v>41</v>
      </c>
      <c r="O6035">
        <f t="shared" si="282"/>
        <v>2019</v>
      </c>
      <c r="P6035">
        <f t="shared" si="283"/>
        <v>11</v>
      </c>
      <c r="Q6035">
        <f t="shared" si="284"/>
        <v>4</v>
      </c>
    </row>
    <row r="6036" spans="1:17" x14ac:dyDescent="0.45">
      <c r="A6036" s="1">
        <v>43773</v>
      </c>
      <c r="B6036" t="s">
        <v>17</v>
      </c>
      <c r="C6036" t="s">
        <v>17</v>
      </c>
      <c r="D6036" t="s">
        <v>53</v>
      </c>
      <c r="E6036" t="s">
        <v>119</v>
      </c>
      <c r="F6036" t="s">
        <v>6345</v>
      </c>
      <c r="G6036" t="s">
        <v>139</v>
      </c>
      <c r="H6036" t="s">
        <v>139</v>
      </c>
      <c r="I6036" t="s">
        <v>140</v>
      </c>
      <c r="J6036" t="s">
        <v>105</v>
      </c>
      <c r="K6036" t="s">
        <v>141</v>
      </c>
      <c r="L6036" t="s">
        <v>205</v>
      </c>
      <c r="O6036">
        <f t="shared" si="282"/>
        <v>2019</v>
      </c>
      <c r="P6036">
        <f t="shared" si="283"/>
        <v>11</v>
      </c>
      <c r="Q6036">
        <f t="shared" si="284"/>
        <v>4</v>
      </c>
    </row>
    <row r="6037" spans="1:17" x14ac:dyDescent="0.45">
      <c r="A6037" s="1">
        <v>43773</v>
      </c>
      <c r="B6037" t="s">
        <v>17</v>
      </c>
      <c r="C6037" t="s">
        <v>18</v>
      </c>
      <c r="D6037" t="s">
        <v>53</v>
      </c>
      <c r="E6037" t="s">
        <v>54</v>
      </c>
      <c r="F6037" t="s">
        <v>6346</v>
      </c>
      <c r="G6037" t="s">
        <v>96</v>
      </c>
      <c r="H6037" t="s">
        <v>96</v>
      </c>
      <c r="I6037" t="s">
        <v>97</v>
      </c>
      <c r="J6037" t="s">
        <v>24</v>
      </c>
      <c r="K6037" t="s">
        <v>32</v>
      </c>
      <c r="L6037" t="s">
        <v>33</v>
      </c>
      <c r="O6037">
        <f t="shared" si="282"/>
        <v>2019</v>
      </c>
      <c r="P6037">
        <f t="shared" si="283"/>
        <v>11</v>
      </c>
      <c r="Q6037">
        <f t="shared" si="284"/>
        <v>4</v>
      </c>
    </row>
    <row r="6038" spans="1:17" x14ac:dyDescent="0.45">
      <c r="A6038" s="1">
        <v>43773</v>
      </c>
      <c r="B6038" t="s">
        <v>17</v>
      </c>
      <c r="C6038" t="s">
        <v>18</v>
      </c>
      <c r="D6038" t="s">
        <v>53</v>
      </c>
      <c r="E6038" t="s">
        <v>54</v>
      </c>
      <c r="F6038" t="s">
        <v>6347</v>
      </c>
      <c r="G6038" t="s">
        <v>96</v>
      </c>
      <c r="H6038" t="s">
        <v>96</v>
      </c>
      <c r="I6038" t="s">
        <v>97</v>
      </c>
      <c r="J6038" t="s">
        <v>24</v>
      </c>
      <c r="K6038" t="s">
        <v>32</v>
      </c>
      <c r="L6038" t="s">
        <v>33</v>
      </c>
      <c r="O6038">
        <f t="shared" si="282"/>
        <v>2019</v>
      </c>
      <c r="P6038">
        <f t="shared" si="283"/>
        <v>11</v>
      </c>
      <c r="Q6038">
        <f t="shared" si="284"/>
        <v>4</v>
      </c>
    </row>
    <row r="6039" spans="1:17" x14ac:dyDescent="0.45">
      <c r="A6039" s="1">
        <v>43771</v>
      </c>
      <c r="B6039" t="s">
        <v>17</v>
      </c>
      <c r="C6039" t="s">
        <v>18</v>
      </c>
      <c r="D6039" t="s">
        <v>53</v>
      </c>
      <c r="E6039" t="s">
        <v>3938</v>
      </c>
      <c r="F6039" t="s">
        <v>6348</v>
      </c>
      <c r="G6039" t="s">
        <v>160</v>
      </c>
      <c r="H6039" t="s">
        <v>160</v>
      </c>
      <c r="I6039" t="s">
        <v>161</v>
      </c>
      <c r="J6039" t="s">
        <v>24</v>
      </c>
      <c r="K6039" t="s">
        <v>25</v>
      </c>
      <c r="L6039" t="s">
        <v>49</v>
      </c>
      <c r="O6039">
        <f t="shared" si="282"/>
        <v>2019</v>
      </c>
      <c r="P6039">
        <f t="shared" si="283"/>
        <v>11</v>
      </c>
      <c r="Q6039">
        <f t="shared" si="284"/>
        <v>2</v>
      </c>
    </row>
    <row r="6040" spans="1:17" x14ac:dyDescent="0.45">
      <c r="A6040" s="1">
        <v>43770</v>
      </c>
      <c r="B6040" t="s">
        <v>17</v>
      </c>
      <c r="C6040" t="s">
        <v>18</v>
      </c>
      <c r="D6040" t="s">
        <v>19</v>
      </c>
      <c r="E6040" t="s">
        <v>20</v>
      </c>
      <c r="F6040" t="s">
        <v>6349</v>
      </c>
      <c r="G6040" t="s">
        <v>22</v>
      </c>
      <c r="H6040" t="s">
        <v>22</v>
      </c>
      <c r="I6040" t="s">
        <v>23</v>
      </c>
      <c r="J6040" t="s">
        <v>24</v>
      </c>
      <c r="K6040" t="s">
        <v>25</v>
      </c>
      <c r="L6040" t="s">
        <v>49</v>
      </c>
      <c r="O6040">
        <f t="shared" si="282"/>
        <v>2019</v>
      </c>
      <c r="P6040">
        <f t="shared" si="283"/>
        <v>11</v>
      </c>
      <c r="Q6040">
        <f t="shared" si="284"/>
        <v>1</v>
      </c>
    </row>
    <row r="6041" spans="1:17" x14ac:dyDescent="0.45">
      <c r="A6041" s="1">
        <v>43770</v>
      </c>
      <c r="B6041" t="s">
        <v>17</v>
      </c>
      <c r="C6041" t="s">
        <v>18</v>
      </c>
      <c r="D6041" t="s">
        <v>19</v>
      </c>
      <c r="E6041" t="s">
        <v>20</v>
      </c>
      <c r="F6041" t="s">
        <v>6350</v>
      </c>
      <c r="G6041" t="s">
        <v>139</v>
      </c>
      <c r="H6041" t="s">
        <v>139</v>
      </c>
      <c r="I6041" t="s">
        <v>140</v>
      </c>
      <c r="J6041" t="s">
        <v>105</v>
      </c>
      <c r="K6041" t="s">
        <v>141</v>
      </c>
      <c r="L6041" t="s">
        <v>41</v>
      </c>
      <c r="O6041">
        <f t="shared" si="282"/>
        <v>2019</v>
      </c>
      <c r="P6041">
        <f t="shared" si="283"/>
        <v>11</v>
      </c>
      <c r="Q6041">
        <f t="shared" si="284"/>
        <v>1</v>
      </c>
    </row>
    <row r="6042" spans="1:17" x14ac:dyDescent="0.45">
      <c r="A6042" s="1">
        <v>43770</v>
      </c>
      <c r="B6042" t="s">
        <v>17</v>
      </c>
      <c r="C6042" t="s">
        <v>18</v>
      </c>
      <c r="D6042" t="s">
        <v>53</v>
      </c>
      <c r="E6042" t="s">
        <v>54</v>
      </c>
      <c r="F6042" t="s">
        <v>6351</v>
      </c>
      <c r="G6042" t="s">
        <v>22</v>
      </c>
      <c r="H6042" t="s">
        <v>22</v>
      </c>
      <c r="I6042" t="s">
        <v>23</v>
      </c>
      <c r="J6042" t="s">
        <v>24</v>
      </c>
      <c r="K6042" t="s">
        <v>25</v>
      </c>
      <c r="L6042" t="s">
        <v>38</v>
      </c>
      <c r="O6042">
        <f t="shared" si="282"/>
        <v>2019</v>
      </c>
      <c r="P6042">
        <f t="shared" si="283"/>
        <v>11</v>
      </c>
      <c r="Q6042">
        <f t="shared" si="284"/>
        <v>1</v>
      </c>
    </row>
    <row r="6043" spans="1:17" x14ac:dyDescent="0.45">
      <c r="A6043" s="1">
        <v>43769</v>
      </c>
      <c r="B6043" t="s">
        <v>17</v>
      </c>
      <c r="C6043" t="s">
        <v>18</v>
      </c>
      <c r="D6043" t="s">
        <v>28</v>
      </c>
      <c r="E6043" t="s">
        <v>3959</v>
      </c>
      <c r="F6043" t="s">
        <v>6352</v>
      </c>
      <c r="G6043" t="s">
        <v>107</v>
      </c>
      <c r="H6043" t="s">
        <v>107</v>
      </c>
      <c r="I6043" t="s">
        <v>108</v>
      </c>
      <c r="J6043" t="s">
        <v>24</v>
      </c>
      <c r="K6043" t="s">
        <v>109</v>
      </c>
      <c r="L6043" t="s">
        <v>38</v>
      </c>
      <c r="O6043">
        <f t="shared" si="282"/>
        <v>2019</v>
      </c>
      <c r="P6043">
        <f t="shared" si="283"/>
        <v>10</v>
      </c>
      <c r="Q6043">
        <f t="shared" si="284"/>
        <v>31</v>
      </c>
    </row>
    <row r="6044" spans="1:17" x14ac:dyDescent="0.45">
      <c r="A6044" s="1">
        <v>43769</v>
      </c>
      <c r="B6044" t="s">
        <v>17</v>
      </c>
      <c r="C6044" t="s">
        <v>18</v>
      </c>
      <c r="D6044" t="s">
        <v>53</v>
      </c>
      <c r="E6044" t="s">
        <v>54</v>
      </c>
      <c r="F6044" t="s">
        <v>6353</v>
      </c>
      <c r="G6044" t="s">
        <v>22</v>
      </c>
      <c r="H6044" t="s">
        <v>22</v>
      </c>
      <c r="I6044" t="s">
        <v>23</v>
      </c>
      <c r="J6044" t="s">
        <v>24</v>
      </c>
      <c r="K6044" t="s">
        <v>25</v>
      </c>
      <c r="L6044" t="s">
        <v>41</v>
      </c>
      <c r="O6044">
        <f t="shared" si="282"/>
        <v>2019</v>
      </c>
      <c r="P6044">
        <f t="shared" si="283"/>
        <v>10</v>
      </c>
      <c r="Q6044">
        <f t="shared" si="284"/>
        <v>31</v>
      </c>
    </row>
    <row r="6045" spans="1:17" x14ac:dyDescent="0.45">
      <c r="A6045" s="1">
        <v>43769</v>
      </c>
      <c r="B6045" t="s">
        <v>17</v>
      </c>
      <c r="C6045" t="s">
        <v>18</v>
      </c>
      <c r="D6045" t="s">
        <v>19</v>
      </c>
      <c r="E6045" t="s">
        <v>20</v>
      </c>
      <c r="F6045" t="s">
        <v>6354</v>
      </c>
      <c r="G6045" t="s">
        <v>22</v>
      </c>
      <c r="H6045" t="s">
        <v>22</v>
      </c>
      <c r="I6045" t="s">
        <v>23</v>
      </c>
      <c r="J6045" t="s">
        <v>24</v>
      </c>
      <c r="K6045" t="s">
        <v>25</v>
      </c>
      <c r="L6045" t="s">
        <v>38</v>
      </c>
      <c r="O6045">
        <f t="shared" si="282"/>
        <v>2019</v>
      </c>
      <c r="P6045">
        <f t="shared" si="283"/>
        <v>10</v>
      </c>
      <c r="Q6045">
        <f t="shared" si="284"/>
        <v>31</v>
      </c>
    </row>
    <row r="6046" spans="1:17" x14ac:dyDescent="0.45">
      <c r="A6046" s="1">
        <v>43769</v>
      </c>
      <c r="B6046" t="s">
        <v>17</v>
      </c>
      <c r="C6046" t="s">
        <v>17</v>
      </c>
      <c r="D6046" t="s">
        <v>53</v>
      </c>
      <c r="E6046" t="s">
        <v>61</v>
      </c>
      <c r="F6046" t="s">
        <v>6355</v>
      </c>
      <c r="G6046" t="s">
        <v>30</v>
      </c>
      <c r="H6046" t="s">
        <v>30</v>
      </c>
      <c r="I6046" t="s">
        <v>31</v>
      </c>
      <c r="J6046" t="s">
        <v>24</v>
      </c>
      <c r="K6046" t="s">
        <v>32</v>
      </c>
      <c r="L6046" t="s">
        <v>75</v>
      </c>
      <c r="O6046">
        <f t="shared" si="282"/>
        <v>2019</v>
      </c>
      <c r="P6046">
        <f t="shared" si="283"/>
        <v>10</v>
      </c>
      <c r="Q6046">
        <f t="shared" si="284"/>
        <v>31</v>
      </c>
    </row>
    <row r="6047" spans="1:17" x14ac:dyDescent="0.45">
      <c r="A6047" s="1">
        <v>43769</v>
      </c>
      <c r="B6047" t="s">
        <v>6356</v>
      </c>
      <c r="C6047" t="s">
        <v>50</v>
      </c>
      <c r="D6047" t="s">
        <v>19</v>
      </c>
      <c r="E6047" t="s">
        <v>2267</v>
      </c>
      <c r="F6047" t="s">
        <v>6357</v>
      </c>
      <c r="G6047" t="s">
        <v>6358</v>
      </c>
      <c r="H6047" t="s">
        <v>6358</v>
      </c>
      <c r="I6047" t="s">
        <v>6359</v>
      </c>
      <c r="J6047" t="s">
        <v>105</v>
      </c>
      <c r="K6047" t="s">
        <v>32</v>
      </c>
      <c r="L6047" t="s">
        <v>70</v>
      </c>
      <c r="M6047" t="s">
        <v>6359</v>
      </c>
      <c r="N6047" t="s">
        <v>6358</v>
      </c>
      <c r="O6047">
        <f t="shared" si="282"/>
        <v>2019</v>
      </c>
      <c r="P6047">
        <f t="shared" si="283"/>
        <v>10</v>
      </c>
      <c r="Q6047">
        <f t="shared" si="284"/>
        <v>31</v>
      </c>
    </row>
    <row r="6048" spans="1:17" x14ac:dyDescent="0.45">
      <c r="A6048" s="1">
        <v>43769</v>
      </c>
      <c r="B6048" t="s">
        <v>6356</v>
      </c>
      <c r="C6048" t="s">
        <v>50</v>
      </c>
      <c r="D6048" t="s">
        <v>19</v>
      </c>
      <c r="E6048" t="s">
        <v>2267</v>
      </c>
      <c r="F6048" t="s">
        <v>6360</v>
      </c>
      <c r="G6048" t="s">
        <v>6358</v>
      </c>
      <c r="H6048" t="s">
        <v>6358</v>
      </c>
      <c r="I6048" t="s">
        <v>6359</v>
      </c>
      <c r="J6048" t="s">
        <v>105</v>
      </c>
      <c r="K6048" t="s">
        <v>32</v>
      </c>
      <c r="L6048" t="s">
        <v>70</v>
      </c>
      <c r="M6048" t="s">
        <v>6359</v>
      </c>
      <c r="N6048" t="s">
        <v>6358</v>
      </c>
      <c r="O6048">
        <f t="shared" si="282"/>
        <v>2019</v>
      </c>
      <c r="P6048">
        <f t="shared" si="283"/>
        <v>10</v>
      </c>
      <c r="Q6048">
        <f t="shared" si="284"/>
        <v>31</v>
      </c>
    </row>
    <row r="6049" spans="1:17" x14ac:dyDescent="0.45">
      <c r="A6049" s="1">
        <v>43769</v>
      </c>
      <c r="B6049" t="s">
        <v>6356</v>
      </c>
      <c r="C6049" t="s">
        <v>50</v>
      </c>
      <c r="D6049" t="s">
        <v>19</v>
      </c>
      <c r="E6049" t="s">
        <v>2267</v>
      </c>
      <c r="F6049" t="s">
        <v>6361</v>
      </c>
      <c r="G6049" t="s">
        <v>6358</v>
      </c>
      <c r="H6049" t="s">
        <v>6358</v>
      </c>
      <c r="I6049" t="s">
        <v>6359</v>
      </c>
      <c r="J6049" t="s">
        <v>105</v>
      </c>
      <c r="K6049" t="s">
        <v>32</v>
      </c>
      <c r="L6049" t="s">
        <v>70</v>
      </c>
      <c r="M6049" t="s">
        <v>6359</v>
      </c>
      <c r="N6049" t="s">
        <v>6358</v>
      </c>
      <c r="O6049">
        <f t="shared" si="282"/>
        <v>2019</v>
      </c>
      <c r="P6049">
        <f t="shared" si="283"/>
        <v>10</v>
      </c>
      <c r="Q6049">
        <f t="shared" si="284"/>
        <v>31</v>
      </c>
    </row>
    <row r="6050" spans="1:17" x14ac:dyDescent="0.45">
      <c r="A6050" s="1">
        <v>43769</v>
      </c>
      <c r="B6050" t="s">
        <v>6356</v>
      </c>
      <c r="C6050" t="s">
        <v>50</v>
      </c>
      <c r="D6050" t="s">
        <v>19</v>
      </c>
      <c r="E6050" t="s">
        <v>2267</v>
      </c>
      <c r="F6050" t="s">
        <v>6362</v>
      </c>
      <c r="G6050" t="s">
        <v>6358</v>
      </c>
      <c r="H6050" t="s">
        <v>6358</v>
      </c>
      <c r="I6050" t="s">
        <v>6359</v>
      </c>
      <c r="J6050" t="s">
        <v>105</v>
      </c>
      <c r="K6050" t="s">
        <v>32</v>
      </c>
      <c r="L6050" t="s">
        <v>70</v>
      </c>
      <c r="M6050" t="s">
        <v>6359</v>
      </c>
      <c r="N6050" t="s">
        <v>6358</v>
      </c>
      <c r="O6050">
        <f t="shared" si="282"/>
        <v>2019</v>
      </c>
      <c r="P6050">
        <f t="shared" si="283"/>
        <v>10</v>
      </c>
      <c r="Q6050">
        <f t="shared" si="284"/>
        <v>31</v>
      </c>
    </row>
    <row r="6051" spans="1:17" x14ac:dyDescent="0.45">
      <c r="A6051" s="1">
        <v>43768</v>
      </c>
      <c r="B6051" t="s">
        <v>17</v>
      </c>
      <c r="C6051" t="s">
        <v>17</v>
      </c>
      <c r="D6051" t="s">
        <v>19</v>
      </c>
      <c r="E6051" t="s">
        <v>20</v>
      </c>
      <c r="F6051" t="s">
        <v>6363</v>
      </c>
      <c r="G6051" t="s">
        <v>160</v>
      </c>
      <c r="H6051" t="s">
        <v>160</v>
      </c>
      <c r="I6051" t="s">
        <v>161</v>
      </c>
      <c r="J6051" t="s">
        <v>24</v>
      </c>
      <c r="K6051" t="s">
        <v>25</v>
      </c>
      <c r="L6051" t="s">
        <v>38</v>
      </c>
      <c r="O6051">
        <f t="shared" si="282"/>
        <v>2019</v>
      </c>
      <c r="P6051">
        <f t="shared" si="283"/>
        <v>10</v>
      </c>
      <c r="Q6051">
        <f t="shared" si="284"/>
        <v>30</v>
      </c>
    </row>
    <row r="6052" spans="1:17" x14ac:dyDescent="0.45">
      <c r="A6052" s="1">
        <v>43768</v>
      </c>
      <c r="B6052" t="s">
        <v>17</v>
      </c>
      <c r="C6052" t="s">
        <v>18</v>
      </c>
      <c r="D6052" t="s">
        <v>19</v>
      </c>
      <c r="E6052" t="s">
        <v>20</v>
      </c>
      <c r="F6052" t="s">
        <v>5794</v>
      </c>
      <c r="G6052" t="s">
        <v>22</v>
      </c>
      <c r="H6052" t="s">
        <v>22</v>
      </c>
      <c r="I6052" t="s">
        <v>23</v>
      </c>
      <c r="J6052" t="s">
        <v>24</v>
      </c>
      <c r="K6052" t="s">
        <v>25</v>
      </c>
      <c r="L6052" t="s">
        <v>157</v>
      </c>
      <c r="O6052">
        <f t="shared" si="282"/>
        <v>2019</v>
      </c>
      <c r="P6052">
        <f t="shared" si="283"/>
        <v>10</v>
      </c>
      <c r="Q6052">
        <f t="shared" si="284"/>
        <v>30</v>
      </c>
    </row>
    <row r="6053" spans="1:17" x14ac:dyDescent="0.45">
      <c r="A6053" s="1">
        <v>43768</v>
      </c>
      <c r="B6053" t="s">
        <v>710</v>
      </c>
      <c r="C6053" t="s">
        <v>2214</v>
      </c>
      <c r="D6053" t="s">
        <v>19</v>
      </c>
      <c r="E6053" t="s">
        <v>20</v>
      </c>
      <c r="F6053" t="s">
        <v>6364</v>
      </c>
      <c r="G6053" t="s">
        <v>139</v>
      </c>
      <c r="H6053" t="s">
        <v>139</v>
      </c>
      <c r="I6053" t="s">
        <v>140</v>
      </c>
      <c r="J6053" t="s">
        <v>105</v>
      </c>
      <c r="K6053" t="s">
        <v>141</v>
      </c>
      <c r="L6053" t="s">
        <v>81</v>
      </c>
      <c r="M6053" t="s">
        <v>471</v>
      </c>
      <c r="N6053" t="s">
        <v>472</v>
      </c>
      <c r="O6053">
        <f t="shared" si="282"/>
        <v>2019</v>
      </c>
      <c r="P6053">
        <f t="shared" si="283"/>
        <v>10</v>
      </c>
      <c r="Q6053">
        <f t="shared" si="284"/>
        <v>30</v>
      </c>
    </row>
    <row r="6054" spans="1:17" x14ac:dyDescent="0.45">
      <c r="A6054" s="1">
        <v>43768</v>
      </c>
      <c r="B6054" t="s">
        <v>17</v>
      </c>
      <c r="C6054" t="s">
        <v>18</v>
      </c>
      <c r="D6054" t="s">
        <v>53</v>
      </c>
      <c r="E6054" t="s">
        <v>119</v>
      </c>
      <c r="F6054" t="s">
        <v>6365</v>
      </c>
      <c r="G6054" t="s">
        <v>22</v>
      </c>
      <c r="H6054" t="s">
        <v>22</v>
      </c>
      <c r="I6054" t="s">
        <v>23</v>
      </c>
      <c r="J6054" t="s">
        <v>24</v>
      </c>
      <c r="K6054" t="s">
        <v>25</v>
      </c>
      <c r="L6054" t="s">
        <v>70</v>
      </c>
      <c r="O6054">
        <f t="shared" si="282"/>
        <v>2019</v>
      </c>
      <c r="P6054">
        <f t="shared" si="283"/>
        <v>10</v>
      </c>
      <c r="Q6054">
        <f t="shared" si="284"/>
        <v>30</v>
      </c>
    </row>
    <row r="6055" spans="1:17" x14ac:dyDescent="0.45">
      <c r="A6055" s="1">
        <v>43767</v>
      </c>
      <c r="B6055" t="s">
        <v>17</v>
      </c>
      <c r="C6055" t="s">
        <v>18</v>
      </c>
      <c r="D6055" t="s">
        <v>19</v>
      </c>
      <c r="E6055" t="s">
        <v>20</v>
      </c>
      <c r="F6055" t="s">
        <v>6366</v>
      </c>
      <c r="G6055" t="s">
        <v>22</v>
      </c>
      <c r="H6055" t="s">
        <v>22</v>
      </c>
      <c r="I6055" t="s">
        <v>23</v>
      </c>
      <c r="J6055" t="s">
        <v>24</v>
      </c>
      <c r="K6055" t="s">
        <v>25</v>
      </c>
      <c r="L6055" t="s">
        <v>38</v>
      </c>
      <c r="O6055">
        <f t="shared" si="282"/>
        <v>2019</v>
      </c>
      <c r="P6055">
        <f t="shared" si="283"/>
        <v>10</v>
      </c>
      <c r="Q6055">
        <f t="shared" si="284"/>
        <v>29</v>
      </c>
    </row>
    <row r="6056" spans="1:17" x14ac:dyDescent="0.45">
      <c r="A6056" s="1">
        <v>43767</v>
      </c>
      <c r="B6056" t="s">
        <v>17</v>
      </c>
      <c r="C6056" t="s">
        <v>18</v>
      </c>
      <c r="D6056" t="s">
        <v>53</v>
      </c>
      <c r="E6056" t="s">
        <v>3938</v>
      </c>
      <c r="F6056" t="s">
        <v>6367</v>
      </c>
      <c r="G6056" t="s">
        <v>22</v>
      </c>
      <c r="H6056" t="s">
        <v>22</v>
      </c>
      <c r="I6056" t="s">
        <v>23</v>
      </c>
      <c r="J6056" t="s">
        <v>24</v>
      </c>
      <c r="K6056" t="s">
        <v>25</v>
      </c>
      <c r="L6056" t="s">
        <v>41</v>
      </c>
      <c r="O6056">
        <f t="shared" si="282"/>
        <v>2019</v>
      </c>
      <c r="P6056">
        <f t="shared" si="283"/>
        <v>10</v>
      </c>
      <c r="Q6056">
        <f t="shared" si="284"/>
        <v>29</v>
      </c>
    </row>
    <row r="6057" spans="1:17" x14ac:dyDescent="0.45">
      <c r="A6057" s="1">
        <v>43767</v>
      </c>
      <c r="B6057" t="s">
        <v>17</v>
      </c>
      <c r="C6057" t="s">
        <v>17</v>
      </c>
      <c r="D6057" t="s">
        <v>19</v>
      </c>
      <c r="E6057" t="s">
        <v>20</v>
      </c>
      <c r="F6057" t="s">
        <v>907</v>
      </c>
      <c r="G6057" t="s">
        <v>22</v>
      </c>
      <c r="H6057" t="s">
        <v>22</v>
      </c>
      <c r="I6057" t="s">
        <v>23</v>
      </c>
      <c r="J6057" t="s">
        <v>24</v>
      </c>
      <c r="K6057" t="s">
        <v>25</v>
      </c>
      <c r="L6057" t="s">
        <v>254</v>
      </c>
      <c r="O6057">
        <f t="shared" si="282"/>
        <v>2019</v>
      </c>
      <c r="P6057">
        <f t="shared" si="283"/>
        <v>10</v>
      </c>
      <c r="Q6057">
        <f t="shared" si="284"/>
        <v>29</v>
      </c>
    </row>
    <row r="6058" spans="1:17" x14ac:dyDescent="0.45">
      <c r="A6058" s="1">
        <v>43767</v>
      </c>
      <c r="B6058" t="s">
        <v>17</v>
      </c>
      <c r="C6058" t="s">
        <v>18</v>
      </c>
      <c r="D6058" t="s">
        <v>19</v>
      </c>
      <c r="E6058" t="s">
        <v>511</v>
      </c>
      <c r="F6058" t="s">
        <v>6368</v>
      </c>
      <c r="G6058" t="s">
        <v>139</v>
      </c>
      <c r="H6058" t="s">
        <v>139</v>
      </c>
      <c r="I6058" t="s">
        <v>140</v>
      </c>
      <c r="J6058" t="s">
        <v>105</v>
      </c>
      <c r="K6058" t="s">
        <v>141</v>
      </c>
      <c r="L6058" t="s">
        <v>26</v>
      </c>
      <c r="O6058">
        <f t="shared" si="282"/>
        <v>2019</v>
      </c>
      <c r="P6058">
        <f t="shared" si="283"/>
        <v>10</v>
      </c>
      <c r="Q6058">
        <f t="shared" si="284"/>
        <v>29</v>
      </c>
    </row>
    <row r="6059" spans="1:17" x14ac:dyDescent="0.45">
      <c r="A6059" s="1">
        <v>43766</v>
      </c>
      <c r="B6059" t="s">
        <v>17</v>
      </c>
      <c r="C6059" t="s">
        <v>18</v>
      </c>
      <c r="D6059" t="s">
        <v>19</v>
      </c>
      <c r="E6059" t="s">
        <v>2267</v>
      </c>
      <c r="F6059" t="s">
        <v>6369</v>
      </c>
      <c r="G6059" t="s">
        <v>22</v>
      </c>
      <c r="H6059" t="s">
        <v>22</v>
      </c>
      <c r="I6059" t="s">
        <v>23</v>
      </c>
      <c r="J6059" t="s">
        <v>24</v>
      </c>
      <c r="K6059" t="s">
        <v>25</v>
      </c>
      <c r="L6059" t="s">
        <v>38</v>
      </c>
      <c r="O6059">
        <f t="shared" si="282"/>
        <v>2019</v>
      </c>
      <c r="P6059">
        <f t="shared" si="283"/>
        <v>10</v>
      </c>
      <c r="Q6059">
        <f t="shared" si="284"/>
        <v>28</v>
      </c>
    </row>
    <row r="6060" spans="1:17" x14ac:dyDescent="0.45">
      <c r="A6060" s="1">
        <v>43766</v>
      </c>
      <c r="B6060" t="s">
        <v>17</v>
      </c>
      <c r="C6060" t="s">
        <v>18</v>
      </c>
      <c r="D6060" t="s">
        <v>19</v>
      </c>
      <c r="E6060" t="s">
        <v>511</v>
      </c>
      <c r="F6060" t="s">
        <v>6370</v>
      </c>
      <c r="G6060" t="s">
        <v>22</v>
      </c>
      <c r="H6060" t="s">
        <v>22</v>
      </c>
      <c r="I6060" t="s">
        <v>23</v>
      </c>
      <c r="J6060" t="s">
        <v>24</v>
      </c>
      <c r="K6060" t="s">
        <v>25</v>
      </c>
      <c r="L6060" t="s">
        <v>157</v>
      </c>
      <c r="O6060">
        <f t="shared" si="282"/>
        <v>2019</v>
      </c>
      <c r="P6060">
        <f t="shared" si="283"/>
        <v>10</v>
      </c>
      <c r="Q6060">
        <f t="shared" si="284"/>
        <v>28</v>
      </c>
    </row>
    <row r="6061" spans="1:17" x14ac:dyDescent="0.45">
      <c r="A6061" s="1">
        <v>43766</v>
      </c>
      <c r="B6061" t="s">
        <v>17</v>
      </c>
      <c r="C6061" t="s">
        <v>18</v>
      </c>
      <c r="D6061" t="s">
        <v>53</v>
      </c>
      <c r="E6061" t="s">
        <v>119</v>
      </c>
      <c r="F6061" t="s">
        <v>6371</v>
      </c>
      <c r="G6061" t="s">
        <v>22</v>
      </c>
      <c r="H6061" t="s">
        <v>22</v>
      </c>
      <c r="I6061" t="s">
        <v>23</v>
      </c>
      <c r="J6061" t="s">
        <v>24</v>
      </c>
      <c r="K6061" t="s">
        <v>25</v>
      </c>
      <c r="L6061" t="s">
        <v>49</v>
      </c>
      <c r="O6061">
        <f t="shared" si="282"/>
        <v>2019</v>
      </c>
      <c r="P6061">
        <f t="shared" si="283"/>
        <v>10</v>
      </c>
      <c r="Q6061">
        <f t="shared" si="284"/>
        <v>28</v>
      </c>
    </row>
    <row r="6062" spans="1:17" x14ac:dyDescent="0.45">
      <c r="A6062" s="1">
        <v>43766</v>
      </c>
      <c r="B6062" t="s">
        <v>17</v>
      </c>
      <c r="C6062" t="s">
        <v>18</v>
      </c>
      <c r="D6062" t="s">
        <v>19</v>
      </c>
      <c r="E6062" t="s">
        <v>2267</v>
      </c>
      <c r="F6062" t="s">
        <v>6372</v>
      </c>
      <c r="G6062" t="s">
        <v>30</v>
      </c>
      <c r="H6062" t="s">
        <v>30</v>
      </c>
      <c r="I6062" t="s">
        <v>31</v>
      </c>
      <c r="J6062" t="s">
        <v>24</v>
      </c>
      <c r="K6062" t="s">
        <v>32</v>
      </c>
      <c r="L6062" t="s">
        <v>254</v>
      </c>
      <c r="O6062">
        <f t="shared" si="282"/>
        <v>2019</v>
      </c>
      <c r="P6062">
        <f t="shared" si="283"/>
        <v>10</v>
      </c>
      <c r="Q6062">
        <f t="shared" si="284"/>
        <v>28</v>
      </c>
    </row>
    <row r="6063" spans="1:17" x14ac:dyDescent="0.45">
      <c r="A6063" s="1">
        <v>43766</v>
      </c>
      <c r="B6063" t="s">
        <v>17</v>
      </c>
      <c r="C6063" t="s">
        <v>17</v>
      </c>
      <c r="D6063" t="s">
        <v>19</v>
      </c>
      <c r="E6063" t="s">
        <v>20</v>
      </c>
      <c r="F6063" t="s">
        <v>5730</v>
      </c>
      <c r="G6063" t="s">
        <v>114</v>
      </c>
      <c r="H6063" t="s">
        <v>114</v>
      </c>
      <c r="I6063" t="s">
        <v>115</v>
      </c>
      <c r="J6063" t="s">
        <v>24</v>
      </c>
      <c r="K6063" t="s">
        <v>32</v>
      </c>
      <c r="L6063" t="s">
        <v>26</v>
      </c>
      <c r="O6063">
        <f t="shared" si="282"/>
        <v>2019</v>
      </c>
      <c r="P6063">
        <f t="shared" si="283"/>
        <v>10</v>
      </c>
      <c r="Q6063">
        <f t="shared" si="284"/>
        <v>28</v>
      </c>
    </row>
    <row r="6064" spans="1:17" x14ac:dyDescent="0.45">
      <c r="A6064" s="1">
        <v>43766</v>
      </c>
      <c r="B6064" t="s">
        <v>17</v>
      </c>
      <c r="C6064" t="s">
        <v>17</v>
      </c>
      <c r="D6064" t="s">
        <v>53</v>
      </c>
      <c r="E6064" t="s">
        <v>119</v>
      </c>
      <c r="F6064" t="s">
        <v>6373</v>
      </c>
      <c r="G6064" t="s">
        <v>3443</v>
      </c>
      <c r="H6064" t="s">
        <v>3443</v>
      </c>
      <c r="I6064" t="s">
        <v>3444</v>
      </c>
      <c r="J6064" t="s">
        <v>45</v>
      </c>
      <c r="K6064" t="s">
        <v>32</v>
      </c>
      <c r="L6064" t="s">
        <v>70</v>
      </c>
      <c r="O6064">
        <f t="shared" si="282"/>
        <v>2019</v>
      </c>
      <c r="P6064">
        <f t="shared" si="283"/>
        <v>10</v>
      </c>
      <c r="Q6064">
        <f t="shared" si="284"/>
        <v>28</v>
      </c>
    </row>
    <row r="6065" spans="1:17" x14ac:dyDescent="0.45">
      <c r="A6065" s="1">
        <v>43766</v>
      </c>
      <c r="B6065" t="s">
        <v>345</v>
      </c>
      <c r="C6065" t="s">
        <v>17</v>
      </c>
      <c r="D6065" t="s">
        <v>53</v>
      </c>
      <c r="E6065" t="s">
        <v>61</v>
      </c>
      <c r="F6065" t="s">
        <v>6374</v>
      </c>
      <c r="G6065" t="s">
        <v>3443</v>
      </c>
      <c r="H6065" t="s">
        <v>3443</v>
      </c>
      <c r="I6065" t="s">
        <v>3444</v>
      </c>
      <c r="J6065" t="s">
        <v>45</v>
      </c>
      <c r="K6065" t="s">
        <v>32</v>
      </c>
      <c r="L6065" t="s">
        <v>70</v>
      </c>
      <c r="M6065" t="s">
        <v>65</v>
      </c>
      <c r="N6065" t="s">
        <v>66</v>
      </c>
      <c r="O6065">
        <f t="shared" si="282"/>
        <v>2019</v>
      </c>
      <c r="P6065">
        <f t="shared" si="283"/>
        <v>10</v>
      </c>
      <c r="Q6065">
        <f t="shared" si="284"/>
        <v>28</v>
      </c>
    </row>
    <row r="6066" spans="1:17" x14ac:dyDescent="0.45">
      <c r="A6066" s="1">
        <v>43766</v>
      </c>
      <c r="B6066" t="s">
        <v>345</v>
      </c>
      <c r="C6066" t="s">
        <v>17</v>
      </c>
      <c r="D6066" t="s">
        <v>53</v>
      </c>
      <c r="E6066" t="s">
        <v>61</v>
      </c>
      <c r="F6066" t="s">
        <v>6375</v>
      </c>
      <c r="G6066" t="s">
        <v>3443</v>
      </c>
      <c r="H6066" t="s">
        <v>3443</v>
      </c>
      <c r="I6066" t="s">
        <v>3444</v>
      </c>
      <c r="J6066" t="s">
        <v>45</v>
      </c>
      <c r="K6066" t="s">
        <v>32</v>
      </c>
      <c r="L6066" t="s">
        <v>70</v>
      </c>
      <c r="M6066" t="s">
        <v>65</v>
      </c>
      <c r="N6066" t="s">
        <v>66</v>
      </c>
      <c r="O6066">
        <f t="shared" si="282"/>
        <v>2019</v>
      </c>
      <c r="P6066">
        <f t="shared" si="283"/>
        <v>10</v>
      </c>
      <c r="Q6066">
        <f t="shared" si="284"/>
        <v>28</v>
      </c>
    </row>
    <row r="6067" spans="1:17" x14ac:dyDescent="0.45">
      <c r="A6067" s="1">
        <v>43766</v>
      </c>
      <c r="B6067" t="s">
        <v>345</v>
      </c>
      <c r="C6067" t="s">
        <v>17</v>
      </c>
      <c r="D6067" t="s">
        <v>53</v>
      </c>
      <c r="E6067" t="s">
        <v>119</v>
      </c>
      <c r="F6067" t="s">
        <v>6376</v>
      </c>
      <c r="G6067" t="s">
        <v>3443</v>
      </c>
      <c r="H6067" t="s">
        <v>3443</v>
      </c>
      <c r="I6067" t="s">
        <v>3444</v>
      </c>
      <c r="J6067" t="s">
        <v>45</v>
      </c>
      <c r="K6067" t="s">
        <v>32</v>
      </c>
      <c r="L6067" t="s">
        <v>70</v>
      </c>
      <c r="M6067" t="s">
        <v>65</v>
      </c>
      <c r="N6067" t="s">
        <v>66</v>
      </c>
      <c r="O6067">
        <f t="shared" si="282"/>
        <v>2019</v>
      </c>
      <c r="P6067">
        <f t="shared" si="283"/>
        <v>10</v>
      </c>
      <c r="Q6067">
        <f t="shared" si="284"/>
        <v>28</v>
      </c>
    </row>
    <row r="6068" spans="1:17" x14ac:dyDescent="0.45">
      <c r="A6068" s="1">
        <v>43765</v>
      </c>
      <c r="B6068" t="s">
        <v>17</v>
      </c>
      <c r="C6068" t="s">
        <v>18</v>
      </c>
      <c r="D6068" t="s">
        <v>53</v>
      </c>
      <c r="E6068" t="s">
        <v>3938</v>
      </c>
      <c r="F6068" t="s">
        <v>6377</v>
      </c>
      <c r="G6068" t="s">
        <v>22</v>
      </c>
      <c r="H6068" t="s">
        <v>22</v>
      </c>
      <c r="I6068" t="s">
        <v>23</v>
      </c>
      <c r="J6068" t="s">
        <v>24</v>
      </c>
      <c r="K6068" t="s">
        <v>25</v>
      </c>
      <c r="L6068" t="s">
        <v>33</v>
      </c>
      <c r="O6068">
        <f t="shared" si="282"/>
        <v>2019</v>
      </c>
      <c r="P6068">
        <f t="shared" si="283"/>
        <v>10</v>
      </c>
      <c r="Q6068">
        <f t="shared" si="284"/>
        <v>27</v>
      </c>
    </row>
    <row r="6069" spans="1:17" x14ac:dyDescent="0.45">
      <c r="A6069" s="1">
        <v>43765</v>
      </c>
      <c r="B6069" t="s">
        <v>17</v>
      </c>
      <c r="C6069" t="s">
        <v>17</v>
      </c>
      <c r="D6069" t="s">
        <v>53</v>
      </c>
      <c r="E6069" t="s">
        <v>61</v>
      </c>
      <c r="F6069" t="s">
        <v>6378</v>
      </c>
      <c r="G6069" t="s">
        <v>727</v>
      </c>
      <c r="H6069" t="s">
        <v>728</v>
      </c>
      <c r="I6069" t="s">
        <v>728</v>
      </c>
      <c r="J6069" t="s">
        <v>45</v>
      </c>
      <c r="K6069" t="s">
        <v>32</v>
      </c>
      <c r="L6069" t="s">
        <v>26</v>
      </c>
      <c r="O6069">
        <f t="shared" si="282"/>
        <v>2019</v>
      </c>
      <c r="P6069">
        <f t="shared" si="283"/>
        <v>10</v>
      </c>
      <c r="Q6069">
        <f t="shared" si="284"/>
        <v>27</v>
      </c>
    </row>
    <row r="6070" spans="1:17" x14ac:dyDescent="0.45">
      <c r="A6070" s="1">
        <v>43765</v>
      </c>
      <c r="B6070" t="s">
        <v>17</v>
      </c>
      <c r="C6070" t="s">
        <v>17</v>
      </c>
      <c r="D6070" t="s">
        <v>53</v>
      </c>
      <c r="E6070" t="s">
        <v>61</v>
      </c>
      <c r="F6070" t="s">
        <v>6379</v>
      </c>
      <c r="G6070" t="s">
        <v>727</v>
      </c>
      <c r="H6070" t="s">
        <v>728</v>
      </c>
      <c r="I6070" t="s">
        <v>728</v>
      </c>
      <c r="J6070" t="s">
        <v>45</v>
      </c>
      <c r="K6070" t="s">
        <v>32</v>
      </c>
      <c r="L6070" t="s">
        <v>70</v>
      </c>
      <c r="O6070">
        <f t="shared" si="282"/>
        <v>2019</v>
      </c>
      <c r="P6070">
        <f t="shared" si="283"/>
        <v>10</v>
      </c>
      <c r="Q6070">
        <f t="shared" si="284"/>
        <v>27</v>
      </c>
    </row>
    <row r="6071" spans="1:17" x14ac:dyDescent="0.45">
      <c r="A6071" s="1">
        <v>43763</v>
      </c>
      <c r="B6071" t="s">
        <v>17</v>
      </c>
      <c r="C6071" t="s">
        <v>18</v>
      </c>
      <c r="D6071" t="s">
        <v>19</v>
      </c>
      <c r="E6071" t="s">
        <v>2267</v>
      </c>
      <c r="F6071" t="s">
        <v>6380</v>
      </c>
      <c r="G6071" t="s">
        <v>22</v>
      </c>
      <c r="H6071" t="s">
        <v>22</v>
      </c>
      <c r="I6071" t="s">
        <v>23</v>
      </c>
      <c r="J6071" t="s">
        <v>24</v>
      </c>
      <c r="K6071" t="s">
        <v>25</v>
      </c>
      <c r="L6071" t="s">
        <v>26</v>
      </c>
      <c r="O6071">
        <f t="shared" si="282"/>
        <v>2019</v>
      </c>
      <c r="P6071">
        <f t="shared" si="283"/>
        <v>10</v>
      </c>
      <c r="Q6071">
        <f t="shared" si="284"/>
        <v>25</v>
      </c>
    </row>
    <row r="6072" spans="1:17" x14ac:dyDescent="0.45">
      <c r="A6072" s="1">
        <v>43763</v>
      </c>
      <c r="B6072" t="s">
        <v>17</v>
      </c>
      <c r="C6072" t="s">
        <v>18</v>
      </c>
      <c r="D6072" t="s">
        <v>53</v>
      </c>
      <c r="E6072" t="s">
        <v>54</v>
      </c>
      <c r="F6072" t="s">
        <v>6381</v>
      </c>
      <c r="G6072" t="s">
        <v>22</v>
      </c>
      <c r="H6072" t="s">
        <v>22</v>
      </c>
      <c r="I6072" t="s">
        <v>23</v>
      </c>
      <c r="J6072" t="s">
        <v>24</v>
      </c>
      <c r="K6072" t="s">
        <v>25</v>
      </c>
      <c r="L6072" t="s">
        <v>38</v>
      </c>
      <c r="O6072">
        <f t="shared" si="282"/>
        <v>2019</v>
      </c>
      <c r="P6072">
        <f t="shared" si="283"/>
        <v>10</v>
      </c>
      <c r="Q6072">
        <f t="shared" si="284"/>
        <v>25</v>
      </c>
    </row>
    <row r="6073" spans="1:17" x14ac:dyDescent="0.45">
      <c r="A6073" s="1">
        <v>43763</v>
      </c>
      <c r="B6073" t="s">
        <v>17</v>
      </c>
      <c r="C6073" t="s">
        <v>18</v>
      </c>
      <c r="D6073" t="s">
        <v>19</v>
      </c>
      <c r="E6073" t="s">
        <v>2267</v>
      </c>
      <c r="F6073" t="s">
        <v>6382</v>
      </c>
      <c r="G6073" t="s">
        <v>22</v>
      </c>
      <c r="H6073" t="s">
        <v>22</v>
      </c>
      <c r="I6073" t="s">
        <v>23</v>
      </c>
      <c r="J6073" t="s">
        <v>24</v>
      </c>
      <c r="K6073" t="s">
        <v>25</v>
      </c>
      <c r="L6073" t="s">
        <v>254</v>
      </c>
      <c r="O6073">
        <f t="shared" si="282"/>
        <v>2019</v>
      </c>
      <c r="P6073">
        <f t="shared" si="283"/>
        <v>10</v>
      </c>
      <c r="Q6073">
        <f t="shared" si="284"/>
        <v>25</v>
      </c>
    </row>
    <row r="6074" spans="1:17" x14ac:dyDescent="0.45">
      <c r="A6074" s="1">
        <v>43763</v>
      </c>
      <c r="B6074" t="s">
        <v>17</v>
      </c>
      <c r="C6074" t="s">
        <v>18</v>
      </c>
      <c r="D6074" t="s">
        <v>53</v>
      </c>
      <c r="E6074" t="s">
        <v>61</v>
      </c>
      <c r="F6074" t="s">
        <v>6383</v>
      </c>
      <c r="G6074" t="s">
        <v>1060</v>
      </c>
      <c r="H6074" t="s">
        <v>1060</v>
      </c>
      <c r="I6074" t="s">
        <v>1061</v>
      </c>
      <c r="J6074" t="s">
        <v>45</v>
      </c>
      <c r="K6074" t="s">
        <v>691</v>
      </c>
      <c r="L6074" t="s">
        <v>26</v>
      </c>
      <c r="O6074">
        <f t="shared" si="282"/>
        <v>2019</v>
      </c>
      <c r="P6074">
        <f t="shared" si="283"/>
        <v>10</v>
      </c>
      <c r="Q6074">
        <f t="shared" si="284"/>
        <v>25</v>
      </c>
    </row>
    <row r="6075" spans="1:17" x14ac:dyDescent="0.45">
      <c r="A6075" s="1">
        <v>43762</v>
      </c>
      <c r="B6075" t="s">
        <v>17</v>
      </c>
      <c r="C6075" t="s">
        <v>17</v>
      </c>
      <c r="D6075" t="s">
        <v>19</v>
      </c>
      <c r="E6075" t="s">
        <v>4238</v>
      </c>
      <c r="F6075" t="s">
        <v>6384</v>
      </c>
      <c r="G6075" t="s">
        <v>22</v>
      </c>
      <c r="H6075" t="s">
        <v>22</v>
      </c>
      <c r="I6075" t="s">
        <v>23</v>
      </c>
      <c r="J6075" t="s">
        <v>24</v>
      </c>
      <c r="K6075" t="s">
        <v>25</v>
      </c>
      <c r="L6075" t="s">
        <v>49</v>
      </c>
      <c r="O6075">
        <f t="shared" si="282"/>
        <v>2019</v>
      </c>
      <c r="P6075">
        <f t="shared" si="283"/>
        <v>10</v>
      </c>
      <c r="Q6075">
        <f t="shared" si="284"/>
        <v>24</v>
      </c>
    </row>
    <row r="6076" spans="1:17" x14ac:dyDescent="0.45">
      <c r="A6076" s="1">
        <v>43762</v>
      </c>
      <c r="B6076" t="s">
        <v>17</v>
      </c>
      <c r="C6076" t="s">
        <v>17</v>
      </c>
      <c r="D6076" t="s">
        <v>19</v>
      </c>
      <c r="E6076" t="s">
        <v>4238</v>
      </c>
      <c r="F6076" t="s">
        <v>6385</v>
      </c>
      <c r="G6076" t="s">
        <v>114</v>
      </c>
      <c r="H6076" t="s">
        <v>114</v>
      </c>
      <c r="I6076" t="s">
        <v>115</v>
      </c>
      <c r="J6076" t="s">
        <v>24</v>
      </c>
      <c r="K6076" t="s">
        <v>32</v>
      </c>
      <c r="L6076" t="s">
        <v>49</v>
      </c>
      <c r="O6076">
        <f t="shared" si="282"/>
        <v>2019</v>
      </c>
      <c r="P6076">
        <f t="shared" si="283"/>
        <v>10</v>
      </c>
      <c r="Q6076">
        <f t="shared" si="284"/>
        <v>24</v>
      </c>
    </row>
    <row r="6077" spans="1:17" x14ac:dyDescent="0.45">
      <c r="A6077" s="1">
        <v>43762</v>
      </c>
      <c r="B6077" t="s">
        <v>17</v>
      </c>
      <c r="C6077" t="s">
        <v>17</v>
      </c>
      <c r="D6077" t="s">
        <v>19</v>
      </c>
      <c r="E6077" t="s">
        <v>4238</v>
      </c>
      <c r="F6077" t="s">
        <v>6386</v>
      </c>
      <c r="G6077" t="s">
        <v>22</v>
      </c>
      <c r="H6077" t="s">
        <v>22</v>
      </c>
      <c r="I6077" t="s">
        <v>23</v>
      </c>
      <c r="J6077" t="s">
        <v>24</v>
      </c>
      <c r="K6077" t="s">
        <v>25</v>
      </c>
      <c r="L6077" t="s">
        <v>205</v>
      </c>
      <c r="O6077">
        <f t="shared" si="282"/>
        <v>2019</v>
      </c>
      <c r="P6077">
        <f t="shared" si="283"/>
        <v>10</v>
      </c>
      <c r="Q6077">
        <f t="shared" si="284"/>
        <v>24</v>
      </c>
    </row>
    <row r="6078" spans="1:17" x14ac:dyDescent="0.45">
      <c r="A6078" s="1">
        <v>43762</v>
      </c>
      <c r="B6078" t="s">
        <v>17</v>
      </c>
      <c r="C6078" t="s">
        <v>17</v>
      </c>
      <c r="D6078" t="s">
        <v>19</v>
      </c>
      <c r="E6078" t="s">
        <v>4238</v>
      </c>
      <c r="F6078" t="s">
        <v>6387</v>
      </c>
      <c r="G6078" t="s">
        <v>22</v>
      </c>
      <c r="H6078" t="s">
        <v>22</v>
      </c>
      <c r="I6078" t="s">
        <v>23</v>
      </c>
      <c r="J6078" t="s">
        <v>24</v>
      </c>
      <c r="K6078" t="s">
        <v>25</v>
      </c>
      <c r="L6078" t="s">
        <v>38</v>
      </c>
      <c r="O6078">
        <f t="shared" si="282"/>
        <v>2019</v>
      </c>
      <c r="P6078">
        <f t="shared" si="283"/>
        <v>10</v>
      </c>
      <c r="Q6078">
        <f t="shared" si="284"/>
        <v>24</v>
      </c>
    </row>
    <row r="6079" spans="1:17" x14ac:dyDescent="0.45">
      <c r="A6079" s="1">
        <v>43762</v>
      </c>
      <c r="B6079" t="s">
        <v>6388</v>
      </c>
      <c r="C6079" t="s">
        <v>18</v>
      </c>
      <c r="D6079" t="s">
        <v>53</v>
      </c>
      <c r="E6079" t="s">
        <v>61</v>
      </c>
      <c r="F6079" t="s">
        <v>6389</v>
      </c>
      <c r="G6079" t="s">
        <v>1060</v>
      </c>
      <c r="H6079" t="s">
        <v>1060</v>
      </c>
      <c r="I6079" t="s">
        <v>1061</v>
      </c>
      <c r="J6079" t="s">
        <v>45</v>
      </c>
      <c r="K6079" t="s">
        <v>691</v>
      </c>
      <c r="L6079" t="s">
        <v>49</v>
      </c>
      <c r="M6079" t="s">
        <v>17</v>
      </c>
      <c r="N6079">
        <v>999</v>
      </c>
      <c r="O6079">
        <f t="shared" si="282"/>
        <v>2019</v>
      </c>
      <c r="P6079">
        <f t="shared" si="283"/>
        <v>10</v>
      </c>
      <c r="Q6079">
        <f t="shared" si="284"/>
        <v>24</v>
      </c>
    </row>
    <row r="6080" spans="1:17" x14ac:dyDescent="0.45">
      <c r="A6080" s="1">
        <v>43760</v>
      </c>
      <c r="B6080" t="s">
        <v>17</v>
      </c>
      <c r="C6080" t="s">
        <v>18</v>
      </c>
      <c r="D6080" t="s">
        <v>19</v>
      </c>
      <c r="E6080" t="s">
        <v>2267</v>
      </c>
      <c r="F6080" t="s">
        <v>6390</v>
      </c>
      <c r="G6080" t="s">
        <v>22</v>
      </c>
      <c r="H6080" t="s">
        <v>22</v>
      </c>
      <c r="I6080" t="s">
        <v>23</v>
      </c>
      <c r="J6080" t="s">
        <v>24</v>
      </c>
      <c r="K6080" t="s">
        <v>25</v>
      </c>
      <c r="L6080" t="s">
        <v>49</v>
      </c>
      <c r="O6080">
        <f t="shared" si="282"/>
        <v>2019</v>
      </c>
      <c r="P6080">
        <f t="shared" si="283"/>
        <v>10</v>
      </c>
      <c r="Q6080">
        <f t="shared" si="284"/>
        <v>22</v>
      </c>
    </row>
    <row r="6081" spans="1:17" x14ac:dyDescent="0.45">
      <c r="A6081" s="1">
        <v>43760</v>
      </c>
      <c r="B6081" t="s">
        <v>17</v>
      </c>
      <c r="C6081" t="s">
        <v>230</v>
      </c>
      <c r="D6081" t="s">
        <v>19</v>
      </c>
      <c r="E6081" t="s">
        <v>20</v>
      </c>
      <c r="F6081" t="s">
        <v>6391</v>
      </c>
      <c r="G6081" t="s">
        <v>126</v>
      </c>
      <c r="H6081" t="s">
        <v>126</v>
      </c>
      <c r="I6081" t="s">
        <v>127</v>
      </c>
      <c r="J6081" t="s">
        <v>24</v>
      </c>
      <c r="K6081" t="s">
        <v>46</v>
      </c>
      <c r="L6081" t="s">
        <v>49</v>
      </c>
      <c r="O6081">
        <f t="shared" si="282"/>
        <v>2019</v>
      </c>
      <c r="P6081">
        <f t="shared" si="283"/>
        <v>10</v>
      </c>
      <c r="Q6081">
        <f t="shared" si="284"/>
        <v>22</v>
      </c>
    </row>
    <row r="6082" spans="1:17" x14ac:dyDescent="0.45">
      <c r="A6082" s="1">
        <v>43760</v>
      </c>
      <c r="B6082" t="s">
        <v>17</v>
      </c>
      <c r="C6082" t="s">
        <v>17</v>
      </c>
      <c r="D6082" t="s">
        <v>19</v>
      </c>
      <c r="E6082" t="s">
        <v>2267</v>
      </c>
      <c r="F6082" t="s">
        <v>6392</v>
      </c>
      <c r="G6082" t="s">
        <v>22</v>
      </c>
      <c r="H6082" t="s">
        <v>22</v>
      </c>
      <c r="I6082" t="s">
        <v>23</v>
      </c>
      <c r="J6082" t="s">
        <v>24</v>
      </c>
      <c r="K6082" t="s">
        <v>25</v>
      </c>
      <c r="L6082" t="s">
        <v>38</v>
      </c>
      <c r="O6082">
        <f t="shared" ref="O6082:O6145" si="285">YEAR(A6082)</f>
        <v>2019</v>
      </c>
      <c r="P6082">
        <f t="shared" ref="P6082:P6145" si="286">MONTH(A6082)</f>
        <v>10</v>
      </c>
      <c r="Q6082">
        <f t="shared" ref="Q6082:Q6145" si="287">DAY(A6082)</f>
        <v>22</v>
      </c>
    </row>
    <row r="6083" spans="1:17" x14ac:dyDescent="0.45">
      <c r="A6083" s="1">
        <v>43760</v>
      </c>
      <c r="B6083" t="s">
        <v>17</v>
      </c>
      <c r="C6083" t="s">
        <v>17</v>
      </c>
      <c r="D6083" t="s">
        <v>53</v>
      </c>
      <c r="E6083" t="s">
        <v>61</v>
      </c>
      <c r="F6083" t="s">
        <v>6393</v>
      </c>
      <c r="G6083" t="s">
        <v>114</v>
      </c>
      <c r="H6083" t="s">
        <v>114</v>
      </c>
      <c r="I6083" t="s">
        <v>115</v>
      </c>
      <c r="J6083" t="s">
        <v>24</v>
      </c>
      <c r="K6083" t="s">
        <v>32</v>
      </c>
      <c r="L6083" t="s">
        <v>75</v>
      </c>
      <c r="O6083">
        <f t="shared" si="285"/>
        <v>2019</v>
      </c>
      <c r="P6083">
        <f t="shared" si="286"/>
        <v>10</v>
      </c>
      <c r="Q6083">
        <f t="shared" si="287"/>
        <v>22</v>
      </c>
    </row>
    <row r="6084" spans="1:17" x14ac:dyDescent="0.45">
      <c r="A6084" s="1">
        <v>43759</v>
      </c>
      <c r="B6084" t="s">
        <v>17</v>
      </c>
      <c r="C6084" t="s">
        <v>17</v>
      </c>
      <c r="D6084" t="s">
        <v>19</v>
      </c>
      <c r="E6084" t="s">
        <v>4170</v>
      </c>
      <c r="F6084" t="s">
        <v>6394</v>
      </c>
      <c r="G6084" t="s">
        <v>370</v>
      </c>
      <c r="H6084" t="s">
        <v>370</v>
      </c>
      <c r="I6084" t="s">
        <v>371</v>
      </c>
      <c r="J6084" t="s">
        <v>24</v>
      </c>
      <c r="K6084" t="s">
        <v>32</v>
      </c>
      <c r="L6084" t="s">
        <v>33</v>
      </c>
      <c r="O6084">
        <f t="shared" si="285"/>
        <v>2019</v>
      </c>
      <c r="P6084">
        <f t="shared" si="286"/>
        <v>10</v>
      </c>
      <c r="Q6084">
        <f t="shared" si="287"/>
        <v>21</v>
      </c>
    </row>
    <row r="6085" spans="1:17" x14ac:dyDescent="0.45">
      <c r="A6085" s="1">
        <v>43759</v>
      </c>
      <c r="B6085" t="s">
        <v>17</v>
      </c>
      <c r="C6085" t="s">
        <v>50</v>
      </c>
      <c r="D6085" t="s">
        <v>19</v>
      </c>
      <c r="E6085" t="s">
        <v>4238</v>
      </c>
      <c r="F6085" t="s">
        <v>6395</v>
      </c>
      <c r="G6085" t="s">
        <v>370</v>
      </c>
      <c r="H6085" t="s">
        <v>370</v>
      </c>
      <c r="I6085" t="s">
        <v>371</v>
      </c>
      <c r="J6085" t="s">
        <v>24</v>
      </c>
      <c r="K6085" t="s">
        <v>32</v>
      </c>
      <c r="L6085" t="s">
        <v>49</v>
      </c>
      <c r="O6085">
        <f t="shared" si="285"/>
        <v>2019</v>
      </c>
      <c r="P6085">
        <f t="shared" si="286"/>
        <v>10</v>
      </c>
      <c r="Q6085">
        <f t="shared" si="287"/>
        <v>21</v>
      </c>
    </row>
    <row r="6086" spans="1:17" x14ac:dyDescent="0.45">
      <c r="A6086" s="1">
        <v>43758</v>
      </c>
      <c r="B6086" t="s">
        <v>17</v>
      </c>
      <c r="C6086" t="s">
        <v>18</v>
      </c>
      <c r="D6086" t="s">
        <v>53</v>
      </c>
      <c r="E6086" t="s">
        <v>54</v>
      </c>
      <c r="F6086" t="s">
        <v>6396</v>
      </c>
      <c r="G6086" t="s">
        <v>22</v>
      </c>
      <c r="H6086" t="s">
        <v>22</v>
      </c>
      <c r="I6086" t="s">
        <v>23</v>
      </c>
      <c r="J6086" t="s">
        <v>24</v>
      </c>
      <c r="K6086" t="s">
        <v>25</v>
      </c>
      <c r="L6086" t="s">
        <v>41</v>
      </c>
      <c r="O6086">
        <f t="shared" si="285"/>
        <v>2019</v>
      </c>
      <c r="P6086">
        <f t="shared" si="286"/>
        <v>10</v>
      </c>
      <c r="Q6086">
        <f t="shared" si="287"/>
        <v>20</v>
      </c>
    </row>
    <row r="6087" spans="1:17" x14ac:dyDescent="0.45">
      <c r="A6087" s="1">
        <v>43758</v>
      </c>
      <c r="B6087" t="s">
        <v>17</v>
      </c>
      <c r="C6087" t="s">
        <v>17</v>
      </c>
      <c r="D6087" t="s">
        <v>19</v>
      </c>
      <c r="E6087" t="s">
        <v>20</v>
      </c>
      <c r="F6087" t="s">
        <v>6397</v>
      </c>
      <c r="G6087" t="s">
        <v>22</v>
      </c>
      <c r="H6087" t="s">
        <v>22</v>
      </c>
      <c r="I6087" t="s">
        <v>23</v>
      </c>
      <c r="J6087" t="s">
        <v>24</v>
      </c>
      <c r="K6087" t="s">
        <v>25</v>
      </c>
      <c r="L6087" t="s">
        <v>205</v>
      </c>
      <c r="O6087">
        <f t="shared" si="285"/>
        <v>2019</v>
      </c>
      <c r="P6087">
        <f t="shared" si="286"/>
        <v>10</v>
      </c>
      <c r="Q6087">
        <f t="shared" si="287"/>
        <v>20</v>
      </c>
    </row>
    <row r="6088" spans="1:17" x14ac:dyDescent="0.45">
      <c r="A6088" s="1">
        <v>43758</v>
      </c>
      <c r="B6088" t="s">
        <v>17</v>
      </c>
      <c r="C6088" t="s">
        <v>17</v>
      </c>
      <c r="D6088" t="s">
        <v>19</v>
      </c>
      <c r="E6088" t="s">
        <v>20</v>
      </c>
      <c r="F6088" t="s">
        <v>6398</v>
      </c>
      <c r="G6088" t="s">
        <v>22</v>
      </c>
      <c r="H6088" t="s">
        <v>22</v>
      </c>
      <c r="I6088" t="s">
        <v>23</v>
      </c>
      <c r="J6088" t="s">
        <v>24</v>
      </c>
      <c r="K6088" t="s">
        <v>25</v>
      </c>
      <c r="L6088" t="s">
        <v>205</v>
      </c>
      <c r="O6088">
        <f t="shared" si="285"/>
        <v>2019</v>
      </c>
      <c r="P6088">
        <f t="shared" si="286"/>
        <v>10</v>
      </c>
      <c r="Q6088">
        <f t="shared" si="287"/>
        <v>20</v>
      </c>
    </row>
    <row r="6089" spans="1:17" x14ac:dyDescent="0.45">
      <c r="A6089" s="1">
        <v>43758</v>
      </c>
      <c r="B6089" t="s">
        <v>17</v>
      </c>
      <c r="C6089" t="s">
        <v>17</v>
      </c>
      <c r="D6089" t="s">
        <v>19</v>
      </c>
      <c r="E6089" t="s">
        <v>20</v>
      </c>
      <c r="F6089" t="s">
        <v>6399</v>
      </c>
      <c r="G6089" t="s">
        <v>252</v>
      </c>
      <c r="H6089" t="s">
        <v>252</v>
      </c>
      <c r="I6089" t="s">
        <v>253</v>
      </c>
      <c r="J6089" t="s">
        <v>24</v>
      </c>
      <c r="K6089" t="s">
        <v>46</v>
      </c>
      <c r="L6089" t="s">
        <v>205</v>
      </c>
      <c r="O6089">
        <f t="shared" si="285"/>
        <v>2019</v>
      </c>
      <c r="P6089">
        <f t="shared" si="286"/>
        <v>10</v>
      </c>
      <c r="Q6089">
        <f t="shared" si="287"/>
        <v>20</v>
      </c>
    </row>
    <row r="6090" spans="1:17" x14ac:dyDescent="0.45">
      <c r="A6090" s="1">
        <v>43755</v>
      </c>
      <c r="B6090" t="s">
        <v>17</v>
      </c>
      <c r="C6090" t="s">
        <v>60</v>
      </c>
      <c r="D6090" t="s">
        <v>53</v>
      </c>
      <c r="E6090" t="s">
        <v>119</v>
      </c>
      <c r="F6090" t="s">
        <v>6400</v>
      </c>
      <c r="G6090" t="s">
        <v>334</v>
      </c>
      <c r="H6090" t="s">
        <v>334</v>
      </c>
      <c r="I6090" t="s">
        <v>335</v>
      </c>
      <c r="J6090" t="s">
        <v>45</v>
      </c>
      <c r="K6090" t="s">
        <v>109</v>
      </c>
      <c r="L6090" t="s">
        <v>41</v>
      </c>
      <c r="O6090">
        <f t="shared" si="285"/>
        <v>2019</v>
      </c>
      <c r="P6090">
        <f t="shared" si="286"/>
        <v>10</v>
      </c>
      <c r="Q6090">
        <f t="shared" si="287"/>
        <v>17</v>
      </c>
    </row>
    <row r="6091" spans="1:17" x14ac:dyDescent="0.45">
      <c r="A6091" s="1">
        <v>43755</v>
      </c>
      <c r="B6091" t="s">
        <v>17</v>
      </c>
      <c r="C6091" t="s">
        <v>18</v>
      </c>
      <c r="D6091" t="s">
        <v>53</v>
      </c>
      <c r="E6091" t="s">
        <v>3938</v>
      </c>
      <c r="F6091" t="s">
        <v>6401</v>
      </c>
      <c r="G6091" t="s">
        <v>22</v>
      </c>
      <c r="H6091" t="s">
        <v>22</v>
      </c>
      <c r="I6091" t="s">
        <v>23</v>
      </c>
      <c r="J6091" t="s">
        <v>24</v>
      </c>
      <c r="K6091" t="s">
        <v>25</v>
      </c>
      <c r="L6091" t="s">
        <v>26</v>
      </c>
      <c r="O6091">
        <f t="shared" si="285"/>
        <v>2019</v>
      </c>
      <c r="P6091">
        <f t="shared" si="286"/>
        <v>10</v>
      </c>
      <c r="Q6091">
        <f t="shared" si="287"/>
        <v>17</v>
      </c>
    </row>
    <row r="6092" spans="1:17" x14ac:dyDescent="0.45">
      <c r="A6092" s="1">
        <v>43754</v>
      </c>
      <c r="B6092" t="s">
        <v>17</v>
      </c>
      <c r="C6092" t="s">
        <v>18</v>
      </c>
      <c r="D6092" t="s">
        <v>19</v>
      </c>
      <c r="E6092" t="s">
        <v>2267</v>
      </c>
      <c r="F6092" t="s">
        <v>6402</v>
      </c>
      <c r="G6092">
        <v>999</v>
      </c>
      <c r="H6092" t="s">
        <v>17</v>
      </c>
      <c r="I6092" t="s">
        <v>17</v>
      </c>
      <c r="J6092" t="e">
        <v>#N/A</v>
      </c>
      <c r="K6092" t="e">
        <v>#N/A</v>
      </c>
      <c r="L6092" t="s">
        <v>58</v>
      </c>
      <c r="O6092">
        <f t="shared" si="285"/>
        <v>2019</v>
      </c>
      <c r="P6092">
        <f t="shared" si="286"/>
        <v>10</v>
      </c>
      <c r="Q6092">
        <f t="shared" si="287"/>
        <v>16</v>
      </c>
    </row>
    <row r="6093" spans="1:17" x14ac:dyDescent="0.45">
      <c r="A6093" s="1">
        <v>43754</v>
      </c>
      <c r="B6093" t="s">
        <v>17</v>
      </c>
      <c r="C6093" t="s">
        <v>17</v>
      </c>
      <c r="D6093" t="s">
        <v>19</v>
      </c>
      <c r="E6093" t="s">
        <v>20</v>
      </c>
      <c r="F6093" t="s">
        <v>6403</v>
      </c>
      <c r="G6093" t="s">
        <v>22</v>
      </c>
      <c r="H6093" t="s">
        <v>22</v>
      </c>
      <c r="I6093" t="s">
        <v>23</v>
      </c>
      <c r="J6093" t="s">
        <v>24</v>
      </c>
      <c r="K6093" t="s">
        <v>25</v>
      </c>
      <c r="L6093" t="s">
        <v>70</v>
      </c>
      <c r="O6093">
        <f t="shared" si="285"/>
        <v>2019</v>
      </c>
      <c r="P6093">
        <f t="shared" si="286"/>
        <v>10</v>
      </c>
      <c r="Q6093">
        <f t="shared" si="287"/>
        <v>16</v>
      </c>
    </row>
    <row r="6094" spans="1:17" x14ac:dyDescent="0.45">
      <c r="A6094" s="1">
        <v>43753</v>
      </c>
      <c r="B6094" t="s">
        <v>17</v>
      </c>
      <c r="C6094" t="s">
        <v>18</v>
      </c>
      <c r="D6094" t="s">
        <v>53</v>
      </c>
      <c r="E6094" t="s">
        <v>3938</v>
      </c>
      <c r="F6094" t="s">
        <v>6404</v>
      </c>
      <c r="G6094" t="s">
        <v>22</v>
      </c>
      <c r="H6094" t="s">
        <v>22</v>
      </c>
      <c r="I6094" t="s">
        <v>23</v>
      </c>
      <c r="J6094" t="s">
        <v>24</v>
      </c>
      <c r="K6094" t="s">
        <v>25</v>
      </c>
      <c r="L6094" t="s">
        <v>49</v>
      </c>
      <c r="O6094">
        <f t="shared" si="285"/>
        <v>2019</v>
      </c>
      <c r="P6094">
        <f t="shared" si="286"/>
        <v>10</v>
      </c>
      <c r="Q6094">
        <f t="shared" si="287"/>
        <v>15</v>
      </c>
    </row>
    <row r="6095" spans="1:17" x14ac:dyDescent="0.45">
      <c r="A6095" s="1">
        <v>43753</v>
      </c>
      <c r="B6095" t="s">
        <v>17</v>
      </c>
      <c r="C6095" t="s">
        <v>17</v>
      </c>
      <c r="D6095" t="s">
        <v>19</v>
      </c>
      <c r="E6095" t="s">
        <v>20</v>
      </c>
      <c r="F6095" t="s">
        <v>6405</v>
      </c>
      <c r="G6095">
        <v>999</v>
      </c>
      <c r="H6095" t="s">
        <v>17</v>
      </c>
      <c r="I6095" t="s">
        <v>17</v>
      </c>
      <c r="J6095" t="e">
        <v>#N/A</v>
      </c>
      <c r="K6095" t="e">
        <v>#N/A</v>
      </c>
      <c r="L6095" t="s">
        <v>205</v>
      </c>
      <c r="O6095">
        <f t="shared" si="285"/>
        <v>2019</v>
      </c>
      <c r="P6095">
        <f t="shared" si="286"/>
        <v>10</v>
      </c>
      <c r="Q6095">
        <f t="shared" si="287"/>
        <v>15</v>
      </c>
    </row>
    <row r="6096" spans="1:17" x14ac:dyDescent="0.45">
      <c r="A6096" s="1">
        <v>43753</v>
      </c>
      <c r="B6096" t="s">
        <v>17</v>
      </c>
      <c r="C6096" t="s">
        <v>17</v>
      </c>
      <c r="D6096" t="s">
        <v>53</v>
      </c>
      <c r="E6096" t="s">
        <v>54</v>
      </c>
      <c r="F6096" t="s">
        <v>6406</v>
      </c>
      <c r="G6096" t="s">
        <v>22</v>
      </c>
      <c r="H6096" t="s">
        <v>22</v>
      </c>
      <c r="I6096" t="s">
        <v>23</v>
      </c>
      <c r="J6096" t="s">
        <v>24</v>
      </c>
      <c r="K6096" t="s">
        <v>25</v>
      </c>
      <c r="L6096" t="s">
        <v>157</v>
      </c>
      <c r="O6096">
        <f t="shared" si="285"/>
        <v>2019</v>
      </c>
      <c r="P6096">
        <f t="shared" si="286"/>
        <v>10</v>
      </c>
      <c r="Q6096">
        <f t="shared" si="287"/>
        <v>15</v>
      </c>
    </row>
    <row r="6097" spans="1:17" x14ac:dyDescent="0.45">
      <c r="A6097" s="1">
        <v>43753</v>
      </c>
      <c r="B6097" t="s">
        <v>17</v>
      </c>
      <c r="C6097" t="s">
        <v>18</v>
      </c>
      <c r="D6097" t="s">
        <v>53</v>
      </c>
      <c r="E6097" t="s">
        <v>54</v>
      </c>
      <c r="F6097" t="s">
        <v>6407</v>
      </c>
      <c r="G6097" t="s">
        <v>22</v>
      </c>
      <c r="H6097" t="s">
        <v>22</v>
      </c>
      <c r="I6097" t="s">
        <v>23</v>
      </c>
      <c r="J6097" t="s">
        <v>24</v>
      </c>
      <c r="K6097" t="s">
        <v>25</v>
      </c>
      <c r="L6097" t="s">
        <v>33</v>
      </c>
      <c r="O6097">
        <f t="shared" si="285"/>
        <v>2019</v>
      </c>
      <c r="P6097">
        <f t="shared" si="286"/>
        <v>10</v>
      </c>
      <c r="Q6097">
        <f t="shared" si="287"/>
        <v>15</v>
      </c>
    </row>
    <row r="6098" spans="1:17" x14ac:dyDescent="0.45">
      <c r="A6098" s="1">
        <v>43752</v>
      </c>
      <c r="B6098" t="s">
        <v>17</v>
      </c>
      <c r="C6098" t="s">
        <v>18</v>
      </c>
      <c r="D6098" t="s">
        <v>19</v>
      </c>
      <c r="E6098" t="s">
        <v>5025</v>
      </c>
      <c r="F6098" t="s">
        <v>6408</v>
      </c>
      <c r="G6098" t="s">
        <v>183</v>
      </c>
      <c r="H6098" t="s">
        <v>183</v>
      </c>
      <c r="I6098" t="s">
        <v>184</v>
      </c>
      <c r="J6098" t="s">
        <v>24</v>
      </c>
      <c r="K6098" t="s">
        <v>32</v>
      </c>
      <c r="L6098" t="s">
        <v>205</v>
      </c>
      <c r="O6098">
        <f t="shared" si="285"/>
        <v>2019</v>
      </c>
      <c r="P6098">
        <f t="shared" si="286"/>
        <v>10</v>
      </c>
      <c r="Q6098">
        <f t="shared" si="287"/>
        <v>14</v>
      </c>
    </row>
    <row r="6099" spans="1:17" x14ac:dyDescent="0.45">
      <c r="A6099" s="1">
        <v>43752</v>
      </c>
      <c r="B6099" t="s">
        <v>17</v>
      </c>
      <c r="C6099" t="s">
        <v>18</v>
      </c>
      <c r="D6099" t="s">
        <v>53</v>
      </c>
      <c r="E6099" t="s">
        <v>61</v>
      </c>
      <c r="F6099" t="s">
        <v>6409</v>
      </c>
      <c r="G6099" t="s">
        <v>114</v>
      </c>
      <c r="H6099" t="s">
        <v>114</v>
      </c>
      <c r="I6099" t="s">
        <v>115</v>
      </c>
      <c r="J6099" t="s">
        <v>24</v>
      </c>
      <c r="K6099" t="s">
        <v>32</v>
      </c>
      <c r="L6099" t="s">
        <v>75</v>
      </c>
      <c r="O6099">
        <f t="shared" si="285"/>
        <v>2019</v>
      </c>
      <c r="P6099">
        <f t="shared" si="286"/>
        <v>10</v>
      </c>
      <c r="Q6099">
        <f t="shared" si="287"/>
        <v>14</v>
      </c>
    </row>
    <row r="6100" spans="1:17" x14ac:dyDescent="0.45">
      <c r="A6100" s="1">
        <v>43752</v>
      </c>
      <c r="B6100" t="s">
        <v>826</v>
      </c>
      <c r="C6100" t="s">
        <v>230</v>
      </c>
      <c r="D6100" t="s">
        <v>53</v>
      </c>
      <c r="E6100" t="s">
        <v>119</v>
      </c>
      <c r="F6100" t="s">
        <v>140</v>
      </c>
      <c r="G6100" t="s">
        <v>139</v>
      </c>
      <c r="H6100" t="s">
        <v>139</v>
      </c>
      <c r="I6100" t="s">
        <v>140</v>
      </c>
      <c r="J6100" t="s">
        <v>105</v>
      </c>
      <c r="K6100" t="s">
        <v>141</v>
      </c>
      <c r="L6100" t="s">
        <v>49</v>
      </c>
      <c r="M6100" t="s">
        <v>826</v>
      </c>
      <c r="N6100" t="s">
        <v>827</v>
      </c>
      <c r="O6100">
        <f t="shared" si="285"/>
        <v>2019</v>
      </c>
      <c r="P6100">
        <f t="shared" si="286"/>
        <v>10</v>
      </c>
      <c r="Q6100">
        <f t="shared" si="287"/>
        <v>14</v>
      </c>
    </row>
    <row r="6101" spans="1:17" x14ac:dyDescent="0.45">
      <c r="A6101" s="1">
        <v>43752</v>
      </c>
      <c r="B6101" t="s">
        <v>4012</v>
      </c>
      <c r="C6101" t="s">
        <v>17</v>
      </c>
      <c r="D6101" t="s">
        <v>19</v>
      </c>
      <c r="E6101" t="s">
        <v>20</v>
      </c>
      <c r="F6101" t="s">
        <v>6410</v>
      </c>
      <c r="G6101">
        <v>999</v>
      </c>
      <c r="H6101" t="s">
        <v>17</v>
      </c>
      <c r="I6101" t="s">
        <v>17</v>
      </c>
      <c r="J6101" t="e">
        <v>#N/A</v>
      </c>
      <c r="K6101" t="e">
        <v>#N/A</v>
      </c>
      <c r="L6101" t="s">
        <v>90</v>
      </c>
      <c r="M6101" t="s">
        <v>585</v>
      </c>
      <c r="N6101" t="s">
        <v>586</v>
      </c>
      <c r="O6101">
        <f t="shared" si="285"/>
        <v>2019</v>
      </c>
      <c r="P6101">
        <f t="shared" si="286"/>
        <v>10</v>
      </c>
      <c r="Q6101">
        <f t="shared" si="287"/>
        <v>14</v>
      </c>
    </row>
    <row r="6102" spans="1:17" x14ac:dyDescent="0.45">
      <c r="A6102" s="1">
        <v>43752</v>
      </c>
      <c r="B6102" t="s">
        <v>17</v>
      </c>
      <c r="C6102" t="s">
        <v>18</v>
      </c>
      <c r="D6102" t="s">
        <v>53</v>
      </c>
      <c r="E6102" t="s">
        <v>3938</v>
      </c>
      <c r="F6102" t="s">
        <v>5619</v>
      </c>
      <c r="G6102" t="s">
        <v>22</v>
      </c>
      <c r="H6102" t="s">
        <v>22</v>
      </c>
      <c r="I6102" t="s">
        <v>23</v>
      </c>
      <c r="J6102" t="s">
        <v>24</v>
      </c>
      <c r="K6102" t="s">
        <v>25</v>
      </c>
      <c r="L6102" t="s">
        <v>33</v>
      </c>
      <c r="O6102">
        <f t="shared" si="285"/>
        <v>2019</v>
      </c>
      <c r="P6102">
        <f t="shared" si="286"/>
        <v>10</v>
      </c>
      <c r="Q6102">
        <f t="shared" si="287"/>
        <v>14</v>
      </c>
    </row>
    <row r="6103" spans="1:17" x14ac:dyDescent="0.45">
      <c r="A6103" s="1">
        <v>43751</v>
      </c>
      <c r="B6103" t="s">
        <v>17</v>
      </c>
      <c r="C6103" t="s">
        <v>18</v>
      </c>
      <c r="D6103" t="s">
        <v>53</v>
      </c>
      <c r="E6103" t="s">
        <v>54</v>
      </c>
      <c r="F6103" t="s">
        <v>6411</v>
      </c>
      <c r="G6103" t="s">
        <v>22</v>
      </c>
      <c r="H6103" t="s">
        <v>22</v>
      </c>
      <c r="I6103" t="s">
        <v>23</v>
      </c>
      <c r="J6103" t="s">
        <v>24</v>
      </c>
      <c r="K6103" t="s">
        <v>25</v>
      </c>
      <c r="L6103" t="s">
        <v>41</v>
      </c>
      <c r="O6103">
        <f t="shared" si="285"/>
        <v>2019</v>
      </c>
      <c r="P6103">
        <f t="shared" si="286"/>
        <v>10</v>
      </c>
      <c r="Q6103">
        <f t="shared" si="287"/>
        <v>13</v>
      </c>
    </row>
    <row r="6104" spans="1:17" x14ac:dyDescent="0.45">
      <c r="A6104" s="1">
        <v>43751</v>
      </c>
      <c r="B6104" t="s">
        <v>17</v>
      </c>
      <c r="C6104" t="s">
        <v>18</v>
      </c>
      <c r="D6104" t="s">
        <v>53</v>
      </c>
      <c r="E6104" t="s">
        <v>54</v>
      </c>
      <c r="F6104" t="s">
        <v>6412</v>
      </c>
      <c r="G6104" t="s">
        <v>173</v>
      </c>
      <c r="H6104" t="s">
        <v>173</v>
      </c>
      <c r="I6104" t="s">
        <v>174</v>
      </c>
      <c r="J6104" t="s">
        <v>24</v>
      </c>
      <c r="K6104" t="s">
        <v>32</v>
      </c>
      <c r="L6104" t="s">
        <v>90</v>
      </c>
      <c r="O6104">
        <f t="shared" si="285"/>
        <v>2019</v>
      </c>
      <c r="P6104">
        <f t="shared" si="286"/>
        <v>10</v>
      </c>
      <c r="Q6104">
        <f t="shared" si="287"/>
        <v>13</v>
      </c>
    </row>
    <row r="6105" spans="1:17" x14ac:dyDescent="0.45">
      <c r="A6105" s="1">
        <v>43750</v>
      </c>
      <c r="B6105" t="s">
        <v>17</v>
      </c>
      <c r="C6105" t="s">
        <v>18</v>
      </c>
      <c r="D6105" t="s">
        <v>53</v>
      </c>
      <c r="E6105" t="s">
        <v>3938</v>
      </c>
      <c r="F6105" t="s">
        <v>6413</v>
      </c>
      <c r="G6105" t="s">
        <v>30</v>
      </c>
      <c r="H6105" t="s">
        <v>30</v>
      </c>
      <c r="I6105" t="s">
        <v>31</v>
      </c>
      <c r="J6105" t="s">
        <v>24</v>
      </c>
      <c r="K6105" t="s">
        <v>32</v>
      </c>
      <c r="L6105" t="s">
        <v>70</v>
      </c>
      <c r="O6105">
        <f t="shared" si="285"/>
        <v>2019</v>
      </c>
      <c r="P6105">
        <f t="shared" si="286"/>
        <v>10</v>
      </c>
      <c r="Q6105">
        <f t="shared" si="287"/>
        <v>12</v>
      </c>
    </row>
    <row r="6106" spans="1:17" x14ac:dyDescent="0.45">
      <c r="A6106" s="1">
        <v>43749</v>
      </c>
      <c r="B6106" t="s">
        <v>17</v>
      </c>
      <c r="C6106" t="s">
        <v>18</v>
      </c>
      <c r="D6106" t="s">
        <v>53</v>
      </c>
      <c r="E6106" t="s">
        <v>54</v>
      </c>
      <c r="F6106" t="s">
        <v>6414</v>
      </c>
      <c r="G6106" t="s">
        <v>22</v>
      </c>
      <c r="H6106" t="s">
        <v>22</v>
      </c>
      <c r="I6106" t="s">
        <v>23</v>
      </c>
      <c r="J6106" t="s">
        <v>24</v>
      </c>
      <c r="K6106" t="s">
        <v>25</v>
      </c>
      <c r="L6106" t="s">
        <v>41</v>
      </c>
      <c r="O6106">
        <f t="shared" si="285"/>
        <v>2019</v>
      </c>
      <c r="P6106">
        <f t="shared" si="286"/>
        <v>10</v>
      </c>
      <c r="Q6106">
        <f t="shared" si="287"/>
        <v>11</v>
      </c>
    </row>
    <row r="6107" spans="1:17" x14ac:dyDescent="0.45">
      <c r="A6107" s="1">
        <v>43749</v>
      </c>
      <c r="B6107" t="s">
        <v>17</v>
      </c>
      <c r="C6107" t="s">
        <v>18</v>
      </c>
      <c r="D6107" t="s">
        <v>19</v>
      </c>
      <c r="E6107" t="s">
        <v>2267</v>
      </c>
      <c r="F6107" t="s">
        <v>6415</v>
      </c>
      <c r="G6107" t="s">
        <v>22</v>
      </c>
      <c r="H6107" t="s">
        <v>22</v>
      </c>
      <c r="I6107" t="s">
        <v>23</v>
      </c>
      <c r="J6107" t="s">
        <v>24</v>
      </c>
      <c r="K6107" t="s">
        <v>25</v>
      </c>
      <c r="L6107" t="s">
        <v>38</v>
      </c>
      <c r="O6107">
        <f t="shared" si="285"/>
        <v>2019</v>
      </c>
      <c r="P6107">
        <f t="shared" si="286"/>
        <v>10</v>
      </c>
      <c r="Q6107">
        <f t="shared" si="287"/>
        <v>11</v>
      </c>
    </row>
    <row r="6108" spans="1:17" x14ac:dyDescent="0.45">
      <c r="A6108" s="1">
        <v>43749</v>
      </c>
      <c r="B6108" t="s">
        <v>17</v>
      </c>
      <c r="C6108" t="s">
        <v>18</v>
      </c>
      <c r="D6108" t="s">
        <v>53</v>
      </c>
      <c r="E6108" t="s">
        <v>54</v>
      </c>
      <c r="F6108" t="s">
        <v>6416</v>
      </c>
      <c r="G6108" t="s">
        <v>22</v>
      </c>
      <c r="H6108" t="s">
        <v>22</v>
      </c>
      <c r="I6108" t="s">
        <v>23</v>
      </c>
      <c r="J6108" t="s">
        <v>24</v>
      </c>
      <c r="K6108" t="s">
        <v>25</v>
      </c>
      <c r="L6108" t="s">
        <v>38</v>
      </c>
      <c r="O6108">
        <f t="shared" si="285"/>
        <v>2019</v>
      </c>
      <c r="P6108">
        <f t="shared" si="286"/>
        <v>10</v>
      </c>
      <c r="Q6108">
        <f t="shared" si="287"/>
        <v>11</v>
      </c>
    </row>
    <row r="6109" spans="1:17" x14ac:dyDescent="0.45">
      <c r="A6109" s="1">
        <v>43749</v>
      </c>
      <c r="B6109" t="s">
        <v>17</v>
      </c>
      <c r="C6109" t="s">
        <v>17</v>
      </c>
      <c r="D6109" t="s">
        <v>19</v>
      </c>
      <c r="E6109" t="s">
        <v>20</v>
      </c>
      <c r="F6109" t="s">
        <v>6417</v>
      </c>
      <c r="G6109" t="s">
        <v>22</v>
      </c>
      <c r="H6109" t="s">
        <v>22</v>
      </c>
      <c r="I6109" t="s">
        <v>23</v>
      </c>
      <c r="J6109" t="s">
        <v>24</v>
      </c>
      <c r="K6109" t="s">
        <v>25</v>
      </c>
      <c r="L6109" t="s">
        <v>38</v>
      </c>
      <c r="O6109">
        <f t="shared" si="285"/>
        <v>2019</v>
      </c>
      <c r="P6109">
        <f t="shared" si="286"/>
        <v>10</v>
      </c>
      <c r="Q6109">
        <f t="shared" si="287"/>
        <v>11</v>
      </c>
    </row>
    <row r="6110" spans="1:17" x14ac:dyDescent="0.45">
      <c r="A6110" s="1">
        <v>43749</v>
      </c>
      <c r="B6110" t="s">
        <v>17</v>
      </c>
      <c r="C6110" t="s">
        <v>17</v>
      </c>
      <c r="D6110" t="s">
        <v>19</v>
      </c>
      <c r="E6110" t="s">
        <v>20</v>
      </c>
      <c r="F6110" t="s">
        <v>6418</v>
      </c>
      <c r="G6110" t="s">
        <v>22</v>
      </c>
      <c r="H6110" t="s">
        <v>22</v>
      </c>
      <c r="I6110" t="s">
        <v>23</v>
      </c>
      <c r="J6110" t="s">
        <v>24</v>
      </c>
      <c r="K6110" t="s">
        <v>25</v>
      </c>
      <c r="L6110" t="s">
        <v>70</v>
      </c>
      <c r="O6110">
        <f t="shared" si="285"/>
        <v>2019</v>
      </c>
      <c r="P6110">
        <f t="shared" si="286"/>
        <v>10</v>
      </c>
      <c r="Q6110">
        <f t="shared" si="287"/>
        <v>11</v>
      </c>
    </row>
    <row r="6111" spans="1:17" x14ac:dyDescent="0.45">
      <c r="A6111" s="1">
        <v>43749</v>
      </c>
      <c r="B6111" t="s">
        <v>17</v>
      </c>
      <c r="C6111" t="s">
        <v>18</v>
      </c>
      <c r="D6111" t="s">
        <v>19</v>
      </c>
      <c r="E6111" t="s">
        <v>2267</v>
      </c>
      <c r="F6111" t="s">
        <v>6419</v>
      </c>
      <c r="G6111" t="s">
        <v>22</v>
      </c>
      <c r="H6111" t="s">
        <v>22</v>
      </c>
      <c r="I6111" t="s">
        <v>23</v>
      </c>
      <c r="J6111" t="s">
        <v>24</v>
      </c>
      <c r="K6111" t="s">
        <v>25</v>
      </c>
      <c r="L6111" t="s">
        <v>38</v>
      </c>
      <c r="O6111">
        <f t="shared" si="285"/>
        <v>2019</v>
      </c>
      <c r="P6111">
        <f t="shared" si="286"/>
        <v>10</v>
      </c>
      <c r="Q6111">
        <f t="shared" si="287"/>
        <v>11</v>
      </c>
    </row>
    <row r="6112" spans="1:17" x14ac:dyDescent="0.45">
      <c r="A6112" s="1">
        <v>43748</v>
      </c>
      <c r="B6112" t="s">
        <v>6420</v>
      </c>
      <c r="C6112" t="s">
        <v>18</v>
      </c>
      <c r="D6112" t="s">
        <v>19</v>
      </c>
      <c r="E6112" t="s">
        <v>20</v>
      </c>
      <c r="F6112" t="s">
        <v>6421</v>
      </c>
      <c r="G6112" t="s">
        <v>303</v>
      </c>
      <c r="H6112" t="s">
        <v>303</v>
      </c>
      <c r="I6112" t="s">
        <v>304</v>
      </c>
      <c r="J6112" t="s">
        <v>24</v>
      </c>
      <c r="K6112" t="s">
        <v>32</v>
      </c>
      <c r="L6112" t="s">
        <v>205</v>
      </c>
      <c r="M6112" t="s">
        <v>799</v>
      </c>
      <c r="N6112" t="s">
        <v>798</v>
      </c>
      <c r="O6112">
        <f t="shared" si="285"/>
        <v>2019</v>
      </c>
      <c r="P6112">
        <f t="shared" si="286"/>
        <v>10</v>
      </c>
      <c r="Q6112">
        <f t="shared" si="287"/>
        <v>10</v>
      </c>
    </row>
    <row r="6113" spans="1:17" x14ac:dyDescent="0.45">
      <c r="A6113" s="1">
        <v>43748</v>
      </c>
      <c r="B6113" t="s">
        <v>6420</v>
      </c>
      <c r="C6113" t="s">
        <v>18</v>
      </c>
      <c r="D6113" t="s">
        <v>19</v>
      </c>
      <c r="E6113" t="s">
        <v>20</v>
      </c>
      <c r="F6113" t="s">
        <v>6422</v>
      </c>
      <c r="G6113" t="s">
        <v>114</v>
      </c>
      <c r="H6113" t="s">
        <v>114</v>
      </c>
      <c r="I6113" t="s">
        <v>115</v>
      </c>
      <c r="J6113" t="s">
        <v>24</v>
      </c>
      <c r="K6113" t="s">
        <v>32</v>
      </c>
      <c r="L6113" t="s">
        <v>205</v>
      </c>
      <c r="M6113" t="s">
        <v>799</v>
      </c>
      <c r="N6113" t="s">
        <v>798</v>
      </c>
      <c r="O6113">
        <f t="shared" si="285"/>
        <v>2019</v>
      </c>
      <c r="P6113">
        <f t="shared" si="286"/>
        <v>10</v>
      </c>
      <c r="Q6113">
        <f t="shared" si="287"/>
        <v>10</v>
      </c>
    </row>
    <row r="6114" spans="1:17" x14ac:dyDescent="0.45">
      <c r="A6114" s="1">
        <v>43748</v>
      </c>
      <c r="B6114" t="s">
        <v>17</v>
      </c>
      <c r="C6114" t="s">
        <v>17</v>
      </c>
      <c r="D6114" t="s">
        <v>19</v>
      </c>
      <c r="E6114" t="s">
        <v>20</v>
      </c>
      <c r="F6114" t="s">
        <v>6423</v>
      </c>
      <c r="G6114" t="s">
        <v>22</v>
      </c>
      <c r="H6114" t="s">
        <v>22</v>
      </c>
      <c r="I6114" t="s">
        <v>23</v>
      </c>
      <c r="J6114" t="s">
        <v>24</v>
      </c>
      <c r="K6114" t="s">
        <v>25</v>
      </c>
      <c r="L6114" t="s">
        <v>41</v>
      </c>
      <c r="O6114">
        <f t="shared" si="285"/>
        <v>2019</v>
      </c>
      <c r="P6114">
        <f t="shared" si="286"/>
        <v>10</v>
      </c>
      <c r="Q6114">
        <f t="shared" si="287"/>
        <v>10</v>
      </c>
    </row>
    <row r="6115" spans="1:17" x14ac:dyDescent="0.45">
      <c r="A6115" s="1">
        <v>43748</v>
      </c>
      <c r="B6115" t="s">
        <v>17</v>
      </c>
      <c r="C6115" t="s">
        <v>18</v>
      </c>
      <c r="D6115" t="s">
        <v>19</v>
      </c>
      <c r="E6115" t="s">
        <v>2267</v>
      </c>
      <c r="F6115" t="s">
        <v>6424</v>
      </c>
      <c r="G6115" t="s">
        <v>22</v>
      </c>
      <c r="H6115" t="s">
        <v>22</v>
      </c>
      <c r="I6115" t="s">
        <v>23</v>
      </c>
      <c r="J6115" t="s">
        <v>24</v>
      </c>
      <c r="K6115" t="s">
        <v>25</v>
      </c>
      <c r="L6115" t="s">
        <v>41</v>
      </c>
      <c r="O6115">
        <f t="shared" si="285"/>
        <v>2019</v>
      </c>
      <c r="P6115">
        <f t="shared" si="286"/>
        <v>10</v>
      </c>
      <c r="Q6115">
        <f t="shared" si="287"/>
        <v>10</v>
      </c>
    </row>
    <row r="6116" spans="1:17" x14ac:dyDescent="0.45">
      <c r="A6116" s="1">
        <v>43748</v>
      </c>
      <c r="B6116" t="s">
        <v>17</v>
      </c>
      <c r="C6116" t="s">
        <v>17</v>
      </c>
      <c r="D6116" t="s">
        <v>53</v>
      </c>
      <c r="E6116" t="s">
        <v>61</v>
      </c>
      <c r="F6116" t="s">
        <v>6425</v>
      </c>
      <c r="G6116" t="s">
        <v>22</v>
      </c>
      <c r="H6116" t="s">
        <v>22</v>
      </c>
      <c r="I6116" t="s">
        <v>23</v>
      </c>
      <c r="J6116" t="s">
        <v>24</v>
      </c>
      <c r="K6116" t="s">
        <v>25</v>
      </c>
      <c r="L6116" t="s">
        <v>49</v>
      </c>
      <c r="O6116">
        <f t="shared" si="285"/>
        <v>2019</v>
      </c>
      <c r="P6116">
        <f t="shared" si="286"/>
        <v>10</v>
      </c>
      <c r="Q6116">
        <f t="shared" si="287"/>
        <v>10</v>
      </c>
    </row>
    <row r="6117" spans="1:17" x14ac:dyDescent="0.45">
      <c r="A6117" s="1">
        <v>43748</v>
      </c>
      <c r="B6117" t="s">
        <v>17</v>
      </c>
      <c r="C6117" t="s">
        <v>18</v>
      </c>
      <c r="D6117" t="s">
        <v>53</v>
      </c>
      <c r="E6117" t="s">
        <v>54</v>
      </c>
      <c r="F6117" t="s">
        <v>5803</v>
      </c>
      <c r="G6117" t="s">
        <v>22</v>
      </c>
      <c r="H6117" t="s">
        <v>22</v>
      </c>
      <c r="I6117" t="s">
        <v>23</v>
      </c>
      <c r="J6117" t="s">
        <v>24</v>
      </c>
      <c r="K6117" t="s">
        <v>25</v>
      </c>
      <c r="L6117" t="s">
        <v>38</v>
      </c>
      <c r="O6117">
        <f t="shared" si="285"/>
        <v>2019</v>
      </c>
      <c r="P6117">
        <f t="shared" si="286"/>
        <v>10</v>
      </c>
      <c r="Q6117">
        <f t="shared" si="287"/>
        <v>10</v>
      </c>
    </row>
    <row r="6118" spans="1:17" x14ac:dyDescent="0.45">
      <c r="A6118" s="1">
        <v>43748</v>
      </c>
      <c r="B6118" t="s">
        <v>17</v>
      </c>
      <c r="C6118" t="s">
        <v>50</v>
      </c>
      <c r="D6118" t="s">
        <v>19</v>
      </c>
      <c r="E6118" t="s">
        <v>2267</v>
      </c>
      <c r="F6118" t="s">
        <v>6426</v>
      </c>
      <c r="G6118" t="s">
        <v>6427</v>
      </c>
      <c r="H6118" t="s">
        <v>6427</v>
      </c>
      <c r="I6118" t="s">
        <v>6428</v>
      </c>
      <c r="J6118" t="s">
        <v>105</v>
      </c>
      <c r="K6118" t="s">
        <v>197</v>
      </c>
      <c r="L6118" t="s">
        <v>205</v>
      </c>
      <c r="O6118">
        <f t="shared" si="285"/>
        <v>2019</v>
      </c>
      <c r="P6118">
        <f t="shared" si="286"/>
        <v>10</v>
      </c>
      <c r="Q6118">
        <f t="shared" si="287"/>
        <v>10</v>
      </c>
    </row>
    <row r="6119" spans="1:17" x14ac:dyDescent="0.45">
      <c r="A6119" s="1">
        <v>43748</v>
      </c>
      <c r="B6119" t="s">
        <v>6272</v>
      </c>
      <c r="C6119" t="s">
        <v>18</v>
      </c>
      <c r="D6119" t="s">
        <v>19</v>
      </c>
      <c r="E6119" t="s">
        <v>4238</v>
      </c>
      <c r="F6119" t="s">
        <v>5191</v>
      </c>
      <c r="G6119" t="s">
        <v>22</v>
      </c>
      <c r="H6119" t="s">
        <v>22</v>
      </c>
      <c r="I6119" t="s">
        <v>23</v>
      </c>
      <c r="J6119" t="s">
        <v>24</v>
      </c>
      <c r="K6119" t="s">
        <v>25</v>
      </c>
      <c r="L6119" t="s">
        <v>26</v>
      </c>
      <c r="M6119" t="s">
        <v>65</v>
      </c>
      <c r="N6119" t="s">
        <v>66</v>
      </c>
      <c r="O6119">
        <f t="shared" si="285"/>
        <v>2019</v>
      </c>
      <c r="P6119">
        <f t="shared" si="286"/>
        <v>10</v>
      </c>
      <c r="Q6119">
        <f t="shared" si="287"/>
        <v>10</v>
      </c>
    </row>
    <row r="6120" spans="1:17" x14ac:dyDescent="0.45">
      <c r="A6120" s="1">
        <v>43748</v>
      </c>
      <c r="B6120" t="s">
        <v>17</v>
      </c>
      <c r="C6120" t="s">
        <v>50</v>
      </c>
      <c r="D6120" t="s">
        <v>19</v>
      </c>
      <c r="E6120" t="s">
        <v>2267</v>
      </c>
      <c r="F6120" t="s">
        <v>6429</v>
      </c>
      <c r="G6120" t="s">
        <v>6427</v>
      </c>
      <c r="H6120" t="s">
        <v>6427</v>
      </c>
      <c r="I6120" t="s">
        <v>6428</v>
      </c>
      <c r="J6120" t="s">
        <v>105</v>
      </c>
      <c r="K6120" t="s">
        <v>197</v>
      </c>
      <c r="L6120" t="s">
        <v>205</v>
      </c>
      <c r="O6120">
        <f t="shared" si="285"/>
        <v>2019</v>
      </c>
      <c r="P6120">
        <f t="shared" si="286"/>
        <v>10</v>
      </c>
      <c r="Q6120">
        <f t="shared" si="287"/>
        <v>10</v>
      </c>
    </row>
    <row r="6121" spans="1:17" x14ac:dyDescent="0.45">
      <c r="A6121" s="1">
        <v>43748</v>
      </c>
      <c r="B6121" t="s">
        <v>17</v>
      </c>
      <c r="C6121" t="s">
        <v>50</v>
      </c>
      <c r="D6121" t="s">
        <v>19</v>
      </c>
      <c r="E6121" t="s">
        <v>2267</v>
      </c>
      <c r="F6121" t="s">
        <v>6426</v>
      </c>
      <c r="G6121" t="s">
        <v>6427</v>
      </c>
      <c r="H6121" t="s">
        <v>6427</v>
      </c>
      <c r="I6121" t="s">
        <v>6428</v>
      </c>
      <c r="J6121" t="s">
        <v>105</v>
      </c>
      <c r="K6121" t="s">
        <v>197</v>
      </c>
      <c r="L6121" t="s">
        <v>205</v>
      </c>
      <c r="O6121">
        <f t="shared" si="285"/>
        <v>2019</v>
      </c>
      <c r="P6121">
        <f t="shared" si="286"/>
        <v>10</v>
      </c>
      <c r="Q6121">
        <f t="shared" si="287"/>
        <v>10</v>
      </c>
    </row>
    <row r="6122" spans="1:17" x14ac:dyDescent="0.45">
      <c r="A6122" s="1">
        <v>43748</v>
      </c>
      <c r="B6122" t="s">
        <v>17</v>
      </c>
      <c r="C6122" t="s">
        <v>50</v>
      </c>
      <c r="D6122" t="s">
        <v>19</v>
      </c>
      <c r="E6122" t="s">
        <v>2267</v>
      </c>
      <c r="F6122" t="s">
        <v>6429</v>
      </c>
      <c r="G6122" t="s">
        <v>6427</v>
      </c>
      <c r="H6122" t="s">
        <v>6427</v>
      </c>
      <c r="I6122" t="s">
        <v>6428</v>
      </c>
      <c r="J6122" t="s">
        <v>105</v>
      </c>
      <c r="K6122" t="s">
        <v>197</v>
      </c>
      <c r="L6122" t="s">
        <v>205</v>
      </c>
      <c r="O6122">
        <f t="shared" si="285"/>
        <v>2019</v>
      </c>
      <c r="P6122">
        <f t="shared" si="286"/>
        <v>10</v>
      </c>
      <c r="Q6122">
        <f t="shared" si="287"/>
        <v>10</v>
      </c>
    </row>
    <row r="6123" spans="1:17" x14ac:dyDescent="0.45">
      <c r="A6123" s="1">
        <v>43747</v>
      </c>
      <c r="B6123" t="s">
        <v>17</v>
      </c>
      <c r="C6123" t="s">
        <v>17</v>
      </c>
      <c r="D6123" t="s">
        <v>53</v>
      </c>
      <c r="E6123" t="s">
        <v>374</v>
      </c>
      <c r="F6123" t="s">
        <v>6430</v>
      </c>
      <c r="G6123" t="s">
        <v>22</v>
      </c>
      <c r="H6123" t="s">
        <v>22</v>
      </c>
      <c r="I6123" t="s">
        <v>23</v>
      </c>
      <c r="J6123" t="s">
        <v>24</v>
      </c>
      <c r="K6123" t="s">
        <v>25</v>
      </c>
      <c r="L6123" t="s">
        <v>41</v>
      </c>
      <c r="O6123">
        <f t="shared" si="285"/>
        <v>2019</v>
      </c>
      <c r="P6123">
        <f t="shared" si="286"/>
        <v>10</v>
      </c>
      <c r="Q6123">
        <f t="shared" si="287"/>
        <v>9</v>
      </c>
    </row>
    <row r="6124" spans="1:17" x14ac:dyDescent="0.45">
      <c r="A6124" s="1">
        <v>43747</v>
      </c>
      <c r="B6124" t="s">
        <v>17</v>
      </c>
      <c r="C6124" t="s">
        <v>18</v>
      </c>
      <c r="D6124" t="s">
        <v>19</v>
      </c>
      <c r="E6124" t="s">
        <v>2267</v>
      </c>
      <c r="F6124" t="s">
        <v>6431</v>
      </c>
      <c r="G6124" t="s">
        <v>22</v>
      </c>
      <c r="H6124" t="s">
        <v>22</v>
      </c>
      <c r="I6124" t="s">
        <v>23</v>
      </c>
      <c r="J6124" t="s">
        <v>24</v>
      </c>
      <c r="K6124" t="s">
        <v>25</v>
      </c>
      <c r="L6124" t="s">
        <v>38</v>
      </c>
      <c r="O6124">
        <f t="shared" si="285"/>
        <v>2019</v>
      </c>
      <c r="P6124">
        <f t="shared" si="286"/>
        <v>10</v>
      </c>
      <c r="Q6124">
        <f t="shared" si="287"/>
        <v>9</v>
      </c>
    </row>
    <row r="6125" spans="1:17" x14ac:dyDescent="0.45">
      <c r="A6125" s="1">
        <v>43747</v>
      </c>
      <c r="B6125" t="s">
        <v>17</v>
      </c>
      <c r="C6125" t="s">
        <v>230</v>
      </c>
      <c r="D6125" t="s">
        <v>53</v>
      </c>
      <c r="E6125" t="s">
        <v>61</v>
      </c>
      <c r="F6125" t="s">
        <v>6432</v>
      </c>
      <c r="G6125" t="s">
        <v>107</v>
      </c>
      <c r="H6125" t="s">
        <v>107</v>
      </c>
      <c r="I6125" t="s">
        <v>108</v>
      </c>
      <c r="J6125" t="s">
        <v>24</v>
      </c>
      <c r="K6125" t="s">
        <v>109</v>
      </c>
      <c r="L6125" t="s">
        <v>75</v>
      </c>
      <c r="O6125">
        <f t="shared" si="285"/>
        <v>2019</v>
      </c>
      <c r="P6125">
        <f t="shared" si="286"/>
        <v>10</v>
      </c>
      <c r="Q6125">
        <f t="shared" si="287"/>
        <v>9</v>
      </c>
    </row>
    <row r="6126" spans="1:17" x14ac:dyDescent="0.45">
      <c r="A6126" s="1">
        <v>43747</v>
      </c>
      <c r="B6126" t="s">
        <v>17</v>
      </c>
      <c r="C6126" t="s">
        <v>18</v>
      </c>
      <c r="D6126" t="s">
        <v>19</v>
      </c>
      <c r="E6126" t="s">
        <v>20</v>
      </c>
      <c r="F6126" t="s">
        <v>6433</v>
      </c>
      <c r="G6126" t="s">
        <v>160</v>
      </c>
      <c r="H6126" t="s">
        <v>160</v>
      </c>
      <c r="I6126" t="s">
        <v>161</v>
      </c>
      <c r="J6126" t="s">
        <v>24</v>
      </c>
      <c r="K6126" t="s">
        <v>25</v>
      </c>
      <c r="L6126" t="s">
        <v>26</v>
      </c>
      <c r="O6126">
        <f t="shared" si="285"/>
        <v>2019</v>
      </c>
      <c r="P6126">
        <f t="shared" si="286"/>
        <v>10</v>
      </c>
      <c r="Q6126">
        <f t="shared" si="287"/>
        <v>9</v>
      </c>
    </row>
    <row r="6127" spans="1:17" x14ac:dyDescent="0.45">
      <c r="A6127" s="1">
        <v>43745</v>
      </c>
      <c r="B6127" t="s">
        <v>17</v>
      </c>
      <c r="C6127" t="s">
        <v>17</v>
      </c>
      <c r="D6127" t="s">
        <v>53</v>
      </c>
      <c r="E6127" t="s">
        <v>61</v>
      </c>
      <c r="F6127" t="s">
        <v>6434</v>
      </c>
      <c r="G6127" t="s">
        <v>334</v>
      </c>
      <c r="H6127" t="s">
        <v>334</v>
      </c>
      <c r="I6127" t="s">
        <v>335</v>
      </c>
      <c r="J6127" t="s">
        <v>45</v>
      </c>
      <c r="K6127" t="s">
        <v>109</v>
      </c>
      <c r="L6127" t="s">
        <v>152</v>
      </c>
      <c r="O6127">
        <f t="shared" si="285"/>
        <v>2019</v>
      </c>
      <c r="P6127">
        <f t="shared" si="286"/>
        <v>10</v>
      </c>
      <c r="Q6127">
        <f t="shared" si="287"/>
        <v>7</v>
      </c>
    </row>
    <row r="6128" spans="1:17" x14ac:dyDescent="0.45">
      <c r="A6128" s="1">
        <v>43745</v>
      </c>
      <c r="B6128" t="s">
        <v>17</v>
      </c>
      <c r="C6128" t="s">
        <v>18</v>
      </c>
      <c r="D6128" t="s">
        <v>19</v>
      </c>
      <c r="E6128" t="s">
        <v>20</v>
      </c>
      <c r="F6128" t="s">
        <v>6435</v>
      </c>
      <c r="G6128" t="s">
        <v>66</v>
      </c>
      <c r="H6128" t="s">
        <v>66</v>
      </c>
      <c r="I6128" t="s">
        <v>65</v>
      </c>
      <c r="J6128" t="s">
        <v>45</v>
      </c>
      <c r="K6128" t="s">
        <v>32</v>
      </c>
      <c r="L6128" t="s">
        <v>33</v>
      </c>
      <c r="O6128">
        <f t="shared" si="285"/>
        <v>2019</v>
      </c>
      <c r="P6128">
        <f t="shared" si="286"/>
        <v>10</v>
      </c>
      <c r="Q6128">
        <f t="shared" si="287"/>
        <v>7</v>
      </c>
    </row>
    <row r="6129" spans="1:17" x14ac:dyDescent="0.45">
      <c r="A6129" s="1">
        <v>43745</v>
      </c>
      <c r="B6129" t="s">
        <v>17</v>
      </c>
      <c r="C6129" t="s">
        <v>18</v>
      </c>
      <c r="D6129" t="s">
        <v>19</v>
      </c>
      <c r="E6129" t="s">
        <v>20</v>
      </c>
      <c r="F6129" t="s">
        <v>6436</v>
      </c>
      <c r="G6129" t="s">
        <v>22</v>
      </c>
      <c r="H6129" t="s">
        <v>22</v>
      </c>
      <c r="I6129" t="s">
        <v>23</v>
      </c>
      <c r="J6129" t="s">
        <v>24</v>
      </c>
      <c r="K6129" t="s">
        <v>25</v>
      </c>
      <c r="L6129" t="s">
        <v>33</v>
      </c>
      <c r="O6129">
        <f t="shared" si="285"/>
        <v>2019</v>
      </c>
      <c r="P6129">
        <f t="shared" si="286"/>
        <v>10</v>
      </c>
      <c r="Q6129">
        <f t="shared" si="287"/>
        <v>7</v>
      </c>
    </row>
    <row r="6130" spans="1:17" x14ac:dyDescent="0.45">
      <c r="A6130" s="1">
        <v>43744</v>
      </c>
      <c r="B6130" t="s">
        <v>6437</v>
      </c>
      <c r="C6130" t="s">
        <v>17</v>
      </c>
      <c r="D6130" t="s">
        <v>19</v>
      </c>
      <c r="E6130" t="s">
        <v>20</v>
      </c>
      <c r="F6130" t="s">
        <v>6438</v>
      </c>
      <c r="G6130" t="s">
        <v>22</v>
      </c>
      <c r="H6130" t="s">
        <v>22</v>
      </c>
      <c r="I6130" t="s">
        <v>23</v>
      </c>
      <c r="J6130" t="s">
        <v>24</v>
      </c>
      <c r="K6130" t="s">
        <v>25</v>
      </c>
      <c r="L6130" t="s">
        <v>254</v>
      </c>
      <c r="M6130" t="s">
        <v>17</v>
      </c>
      <c r="N6130">
        <v>999</v>
      </c>
      <c r="O6130">
        <f t="shared" si="285"/>
        <v>2019</v>
      </c>
      <c r="P6130">
        <f t="shared" si="286"/>
        <v>10</v>
      </c>
      <c r="Q6130">
        <f t="shared" si="287"/>
        <v>6</v>
      </c>
    </row>
    <row r="6131" spans="1:17" x14ac:dyDescent="0.45">
      <c r="A6131" s="1">
        <v>43744</v>
      </c>
      <c r="B6131" t="s">
        <v>17</v>
      </c>
      <c r="C6131" t="s">
        <v>17</v>
      </c>
      <c r="D6131" t="s">
        <v>53</v>
      </c>
      <c r="E6131" t="s">
        <v>61</v>
      </c>
      <c r="F6131" t="s">
        <v>6439</v>
      </c>
      <c r="G6131" t="s">
        <v>160</v>
      </c>
      <c r="H6131" t="s">
        <v>160</v>
      </c>
      <c r="I6131" t="s">
        <v>161</v>
      </c>
      <c r="J6131" t="s">
        <v>24</v>
      </c>
      <c r="K6131" t="s">
        <v>25</v>
      </c>
      <c r="L6131" t="s">
        <v>38</v>
      </c>
      <c r="O6131">
        <f t="shared" si="285"/>
        <v>2019</v>
      </c>
      <c r="P6131">
        <f t="shared" si="286"/>
        <v>10</v>
      </c>
      <c r="Q6131">
        <f t="shared" si="287"/>
        <v>6</v>
      </c>
    </row>
    <row r="6132" spans="1:17" x14ac:dyDescent="0.45">
      <c r="A6132" s="1">
        <v>43744</v>
      </c>
      <c r="B6132" t="s">
        <v>6337</v>
      </c>
      <c r="C6132" t="s">
        <v>60</v>
      </c>
      <c r="D6132" t="s">
        <v>19</v>
      </c>
      <c r="E6132" t="s">
        <v>20</v>
      </c>
      <c r="F6132" t="s">
        <v>6440</v>
      </c>
      <c r="G6132" t="s">
        <v>114</v>
      </c>
      <c r="H6132" t="s">
        <v>114</v>
      </c>
      <c r="I6132" t="s">
        <v>115</v>
      </c>
      <c r="J6132" t="s">
        <v>24</v>
      </c>
      <c r="K6132" t="s">
        <v>32</v>
      </c>
      <c r="L6132" t="s">
        <v>205</v>
      </c>
      <c r="M6132" t="s">
        <v>115</v>
      </c>
      <c r="N6132" t="s">
        <v>114</v>
      </c>
      <c r="O6132">
        <f t="shared" si="285"/>
        <v>2019</v>
      </c>
      <c r="P6132">
        <f t="shared" si="286"/>
        <v>10</v>
      </c>
      <c r="Q6132">
        <f t="shared" si="287"/>
        <v>6</v>
      </c>
    </row>
    <row r="6133" spans="1:17" x14ac:dyDescent="0.45">
      <c r="A6133" s="1">
        <v>43743</v>
      </c>
      <c r="B6133" t="s">
        <v>17</v>
      </c>
      <c r="C6133" t="s">
        <v>17</v>
      </c>
      <c r="D6133" t="s">
        <v>28</v>
      </c>
      <c r="E6133" t="s">
        <v>3959</v>
      </c>
      <c r="F6133" t="s">
        <v>6441</v>
      </c>
      <c r="G6133" t="s">
        <v>525</v>
      </c>
      <c r="H6133" t="s">
        <v>525</v>
      </c>
      <c r="I6133" t="s">
        <v>526</v>
      </c>
      <c r="J6133" t="s">
        <v>24</v>
      </c>
      <c r="K6133" t="s">
        <v>109</v>
      </c>
      <c r="L6133" t="s">
        <v>38</v>
      </c>
      <c r="O6133">
        <f t="shared" si="285"/>
        <v>2019</v>
      </c>
      <c r="P6133">
        <f t="shared" si="286"/>
        <v>10</v>
      </c>
      <c r="Q6133">
        <f t="shared" si="287"/>
        <v>5</v>
      </c>
    </row>
    <row r="6134" spans="1:17" x14ac:dyDescent="0.45">
      <c r="A6134" s="1">
        <v>43742</v>
      </c>
      <c r="B6134" t="s">
        <v>17</v>
      </c>
      <c r="C6134" t="s">
        <v>18</v>
      </c>
      <c r="D6134" t="s">
        <v>19</v>
      </c>
      <c r="E6134" t="s">
        <v>4238</v>
      </c>
      <c r="F6134" t="s">
        <v>6442</v>
      </c>
      <c r="G6134" t="s">
        <v>22</v>
      </c>
      <c r="H6134" t="s">
        <v>22</v>
      </c>
      <c r="I6134" t="s">
        <v>23</v>
      </c>
      <c r="J6134" t="s">
        <v>24</v>
      </c>
      <c r="K6134" t="s">
        <v>25</v>
      </c>
      <c r="L6134" t="s">
        <v>38</v>
      </c>
      <c r="O6134">
        <f t="shared" si="285"/>
        <v>2019</v>
      </c>
      <c r="P6134">
        <f t="shared" si="286"/>
        <v>10</v>
      </c>
      <c r="Q6134">
        <f t="shared" si="287"/>
        <v>4</v>
      </c>
    </row>
    <row r="6135" spans="1:17" x14ac:dyDescent="0.45">
      <c r="A6135" s="1">
        <v>43742</v>
      </c>
      <c r="B6135" t="s">
        <v>17</v>
      </c>
      <c r="C6135" t="s">
        <v>17</v>
      </c>
      <c r="D6135" t="s">
        <v>28</v>
      </c>
      <c r="E6135" t="s">
        <v>3959</v>
      </c>
      <c r="F6135" t="s">
        <v>6443</v>
      </c>
      <c r="G6135" t="s">
        <v>22</v>
      </c>
      <c r="H6135" t="s">
        <v>22</v>
      </c>
      <c r="I6135" t="s">
        <v>23</v>
      </c>
      <c r="J6135" t="s">
        <v>24</v>
      </c>
      <c r="K6135" t="s">
        <v>25</v>
      </c>
      <c r="L6135" t="s">
        <v>33</v>
      </c>
      <c r="O6135">
        <f t="shared" si="285"/>
        <v>2019</v>
      </c>
      <c r="P6135">
        <f t="shared" si="286"/>
        <v>10</v>
      </c>
      <c r="Q6135">
        <f t="shared" si="287"/>
        <v>4</v>
      </c>
    </row>
    <row r="6136" spans="1:17" x14ac:dyDescent="0.45">
      <c r="A6136" s="1">
        <v>43742</v>
      </c>
      <c r="B6136" t="s">
        <v>17</v>
      </c>
      <c r="C6136" t="s">
        <v>18</v>
      </c>
      <c r="D6136" t="s">
        <v>53</v>
      </c>
      <c r="E6136" t="s">
        <v>3938</v>
      </c>
      <c r="F6136" t="s">
        <v>6444</v>
      </c>
      <c r="G6136" t="s">
        <v>96</v>
      </c>
      <c r="H6136" t="s">
        <v>96</v>
      </c>
      <c r="I6136" t="s">
        <v>97</v>
      </c>
      <c r="J6136" t="s">
        <v>24</v>
      </c>
      <c r="K6136" t="s">
        <v>32</v>
      </c>
      <c r="L6136" t="s">
        <v>49</v>
      </c>
      <c r="O6136">
        <f t="shared" si="285"/>
        <v>2019</v>
      </c>
      <c r="P6136">
        <f t="shared" si="286"/>
        <v>10</v>
      </c>
      <c r="Q6136">
        <f t="shared" si="287"/>
        <v>4</v>
      </c>
    </row>
    <row r="6137" spans="1:17" x14ac:dyDescent="0.45">
      <c r="A6137" s="1">
        <v>43741</v>
      </c>
      <c r="B6137" t="s">
        <v>17</v>
      </c>
      <c r="C6137" t="s">
        <v>17</v>
      </c>
      <c r="D6137" t="s">
        <v>19</v>
      </c>
      <c r="E6137" t="s">
        <v>2267</v>
      </c>
      <c r="F6137" t="s">
        <v>6445</v>
      </c>
      <c r="G6137" t="s">
        <v>22</v>
      </c>
      <c r="H6137" t="s">
        <v>22</v>
      </c>
      <c r="I6137" t="s">
        <v>23</v>
      </c>
      <c r="J6137" t="s">
        <v>24</v>
      </c>
      <c r="K6137" t="s">
        <v>25</v>
      </c>
      <c r="L6137" t="s">
        <v>38</v>
      </c>
      <c r="O6137">
        <f t="shared" si="285"/>
        <v>2019</v>
      </c>
      <c r="P6137">
        <f t="shared" si="286"/>
        <v>10</v>
      </c>
      <c r="Q6137">
        <f t="shared" si="287"/>
        <v>3</v>
      </c>
    </row>
    <row r="6138" spans="1:17" x14ac:dyDescent="0.45">
      <c r="A6138" s="1">
        <v>43741</v>
      </c>
      <c r="B6138" t="s">
        <v>17</v>
      </c>
      <c r="C6138" t="s">
        <v>50</v>
      </c>
      <c r="D6138" t="s">
        <v>19</v>
      </c>
      <c r="E6138" t="s">
        <v>4238</v>
      </c>
      <c r="F6138" t="s">
        <v>6446</v>
      </c>
      <c r="G6138" t="s">
        <v>160</v>
      </c>
      <c r="H6138" t="s">
        <v>160</v>
      </c>
      <c r="I6138" t="s">
        <v>161</v>
      </c>
      <c r="J6138" t="s">
        <v>24</v>
      </c>
      <c r="K6138" t="s">
        <v>25</v>
      </c>
      <c r="L6138" t="s">
        <v>205</v>
      </c>
      <c r="O6138">
        <f t="shared" si="285"/>
        <v>2019</v>
      </c>
      <c r="P6138">
        <f t="shared" si="286"/>
        <v>10</v>
      </c>
      <c r="Q6138">
        <f t="shared" si="287"/>
        <v>3</v>
      </c>
    </row>
    <row r="6139" spans="1:17" x14ac:dyDescent="0.45">
      <c r="A6139" s="1">
        <v>43741</v>
      </c>
      <c r="B6139" t="s">
        <v>17</v>
      </c>
      <c r="C6139" t="s">
        <v>50</v>
      </c>
      <c r="D6139" t="s">
        <v>19</v>
      </c>
      <c r="E6139" t="s">
        <v>4238</v>
      </c>
      <c r="F6139" t="s">
        <v>6447</v>
      </c>
      <c r="G6139" t="s">
        <v>22</v>
      </c>
      <c r="H6139" t="s">
        <v>22</v>
      </c>
      <c r="I6139" t="s">
        <v>23</v>
      </c>
      <c r="J6139" t="s">
        <v>24</v>
      </c>
      <c r="K6139" t="s">
        <v>25</v>
      </c>
      <c r="L6139" t="s">
        <v>205</v>
      </c>
      <c r="O6139">
        <f t="shared" si="285"/>
        <v>2019</v>
      </c>
      <c r="P6139">
        <f t="shared" si="286"/>
        <v>10</v>
      </c>
      <c r="Q6139">
        <f t="shared" si="287"/>
        <v>3</v>
      </c>
    </row>
    <row r="6140" spans="1:17" x14ac:dyDescent="0.45">
      <c r="A6140" s="1">
        <v>43741</v>
      </c>
      <c r="B6140" t="s">
        <v>17</v>
      </c>
      <c r="C6140" t="s">
        <v>50</v>
      </c>
      <c r="D6140" t="s">
        <v>19</v>
      </c>
      <c r="E6140" t="s">
        <v>4238</v>
      </c>
      <c r="F6140" t="s">
        <v>6448</v>
      </c>
      <c r="G6140" t="s">
        <v>4261</v>
      </c>
      <c r="H6140" t="s">
        <v>4261</v>
      </c>
      <c r="I6140" t="s">
        <v>4262</v>
      </c>
      <c r="J6140" t="s">
        <v>105</v>
      </c>
      <c r="K6140" t="s">
        <v>197</v>
      </c>
      <c r="L6140" t="s">
        <v>205</v>
      </c>
      <c r="O6140">
        <f t="shared" si="285"/>
        <v>2019</v>
      </c>
      <c r="P6140">
        <f t="shared" si="286"/>
        <v>10</v>
      </c>
      <c r="Q6140">
        <f t="shared" si="287"/>
        <v>3</v>
      </c>
    </row>
    <row r="6141" spans="1:17" x14ac:dyDescent="0.45">
      <c r="A6141" s="1">
        <v>43741</v>
      </c>
      <c r="B6141" t="s">
        <v>17</v>
      </c>
      <c r="C6141" t="s">
        <v>50</v>
      </c>
      <c r="D6141" t="s">
        <v>19</v>
      </c>
      <c r="E6141" t="s">
        <v>4238</v>
      </c>
      <c r="F6141" t="s">
        <v>6449</v>
      </c>
      <c r="G6141" t="s">
        <v>4261</v>
      </c>
      <c r="H6141" t="s">
        <v>4261</v>
      </c>
      <c r="I6141" t="s">
        <v>4262</v>
      </c>
      <c r="J6141" t="s">
        <v>105</v>
      </c>
      <c r="K6141" t="s">
        <v>197</v>
      </c>
      <c r="L6141" t="s">
        <v>205</v>
      </c>
      <c r="O6141">
        <f t="shared" si="285"/>
        <v>2019</v>
      </c>
      <c r="P6141">
        <f t="shared" si="286"/>
        <v>10</v>
      </c>
      <c r="Q6141">
        <f t="shared" si="287"/>
        <v>3</v>
      </c>
    </row>
    <row r="6142" spans="1:17" x14ac:dyDescent="0.45">
      <c r="A6142" s="1">
        <v>43741</v>
      </c>
      <c r="B6142" t="s">
        <v>17</v>
      </c>
      <c r="C6142" t="s">
        <v>50</v>
      </c>
      <c r="D6142" t="s">
        <v>19</v>
      </c>
      <c r="E6142" t="s">
        <v>4238</v>
      </c>
      <c r="F6142" t="s">
        <v>6450</v>
      </c>
      <c r="G6142" t="s">
        <v>4261</v>
      </c>
      <c r="H6142" t="s">
        <v>4261</v>
      </c>
      <c r="I6142" t="s">
        <v>4262</v>
      </c>
      <c r="J6142" t="s">
        <v>105</v>
      </c>
      <c r="K6142" t="s">
        <v>197</v>
      </c>
      <c r="L6142" t="s">
        <v>205</v>
      </c>
      <c r="O6142">
        <f t="shared" si="285"/>
        <v>2019</v>
      </c>
      <c r="P6142">
        <f t="shared" si="286"/>
        <v>10</v>
      </c>
      <c r="Q6142">
        <f t="shared" si="287"/>
        <v>3</v>
      </c>
    </row>
    <row r="6143" spans="1:17" x14ac:dyDescent="0.45">
      <c r="A6143" s="1">
        <v>43741</v>
      </c>
      <c r="B6143" t="s">
        <v>17</v>
      </c>
      <c r="C6143" t="s">
        <v>50</v>
      </c>
      <c r="D6143" t="s">
        <v>19</v>
      </c>
      <c r="E6143" t="s">
        <v>4238</v>
      </c>
      <c r="F6143" t="s">
        <v>6451</v>
      </c>
      <c r="G6143" t="s">
        <v>4261</v>
      </c>
      <c r="H6143" t="s">
        <v>4261</v>
      </c>
      <c r="I6143" t="s">
        <v>4262</v>
      </c>
      <c r="J6143" t="s">
        <v>105</v>
      </c>
      <c r="K6143" t="s">
        <v>197</v>
      </c>
      <c r="L6143" t="s">
        <v>205</v>
      </c>
      <c r="O6143">
        <f t="shared" si="285"/>
        <v>2019</v>
      </c>
      <c r="P6143">
        <f t="shared" si="286"/>
        <v>10</v>
      </c>
      <c r="Q6143">
        <f t="shared" si="287"/>
        <v>3</v>
      </c>
    </row>
    <row r="6144" spans="1:17" x14ac:dyDescent="0.45">
      <c r="A6144" s="1">
        <v>43740</v>
      </c>
      <c r="B6144" t="s">
        <v>17</v>
      </c>
      <c r="C6144" t="s">
        <v>18</v>
      </c>
      <c r="D6144" t="s">
        <v>53</v>
      </c>
      <c r="E6144" t="s">
        <v>119</v>
      </c>
      <c r="F6144" t="s">
        <v>6452</v>
      </c>
      <c r="G6144" t="s">
        <v>22</v>
      </c>
      <c r="H6144" t="s">
        <v>22</v>
      </c>
      <c r="I6144" t="s">
        <v>23</v>
      </c>
      <c r="J6144" t="s">
        <v>24</v>
      </c>
      <c r="K6144" t="s">
        <v>25</v>
      </c>
      <c r="L6144" t="s">
        <v>41</v>
      </c>
      <c r="O6144">
        <f t="shared" si="285"/>
        <v>2019</v>
      </c>
      <c r="P6144">
        <f t="shared" si="286"/>
        <v>10</v>
      </c>
      <c r="Q6144">
        <f t="shared" si="287"/>
        <v>2</v>
      </c>
    </row>
    <row r="6145" spans="1:17" x14ac:dyDescent="0.45">
      <c r="A6145" s="1">
        <v>43740</v>
      </c>
      <c r="B6145" t="s">
        <v>17</v>
      </c>
      <c r="C6145" t="s">
        <v>18</v>
      </c>
      <c r="D6145" t="s">
        <v>53</v>
      </c>
      <c r="E6145" t="s">
        <v>54</v>
      </c>
      <c r="F6145" t="s">
        <v>6453</v>
      </c>
      <c r="G6145" t="s">
        <v>22</v>
      </c>
      <c r="H6145" t="s">
        <v>22</v>
      </c>
      <c r="I6145" t="s">
        <v>23</v>
      </c>
      <c r="J6145" t="s">
        <v>24</v>
      </c>
      <c r="K6145" t="s">
        <v>25</v>
      </c>
      <c r="L6145" t="s">
        <v>49</v>
      </c>
      <c r="O6145">
        <f t="shared" si="285"/>
        <v>2019</v>
      </c>
      <c r="P6145">
        <f t="shared" si="286"/>
        <v>10</v>
      </c>
      <c r="Q6145">
        <f t="shared" si="287"/>
        <v>2</v>
      </c>
    </row>
    <row r="6146" spans="1:17" x14ac:dyDescent="0.45">
      <c r="A6146" s="1">
        <v>43740</v>
      </c>
      <c r="B6146" t="s">
        <v>6084</v>
      </c>
      <c r="C6146" t="s">
        <v>50</v>
      </c>
      <c r="D6146" t="s">
        <v>19</v>
      </c>
      <c r="E6146" t="s">
        <v>4238</v>
      </c>
      <c r="F6146" t="s">
        <v>6454</v>
      </c>
      <c r="G6146" t="s">
        <v>388</v>
      </c>
      <c r="H6146" t="s">
        <v>388</v>
      </c>
      <c r="I6146" t="s">
        <v>389</v>
      </c>
      <c r="J6146" t="s">
        <v>24</v>
      </c>
      <c r="K6146" t="s">
        <v>109</v>
      </c>
      <c r="L6146" t="s">
        <v>49</v>
      </c>
      <c r="M6146" t="s">
        <v>585</v>
      </c>
      <c r="N6146" t="s">
        <v>586</v>
      </c>
      <c r="O6146">
        <f t="shared" ref="O6146:O6209" si="288">YEAR(A6146)</f>
        <v>2019</v>
      </c>
      <c r="P6146">
        <f t="shared" ref="P6146:P6209" si="289">MONTH(A6146)</f>
        <v>10</v>
      </c>
      <c r="Q6146">
        <f t="shared" ref="Q6146:Q6209" si="290">DAY(A6146)</f>
        <v>2</v>
      </c>
    </row>
    <row r="6147" spans="1:17" x14ac:dyDescent="0.45">
      <c r="A6147" s="1">
        <v>43740</v>
      </c>
      <c r="B6147" t="s">
        <v>6455</v>
      </c>
      <c r="C6147" t="s">
        <v>50</v>
      </c>
      <c r="D6147" t="s">
        <v>19</v>
      </c>
      <c r="E6147" t="s">
        <v>4238</v>
      </c>
      <c r="F6147" t="s">
        <v>6454</v>
      </c>
      <c r="G6147" t="s">
        <v>388</v>
      </c>
      <c r="H6147" t="s">
        <v>388</v>
      </c>
      <c r="I6147" t="s">
        <v>389</v>
      </c>
      <c r="J6147" t="s">
        <v>24</v>
      </c>
      <c r="K6147" t="s">
        <v>109</v>
      </c>
      <c r="L6147" t="s">
        <v>49</v>
      </c>
      <c r="M6147" t="s">
        <v>585</v>
      </c>
      <c r="N6147" t="s">
        <v>586</v>
      </c>
      <c r="O6147">
        <f t="shared" si="288"/>
        <v>2019</v>
      </c>
      <c r="P6147">
        <f t="shared" si="289"/>
        <v>10</v>
      </c>
      <c r="Q6147">
        <f t="shared" si="290"/>
        <v>2</v>
      </c>
    </row>
    <row r="6148" spans="1:17" x14ac:dyDescent="0.45">
      <c r="A6148" s="1">
        <v>43740</v>
      </c>
      <c r="B6148" t="s">
        <v>17</v>
      </c>
      <c r="C6148" t="s">
        <v>18</v>
      </c>
      <c r="D6148" t="s">
        <v>19</v>
      </c>
      <c r="E6148" t="s">
        <v>511</v>
      </c>
      <c r="F6148" t="s">
        <v>6456</v>
      </c>
      <c r="G6148" t="s">
        <v>22</v>
      </c>
      <c r="H6148" t="s">
        <v>22</v>
      </c>
      <c r="I6148" t="s">
        <v>23</v>
      </c>
      <c r="J6148" t="s">
        <v>24</v>
      </c>
      <c r="K6148" t="s">
        <v>25</v>
      </c>
      <c r="L6148" t="s">
        <v>157</v>
      </c>
      <c r="O6148">
        <f t="shared" si="288"/>
        <v>2019</v>
      </c>
      <c r="P6148">
        <f t="shared" si="289"/>
        <v>10</v>
      </c>
      <c r="Q6148">
        <f t="shared" si="290"/>
        <v>2</v>
      </c>
    </row>
    <row r="6149" spans="1:17" x14ac:dyDescent="0.45">
      <c r="A6149" s="1">
        <v>43740</v>
      </c>
      <c r="B6149" t="s">
        <v>17</v>
      </c>
      <c r="C6149" t="s">
        <v>17</v>
      </c>
      <c r="D6149" t="s">
        <v>19</v>
      </c>
      <c r="E6149" t="s">
        <v>20</v>
      </c>
      <c r="F6149" t="s">
        <v>938</v>
      </c>
      <c r="G6149" t="s">
        <v>22</v>
      </c>
      <c r="H6149" t="s">
        <v>22</v>
      </c>
      <c r="I6149" t="s">
        <v>23</v>
      </c>
      <c r="J6149" t="s">
        <v>24</v>
      </c>
      <c r="K6149" t="s">
        <v>25</v>
      </c>
      <c r="L6149" t="s">
        <v>33</v>
      </c>
      <c r="O6149">
        <f t="shared" si="288"/>
        <v>2019</v>
      </c>
      <c r="P6149">
        <f t="shared" si="289"/>
        <v>10</v>
      </c>
      <c r="Q6149">
        <f t="shared" si="290"/>
        <v>2</v>
      </c>
    </row>
    <row r="6150" spans="1:17" x14ac:dyDescent="0.45">
      <c r="A6150" s="1">
        <v>43740</v>
      </c>
      <c r="B6150" t="s">
        <v>17</v>
      </c>
      <c r="C6150" t="s">
        <v>18</v>
      </c>
      <c r="D6150" t="s">
        <v>19</v>
      </c>
      <c r="E6150" t="s">
        <v>511</v>
      </c>
      <c r="F6150" t="s">
        <v>6457</v>
      </c>
      <c r="G6150" t="s">
        <v>22</v>
      </c>
      <c r="H6150" t="s">
        <v>22</v>
      </c>
      <c r="I6150" t="s">
        <v>23</v>
      </c>
      <c r="J6150" t="s">
        <v>24</v>
      </c>
      <c r="K6150" t="s">
        <v>25</v>
      </c>
      <c r="L6150" t="s">
        <v>157</v>
      </c>
      <c r="O6150">
        <f t="shared" si="288"/>
        <v>2019</v>
      </c>
      <c r="P6150">
        <f t="shared" si="289"/>
        <v>10</v>
      </c>
      <c r="Q6150">
        <f t="shared" si="290"/>
        <v>2</v>
      </c>
    </row>
    <row r="6151" spans="1:17" x14ac:dyDescent="0.45">
      <c r="A6151" s="1">
        <v>43740</v>
      </c>
      <c r="B6151" t="s">
        <v>17</v>
      </c>
      <c r="C6151" t="s">
        <v>18</v>
      </c>
      <c r="D6151" t="s">
        <v>19</v>
      </c>
      <c r="E6151" t="s">
        <v>511</v>
      </c>
      <c r="F6151" t="s">
        <v>6458</v>
      </c>
      <c r="G6151" t="s">
        <v>22</v>
      </c>
      <c r="H6151" t="s">
        <v>22</v>
      </c>
      <c r="I6151" t="s">
        <v>23</v>
      </c>
      <c r="J6151" t="s">
        <v>24</v>
      </c>
      <c r="K6151" t="s">
        <v>25</v>
      </c>
      <c r="L6151" t="s">
        <v>157</v>
      </c>
      <c r="O6151">
        <f t="shared" si="288"/>
        <v>2019</v>
      </c>
      <c r="P6151">
        <f t="shared" si="289"/>
        <v>10</v>
      </c>
      <c r="Q6151">
        <f t="shared" si="290"/>
        <v>2</v>
      </c>
    </row>
    <row r="6152" spans="1:17" x14ac:dyDescent="0.45">
      <c r="A6152" s="1">
        <v>43739</v>
      </c>
      <c r="B6152" t="s">
        <v>17</v>
      </c>
      <c r="C6152" t="s">
        <v>17</v>
      </c>
      <c r="D6152" t="s">
        <v>19</v>
      </c>
      <c r="E6152" t="s">
        <v>2267</v>
      </c>
      <c r="F6152" t="s">
        <v>6459</v>
      </c>
      <c r="G6152" t="s">
        <v>22</v>
      </c>
      <c r="H6152" t="s">
        <v>22</v>
      </c>
      <c r="I6152" t="s">
        <v>23</v>
      </c>
      <c r="J6152" t="s">
        <v>24</v>
      </c>
      <c r="K6152" t="s">
        <v>25</v>
      </c>
      <c r="L6152" t="s">
        <v>38</v>
      </c>
      <c r="O6152">
        <f t="shared" si="288"/>
        <v>2019</v>
      </c>
      <c r="P6152">
        <f t="shared" si="289"/>
        <v>10</v>
      </c>
      <c r="Q6152">
        <f t="shared" si="290"/>
        <v>1</v>
      </c>
    </row>
    <row r="6153" spans="1:17" x14ac:dyDescent="0.45">
      <c r="A6153" s="1">
        <v>43739</v>
      </c>
      <c r="B6153" t="s">
        <v>17</v>
      </c>
      <c r="C6153" t="s">
        <v>18</v>
      </c>
      <c r="D6153" t="s">
        <v>19</v>
      </c>
      <c r="E6153" t="s">
        <v>20</v>
      </c>
      <c r="F6153" t="s">
        <v>6460</v>
      </c>
      <c r="G6153" t="s">
        <v>160</v>
      </c>
      <c r="H6153" t="s">
        <v>160</v>
      </c>
      <c r="I6153" t="s">
        <v>161</v>
      </c>
      <c r="J6153" t="s">
        <v>24</v>
      </c>
      <c r="K6153" t="s">
        <v>25</v>
      </c>
      <c r="L6153" t="s">
        <v>38</v>
      </c>
      <c r="O6153">
        <f t="shared" si="288"/>
        <v>2019</v>
      </c>
      <c r="P6153">
        <f t="shared" si="289"/>
        <v>10</v>
      </c>
      <c r="Q6153">
        <f t="shared" si="290"/>
        <v>1</v>
      </c>
    </row>
    <row r="6154" spans="1:17" x14ac:dyDescent="0.45">
      <c r="A6154" s="1">
        <v>43739</v>
      </c>
      <c r="B6154" t="s">
        <v>17</v>
      </c>
      <c r="C6154" t="s">
        <v>18</v>
      </c>
      <c r="D6154" t="s">
        <v>53</v>
      </c>
      <c r="E6154" t="s">
        <v>54</v>
      </c>
      <c r="F6154" t="s">
        <v>6461</v>
      </c>
      <c r="G6154" t="s">
        <v>22</v>
      </c>
      <c r="H6154" t="s">
        <v>22</v>
      </c>
      <c r="I6154" t="s">
        <v>23</v>
      </c>
      <c r="J6154" t="s">
        <v>24</v>
      </c>
      <c r="K6154" t="s">
        <v>25</v>
      </c>
      <c r="L6154" t="s">
        <v>41</v>
      </c>
      <c r="O6154">
        <f t="shared" si="288"/>
        <v>2019</v>
      </c>
      <c r="P6154">
        <f t="shared" si="289"/>
        <v>10</v>
      </c>
      <c r="Q6154">
        <f t="shared" si="290"/>
        <v>1</v>
      </c>
    </row>
    <row r="6155" spans="1:17" x14ac:dyDescent="0.45">
      <c r="A6155" s="1">
        <v>43739</v>
      </c>
      <c r="B6155" t="s">
        <v>17</v>
      </c>
      <c r="C6155" t="s">
        <v>18</v>
      </c>
      <c r="D6155" t="s">
        <v>53</v>
      </c>
      <c r="E6155" t="s">
        <v>54</v>
      </c>
      <c r="F6155" t="s">
        <v>6462</v>
      </c>
      <c r="G6155" t="s">
        <v>22</v>
      </c>
      <c r="H6155" t="s">
        <v>22</v>
      </c>
      <c r="I6155" t="s">
        <v>23</v>
      </c>
      <c r="J6155" t="s">
        <v>24</v>
      </c>
      <c r="K6155" t="s">
        <v>25</v>
      </c>
      <c r="L6155" t="s">
        <v>38</v>
      </c>
      <c r="O6155">
        <f t="shared" si="288"/>
        <v>2019</v>
      </c>
      <c r="P6155">
        <f t="shared" si="289"/>
        <v>10</v>
      </c>
      <c r="Q6155">
        <f t="shared" si="290"/>
        <v>1</v>
      </c>
    </row>
    <row r="6156" spans="1:17" x14ac:dyDescent="0.45">
      <c r="A6156" s="1">
        <v>43739</v>
      </c>
      <c r="B6156" t="s">
        <v>17</v>
      </c>
      <c r="C6156" t="s">
        <v>18</v>
      </c>
      <c r="D6156" t="s">
        <v>53</v>
      </c>
      <c r="E6156" t="s">
        <v>54</v>
      </c>
      <c r="F6156" t="s">
        <v>6463</v>
      </c>
      <c r="G6156" t="s">
        <v>107</v>
      </c>
      <c r="H6156" t="s">
        <v>107</v>
      </c>
      <c r="I6156" t="s">
        <v>108</v>
      </c>
      <c r="J6156" t="s">
        <v>24</v>
      </c>
      <c r="K6156" t="s">
        <v>109</v>
      </c>
      <c r="L6156" t="s">
        <v>38</v>
      </c>
      <c r="O6156">
        <f t="shared" si="288"/>
        <v>2019</v>
      </c>
      <c r="P6156">
        <f t="shared" si="289"/>
        <v>10</v>
      </c>
      <c r="Q6156">
        <f t="shared" si="290"/>
        <v>1</v>
      </c>
    </row>
    <row r="6157" spans="1:17" x14ac:dyDescent="0.45">
      <c r="A6157" s="1">
        <v>43739</v>
      </c>
      <c r="B6157" t="s">
        <v>17</v>
      </c>
      <c r="C6157" t="s">
        <v>18</v>
      </c>
      <c r="D6157" t="s">
        <v>53</v>
      </c>
      <c r="E6157" t="s">
        <v>54</v>
      </c>
      <c r="F6157" t="s">
        <v>6464</v>
      </c>
      <c r="G6157" t="s">
        <v>22</v>
      </c>
      <c r="H6157" t="s">
        <v>22</v>
      </c>
      <c r="I6157" t="s">
        <v>23</v>
      </c>
      <c r="J6157" t="s">
        <v>24</v>
      </c>
      <c r="K6157" t="s">
        <v>25</v>
      </c>
      <c r="L6157" t="s">
        <v>38</v>
      </c>
      <c r="O6157">
        <f t="shared" si="288"/>
        <v>2019</v>
      </c>
      <c r="P6157">
        <f t="shared" si="289"/>
        <v>10</v>
      </c>
      <c r="Q6157">
        <f t="shared" si="290"/>
        <v>1</v>
      </c>
    </row>
    <row r="6158" spans="1:17" x14ac:dyDescent="0.45">
      <c r="A6158" s="1">
        <v>43739</v>
      </c>
      <c r="B6158" t="s">
        <v>17</v>
      </c>
      <c r="C6158" t="s">
        <v>18</v>
      </c>
      <c r="D6158" t="s">
        <v>53</v>
      </c>
      <c r="E6158" t="s">
        <v>54</v>
      </c>
      <c r="F6158" t="s">
        <v>6465</v>
      </c>
      <c r="G6158" t="s">
        <v>22</v>
      </c>
      <c r="H6158" t="s">
        <v>22</v>
      </c>
      <c r="I6158" t="s">
        <v>23</v>
      </c>
      <c r="J6158" t="s">
        <v>24</v>
      </c>
      <c r="K6158" t="s">
        <v>25</v>
      </c>
      <c r="L6158" t="s">
        <v>38</v>
      </c>
      <c r="O6158">
        <f t="shared" si="288"/>
        <v>2019</v>
      </c>
      <c r="P6158">
        <f t="shared" si="289"/>
        <v>10</v>
      </c>
      <c r="Q6158">
        <f t="shared" si="290"/>
        <v>1</v>
      </c>
    </row>
    <row r="6159" spans="1:17" x14ac:dyDescent="0.45">
      <c r="A6159" s="1">
        <v>43739</v>
      </c>
      <c r="B6159" t="s">
        <v>17</v>
      </c>
      <c r="C6159" t="s">
        <v>17</v>
      </c>
      <c r="D6159" t="s">
        <v>53</v>
      </c>
      <c r="E6159" t="s">
        <v>54</v>
      </c>
      <c r="F6159" t="s">
        <v>6466</v>
      </c>
      <c r="G6159" t="s">
        <v>22</v>
      </c>
      <c r="H6159" t="s">
        <v>22</v>
      </c>
      <c r="I6159" t="s">
        <v>23</v>
      </c>
      <c r="J6159" t="s">
        <v>24</v>
      </c>
      <c r="K6159" t="s">
        <v>25</v>
      </c>
      <c r="L6159" t="s">
        <v>49</v>
      </c>
      <c r="O6159">
        <f t="shared" si="288"/>
        <v>2019</v>
      </c>
      <c r="P6159">
        <f t="shared" si="289"/>
        <v>10</v>
      </c>
      <c r="Q6159">
        <f t="shared" si="290"/>
        <v>1</v>
      </c>
    </row>
    <row r="6160" spans="1:17" x14ac:dyDescent="0.45">
      <c r="A6160" s="1">
        <v>43739</v>
      </c>
      <c r="B6160" t="s">
        <v>17</v>
      </c>
      <c r="C6160" t="s">
        <v>18</v>
      </c>
      <c r="D6160" t="s">
        <v>53</v>
      </c>
      <c r="E6160" t="s">
        <v>54</v>
      </c>
      <c r="F6160" t="s">
        <v>6467</v>
      </c>
      <c r="G6160" t="s">
        <v>22</v>
      </c>
      <c r="H6160" t="s">
        <v>22</v>
      </c>
      <c r="I6160" t="s">
        <v>23</v>
      </c>
      <c r="J6160" t="s">
        <v>24</v>
      </c>
      <c r="K6160" t="s">
        <v>25</v>
      </c>
      <c r="L6160" t="s">
        <v>38</v>
      </c>
      <c r="O6160">
        <f t="shared" si="288"/>
        <v>2019</v>
      </c>
      <c r="P6160">
        <f t="shared" si="289"/>
        <v>10</v>
      </c>
      <c r="Q6160">
        <f t="shared" si="290"/>
        <v>1</v>
      </c>
    </row>
    <row r="6161" spans="1:17" x14ac:dyDescent="0.45">
      <c r="A6161" s="1">
        <v>43739</v>
      </c>
      <c r="B6161" t="s">
        <v>17</v>
      </c>
      <c r="C6161" t="s">
        <v>2214</v>
      </c>
      <c r="D6161" t="s">
        <v>19</v>
      </c>
      <c r="E6161" t="s">
        <v>4238</v>
      </c>
      <c r="F6161" t="s">
        <v>6468</v>
      </c>
      <c r="G6161" t="s">
        <v>22</v>
      </c>
      <c r="H6161" t="s">
        <v>22</v>
      </c>
      <c r="I6161" t="s">
        <v>23</v>
      </c>
      <c r="J6161" t="s">
        <v>24</v>
      </c>
      <c r="K6161" t="s">
        <v>25</v>
      </c>
      <c r="L6161" t="s">
        <v>152</v>
      </c>
      <c r="O6161">
        <f t="shared" si="288"/>
        <v>2019</v>
      </c>
      <c r="P6161">
        <f t="shared" si="289"/>
        <v>10</v>
      </c>
      <c r="Q6161">
        <f t="shared" si="290"/>
        <v>1</v>
      </c>
    </row>
    <row r="6162" spans="1:17" x14ac:dyDescent="0.45">
      <c r="A6162" s="1">
        <v>43738</v>
      </c>
      <c r="B6162" t="s">
        <v>17</v>
      </c>
      <c r="C6162" t="s">
        <v>18</v>
      </c>
      <c r="D6162" t="s">
        <v>53</v>
      </c>
      <c r="E6162" t="s">
        <v>54</v>
      </c>
      <c r="F6162" t="s">
        <v>6469</v>
      </c>
      <c r="G6162" t="s">
        <v>22</v>
      </c>
      <c r="H6162" t="s">
        <v>22</v>
      </c>
      <c r="I6162" t="s">
        <v>23</v>
      </c>
      <c r="J6162" t="s">
        <v>24</v>
      </c>
      <c r="K6162" t="s">
        <v>25</v>
      </c>
      <c r="L6162" t="s">
        <v>49</v>
      </c>
      <c r="O6162">
        <f t="shared" si="288"/>
        <v>2019</v>
      </c>
      <c r="P6162">
        <f t="shared" si="289"/>
        <v>9</v>
      </c>
      <c r="Q6162">
        <f t="shared" si="290"/>
        <v>30</v>
      </c>
    </row>
    <row r="6163" spans="1:17" x14ac:dyDescent="0.45">
      <c r="A6163" s="1">
        <v>43738</v>
      </c>
      <c r="B6163" t="s">
        <v>17</v>
      </c>
      <c r="C6163" t="s">
        <v>17</v>
      </c>
      <c r="D6163" t="s">
        <v>19</v>
      </c>
      <c r="E6163" t="s">
        <v>2267</v>
      </c>
      <c r="F6163" t="s">
        <v>6445</v>
      </c>
      <c r="G6163" t="s">
        <v>22</v>
      </c>
      <c r="H6163" t="s">
        <v>22</v>
      </c>
      <c r="I6163" t="s">
        <v>23</v>
      </c>
      <c r="J6163" t="s">
        <v>24</v>
      </c>
      <c r="K6163" t="s">
        <v>25</v>
      </c>
      <c r="L6163" t="s">
        <v>38</v>
      </c>
      <c r="O6163">
        <f t="shared" si="288"/>
        <v>2019</v>
      </c>
      <c r="P6163">
        <f t="shared" si="289"/>
        <v>9</v>
      </c>
      <c r="Q6163">
        <f t="shared" si="290"/>
        <v>30</v>
      </c>
    </row>
    <row r="6164" spans="1:17" x14ac:dyDescent="0.45">
      <c r="A6164" s="1">
        <v>43738</v>
      </c>
      <c r="B6164" t="s">
        <v>17</v>
      </c>
      <c r="C6164" t="s">
        <v>18</v>
      </c>
      <c r="D6164" t="s">
        <v>53</v>
      </c>
      <c r="E6164" t="s">
        <v>54</v>
      </c>
      <c r="F6164" t="s">
        <v>6470</v>
      </c>
      <c r="G6164" t="s">
        <v>22</v>
      </c>
      <c r="H6164" t="s">
        <v>22</v>
      </c>
      <c r="I6164" t="s">
        <v>23</v>
      </c>
      <c r="J6164" t="s">
        <v>24</v>
      </c>
      <c r="K6164" t="s">
        <v>25</v>
      </c>
      <c r="L6164" t="s">
        <v>38</v>
      </c>
      <c r="O6164">
        <f t="shared" si="288"/>
        <v>2019</v>
      </c>
      <c r="P6164">
        <f t="shared" si="289"/>
        <v>9</v>
      </c>
      <c r="Q6164">
        <f t="shared" si="290"/>
        <v>30</v>
      </c>
    </row>
    <row r="6165" spans="1:17" x14ac:dyDescent="0.45">
      <c r="A6165" s="1">
        <v>43738</v>
      </c>
      <c r="B6165" t="s">
        <v>17</v>
      </c>
      <c r="C6165" t="s">
        <v>18</v>
      </c>
      <c r="D6165" t="s">
        <v>19</v>
      </c>
      <c r="E6165" t="s">
        <v>20</v>
      </c>
      <c r="F6165" t="s">
        <v>6471</v>
      </c>
      <c r="G6165" t="s">
        <v>22</v>
      </c>
      <c r="H6165" t="s">
        <v>22</v>
      </c>
      <c r="I6165" t="s">
        <v>23</v>
      </c>
      <c r="J6165" t="s">
        <v>24</v>
      </c>
      <c r="K6165" t="s">
        <v>25</v>
      </c>
      <c r="L6165" t="s">
        <v>33</v>
      </c>
      <c r="O6165">
        <f t="shared" si="288"/>
        <v>2019</v>
      </c>
      <c r="P6165">
        <f t="shared" si="289"/>
        <v>9</v>
      </c>
      <c r="Q6165">
        <f t="shared" si="290"/>
        <v>30</v>
      </c>
    </row>
    <row r="6166" spans="1:17" x14ac:dyDescent="0.45">
      <c r="A6166" s="1">
        <v>43738</v>
      </c>
      <c r="B6166" t="s">
        <v>17</v>
      </c>
      <c r="C6166" t="s">
        <v>18</v>
      </c>
      <c r="D6166" t="s">
        <v>19</v>
      </c>
      <c r="E6166" t="s">
        <v>20</v>
      </c>
      <c r="F6166" t="s">
        <v>6472</v>
      </c>
      <c r="G6166" t="s">
        <v>22</v>
      </c>
      <c r="H6166" t="s">
        <v>22</v>
      </c>
      <c r="I6166" t="s">
        <v>23</v>
      </c>
      <c r="J6166" t="s">
        <v>24</v>
      </c>
      <c r="K6166" t="s">
        <v>25</v>
      </c>
      <c r="L6166" t="s">
        <v>33</v>
      </c>
      <c r="O6166">
        <f t="shared" si="288"/>
        <v>2019</v>
      </c>
      <c r="P6166">
        <f t="shared" si="289"/>
        <v>9</v>
      </c>
      <c r="Q6166">
        <f t="shared" si="290"/>
        <v>30</v>
      </c>
    </row>
    <row r="6167" spans="1:17" x14ac:dyDescent="0.45">
      <c r="A6167" s="1">
        <v>43738</v>
      </c>
      <c r="B6167" t="s">
        <v>17</v>
      </c>
      <c r="C6167" t="s">
        <v>17</v>
      </c>
      <c r="D6167" t="s">
        <v>53</v>
      </c>
      <c r="E6167" t="s">
        <v>54</v>
      </c>
      <c r="F6167" t="s">
        <v>6473</v>
      </c>
      <c r="G6167" t="s">
        <v>63</v>
      </c>
      <c r="H6167" t="s">
        <v>63</v>
      </c>
      <c r="I6167" t="s">
        <v>64</v>
      </c>
      <c r="J6167" t="s">
        <v>24</v>
      </c>
      <c r="K6167" t="s">
        <v>32</v>
      </c>
      <c r="L6167" t="s">
        <v>90</v>
      </c>
      <c r="O6167">
        <f t="shared" si="288"/>
        <v>2019</v>
      </c>
      <c r="P6167">
        <f t="shared" si="289"/>
        <v>9</v>
      </c>
      <c r="Q6167">
        <f t="shared" si="290"/>
        <v>30</v>
      </c>
    </row>
    <row r="6168" spans="1:17" x14ac:dyDescent="0.45">
      <c r="A6168" s="1">
        <v>43737</v>
      </c>
      <c r="B6168" t="s">
        <v>6474</v>
      </c>
      <c r="C6168" t="s">
        <v>17</v>
      </c>
      <c r="D6168" t="s">
        <v>19</v>
      </c>
      <c r="E6168" t="s">
        <v>20</v>
      </c>
      <c r="F6168" t="s">
        <v>6475</v>
      </c>
      <c r="G6168" t="s">
        <v>22</v>
      </c>
      <c r="H6168" t="s">
        <v>22</v>
      </c>
      <c r="I6168" t="s">
        <v>23</v>
      </c>
      <c r="J6168" t="s">
        <v>24</v>
      </c>
      <c r="K6168" t="s">
        <v>25</v>
      </c>
      <c r="L6168" t="s">
        <v>75</v>
      </c>
      <c r="M6168" t="s">
        <v>17</v>
      </c>
      <c r="N6168">
        <v>999</v>
      </c>
      <c r="O6168">
        <f t="shared" si="288"/>
        <v>2019</v>
      </c>
      <c r="P6168">
        <f t="shared" si="289"/>
        <v>9</v>
      </c>
      <c r="Q6168">
        <f t="shared" si="290"/>
        <v>29</v>
      </c>
    </row>
    <row r="6169" spans="1:17" x14ac:dyDescent="0.45">
      <c r="A6169" s="1">
        <v>43737</v>
      </c>
      <c r="B6169" t="s">
        <v>17</v>
      </c>
      <c r="C6169" t="s">
        <v>17</v>
      </c>
      <c r="D6169" t="s">
        <v>53</v>
      </c>
      <c r="E6169" t="s">
        <v>119</v>
      </c>
      <c r="F6169" t="s">
        <v>6476</v>
      </c>
      <c r="G6169" t="s">
        <v>525</v>
      </c>
      <c r="H6169" t="s">
        <v>525</v>
      </c>
      <c r="I6169" t="s">
        <v>526</v>
      </c>
      <c r="J6169" t="s">
        <v>24</v>
      </c>
      <c r="K6169" t="s">
        <v>109</v>
      </c>
      <c r="L6169" t="s">
        <v>58</v>
      </c>
      <c r="O6169">
        <f t="shared" si="288"/>
        <v>2019</v>
      </c>
      <c r="P6169">
        <f t="shared" si="289"/>
        <v>9</v>
      </c>
      <c r="Q6169">
        <f t="shared" si="290"/>
        <v>29</v>
      </c>
    </row>
    <row r="6170" spans="1:17" x14ac:dyDescent="0.45">
      <c r="A6170" s="1">
        <v>43736</v>
      </c>
      <c r="B6170" t="s">
        <v>17</v>
      </c>
      <c r="C6170" t="s">
        <v>17</v>
      </c>
      <c r="D6170" t="s">
        <v>53</v>
      </c>
      <c r="E6170" t="s">
        <v>119</v>
      </c>
      <c r="F6170" t="s">
        <v>6477</v>
      </c>
      <c r="G6170" t="s">
        <v>22</v>
      </c>
      <c r="H6170" t="s">
        <v>22</v>
      </c>
      <c r="I6170" t="s">
        <v>23</v>
      </c>
      <c r="J6170" t="s">
        <v>24</v>
      </c>
      <c r="K6170" t="s">
        <v>25</v>
      </c>
      <c r="L6170" t="s">
        <v>205</v>
      </c>
      <c r="O6170">
        <f t="shared" si="288"/>
        <v>2019</v>
      </c>
      <c r="P6170">
        <f t="shared" si="289"/>
        <v>9</v>
      </c>
      <c r="Q6170">
        <f t="shared" si="290"/>
        <v>28</v>
      </c>
    </row>
    <row r="6171" spans="1:17" x14ac:dyDescent="0.45">
      <c r="A6171" s="1">
        <v>43735</v>
      </c>
      <c r="B6171" t="s">
        <v>17</v>
      </c>
      <c r="C6171" t="s">
        <v>18</v>
      </c>
      <c r="D6171" t="s">
        <v>53</v>
      </c>
      <c r="E6171" t="s">
        <v>54</v>
      </c>
      <c r="F6171" t="s">
        <v>6478</v>
      </c>
      <c r="G6171" t="s">
        <v>160</v>
      </c>
      <c r="H6171" t="s">
        <v>160</v>
      </c>
      <c r="I6171" t="s">
        <v>161</v>
      </c>
      <c r="J6171" t="s">
        <v>24</v>
      </c>
      <c r="K6171" t="s">
        <v>25</v>
      </c>
      <c r="L6171" t="s">
        <v>90</v>
      </c>
      <c r="O6171">
        <f t="shared" si="288"/>
        <v>2019</v>
      </c>
      <c r="P6171">
        <f t="shared" si="289"/>
        <v>9</v>
      </c>
      <c r="Q6171">
        <f t="shared" si="290"/>
        <v>27</v>
      </c>
    </row>
    <row r="6172" spans="1:17" x14ac:dyDescent="0.45">
      <c r="A6172" s="1">
        <v>43735</v>
      </c>
      <c r="B6172" t="s">
        <v>17</v>
      </c>
      <c r="C6172" t="s">
        <v>18</v>
      </c>
      <c r="D6172" t="s">
        <v>53</v>
      </c>
      <c r="E6172" t="s">
        <v>54</v>
      </c>
      <c r="F6172" t="s">
        <v>6479</v>
      </c>
      <c r="G6172" t="s">
        <v>22</v>
      </c>
      <c r="H6172" t="s">
        <v>22</v>
      </c>
      <c r="I6172" t="s">
        <v>23</v>
      </c>
      <c r="J6172" t="s">
        <v>24</v>
      </c>
      <c r="K6172" t="s">
        <v>25</v>
      </c>
      <c r="L6172" t="s">
        <v>38</v>
      </c>
      <c r="O6172">
        <f t="shared" si="288"/>
        <v>2019</v>
      </c>
      <c r="P6172">
        <f t="shared" si="289"/>
        <v>9</v>
      </c>
      <c r="Q6172">
        <f t="shared" si="290"/>
        <v>27</v>
      </c>
    </row>
    <row r="6173" spans="1:17" x14ac:dyDescent="0.45">
      <c r="A6173" s="1">
        <v>43735</v>
      </c>
      <c r="B6173" t="s">
        <v>17</v>
      </c>
      <c r="C6173" t="s">
        <v>17</v>
      </c>
      <c r="D6173" t="s">
        <v>19</v>
      </c>
      <c r="E6173" t="s">
        <v>2267</v>
      </c>
      <c r="F6173" t="s">
        <v>6480</v>
      </c>
      <c r="G6173" t="s">
        <v>22</v>
      </c>
      <c r="H6173" t="s">
        <v>22</v>
      </c>
      <c r="I6173" t="s">
        <v>23</v>
      </c>
      <c r="J6173" t="s">
        <v>24</v>
      </c>
      <c r="K6173" t="s">
        <v>25</v>
      </c>
      <c r="L6173" t="s">
        <v>38</v>
      </c>
      <c r="O6173">
        <f t="shared" si="288"/>
        <v>2019</v>
      </c>
      <c r="P6173">
        <f t="shared" si="289"/>
        <v>9</v>
      </c>
      <c r="Q6173">
        <f t="shared" si="290"/>
        <v>27</v>
      </c>
    </row>
    <row r="6174" spans="1:17" x14ac:dyDescent="0.45">
      <c r="A6174" s="1">
        <v>43735</v>
      </c>
      <c r="B6174" t="s">
        <v>17</v>
      </c>
      <c r="C6174" t="s">
        <v>18</v>
      </c>
      <c r="D6174" t="s">
        <v>53</v>
      </c>
      <c r="E6174" t="s">
        <v>54</v>
      </c>
      <c r="F6174" t="s">
        <v>6481</v>
      </c>
      <c r="G6174" t="s">
        <v>160</v>
      </c>
      <c r="H6174" t="s">
        <v>160</v>
      </c>
      <c r="I6174" t="s">
        <v>161</v>
      </c>
      <c r="J6174" t="s">
        <v>24</v>
      </c>
      <c r="K6174" t="s">
        <v>25</v>
      </c>
      <c r="L6174" t="s">
        <v>38</v>
      </c>
      <c r="O6174">
        <f t="shared" si="288"/>
        <v>2019</v>
      </c>
      <c r="P6174">
        <f t="shared" si="289"/>
        <v>9</v>
      </c>
      <c r="Q6174">
        <f t="shared" si="290"/>
        <v>27</v>
      </c>
    </row>
    <row r="6175" spans="1:17" x14ac:dyDescent="0.45">
      <c r="A6175" s="1">
        <v>43735</v>
      </c>
      <c r="B6175" t="s">
        <v>17</v>
      </c>
      <c r="C6175" t="s">
        <v>18</v>
      </c>
      <c r="D6175" t="s">
        <v>53</v>
      </c>
      <c r="E6175" t="s">
        <v>54</v>
      </c>
      <c r="F6175" t="s">
        <v>6482</v>
      </c>
      <c r="G6175" t="s">
        <v>160</v>
      </c>
      <c r="H6175" t="s">
        <v>160</v>
      </c>
      <c r="I6175" t="s">
        <v>161</v>
      </c>
      <c r="J6175" t="s">
        <v>24</v>
      </c>
      <c r="K6175" t="s">
        <v>25</v>
      </c>
      <c r="L6175" t="s">
        <v>38</v>
      </c>
      <c r="O6175">
        <f t="shared" si="288"/>
        <v>2019</v>
      </c>
      <c r="P6175">
        <f t="shared" si="289"/>
        <v>9</v>
      </c>
      <c r="Q6175">
        <f t="shared" si="290"/>
        <v>27</v>
      </c>
    </row>
    <row r="6176" spans="1:17" x14ac:dyDescent="0.45">
      <c r="A6176" s="1">
        <v>43735</v>
      </c>
      <c r="B6176" t="s">
        <v>17</v>
      </c>
      <c r="C6176" t="s">
        <v>18</v>
      </c>
      <c r="D6176" t="s">
        <v>53</v>
      </c>
      <c r="E6176" t="s">
        <v>54</v>
      </c>
      <c r="F6176" t="s">
        <v>6483</v>
      </c>
      <c r="G6176" t="s">
        <v>160</v>
      </c>
      <c r="H6176" t="s">
        <v>160</v>
      </c>
      <c r="I6176" t="s">
        <v>161</v>
      </c>
      <c r="J6176" t="s">
        <v>24</v>
      </c>
      <c r="K6176" t="s">
        <v>25</v>
      </c>
      <c r="L6176" t="s">
        <v>90</v>
      </c>
      <c r="O6176">
        <f t="shared" si="288"/>
        <v>2019</v>
      </c>
      <c r="P6176">
        <f t="shared" si="289"/>
        <v>9</v>
      </c>
      <c r="Q6176">
        <f t="shared" si="290"/>
        <v>27</v>
      </c>
    </row>
    <row r="6177" spans="1:17" x14ac:dyDescent="0.45">
      <c r="A6177" s="1">
        <v>43735</v>
      </c>
      <c r="B6177" t="s">
        <v>17</v>
      </c>
      <c r="C6177" t="s">
        <v>18</v>
      </c>
      <c r="D6177" t="s">
        <v>53</v>
      </c>
      <c r="E6177" t="s">
        <v>54</v>
      </c>
      <c r="F6177" t="s">
        <v>6484</v>
      </c>
      <c r="G6177" t="s">
        <v>160</v>
      </c>
      <c r="H6177" t="s">
        <v>160</v>
      </c>
      <c r="I6177" t="s">
        <v>161</v>
      </c>
      <c r="J6177" t="s">
        <v>24</v>
      </c>
      <c r="K6177" t="s">
        <v>25</v>
      </c>
      <c r="L6177" t="s">
        <v>90</v>
      </c>
      <c r="O6177">
        <f t="shared" si="288"/>
        <v>2019</v>
      </c>
      <c r="P6177">
        <f t="shared" si="289"/>
        <v>9</v>
      </c>
      <c r="Q6177">
        <f t="shared" si="290"/>
        <v>27</v>
      </c>
    </row>
    <row r="6178" spans="1:17" x14ac:dyDescent="0.45">
      <c r="A6178" s="1">
        <v>43734</v>
      </c>
      <c r="B6178" t="s">
        <v>17</v>
      </c>
      <c r="C6178" t="s">
        <v>18</v>
      </c>
      <c r="D6178" t="s">
        <v>19</v>
      </c>
      <c r="E6178" t="s">
        <v>20</v>
      </c>
      <c r="F6178" t="s">
        <v>1448</v>
      </c>
      <c r="G6178" t="s">
        <v>22</v>
      </c>
      <c r="H6178" t="s">
        <v>22</v>
      </c>
      <c r="I6178" t="s">
        <v>23</v>
      </c>
      <c r="J6178" t="s">
        <v>24</v>
      </c>
      <c r="K6178" t="s">
        <v>25</v>
      </c>
      <c r="L6178" t="s">
        <v>157</v>
      </c>
      <c r="O6178">
        <f t="shared" si="288"/>
        <v>2019</v>
      </c>
      <c r="P6178">
        <f t="shared" si="289"/>
        <v>9</v>
      </c>
      <c r="Q6178">
        <f t="shared" si="290"/>
        <v>26</v>
      </c>
    </row>
    <row r="6179" spans="1:17" x14ac:dyDescent="0.45">
      <c r="A6179" s="1">
        <v>43734</v>
      </c>
      <c r="B6179" t="s">
        <v>17</v>
      </c>
      <c r="C6179" t="s">
        <v>17</v>
      </c>
      <c r="D6179" t="s">
        <v>53</v>
      </c>
      <c r="E6179" t="s">
        <v>193</v>
      </c>
      <c r="F6179" t="s">
        <v>6485</v>
      </c>
      <c r="G6179" t="s">
        <v>173</v>
      </c>
      <c r="H6179" t="s">
        <v>173</v>
      </c>
      <c r="I6179" t="s">
        <v>174</v>
      </c>
      <c r="J6179" t="s">
        <v>24</v>
      </c>
      <c r="K6179" t="s">
        <v>32</v>
      </c>
      <c r="L6179" t="s">
        <v>90</v>
      </c>
      <c r="O6179">
        <f t="shared" si="288"/>
        <v>2019</v>
      </c>
      <c r="P6179">
        <f t="shared" si="289"/>
        <v>9</v>
      </c>
      <c r="Q6179">
        <f t="shared" si="290"/>
        <v>26</v>
      </c>
    </row>
    <row r="6180" spans="1:17" x14ac:dyDescent="0.45">
      <c r="A6180" s="1">
        <v>43734</v>
      </c>
      <c r="B6180" t="s">
        <v>17</v>
      </c>
      <c r="C6180" t="s">
        <v>2214</v>
      </c>
      <c r="D6180" t="s">
        <v>19</v>
      </c>
      <c r="E6180" t="s">
        <v>20</v>
      </c>
      <c r="F6180" t="s">
        <v>6486</v>
      </c>
      <c r="G6180" t="s">
        <v>30</v>
      </c>
      <c r="H6180" t="s">
        <v>30</v>
      </c>
      <c r="I6180" t="s">
        <v>31</v>
      </c>
      <c r="J6180" t="s">
        <v>24</v>
      </c>
      <c r="K6180" t="s">
        <v>32</v>
      </c>
      <c r="L6180" t="s">
        <v>90</v>
      </c>
      <c r="O6180">
        <f t="shared" si="288"/>
        <v>2019</v>
      </c>
      <c r="P6180">
        <f t="shared" si="289"/>
        <v>9</v>
      </c>
      <c r="Q6180">
        <f t="shared" si="290"/>
        <v>26</v>
      </c>
    </row>
    <row r="6181" spans="1:17" x14ac:dyDescent="0.45">
      <c r="A6181" s="1">
        <v>43733</v>
      </c>
      <c r="B6181" t="s">
        <v>17</v>
      </c>
      <c r="C6181" t="s">
        <v>17</v>
      </c>
      <c r="D6181" t="s">
        <v>19</v>
      </c>
      <c r="E6181" t="s">
        <v>20</v>
      </c>
      <c r="F6181" t="s">
        <v>6487</v>
      </c>
      <c r="G6181" t="s">
        <v>160</v>
      </c>
      <c r="H6181" t="s">
        <v>160</v>
      </c>
      <c r="I6181" t="s">
        <v>161</v>
      </c>
      <c r="J6181" t="s">
        <v>24</v>
      </c>
      <c r="K6181" t="s">
        <v>25</v>
      </c>
      <c r="L6181" t="s">
        <v>70</v>
      </c>
      <c r="O6181">
        <f t="shared" si="288"/>
        <v>2019</v>
      </c>
      <c r="P6181">
        <f t="shared" si="289"/>
        <v>9</v>
      </c>
      <c r="Q6181">
        <f t="shared" si="290"/>
        <v>25</v>
      </c>
    </row>
    <row r="6182" spans="1:17" x14ac:dyDescent="0.45">
      <c r="A6182" s="1">
        <v>43733</v>
      </c>
      <c r="B6182" t="s">
        <v>17</v>
      </c>
      <c r="C6182" t="s">
        <v>18</v>
      </c>
      <c r="D6182" t="s">
        <v>53</v>
      </c>
      <c r="E6182" t="s">
        <v>3938</v>
      </c>
      <c r="F6182" t="s">
        <v>6488</v>
      </c>
      <c r="G6182" t="s">
        <v>22</v>
      </c>
      <c r="H6182" t="s">
        <v>22</v>
      </c>
      <c r="I6182" t="s">
        <v>23</v>
      </c>
      <c r="J6182" t="s">
        <v>24</v>
      </c>
      <c r="K6182" t="s">
        <v>25</v>
      </c>
      <c r="L6182" t="s">
        <v>41</v>
      </c>
      <c r="O6182">
        <f t="shared" si="288"/>
        <v>2019</v>
      </c>
      <c r="P6182">
        <f t="shared" si="289"/>
        <v>9</v>
      </c>
      <c r="Q6182">
        <f t="shared" si="290"/>
        <v>25</v>
      </c>
    </row>
    <row r="6183" spans="1:17" x14ac:dyDescent="0.45">
      <c r="A6183" s="1">
        <v>43733</v>
      </c>
      <c r="B6183" t="s">
        <v>17</v>
      </c>
      <c r="C6183" t="s">
        <v>50</v>
      </c>
      <c r="D6183" t="s">
        <v>19</v>
      </c>
      <c r="E6183" t="s">
        <v>20</v>
      </c>
      <c r="F6183" t="s">
        <v>6395</v>
      </c>
      <c r="G6183" t="s">
        <v>370</v>
      </c>
      <c r="H6183" t="s">
        <v>370</v>
      </c>
      <c r="I6183" t="s">
        <v>371</v>
      </c>
      <c r="J6183" t="s">
        <v>24</v>
      </c>
      <c r="K6183" t="s">
        <v>32</v>
      </c>
      <c r="L6183" t="s">
        <v>49</v>
      </c>
      <c r="O6183">
        <f t="shared" si="288"/>
        <v>2019</v>
      </c>
      <c r="P6183">
        <f t="shared" si="289"/>
        <v>9</v>
      </c>
      <c r="Q6183">
        <f t="shared" si="290"/>
        <v>25</v>
      </c>
    </row>
    <row r="6184" spans="1:17" x14ac:dyDescent="0.45">
      <c r="A6184" s="1">
        <v>43733</v>
      </c>
      <c r="B6184" t="s">
        <v>2249</v>
      </c>
      <c r="C6184" t="s">
        <v>230</v>
      </c>
      <c r="D6184" t="s">
        <v>53</v>
      </c>
      <c r="E6184" t="s">
        <v>119</v>
      </c>
      <c r="F6184" t="s">
        <v>6489</v>
      </c>
      <c r="G6184" t="s">
        <v>868</v>
      </c>
      <c r="H6184" t="s">
        <v>868</v>
      </c>
      <c r="I6184" t="s">
        <v>869</v>
      </c>
      <c r="J6184" t="s">
        <v>24</v>
      </c>
      <c r="K6184" t="s">
        <v>32</v>
      </c>
      <c r="L6184" t="s">
        <v>70</v>
      </c>
      <c r="M6184" t="s">
        <v>383</v>
      </c>
      <c r="N6184" t="s">
        <v>382</v>
      </c>
      <c r="O6184">
        <f t="shared" si="288"/>
        <v>2019</v>
      </c>
      <c r="P6184">
        <f t="shared" si="289"/>
        <v>9</v>
      </c>
      <c r="Q6184">
        <f t="shared" si="290"/>
        <v>25</v>
      </c>
    </row>
    <row r="6185" spans="1:17" x14ac:dyDescent="0.45">
      <c r="A6185" s="1">
        <v>43732</v>
      </c>
      <c r="B6185" t="s">
        <v>17</v>
      </c>
      <c r="C6185" t="s">
        <v>18</v>
      </c>
      <c r="D6185" t="s">
        <v>53</v>
      </c>
      <c r="E6185" t="s">
        <v>54</v>
      </c>
      <c r="F6185" t="s">
        <v>6490</v>
      </c>
      <c r="G6185" t="s">
        <v>22</v>
      </c>
      <c r="H6185" t="s">
        <v>22</v>
      </c>
      <c r="I6185" t="s">
        <v>23</v>
      </c>
      <c r="J6185" t="s">
        <v>24</v>
      </c>
      <c r="K6185" t="s">
        <v>25</v>
      </c>
      <c r="L6185" t="s">
        <v>41</v>
      </c>
      <c r="O6185">
        <f t="shared" si="288"/>
        <v>2019</v>
      </c>
      <c r="P6185">
        <f t="shared" si="289"/>
        <v>9</v>
      </c>
      <c r="Q6185">
        <f t="shared" si="290"/>
        <v>24</v>
      </c>
    </row>
    <row r="6186" spans="1:17" x14ac:dyDescent="0.45">
      <c r="A6186" s="1">
        <v>43732</v>
      </c>
      <c r="B6186" t="s">
        <v>17</v>
      </c>
      <c r="C6186" t="s">
        <v>18</v>
      </c>
      <c r="D6186" t="s">
        <v>53</v>
      </c>
      <c r="E6186" t="s">
        <v>54</v>
      </c>
      <c r="F6186" t="s">
        <v>6491</v>
      </c>
      <c r="G6186" t="s">
        <v>22</v>
      </c>
      <c r="H6186" t="s">
        <v>22</v>
      </c>
      <c r="I6186" t="s">
        <v>23</v>
      </c>
      <c r="J6186" t="s">
        <v>24</v>
      </c>
      <c r="K6186" t="s">
        <v>25</v>
      </c>
      <c r="L6186" t="s">
        <v>38</v>
      </c>
      <c r="O6186">
        <f t="shared" si="288"/>
        <v>2019</v>
      </c>
      <c r="P6186">
        <f t="shared" si="289"/>
        <v>9</v>
      </c>
      <c r="Q6186">
        <f t="shared" si="290"/>
        <v>24</v>
      </c>
    </row>
    <row r="6187" spans="1:17" x14ac:dyDescent="0.45">
      <c r="A6187" s="1">
        <v>43732</v>
      </c>
      <c r="B6187" t="s">
        <v>17</v>
      </c>
      <c r="C6187" t="s">
        <v>18</v>
      </c>
      <c r="D6187" t="s">
        <v>53</v>
      </c>
      <c r="E6187" t="s">
        <v>54</v>
      </c>
      <c r="F6187" t="s">
        <v>6492</v>
      </c>
      <c r="G6187" t="s">
        <v>22</v>
      </c>
      <c r="H6187" t="s">
        <v>22</v>
      </c>
      <c r="I6187" t="s">
        <v>23</v>
      </c>
      <c r="J6187" t="s">
        <v>24</v>
      </c>
      <c r="K6187" t="s">
        <v>25</v>
      </c>
      <c r="L6187" t="s">
        <v>41</v>
      </c>
      <c r="O6187">
        <f t="shared" si="288"/>
        <v>2019</v>
      </c>
      <c r="P6187">
        <f t="shared" si="289"/>
        <v>9</v>
      </c>
      <c r="Q6187">
        <f t="shared" si="290"/>
        <v>24</v>
      </c>
    </row>
    <row r="6188" spans="1:17" x14ac:dyDescent="0.45">
      <c r="A6188" s="1">
        <v>43732</v>
      </c>
      <c r="B6188" t="s">
        <v>17</v>
      </c>
      <c r="C6188" t="s">
        <v>18</v>
      </c>
      <c r="D6188" t="s">
        <v>53</v>
      </c>
      <c r="E6188" t="s">
        <v>119</v>
      </c>
      <c r="F6188" t="s">
        <v>6493</v>
      </c>
      <c r="G6188" t="s">
        <v>114</v>
      </c>
      <c r="H6188" t="s">
        <v>114</v>
      </c>
      <c r="I6188" t="s">
        <v>115</v>
      </c>
      <c r="J6188" t="s">
        <v>24</v>
      </c>
      <c r="K6188" t="s">
        <v>32</v>
      </c>
      <c r="L6188" t="s">
        <v>205</v>
      </c>
      <c r="O6188">
        <f t="shared" si="288"/>
        <v>2019</v>
      </c>
      <c r="P6188">
        <f t="shared" si="289"/>
        <v>9</v>
      </c>
      <c r="Q6188">
        <f t="shared" si="290"/>
        <v>24</v>
      </c>
    </row>
    <row r="6189" spans="1:17" x14ac:dyDescent="0.45">
      <c r="A6189" s="1">
        <v>43731</v>
      </c>
      <c r="B6189" t="s">
        <v>17</v>
      </c>
      <c r="C6189" t="s">
        <v>17</v>
      </c>
      <c r="D6189" t="s">
        <v>53</v>
      </c>
      <c r="E6189" t="s">
        <v>5651</v>
      </c>
      <c r="F6189" t="s">
        <v>6494</v>
      </c>
      <c r="G6189" t="s">
        <v>22</v>
      </c>
      <c r="H6189" t="s">
        <v>22</v>
      </c>
      <c r="I6189" t="s">
        <v>23</v>
      </c>
      <c r="J6189" t="s">
        <v>24</v>
      </c>
      <c r="K6189" t="s">
        <v>25</v>
      </c>
      <c r="L6189" t="s">
        <v>49</v>
      </c>
      <c r="O6189">
        <f t="shared" si="288"/>
        <v>2019</v>
      </c>
      <c r="P6189">
        <f t="shared" si="289"/>
        <v>9</v>
      </c>
      <c r="Q6189">
        <f t="shared" si="290"/>
        <v>23</v>
      </c>
    </row>
    <row r="6190" spans="1:17" x14ac:dyDescent="0.45">
      <c r="A6190" s="1">
        <v>43731</v>
      </c>
      <c r="B6190" t="s">
        <v>17</v>
      </c>
      <c r="C6190" t="s">
        <v>17</v>
      </c>
      <c r="D6190" t="s">
        <v>53</v>
      </c>
      <c r="E6190" t="s">
        <v>3938</v>
      </c>
      <c r="F6190" t="s">
        <v>6495</v>
      </c>
      <c r="G6190" t="s">
        <v>160</v>
      </c>
      <c r="H6190" t="s">
        <v>160</v>
      </c>
      <c r="I6190" t="s">
        <v>161</v>
      </c>
      <c r="J6190" t="s">
        <v>24</v>
      </c>
      <c r="K6190" t="s">
        <v>25</v>
      </c>
      <c r="L6190" t="s">
        <v>49</v>
      </c>
      <c r="O6190">
        <f t="shared" si="288"/>
        <v>2019</v>
      </c>
      <c r="P6190">
        <f t="shared" si="289"/>
        <v>9</v>
      </c>
      <c r="Q6190">
        <f t="shared" si="290"/>
        <v>23</v>
      </c>
    </row>
    <row r="6191" spans="1:17" x14ac:dyDescent="0.45">
      <c r="A6191" s="1">
        <v>43731</v>
      </c>
      <c r="B6191" t="s">
        <v>17</v>
      </c>
      <c r="C6191" t="s">
        <v>18</v>
      </c>
      <c r="D6191" t="s">
        <v>19</v>
      </c>
      <c r="E6191" t="s">
        <v>20</v>
      </c>
      <c r="F6191" t="s">
        <v>6496</v>
      </c>
      <c r="G6191" t="s">
        <v>114</v>
      </c>
      <c r="H6191" t="s">
        <v>114</v>
      </c>
      <c r="I6191" t="s">
        <v>115</v>
      </c>
      <c r="J6191" t="s">
        <v>24</v>
      </c>
      <c r="K6191" t="s">
        <v>32</v>
      </c>
      <c r="L6191" t="s">
        <v>58</v>
      </c>
      <c r="O6191">
        <f t="shared" si="288"/>
        <v>2019</v>
      </c>
      <c r="P6191">
        <f t="shared" si="289"/>
        <v>9</v>
      </c>
      <c r="Q6191">
        <f t="shared" si="290"/>
        <v>23</v>
      </c>
    </row>
    <row r="6192" spans="1:17" x14ac:dyDescent="0.45">
      <c r="A6192" s="1">
        <v>43731</v>
      </c>
      <c r="B6192" t="s">
        <v>2583</v>
      </c>
      <c r="C6192" t="s">
        <v>2214</v>
      </c>
      <c r="D6192" t="s">
        <v>19</v>
      </c>
      <c r="E6192" t="s">
        <v>4238</v>
      </c>
      <c r="F6192" t="s">
        <v>6497</v>
      </c>
      <c r="G6192" t="s">
        <v>22</v>
      </c>
      <c r="H6192" t="s">
        <v>22</v>
      </c>
      <c r="I6192" t="s">
        <v>23</v>
      </c>
      <c r="J6192" t="s">
        <v>24</v>
      </c>
      <c r="K6192" t="s">
        <v>25</v>
      </c>
      <c r="L6192" t="s">
        <v>81</v>
      </c>
      <c r="M6192" t="s">
        <v>585</v>
      </c>
      <c r="N6192" t="s">
        <v>586</v>
      </c>
      <c r="O6192">
        <f t="shared" si="288"/>
        <v>2019</v>
      </c>
      <c r="P6192">
        <f t="shared" si="289"/>
        <v>9</v>
      </c>
      <c r="Q6192">
        <f t="shared" si="290"/>
        <v>23</v>
      </c>
    </row>
    <row r="6193" spans="1:17" x14ac:dyDescent="0.45">
      <c r="A6193" s="1">
        <v>43729</v>
      </c>
      <c r="B6193" t="s">
        <v>17</v>
      </c>
      <c r="C6193" t="s">
        <v>17</v>
      </c>
      <c r="D6193" t="s">
        <v>53</v>
      </c>
      <c r="E6193" t="s">
        <v>61</v>
      </c>
      <c r="F6193" t="s">
        <v>6498</v>
      </c>
      <c r="G6193" t="s">
        <v>1060</v>
      </c>
      <c r="H6193" t="s">
        <v>1060</v>
      </c>
      <c r="I6193" t="s">
        <v>1061</v>
      </c>
      <c r="J6193" t="s">
        <v>45</v>
      </c>
      <c r="K6193" t="s">
        <v>691</v>
      </c>
      <c r="L6193" t="s">
        <v>70</v>
      </c>
      <c r="O6193">
        <f t="shared" si="288"/>
        <v>2019</v>
      </c>
      <c r="P6193">
        <f t="shared" si="289"/>
        <v>9</v>
      </c>
      <c r="Q6193">
        <f t="shared" si="290"/>
        <v>21</v>
      </c>
    </row>
    <row r="6194" spans="1:17" x14ac:dyDescent="0.45">
      <c r="A6194" s="1">
        <v>43728</v>
      </c>
      <c r="B6194" t="s">
        <v>17</v>
      </c>
      <c r="C6194" t="s">
        <v>17</v>
      </c>
      <c r="D6194" t="s">
        <v>53</v>
      </c>
      <c r="E6194" t="s">
        <v>61</v>
      </c>
      <c r="F6194" t="s">
        <v>6499</v>
      </c>
      <c r="G6194" t="s">
        <v>22</v>
      </c>
      <c r="H6194" t="s">
        <v>22</v>
      </c>
      <c r="I6194" t="s">
        <v>23</v>
      </c>
      <c r="J6194" t="s">
        <v>24</v>
      </c>
      <c r="K6194" t="s">
        <v>25</v>
      </c>
      <c r="L6194" t="s">
        <v>49</v>
      </c>
      <c r="O6194">
        <f t="shared" si="288"/>
        <v>2019</v>
      </c>
      <c r="P6194">
        <f t="shared" si="289"/>
        <v>9</v>
      </c>
      <c r="Q6194">
        <f t="shared" si="290"/>
        <v>20</v>
      </c>
    </row>
    <row r="6195" spans="1:17" x14ac:dyDescent="0.45">
      <c r="A6195" s="1">
        <v>43728</v>
      </c>
      <c r="B6195" t="s">
        <v>17</v>
      </c>
      <c r="C6195" t="s">
        <v>18</v>
      </c>
      <c r="D6195" t="s">
        <v>53</v>
      </c>
      <c r="E6195" t="s">
        <v>54</v>
      </c>
      <c r="F6195" t="s">
        <v>6500</v>
      </c>
      <c r="G6195" t="s">
        <v>22</v>
      </c>
      <c r="H6195" t="s">
        <v>22</v>
      </c>
      <c r="I6195" t="s">
        <v>23</v>
      </c>
      <c r="J6195" t="s">
        <v>24</v>
      </c>
      <c r="K6195" t="s">
        <v>25</v>
      </c>
      <c r="L6195" t="s">
        <v>38</v>
      </c>
      <c r="O6195">
        <f t="shared" si="288"/>
        <v>2019</v>
      </c>
      <c r="P6195">
        <f t="shared" si="289"/>
        <v>9</v>
      </c>
      <c r="Q6195">
        <f t="shared" si="290"/>
        <v>20</v>
      </c>
    </row>
    <row r="6196" spans="1:17" x14ac:dyDescent="0.45">
      <c r="A6196" s="1">
        <v>43725</v>
      </c>
      <c r="B6196" t="s">
        <v>17</v>
      </c>
      <c r="C6196" t="s">
        <v>18</v>
      </c>
      <c r="D6196" t="s">
        <v>19</v>
      </c>
      <c r="E6196" t="s">
        <v>4238</v>
      </c>
      <c r="F6196" t="s">
        <v>5762</v>
      </c>
      <c r="G6196" t="s">
        <v>22</v>
      </c>
      <c r="H6196" t="s">
        <v>22</v>
      </c>
      <c r="I6196" t="s">
        <v>23</v>
      </c>
      <c r="J6196" t="s">
        <v>24</v>
      </c>
      <c r="K6196" t="s">
        <v>25</v>
      </c>
      <c r="L6196" t="s">
        <v>38</v>
      </c>
      <c r="O6196">
        <f t="shared" si="288"/>
        <v>2019</v>
      </c>
      <c r="P6196">
        <f t="shared" si="289"/>
        <v>9</v>
      </c>
      <c r="Q6196">
        <f t="shared" si="290"/>
        <v>17</v>
      </c>
    </row>
    <row r="6197" spans="1:17" x14ac:dyDescent="0.45">
      <c r="A6197" s="1">
        <v>43725</v>
      </c>
      <c r="B6197" t="s">
        <v>17</v>
      </c>
      <c r="C6197" t="s">
        <v>17</v>
      </c>
      <c r="D6197" t="s">
        <v>19</v>
      </c>
      <c r="E6197" t="s">
        <v>4238</v>
      </c>
      <c r="F6197" t="s">
        <v>5320</v>
      </c>
      <c r="G6197" t="s">
        <v>22</v>
      </c>
      <c r="H6197" t="s">
        <v>22</v>
      </c>
      <c r="I6197" t="s">
        <v>23</v>
      </c>
      <c r="J6197" t="s">
        <v>24</v>
      </c>
      <c r="K6197" t="s">
        <v>25</v>
      </c>
      <c r="L6197" t="s">
        <v>41</v>
      </c>
      <c r="O6197">
        <f t="shared" si="288"/>
        <v>2019</v>
      </c>
      <c r="P6197">
        <f t="shared" si="289"/>
        <v>9</v>
      </c>
      <c r="Q6197">
        <f t="shared" si="290"/>
        <v>17</v>
      </c>
    </row>
    <row r="6198" spans="1:17" x14ac:dyDescent="0.45">
      <c r="A6198" s="1">
        <v>43724</v>
      </c>
      <c r="B6198" t="s">
        <v>17</v>
      </c>
      <c r="C6198" t="s">
        <v>18</v>
      </c>
      <c r="D6198" t="s">
        <v>53</v>
      </c>
      <c r="E6198" t="s">
        <v>119</v>
      </c>
      <c r="F6198" t="s">
        <v>6501</v>
      </c>
      <c r="G6198" t="s">
        <v>22</v>
      </c>
      <c r="H6198" t="s">
        <v>22</v>
      </c>
      <c r="I6198" t="s">
        <v>23</v>
      </c>
      <c r="J6198" t="s">
        <v>24</v>
      </c>
      <c r="K6198" t="s">
        <v>25</v>
      </c>
      <c r="L6198" t="s">
        <v>205</v>
      </c>
      <c r="O6198">
        <f t="shared" si="288"/>
        <v>2019</v>
      </c>
      <c r="P6198">
        <f t="shared" si="289"/>
        <v>9</v>
      </c>
      <c r="Q6198">
        <f t="shared" si="290"/>
        <v>16</v>
      </c>
    </row>
    <row r="6199" spans="1:17" x14ac:dyDescent="0.45">
      <c r="A6199" s="1">
        <v>43724</v>
      </c>
      <c r="B6199" t="s">
        <v>17</v>
      </c>
      <c r="C6199" t="s">
        <v>18</v>
      </c>
      <c r="D6199" t="s">
        <v>53</v>
      </c>
      <c r="E6199" t="s">
        <v>119</v>
      </c>
      <c r="F6199" t="s">
        <v>6502</v>
      </c>
      <c r="G6199" t="s">
        <v>22</v>
      </c>
      <c r="H6199" t="s">
        <v>22</v>
      </c>
      <c r="I6199" t="s">
        <v>23</v>
      </c>
      <c r="J6199" t="s">
        <v>24</v>
      </c>
      <c r="K6199" t="s">
        <v>25</v>
      </c>
      <c r="L6199" t="s">
        <v>205</v>
      </c>
      <c r="O6199">
        <f t="shared" si="288"/>
        <v>2019</v>
      </c>
      <c r="P6199">
        <f t="shared" si="289"/>
        <v>9</v>
      </c>
      <c r="Q6199">
        <f t="shared" si="290"/>
        <v>16</v>
      </c>
    </row>
    <row r="6200" spans="1:17" x14ac:dyDescent="0.45">
      <c r="A6200" s="1">
        <v>43724</v>
      </c>
      <c r="B6200" t="s">
        <v>17</v>
      </c>
      <c r="C6200" t="s">
        <v>17</v>
      </c>
      <c r="D6200" t="s">
        <v>19</v>
      </c>
      <c r="E6200" t="s">
        <v>20</v>
      </c>
      <c r="F6200" t="s">
        <v>6503</v>
      </c>
      <c r="G6200" t="s">
        <v>525</v>
      </c>
      <c r="H6200" t="s">
        <v>525</v>
      </c>
      <c r="I6200" t="s">
        <v>526</v>
      </c>
      <c r="J6200" t="s">
        <v>24</v>
      </c>
      <c r="K6200" t="s">
        <v>109</v>
      </c>
      <c r="L6200" t="s">
        <v>33</v>
      </c>
      <c r="O6200">
        <f t="shared" si="288"/>
        <v>2019</v>
      </c>
      <c r="P6200">
        <f t="shared" si="289"/>
        <v>9</v>
      </c>
      <c r="Q6200">
        <f t="shared" si="290"/>
        <v>16</v>
      </c>
    </row>
    <row r="6201" spans="1:17" x14ac:dyDescent="0.45">
      <c r="A6201" s="1">
        <v>43723</v>
      </c>
      <c r="B6201" t="s">
        <v>17</v>
      </c>
      <c r="C6201" t="s">
        <v>18</v>
      </c>
      <c r="D6201" t="s">
        <v>53</v>
      </c>
      <c r="E6201" t="s">
        <v>54</v>
      </c>
      <c r="F6201" t="s">
        <v>6504</v>
      </c>
      <c r="G6201" t="s">
        <v>22</v>
      </c>
      <c r="H6201" t="s">
        <v>22</v>
      </c>
      <c r="I6201" t="s">
        <v>23</v>
      </c>
      <c r="J6201" t="s">
        <v>24</v>
      </c>
      <c r="K6201" t="s">
        <v>25</v>
      </c>
      <c r="L6201" t="s">
        <v>41</v>
      </c>
      <c r="O6201">
        <f t="shared" si="288"/>
        <v>2019</v>
      </c>
      <c r="P6201">
        <f t="shared" si="289"/>
        <v>9</v>
      </c>
      <c r="Q6201">
        <f t="shared" si="290"/>
        <v>15</v>
      </c>
    </row>
    <row r="6202" spans="1:17" x14ac:dyDescent="0.45">
      <c r="A6202" s="1">
        <v>43723</v>
      </c>
      <c r="B6202" t="s">
        <v>17</v>
      </c>
      <c r="C6202" t="s">
        <v>18</v>
      </c>
      <c r="D6202" t="s">
        <v>19</v>
      </c>
      <c r="E6202" t="s">
        <v>2267</v>
      </c>
      <c r="F6202" t="s">
        <v>6505</v>
      </c>
      <c r="G6202" t="s">
        <v>22</v>
      </c>
      <c r="H6202" t="s">
        <v>22</v>
      </c>
      <c r="I6202" t="s">
        <v>23</v>
      </c>
      <c r="J6202" t="s">
        <v>24</v>
      </c>
      <c r="K6202" t="s">
        <v>25</v>
      </c>
      <c r="L6202" t="s">
        <v>26</v>
      </c>
      <c r="O6202">
        <f t="shared" si="288"/>
        <v>2019</v>
      </c>
      <c r="P6202">
        <f t="shared" si="289"/>
        <v>9</v>
      </c>
      <c r="Q6202">
        <f t="shared" si="290"/>
        <v>15</v>
      </c>
    </row>
    <row r="6203" spans="1:17" x14ac:dyDescent="0.45">
      <c r="A6203" s="1">
        <v>43723</v>
      </c>
      <c r="B6203" t="s">
        <v>17</v>
      </c>
      <c r="C6203" t="s">
        <v>18</v>
      </c>
      <c r="D6203" t="s">
        <v>53</v>
      </c>
      <c r="E6203" t="s">
        <v>54</v>
      </c>
      <c r="F6203" t="s">
        <v>6506</v>
      </c>
      <c r="G6203" t="s">
        <v>143</v>
      </c>
      <c r="H6203" t="s">
        <v>143</v>
      </c>
      <c r="I6203" t="s">
        <v>144</v>
      </c>
      <c r="J6203" t="s">
        <v>24</v>
      </c>
      <c r="K6203" t="s">
        <v>32</v>
      </c>
      <c r="L6203" t="s">
        <v>49</v>
      </c>
      <c r="O6203">
        <f t="shared" si="288"/>
        <v>2019</v>
      </c>
      <c r="P6203">
        <f t="shared" si="289"/>
        <v>9</v>
      </c>
      <c r="Q6203">
        <f t="shared" si="290"/>
        <v>15</v>
      </c>
    </row>
    <row r="6204" spans="1:17" x14ac:dyDescent="0.45">
      <c r="A6204" s="1">
        <v>43722</v>
      </c>
      <c r="B6204" t="s">
        <v>17</v>
      </c>
      <c r="C6204" t="s">
        <v>50</v>
      </c>
      <c r="D6204" t="s">
        <v>19</v>
      </c>
      <c r="E6204" t="s">
        <v>4238</v>
      </c>
      <c r="F6204" t="s">
        <v>6507</v>
      </c>
      <c r="G6204" t="s">
        <v>183</v>
      </c>
      <c r="H6204" t="s">
        <v>183</v>
      </c>
      <c r="I6204" t="s">
        <v>184</v>
      </c>
      <c r="J6204" t="s">
        <v>24</v>
      </c>
      <c r="K6204" t="s">
        <v>32</v>
      </c>
      <c r="L6204" t="s">
        <v>70</v>
      </c>
      <c r="O6204">
        <f t="shared" si="288"/>
        <v>2019</v>
      </c>
      <c r="P6204">
        <f t="shared" si="289"/>
        <v>9</v>
      </c>
      <c r="Q6204">
        <f t="shared" si="290"/>
        <v>14</v>
      </c>
    </row>
    <row r="6205" spans="1:17" x14ac:dyDescent="0.45">
      <c r="A6205" s="1">
        <v>43722</v>
      </c>
      <c r="B6205" t="s">
        <v>17</v>
      </c>
      <c r="C6205" t="s">
        <v>18</v>
      </c>
      <c r="D6205" t="s">
        <v>19</v>
      </c>
      <c r="E6205" t="s">
        <v>20</v>
      </c>
      <c r="F6205" t="s">
        <v>6508</v>
      </c>
      <c r="G6205" t="s">
        <v>252</v>
      </c>
      <c r="H6205" t="s">
        <v>252</v>
      </c>
      <c r="I6205" t="s">
        <v>253</v>
      </c>
      <c r="J6205" t="s">
        <v>24</v>
      </c>
      <c r="K6205" t="s">
        <v>46</v>
      </c>
      <c r="L6205" t="s">
        <v>26</v>
      </c>
      <c r="O6205">
        <f t="shared" si="288"/>
        <v>2019</v>
      </c>
      <c r="P6205">
        <f t="shared" si="289"/>
        <v>9</v>
      </c>
      <c r="Q6205">
        <f t="shared" si="290"/>
        <v>14</v>
      </c>
    </row>
    <row r="6206" spans="1:17" x14ac:dyDescent="0.45">
      <c r="A6206" s="1">
        <v>43721</v>
      </c>
      <c r="B6206" t="s">
        <v>17</v>
      </c>
      <c r="C6206" t="s">
        <v>18</v>
      </c>
      <c r="D6206" t="s">
        <v>53</v>
      </c>
      <c r="E6206" t="s">
        <v>54</v>
      </c>
      <c r="F6206" t="s">
        <v>6509</v>
      </c>
      <c r="G6206" t="s">
        <v>22</v>
      </c>
      <c r="H6206" t="s">
        <v>22</v>
      </c>
      <c r="I6206" t="s">
        <v>23</v>
      </c>
      <c r="J6206" t="s">
        <v>24</v>
      </c>
      <c r="K6206" t="s">
        <v>25</v>
      </c>
      <c r="L6206" t="s">
        <v>49</v>
      </c>
      <c r="O6206">
        <f t="shared" si="288"/>
        <v>2019</v>
      </c>
      <c r="P6206">
        <f t="shared" si="289"/>
        <v>9</v>
      </c>
      <c r="Q6206">
        <f t="shared" si="290"/>
        <v>13</v>
      </c>
    </row>
    <row r="6207" spans="1:17" x14ac:dyDescent="0.45">
      <c r="A6207" s="1">
        <v>43721</v>
      </c>
      <c r="B6207" t="s">
        <v>17</v>
      </c>
      <c r="C6207" t="s">
        <v>17</v>
      </c>
      <c r="D6207" t="s">
        <v>53</v>
      </c>
      <c r="E6207" t="s">
        <v>54</v>
      </c>
      <c r="F6207" t="s">
        <v>6510</v>
      </c>
      <c r="G6207" t="s">
        <v>749</v>
      </c>
      <c r="H6207" t="s">
        <v>749</v>
      </c>
      <c r="I6207" t="s">
        <v>750</v>
      </c>
      <c r="J6207" t="s">
        <v>24</v>
      </c>
      <c r="K6207" t="s">
        <v>32</v>
      </c>
      <c r="L6207" t="s">
        <v>49</v>
      </c>
      <c r="O6207">
        <f t="shared" si="288"/>
        <v>2019</v>
      </c>
      <c r="P6207">
        <f t="shared" si="289"/>
        <v>9</v>
      </c>
      <c r="Q6207">
        <f t="shared" si="290"/>
        <v>13</v>
      </c>
    </row>
    <row r="6208" spans="1:17" x14ac:dyDescent="0.45">
      <c r="A6208" s="1">
        <v>43720</v>
      </c>
      <c r="B6208" t="s">
        <v>17</v>
      </c>
      <c r="C6208" t="s">
        <v>18</v>
      </c>
      <c r="D6208" t="s">
        <v>53</v>
      </c>
      <c r="E6208" t="s">
        <v>54</v>
      </c>
      <c r="F6208" t="s">
        <v>6511</v>
      </c>
      <c r="G6208" t="s">
        <v>22</v>
      </c>
      <c r="H6208" t="s">
        <v>22</v>
      </c>
      <c r="I6208" t="s">
        <v>23</v>
      </c>
      <c r="J6208" t="s">
        <v>24</v>
      </c>
      <c r="K6208" t="s">
        <v>25</v>
      </c>
      <c r="L6208" t="s">
        <v>38</v>
      </c>
      <c r="O6208">
        <f t="shared" si="288"/>
        <v>2019</v>
      </c>
      <c r="P6208">
        <f t="shared" si="289"/>
        <v>9</v>
      </c>
      <c r="Q6208">
        <f t="shared" si="290"/>
        <v>12</v>
      </c>
    </row>
    <row r="6209" spans="1:17" x14ac:dyDescent="0.45">
      <c r="A6209" s="1">
        <v>43720</v>
      </c>
      <c r="B6209" t="s">
        <v>17</v>
      </c>
      <c r="C6209" t="s">
        <v>18</v>
      </c>
      <c r="D6209" t="s">
        <v>19</v>
      </c>
      <c r="E6209" t="s">
        <v>2267</v>
      </c>
      <c r="F6209" t="s">
        <v>6512</v>
      </c>
      <c r="G6209" t="s">
        <v>1060</v>
      </c>
      <c r="H6209" t="s">
        <v>1060</v>
      </c>
      <c r="I6209" t="s">
        <v>1061</v>
      </c>
      <c r="J6209" t="s">
        <v>45</v>
      </c>
      <c r="K6209" t="s">
        <v>691</v>
      </c>
      <c r="L6209" t="s">
        <v>90</v>
      </c>
      <c r="O6209">
        <f t="shared" si="288"/>
        <v>2019</v>
      </c>
      <c r="P6209">
        <f t="shared" si="289"/>
        <v>9</v>
      </c>
      <c r="Q6209">
        <f t="shared" si="290"/>
        <v>12</v>
      </c>
    </row>
    <row r="6210" spans="1:17" x14ac:dyDescent="0.45">
      <c r="A6210" s="1">
        <v>43719</v>
      </c>
      <c r="B6210" t="s">
        <v>17</v>
      </c>
      <c r="C6210" t="s">
        <v>18</v>
      </c>
      <c r="D6210" t="s">
        <v>53</v>
      </c>
      <c r="E6210" t="s">
        <v>5651</v>
      </c>
      <c r="F6210" t="s">
        <v>6513</v>
      </c>
      <c r="G6210" t="s">
        <v>22</v>
      </c>
      <c r="H6210" t="s">
        <v>22</v>
      </c>
      <c r="I6210" t="s">
        <v>23</v>
      </c>
      <c r="J6210" t="s">
        <v>24</v>
      </c>
      <c r="K6210" t="s">
        <v>25</v>
      </c>
      <c r="L6210" t="s">
        <v>35</v>
      </c>
      <c r="O6210">
        <f t="shared" ref="O6210:O6273" si="291">YEAR(A6210)</f>
        <v>2019</v>
      </c>
      <c r="P6210">
        <f t="shared" ref="P6210:P6273" si="292">MONTH(A6210)</f>
        <v>9</v>
      </c>
      <c r="Q6210">
        <f t="shared" ref="Q6210:Q6273" si="293">DAY(A6210)</f>
        <v>11</v>
      </c>
    </row>
    <row r="6211" spans="1:17" x14ac:dyDescent="0.45">
      <c r="A6211" s="1">
        <v>43718</v>
      </c>
      <c r="B6211" t="s">
        <v>17</v>
      </c>
      <c r="C6211" t="s">
        <v>18</v>
      </c>
      <c r="D6211" t="s">
        <v>53</v>
      </c>
      <c r="E6211" t="s">
        <v>54</v>
      </c>
      <c r="F6211" t="s">
        <v>6514</v>
      </c>
      <c r="G6211" t="s">
        <v>22</v>
      </c>
      <c r="H6211" t="s">
        <v>22</v>
      </c>
      <c r="I6211" t="s">
        <v>23</v>
      </c>
      <c r="J6211" t="s">
        <v>24</v>
      </c>
      <c r="K6211" t="s">
        <v>25</v>
      </c>
      <c r="L6211" t="s">
        <v>41</v>
      </c>
      <c r="O6211">
        <f t="shared" si="291"/>
        <v>2019</v>
      </c>
      <c r="P6211">
        <f t="shared" si="292"/>
        <v>9</v>
      </c>
      <c r="Q6211">
        <f t="shared" si="293"/>
        <v>10</v>
      </c>
    </row>
    <row r="6212" spans="1:17" x14ac:dyDescent="0.45">
      <c r="A6212" s="1">
        <v>43717</v>
      </c>
      <c r="B6212" t="s">
        <v>17</v>
      </c>
      <c r="C6212" t="s">
        <v>18</v>
      </c>
      <c r="D6212" t="s">
        <v>53</v>
      </c>
      <c r="E6212" t="s">
        <v>54</v>
      </c>
      <c r="F6212" t="s">
        <v>6515</v>
      </c>
      <c r="G6212" t="s">
        <v>22</v>
      </c>
      <c r="H6212" t="s">
        <v>22</v>
      </c>
      <c r="I6212" t="s">
        <v>23</v>
      </c>
      <c r="J6212" t="s">
        <v>24</v>
      </c>
      <c r="K6212" t="s">
        <v>25</v>
      </c>
      <c r="L6212" t="s">
        <v>38</v>
      </c>
      <c r="O6212">
        <f t="shared" si="291"/>
        <v>2019</v>
      </c>
      <c r="P6212">
        <f t="shared" si="292"/>
        <v>9</v>
      </c>
      <c r="Q6212">
        <f t="shared" si="293"/>
        <v>9</v>
      </c>
    </row>
    <row r="6213" spans="1:17" x14ac:dyDescent="0.45">
      <c r="A6213" s="1">
        <v>43717</v>
      </c>
      <c r="B6213" t="s">
        <v>17</v>
      </c>
      <c r="C6213" t="s">
        <v>18</v>
      </c>
      <c r="D6213" t="s">
        <v>19</v>
      </c>
      <c r="E6213" t="s">
        <v>2267</v>
      </c>
      <c r="F6213" t="s">
        <v>6516</v>
      </c>
      <c r="G6213" t="s">
        <v>22</v>
      </c>
      <c r="H6213" t="s">
        <v>22</v>
      </c>
      <c r="I6213" t="s">
        <v>23</v>
      </c>
      <c r="J6213" t="s">
        <v>24</v>
      </c>
      <c r="K6213" t="s">
        <v>25</v>
      </c>
      <c r="L6213" t="s">
        <v>90</v>
      </c>
      <c r="O6213">
        <f t="shared" si="291"/>
        <v>2019</v>
      </c>
      <c r="P6213">
        <f t="shared" si="292"/>
        <v>9</v>
      </c>
      <c r="Q6213">
        <f t="shared" si="293"/>
        <v>9</v>
      </c>
    </row>
    <row r="6214" spans="1:17" x14ac:dyDescent="0.45">
      <c r="A6214" s="1">
        <v>43717</v>
      </c>
      <c r="B6214" t="s">
        <v>17</v>
      </c>
      <c r="C6214" t="s">
        <v>18</v>
      </c>
      <c r="D6214" t="s">
        <v>19</v>
      </c>
      <c r="E6214" t="s">
        <v>20</v>
      </c>
      <c r="F6214" t="s">
        <v>6517</v>
      </c>
      <c r="G6214" t="s">
        <v>22</v>
      </c>
      <c r="H6214" t="s">
        <v>22</v>
      </c>
      <c r="I6214" t="s">
        <v>23</v>
      </c>
      <c r="J6214" t="s">
        <v>24</v>
      </c>
      <c r="K6214" t="s">
        <v>25</v>
      </c>
      <c r="L6214" t="s">
        <v>33</v>
      </c>
      <c r="O6214">
        <f t="shared" si="291"/>
        <v>2019</v>
      </c>
      <c r="P6214">
        <f t="shared" si="292"/>
        <v>9</v>
      </c>
      <c r="Q6214">
        <f t="shared" si="293"/>
        <v>9</v>
      </c>
    </row>
    <row r="6215" spans="1:17" x14ac:dyDescent="0.45">
      <c r="A6215" s="1">
        <v>43715</v>
      </c>
      <c r="B6215" t="s">
        <v>17</v>
      </c>
      <c r="C6215" t="s">
        <v>18</v>
      </c>
      <c r="D6215" t="s">
        <v>53</v>
      </c>
      <c r="E6215" t="s">
        <v>54</v>
      </c>
      <c r="F6215" t="s">
        <v>6518</v>
      </c>
      <c r="G6215" t="s">
        <v>22</v>
      </c>
      <c r="H6215" t="s">
        <v>22</v>
      </c>
      <c r="I6215" t="s">
        <v>23</v>
      </c>
      <c r="J6215" t="s">
        <v>24</v>
      </c>
      <c r="K6215" t="s">
        <v>25</v>
      </c>
      <c r="L6215" t="s">
        <v>70</v>
      </c>
      <c r="O6215">
        <f t="shared" si="291"/>
        <v>2019</v>
      </c>
      <c r="P6215">
        <f t="shared" si="292"/>
        <v>9</v>
      </c>
      <c r="Q6215">
        <f t="shared" si="293"/>
        <v>7</v>
      </c>
    </row>
    <row r="6216" spans="1:17" x14ac:dyDescent="0.45">
      <c r="A6216" s="1">
        <v>43714</v>
      </c>
      <c r="B6216" t="s">
        <v>17</v>
      </c>
      <c r="C6216" t="s">
        <v>17</v>
      </c>
      <c r="D6216" t="s">
        <v>19</v>
      </c>
      <c r="E6216" t="s">
        <v>20</v>
      </c>
      <c r="F6216" t="s">
        <v>6519</v>
      </c>
      <c r="G6216" t="s">
        <v>22</v>
      </c>
      <c r="H6216" t="s">
        <v>22</v>
      </c>
      <c r="I6216" t="s">
        <v>23</v>
      </c>
      <c r="J6216" t="s">
        <v>24</v>
      </c>
      <c r="K6216" t="s">
        <v>25</v>
      </c>
      <c r="L6216" t="s">
        <v>58</v>
      </c>
      <c r="O6216">
        <f t="shared" si="291"/>
        <v>2019</v>
      </c>
      <c r="P6216">
        <f t="shared" si="292"/>
        <v>9</v>
      </c>
      <c r="Q6216">
        <f t="shared" si="293"/>
        <v>6</v>
      </c>
    </row>
    <row r="6217" spans="1:17" x14ac:dyDescent="0.45">
      <c r="A6217" s="1">
        <v>43714</v>
      </c>
      <c r="B6217" t="s">
        <v>17</v>
      </c>
      <c r="C6217" t="s">
        <v>18</v>
      </c>
      <c r="D6217" t="s">
        <v>53</v>
      </c>
      <c r="E6217" t="s">
        <v>5651</v>
      </c>
      <c r="F6217" t="s">
        <v>6520</v>
      </c>
      <c r="G6217" t="s">
        <v>22</v>
      </c>
      <c r="H6217" t="s">
        <v>22</v>
      </c>
      <c r="I6217" t="s">
        <v>23</v>
      </c>
      <c r="J6217" t="s">
        <v>24</v>
      </c>
      <c r="K6217" t="s">
        <v>25</v>
      </c>
      <c r="L6217" t="s">
        <v>41</v>
      </c>
      <c r="O6217">
        <f t="shared" si="291"/>
        <v>2019</v>
      </c>
      <c r="P6217">
        <f t="shared" si="292"/>
        <v>9</v>
      </c>
      <c r="Q6217">
        <f t="shared" si="293"/>
        <v>6</v>
      </c>
    </row>
    <row r="6218" spans="1:17" x14ac:dyDescent="0.45">
      <c r="A6218" s="1">
        <v>43714</v>
      </c>
      <c r="B6218" t="s">
        <v>6521</v>
      </c>
      <c r="C6218" t="s">
        <v>17</v>
      </c>
      <c r="D6218" t="s">
        <v>53</v>
      </c>
      <c r="E6218" t="s">
        <v>61</v>
      </c>
      <c r="F6218" t="s">
        <v>6522</v>
      </c>
      <c r="G6218" t="s">
        <v>22</v>
      </c>
      <c r="H6218" t="s">
        <v>22</v>
      </c>
      <c r="I6218" t="s">
        <v>23</v>
      </c>
      <c r="J6218" t="s">
        <v>24</v>
      </c>
      <c r="K6218" t="s">
        <v>25</v>
      </c>
      <c r="L6218" t="s">
        <v>75</v>
      </c>
      <c r="M6218" t="s">
        <v>17</v>
      </c>
      <c r="N6218">
        <v>999</v>
      </c>
      <c r="O6218">
        <f t="shared" si="291"/>
        <v>2019</v>
      </c>
      <c r="P6218">
        <f t="shared" si="292"/>
        <v>9</v>
      </c>
      <c r="Q6218">
        <f t="shared" si="293"/>
        <v>6</v>
      </c>
    </row>
    <row r="6219" spans="1:17" x14ac:dyDescent="0.45">
      <c r="A6219" s="1">
        <v>43714</v>
      </c>
      <c r="B6219" t="s">
        <v>6521</v>
      </c>
      <c r="C6219" t="s">
        <v>17</v>
      </c>
      <c r="D6219" t="s">
        <v>53</v>
      </c>
      <c r="E6219" t="s">
        <v>61</v>
      </c>
      <c r="F6219" t="s">
        <v>6523</v>
      </c>
      <c r="G6219" t="s">
        <v>22</v>
      </c>
      <c r="H6219" t="s">
        <v>22</v>
      </c>
      <c r="I6219" t="s">
        <v>23</v>
      </c>
      <c r="J6219" t="s">
        <v>24</v>
      </c>
      <c r="K6219" t="s">
        <v>25</v>
      </c>
      <c r="L6219" t="s">
        <v>205</v>
      </c>
      <c r="M6219" t="s">
        <v>17</v>
      </c>
      <c r="N6219">
        <v>999</v>
      </c>
      <c r="O6219">
        <f t="shared" si="291"/>
        <v>2019</v>
      </c>
      <c r="P6219">
        <f t="shared" si="292"/>
        <v>9</v>
      </c>
      <c r="Q6219">
        <f t="shared" si="293"/>
        <v>6</v>
      </c>
    </row>
    <row r="6220" spans="1:17" x14ac:dyDescent="0.45">
      <c r="A6220" s="1">
        <v>43714</v>
      </c>
      <c r="B6220" t="s">
        <v>17</v>
      </c>
      <c r="C6220" t="s">
        <v>17</v>
      </c>
      <c r="D6220" t="s">
        <v>53</v>
      </c>
      <c r="E6220" t="s">
        <v>61</v>
      </c>
      <c r="F6220" t="s">
        <v>6524</v>
      </c>
      <c r="G6220" t="s">
        <v>586</v>
      </c>
      <c r="H6220" t="s">
        <v>586</v>
      </c>
      <c r="I6220" t="s">
        <v>585</v>
      </c>
      <c r="J6220" t="s">
        <v>45</v>
      </c>
      <c r="K6220" t="s">
        <v>109</v>
      </c>
      <c r="L6220" t="s">
        <v>26</v>
      </c>
      <c r="O6220">
        <f t="shared" si="291"/>
        <v>2019</v>
      </c>
      <c r="P6220">
        <f t="shared" si="292"/>
        <v>9</v>
      </c>
      <c r="Q6220">
        <f t="shared" si="293"/>
        <v>6</v>
      </c>
    </row>
    <row r="6221" spans="1:17" x14ac:dyDescent="0.45">
      <c r="A6221" s="1">
        <v>43714</v>
      </c>
      <c r="B6221" t="s">
        <v>17</v>
      </c>
      <c r="C6221" t="s">
        <v>18</v>
      </c>
      <c r="D6221" t="s">
        <v>19</v>
      </c>
      <c r="E6221" t="s">
        <v>20</v>
      </c>
      <c r="F6221" t="s">
        <v>6525</v>
      </c>
      <c r="G6221" t="s">
        <v>22</v>
      </c>
      <c r="H6221" t="s">
        <v>22</v>
      </c>
      <c r="I6221" t="s">
        <v>23</v>
      </c>
      <c r="J6221" t="s">
        <v>24</v>
      </c>
      <c r="K6221" t="s">
        <v>25</v>
      </c>
      <c r="L6221" t="s">
        <v>49</v>
      </c>
      <c r="O6221">
        <f t="shared" si="291"/>
        <v>2019</v>
      </c>
      <c r="P6221">
        <f t="shared" si="292"/>
        <v>9</v>
      </c>
      <c r="Q6221">
        <f t="shared" si="293"/>
        <v>6</v>
      </c>
    </row>
    <row r="6222" spans="1:17" x14ac:dyDescent="0.45">
      <c r="A6222" s="1">
        <v>43714</v>
      </c>
      <c r="B6222" t="s">
        <v>17</v>
      </c>
      <c r="C6222" t="s">
        <v>18</v>
      </c>
      <c r="D6222" t="s">
        <v>53</v>
      </c>
      <c r="E6222" t="s">
        <v>119</v>
      </c>
      <c r="F6222" t="s">
        <v>6526</v>
      </c>
      <c r="G6222" t="s">
        <v>22</v>
      </c>
      <c r="H6222" t="s">
        <v>22</v>
      </c>
      <c r="I6222" t="s">
        <v>23</v>
      </c>
      <c r="J6222" t="s">
        <v>24</v>
      </c>
      <c r="K6222" t="s">
        <v>25</v>
      </c>
      <c r="L6222" t="s">
        <v>205</v>
      </c>
      <c r="O6222">
        <f t="shared" si="291"/>
        <v>2019</v>
      </c>
      <c r="P6222">
        <f t="shared" si="292"/>
        <v>9</v>
      </c>
      <c r="Q6222">
        <f t="shared" si="293"/>
        <v>6</v>
      </c>
    </row>
    <row r="6223" spans="1:17" x14ac:dyDescent="0.45">
      <c r="A6223" s="1">
        <v>43714</v>
      </c>
      <c r="B6223" t="s">
        <v>17</v>
      </c>
      <c r="C6223" t="s">
        <v>18</v>
      </c>
      <c r="D6223" t="s">
        <v>19</v>
      </c>
      <c r="E6223" t="s">
        <v>20</v>
      </c>
      <c r="F6223" t="s">
        <v>6527</v>
      </c>
      <c r="G6223" t="s">
        <v>388</v>
      </c>
      <c r="H6223" t="s">
        <v>388</v>
      </c>
      <c r="I6223" t="s">
        <v>389</v>
      </c>
      <c r="J6223" t="s">
        <v>24</v>
      </c>
      <c r="K6223" t="s">
        <v>109</v>
      </c>
      <c r="L6223" t="s">
        <v>90</v>
      </c>
      <c r="O6223">
        <f t="shared" si="291"/>
        <v>2019</v>
      </c>
      <c r="P6223">
        <f t="shared" si="292"/>
        <v>9</v>
      </c>
      <c r="Q6223">
        <f t="shared" si="293"/>
        <v>6</v>
      </c>
    </row>
    <row r="6224" spans="1:17" x14ac:dyDescent="0.45">
      <c r="A6224" s="1">
        <v>43713</v>
      </c>
      <c r="B6224" t="s">
        <v>17</v>
      </c>
      <c r="C6224" t="s">
        <v>18</v>
      </c>
      <c r="D6224" t="s">
        <v>19</v>
      </c>
      <c r="E6224" t="s">
        <v>2267</v>
      </c>
      <c r="F6224" t="s">
        <v>6528</v>
      </c>
      <c r="G6224" t="s">
        <v>22</v>
      </c>
      <c r="H6224" t="s">
        <v>22</v>
      </c>
      <c r="I6224" t="s">
        <v>23</v>
      </c>
      <c r="J6224" t="s">
        <v>24</v>
      </c>
      <c r="K6224" t="s">
        <v>25</v>
      </c>
      <c r="L6224" t="s">
        <v>41</v>
      </c>
      <c r="O6224">
        <f t="shared" si="291"/>
        <v>2019</v>
      </c>
      <c r="P6224">
        <f t="shared" si="292"/>
        <v>9</v>
      </c>
      <c r="Q6224">
        <f t="shared" si="293"/>
        <v>5</v>
      </c>
    </row>
    <row r="6225" spans="1:17" x14ac:dyDescent="0.45">
      <c r="A6225" s="1">
        <v>43713</v>
      </c>
      <c r="B6225" t="s">
        <v>17</v>
      </c>
      <c r="C6225" t="s">
        <v>18</v>
      </c>
      <c r="D6225" t="s">
        <v>53</v>
      </c>
      <c r="E6225" t="s">
        <v>54</v>
      </c>
      <c r="F6225" t="s">
        <v>6529</v>
      </c>
      <c r="G6225" t="s">
        <v>22</v>
      </c>
      <c r="H6225" t="s">
        <v>22</v>
      </c>
      <c r="I6225" t="s">
        <v>23</v>
      </c>
      <c r="J6225" t="s">
        <v>24</v>
      </c>
      <c r="K6225" t="s">
        <v>25</v>
      </c>
      <c r="L6225" t="s">
        <v>41</v>
      </c>
      <c r="O6225">
        <f t="shared" si="291"/>
        <v>2019</v>
      </c>
      <c r="P6225">
        <f t="shared" si="292"/>
        <v>9</v>
      </c>
      <c r="Q6225">
        <f t="shared" si="293"/>
        <v>5</v>
      </c>
    </row>
    <row r="6226" spans="1:17" x14ac:dyDescent="0.45">
      <c r="A6226" s="1">
        <v>43713</v>
      </c>
      <c r="B6226" t="s">
        <v>17</v>
      </c>
      <c r="C6226" t="s">
        <v>18</v>
      </c>
      <c r="D6226" t="s">
        <v>53</v>
      </c>
      <c r="E6226" t="s">
        <v>119</v>
      </c>
      <c r="F6226" t="s">
        <v>6530</v>
      </c>
      <c r="G6226" t="s">
        <v>22</v>
      </c>
      <c r="H6226" t="s">
        <v>22</v>
      </c>
      <c r="I6226" t="s">
        <v>23</v>
      </c>
      <c r="J6226" t="s">
        <v>24</v>
      </c>
      <c r="K6226" t="s">
        <v>25</v>
      </c>
      <c r="L6226" t="s">
        <v>49</v>
      </c>
      <c r="O6226">
        <f t="shared" si="291"/>
        <v>2019</v>
      </c>
      <c r="P6226">
        <f t="shared" si="292"/>
        <v>9</v>
      </c>
      <c r="Q6226">
        <f t="shared" si="293"/>
        <v>5</v>
      </c>
    </row>
    <row r="6227" spans="1:17" x14ac:dyDescent="0.45">
      <c r="A6227" s="1">
        <v>43712</v>
      </c>
      <c r="B6227" t="s">
        <v>17</v>
      </c>
      <c r="C6227" t="s">
        <v>18</v>
      </c>
      <c r="D6227" t="s">
        <v>53</v>
      </c>
      <c r="E6227" t="s">
        <v>54</v>
      </c>
      <c r="F6227" t="s">
        <v>6531</v>
      </c>
      <c r="G6227" t="s">
        <v>22</v>
      </c>
      <c r="H6227" t="s">
        <v>22</v>
      </c>
      <c r="I6227" t="s">
        <v>23</v>
      </c>
      <c r="J6227" t="s">
        <v>24</v>
      </c>
      <c r="K6227" t="s">
        <v>25</v>
      </c>
      <c r="L6227" t="s">
        <v>41</v>
      </c>
      <c r="O6227">
        <f t="shared" si="291"/>
        <v>2019</v>
      </c>
      <c r="P6227">
        <f t="shared" si="292"/>
        <v>9</v>
      </c>
      <c r="Q6227">
        <f t="shared" si="293"/>
        <v>4</v>
      </c>
    </row>
    <row r="6228" spans="1:17" x14ac:dyDescent="0.45">
      <c r="A6228" s="1">
        <v>43712</v>
      </c>
      <c r="B6228" t="s">
        <v>17</v>
      </c>
      <c r="C6228" t="s">
        <v>17</v>
      </c>
      <c r="D6228" t="s">
        <v>19</v>
      </c>
      <c r="E6228" t="s">
        <v>2267</v>
      </c>
      <c r="F6228" t="s">
        <v>6532</v>
      </c>
      <c r="G6228" t="s">
        <v>22</v>
      </c>
      <c r="H6228" t="s">
        <v>22</v>
      </c>
      <c r="I6228" t="s">
        <v>23</v>
      </c>
      <c r="J6228" t="s">
        <v>24</v>
      </c>
      <c r="K6228" t="s">
        <v>25</v>
      </c>
      <c r="L6228" t="s">
        <v>38</v>
      </c>
      <c r="O6228">
        <f t="shared" si="291"/>
        <v>2019</v>
      </c>
      <c r="P6228">
        <f t="shared" si="292"/>
        <v>9</v>
      </c>
      <c r="Q6228">
        <f t="shared" si="293"/>
        <v>4</v>
      </c>
    </row>
    <row r="6229" spans="1:17" x14ac:dyDescent="0.45">
      <c r="A6229" s="1">
        <v>43712</v>
      </c>
      <c r="B6229" t="s">
        <v>17</v>
      </c>
      <c r="C6229" t="s">
        <v>18</v>
      </c>
      <c r="D6229" t="s">
        <v>53</v>
      </c>
      <c r="E6229" t="s">
        <v>54</v>
      </c>
      <c r="F6229" t="s">
        <v>6533</v>
      </c>
      <c r="G6229" t="s">
        <v>22</v>
      </c>
      <c r="H6229" t="s">
        <v>22</v>
      </c>
      <c r="I6229" t="s">
        <v>23</v>
      </c>
      <c r="J6229" t="s">
        <v>24</v>
      </c>
      <c r="K6229" t="s">
        <v>25</v>
      </c>
      <c r="L6229" t="s">
        <v>41</v>
      </c>
      <c r="O6229">
        <f t="shared" si="291"/>
        <v>2019</v>
      </c>
      <c r="P6229">
        <f t="shared" si="292"/>
        <v>9</v>
      </c>
      <c r="Q6229">
        <f t="shared" si="293"/>
        <v>4</v>
      </c>
    </row>
    <row r="6230" spans="1:17" x14ac:dyDescent="0.45">
      <c r="A6230" s="1">
        <v>43712</v>
      </c>
      <c r="B6230" t="s">
        <v>17</v>
      </c>
      <c r="C6230" t="s">
        <v>18</v>
      </c>
      <c r="D6230" t="s">
        <v>53</v>
      </c>
      <c r="E6230" t="s">
        <v>54</v>
      </c>
      <c r="F6230" t="s">
        <v>6534</v>
      </c>
      <c r="G6230" t="s">
        <v>22</v>
      </c>
      <c r="H6230" t="s">
        <v>22</v>
      </c>
      <c r="I6230" t="s">
        <v>23</v>
      </c>
      <c r="J6230" t="s">
        <v>24</v>
      </c>
      <c r="K6230" t="s">
        <v>25</v>
      </c>
      <c r="L6230" t="s">
        <v>49</v>
      </c>
      <c r="O6230">
        <f t="shared" si="291"/>
        <v>2019</v>
      </c>
      <c r="P6230">
        <f t="shared" si="292"/>
        <v>9</v>
      </c>
      <c r="Q6230">
        <f t="shared" si="293"/>
        <v>4</v>
      </c>
    </row>
    <row r="6231" spans="1:17" x14ac:dyDescent="0.45">
      <c r="A6231" s="1">
        <v>43711</v>
      </c>
      <c r="B6231" t="s">
        <v>17</v>
      </c>
      <c r="C6231" t="s">
        <v>17</v>
      </c>
      <c r="D6231" t="s">
        <v>53</v>
      </c>
      <c r="E6231" t="s">
        <v>54</v>
      </c>
      <c r="F6231" t="s">
        <v>6535</v>
      </c>
      <c r="G6231" t="s">
        <v>22</v>
      </c>
      <c r="H6231" t="s">
        <v>22</v>
      </c>
      <c r="I6231" t="s">
        <v>23</v>
      </c>
      <c r="J6231" t="s">
        <v>24</v>
      </c>
      <c r="K6231" t="s">
        <v>25</v>
      </c>
      <c r="L6231" t="s">
        <v>38</v>
      </c>
      <c r="O6231">
        <f t="shared" si="291"/>
        <v>2019</v>
      </c>
      <c r="P6231">
        <f t="shared" si="292"/>
        <v>9</v>
      </c>
      <c r="Q6231">
        <f t="shared" si="293"/>
        <v>3</v>
      </c>
    </row>
    <row r="6232" spans="1:17" x14ac:dyDescent="0.45">
      <c r="A6232" s="1">
        <v>43711</v>
      </c>
      <c r="B6232" t="s">
        <v>17</v>
      </c>
      <c r="C6232" t="s">
        <v>18</v>
      </c>
      <c r="D6232" t="s">
        <v>53</v>
      </c>
      <c r="E6232" t="s">
        <v>54</v>
      </c>
      <c r="F6232" t="s">
        <v>6536</v>
      </c>
      <c r="G6232" t="s">
        <v>22</v>
      </c>
      <c r="H6232" t="s">
        <v>22</v>
      </c>
      <c r="I6232" t="s">
        <v>23</v>
      </c>
      <c r="J6232" t="s">
        <v>24</v>
      </c>
      <c r="K6232" t="s">
        <v>25</v>
      </c>
      <c r="L6232" t="s">
        <v>41</v>
      </c>
      <c r="O6232">
        <f t="shared" si="291"/>
        <v>2019</v>
      </c>
      <c r="P6232">
        <f t="shared" si="292"/>
        <v>9</v>
      </c>
      <c r="Q6232">
        <f t="shared" si="293"/>
        <v>3</v>
      </c>
    </row>
    <row r="6233" spans="1:17" x14ac:dyDescent="0.45">
      <c r="A6233" s="1">
        <v>43711</v>
      </c>
      <c r="B6233" t="s">
        <v>17</v>
      </c>
      <c r="C6233" t="s">
        <v>50</v>
      </c>
      <c r="D6233" t="s">
        <v>19</v>
      </c>
      <c r="E6233" t="s">
        <v>2267</v>
      </c>
      <c r="F6233" t="s">
        <v>6537</v>
      </c>
      <c r="G6233" t="s">
        <v>6538</v>
      </c>
      <c r="H6233" t="s">
        <v>6538</v>
      </c>
      <c r="I6233" t="s">
        <v>6539</v>
      </c>
      <c r="J6233" t="s">
        <v>45</v>
      </c>
      <c r="K6233" t="s">
        <v>32</v>
      </c>
      <c r="L6233" t="s">
        <v>70</v>
      </c>
      <c r="O6233">
        <f t="shared" si="291"/>
        <v>2019</v>
      </c>
      <c r="P6233">
        <f t="shared" si="292"/>
        <v>9</v>
      </c>
      <c r="Q6233">
        <f t="shared" si="293"/>
        <v>3</v>
      </c>
    </row>
    <row r="6234" spans="1:17" x14ac:dyDescent="0.45">
      <c r="A6234" s="1">
        <v>43711</v>
      </c>
      <c r="B6234" t="s">
        <v>17</v>
      </c>
      <c r="C6234" t="s">
        <v>50</v>
      </c>
      <c r="D6234" t="s">
        <v>19</v>
      </c>
      <c r="E6234" t="s">
        <v>2267</v>
      </c>
      <c r="F6234" t="s">
        <v>6540</v>
      </c>
      <c r="G6234" t="s">
        <v>6538</v>
      </c>
      <c r="H6234" t="s">
        <v>6538</v>
      </c>
      <c r="I6234" t="s">
        <v>6539</v>
      </c>
      <c r="J6234" t="s">
        <v>45</v>
      </c>
      <c r="K6234" t="s">
        <v>32</v>
      </c>
      <c r="L6234" t="s">
        <v>205</v>
      </c>
      <c r="O6234">
        <f t="shared" si="291"/>
        <v>2019</v>
      </c>
      <c r="P6234">
        <f t="shared" si="292"/>
        <v>9</v>
      </c>
      <c r="Q6234">
        <f t="shared" si="293"/>
        <v>3</v>
      </c>
    </row>
    <row r="6235" spans="1:17" x14ac:dyDescent="0.45">
      <c r="A6235" s="1">
        <v>43711</v>
      </c>
      <c r="B6235" t="s">
        <v>17</v>
      </c>
      <c r="C6235" t="s">
        <v>50</v>
      </c>
      <c r="D6235" t="s">
        <v>19</v>
      </c>
      <c r="E6235" t="s">
        <v>2267</v>
      </c>
      <c r="F6235" t="s">
        <v>6541</v>
      </c>
      <c r="G6235" t="s">
        <v>6538</v>
      </c>
      <c r="H6235" t="s">
        <v>6538</v>
      </c>
      <c r="I6235" t="s">
        <v>6539</v>
      </c>
      <c r="J6235" t="s">
        <v>45</v>
      </c>
      <c r="K6235" t="s">
        <v>32</v>
      </c>
      <c r="L6235" t="s">
        <v>205</v>
      </c>
      <c r="O6235">
        <f t="shared" si="291"/>
        <v>2019</v>
      </c>
      <c r="P6235">
        <f t="shared" si="292"/>
        <v>9</v>
      </c>
      <c r="Q6235">
        <f t="shared" si="293"/>
        <v>3</v>
      </c>
    </row>
    <row r="6236" spans="1:17" x14ac:dyDescent="0.45">
      <c r="A6236" s="1">
        <v>43711</v>
      </c>
      <c r="B6236" t="s">
        <v>17</v>
      </c>
      <c r="C6236" t="s">
        <v>50</v>
      </c>
      <c r="D6236" t="s">
        <v>19</v>
      </c>
      <c r="E6236" t="s">
        <v>2267</v>
      </c>
      <c r="F6236" t="s">
        <v>6542</v>
      </c>
      <c r="G6236" t="s">
        <v>6538</v>
      </c>
      <c r="H6236" t="s">
        <v>6538</v>
      </c>
      <c r="I6236" t="s">
        <v>6539</v>
      </c>
      <c r="J6236" t="s">
        <v>45</v>
      </c>
      <c r="K6236" t="s">
        <v>32</v>
      </c>
      <c r="L6236" t="s">
        <v>70</v>
      </c>
      <c r="O6236">
        <f t="shared" si="291"/>
        <v>2019</v>
      </c>
      <c r="P6236">
        <f t="shared" si="292"/>
        <v>9</v>
      </c>
      <c r="Q6236">
        <f t="shared" si="293"/>
        <v>3</v>
      </c>
    </row>
    <row r="6237" spans="1:17" x14ac:dyDescent="0.45">
      <c r="A6237" s="1">
        <v>43711</v>
      </c>
      <c r="B6237" t="s">
        <v>17</v>
      </c>
      <c r="C6237" t="s">
        <v>50</v>
      </c>
      <c r="D6237" t="s">
        <v>19</v>
      </c>
      <c r="E6237" t="s">
        <v>2267</v>
      </c>
      <c r="F6237" t="s">
        <v>6543</v>
      </c>
      <c r="G6237" t="s">
        <v>6538</v>
      </c>
      <c r="H6237" t="s">
        <v>6538</v>
      </c>
      <c r="I6237" t="s">
        <v>6539</v>
      </c>
      <c r="J6237" t="s">
        <v>45</v>
      </c>
      <c r="K6237" t="s">
        <v>32</v>
      </c>
      <c r="L6237" t="s">
        <v>70</v>
      </c>
      <c r="O6237">
        <f t="shared" si="291"/>
        <v>2019</v>
      </c>
      <c r="P6237">
        <f t="shared" si="292"/>
        <v>9</v>
      </c>
      <c r="Q6237">
        <f t="shared" si="293"/>
        <v>3</v>
      </c>
    </row>
    <row r="6238" spans="1:17" x14ac:dyDescent="0.45">
      <c r="A6238" s="1">
        <v>43711</v>
      </c>
      <c r="B6238" t="s">
        <v>17</v>
      </c>
      <c r="C6238" t="s">
        <v>50</v>
      </c>
      <c r="D6238" t="s">
        <v>19</v>
      </c>
      <c r="E6238" t="s">
        <v>2267</v>
      </c>
      <c r="F6238" t="s">
        <v>6544</v>
      </c>
      <c r="G6238" t="s">
        <v>6538</v>
      </c>
      <c r="H6238" t="s">
        <v>6538</v>
      </c>
      <c r="I6238" t="s">
        <v>6539</v>
      </c>
      <c r="J6238" t="s">
        <v>45</v>
      </c>
      <c r="K6238" t="s">
        <v>32</v>
      </c>
      <c r="L6238" t="s">
        <v>70</v>
      </c>
      <c r="O6238">
        <f t="shared" si="291"/>
        <v>2019</v>
      </c>
      <c r="P6238">
        <f t="shared" si="292"/>
        <v>9</v>
      </c>
      <c r="Q6238">
        <f t="shared" si="293"/>
        <v>3</v>
      </c>
    </row>
    <row r="6239" spans="1:17" x14ac:dyDescent="0.45">
      <c r="A6239" s="1">
        <v>43711</v>
      </c>
      <c r="B6239" t="s">
        <v>17</v>
      </c>
      <c r="C6239" t="s">
        <v>50</v>
      </c>
      <c r="D6239" t="s">
        <v>19</v>
      </c>
      <c r="E6239" t="s">
        <v>2267</v>
      </c>
      <c r="F6239" t="s">
        <v>6545</v>
      </c>
      <c r="G6239" t="s">
        <v>6538</v>
      </c>
      <c r="H6239" t="s">
        <v>6538</v>
      </c>
      <c r="I6239" t="s">
        <v>6539</v>
      </c>
      <c r="J6239" t="s">
        <v>45</v>
      </c>
      <c r="K6239" t="s">
        <v>32</v>
      </c>
      <c r="L6239" t="s">
        <v>70</v>
      </c>
      <c r="O6239">
        <f t="shared" si="291"/>
        <v>2019</v>
      </c>
      <c r="P6239">
        <f t="shared" si="292"/>
        <v>9</v>
      </c>
      <c r="Q6239">
        <f t="shared" si="293"/>
        <v>3</v>
      </c>
    </row>
    <row r="6240" spans="1:17" x14ac:dyDescent="0.45">
      <c r="A6240" s="1">
        <v>43711</v>
      </c>
      <c r="B6240" t="s">
        <v>17</v>
      </c>
      <c r="C6240" t="s">
        <v>50</v>
      </c>
      <c r="D6240" t="s">
        <v>19</v>
      </c>
      <c r="E6240" t="s">
        <v>2267</v>
      </c>
      <c r="F6240" t="s">
        <v>6546</v>
      </c>
      <c r="G6240" t="s">
        <v>6538</v>
      </c>
      <c r="H6240" t="s">
        <v>6538</v>
      </c>
      <c r="I6240" t="s">
        <v>6539</v>
      </c>
      <c r="J6240" t="s">
        <v>45</v>
      </c>
      <c r="K6240" t="s">
        <v>32</v>
      </c>
      <c r="L6240" t="s">
        <v>70</v>
      </c>
      <c r="O6240">
        <f t="shared" si="291"/>
        <v>2019</v>
      </c>
      <c r="P6240">
        <f t="shared" si="292"/>
        <v>9</v>
      </c>
      <c r="Q6240">
        <f t="shared" si="293"/>
        <v>3</v>
      </c>
    </row>
    <row r="6241" spans="1:17" x14ac:dyDescent="0.45">
      <c r="A6241" s="1">
        <v>43711</v>
      </c>
      <c r="B6241" t="s">
        <v>17</v>
      </c>
      <c r="C6241" t="s">
        <v>50</v>
      </c>
      <c r="D6241" t="s">
        <v>19</v>
      </c>
      <c r="E6241" t="s">
        <v>2267</v>
      </c>
      <c r="F6241" t="s">
        <v>6547</v>
      </c>
      <c r="G6241" t="s">
        <v>6538</v>
      </c>
      <c r="H6241" t="s">
        <v>6538</v>
      </c>
      <c r="I6241" t="s">
        <v>6539</v>
      </c>
      <c r="J6241" t="s">
        <v>45</v>
      </c>
      <c r="K6241" t="s">
        <v>32</v>
      </c>
      <c r="L6241" t="s">
        <v>70</v>
      </c>
      <c r="O6241">
        <f t="shared" si="291"/>
        <v>2019</v>
      </c>
      <c r="P6241">
        <f t="shared" si="292"/>
        <v>9</v>
      </c>
      <c r="Q6241">
        <f t="shared" si="293"/>
        <v>3</v>
      </c>
    </row>
    <row r="6242" spans="1:17" x14ac:dyDescent="0.45">
      <c r="A6242" s="1">
        <v>43711</v>
      </c>
      <c r="B6242" t="s">
        <v>17</v>
      </c>
      <c r="C6242" t="s">
        <v>50</v>
      </c>
      <c r="D6242" t="s">
        <v>19</v>
      </c>
      <c r="E6242" t="s">
        <v>2267</v>
      </c>
      <c r="F6242" t="s">
        <v>6548</v>
      </c>
      <c r="G6242" t="s">
        <v>6538</v>
      </c>
      <c r="H6242" t="s">
        <v>6538</v>
      </c>
      <c r="I6242" t="s">
        <v>6539</v>
      </c>
      <c r="J6242" t="s">
        <v>45</v>
      </c>
      <c r="K6242" t="s">
        <v>32</v>
      </c>
      <c r="L6242" t="s">
        <v>70</v>
      </c>
      <c r="O6242">
        <f t="shared" si="291"/>
        <v>2019</v>
      </c>
      <c r="P6242">
        <f t="shared" si="292"/>
        <v>9</v>
      </c>
      <c r="Q6242">
        <f t="shared" si="293"/>
        <v>3</v>
      </c>
    </row>
    <row r="6243" spans="1:17" x14ac:dyDescent="0.45">
      <c r="A6243" s="1">
        <v>43711</v>
      </c>
      <c r="B6243" t="s">
        <v>17</v>
      </c>
      <c r="C6243" t="s">
        <v>50</v>
      </c>
      <c r="D6243" t="s">
        <v>19</v>
      </c>
      <c r="E6243" t="s">
        <v>2267</v>
      </c>
      <c r="F6243" t="s">
        <v>6549</v>
      </c>
      <c r="G6243" t="s">
        <v>6538</v>
      </c>
      <c r="H6243" t="s">
        <v>6538</v>
      </c>
      <c r="I6243" t="s">
        <v>6539</v>
      </c>
      <c r="J6243" t="s">
        <v>45</v>
      </c>
      <c r="K6243" t="s">
        <v>32</v>
      </c>
      <c r="L6243" t="s">
        <v>70</v>
      </c>
      <c r="O6243">
        <f t="shared" si="291"/>
        <v>2019</v>
      </c>
      <c r="P6243">
        <f t="shared" si="292"/>
        <v>9</v>
      </c>
      <c r="Q6243">
        <f t="shared" si="293"/>
        <v>3</v>
      </c>
    </row>
    <row r="6244" spans="1:17" x14ac:dyDescent="0.45">
      <c r="A6244" s="1">
        <v>43709</v>
      </c>
      <c r="B6244" t="s">
        <v>17</v>
      </c>
      <c r="C6244" t="s">
        <v>18</v>
      </c>
      <c r="D6244" t="s">
        <v>53</v>
      </c>
      <c r="E6244" t="s">
        <v>54</v>
      </c>
      <c r="F6244" t="s">
        <v>6550</v>
      </c>
      <c r="G6244" t="s">
        <v>22</v>
      </c>
      <c r="H6244" t="s">
        <v>22</v>
      </c>
      <c r="I6244" t="s">
        <v>23</v>
      </c>
      <c r="J6244" t="s">
        <v>24</v>
      </c>
      <c r="K6244" t="s">
        <v>25</v>
      </c>
      <c r="L6244" t="s">
        <v>41</v>
      </c>
      <c r="O6244">
        <f t="shared" si="291"/>
        <v>2019</v>
      </c>
      <c r="P6244">
        <f t="shared" si="292"/>
        <v>9</v>
      </c>
      <c r="Q6244">
        <f t="shared" si="293"/>
        <v>1</v>
      </c>
    </row>
    <row r="6245" spans="1:17" x14ac:dyDescent="0.45">
      <c r="A6245" s="1">
        <v>43709</v>
      </c>
      <c r="B6245" t="s">
        <v>17</v>
      </c>
      <c r="C6245" t="s">
        <v>17</v>
      </c>
      <c r="D6245" t="s">
        <v>19</v>
      </c>
      <c r="E6245" t="s">
        <v>20</v>
      </c>
      <c r="F6245" t="s">
        <v>6551</v>
      </c>
      <c r="G6245" t="s">
        <v>22</v>
      </c>
      <c r="H6245" t="s">
        <v>22</v>
      </c>
      <c r="I6245" t="s">
        <v>23</v>
      </c>
      <c r="J6245" t="s">
        <v>24</v>
      </c>
      <c r="K6245" t="s">
        <v>25</v>
      </c>
      <c r="L6245" t="s">
        <v>75</v>
      </c>
      <c r="O6245">
        <f t="shared" si="291"/>
        <v>2019</v>
      </c>
      <c r="P6245">
        <f t="shared" si="292"/>
        <v>9</v>
      </c>
      <c r="Q6245">
        <f t="shared" si="293"/>
        <v>1</v>
      </c>
    </row>
    <row r="6246" spans="1:17" x14ac:dyDescent="0.45">
      <c r="A6246" s="1">
        <v>43708</v>
      </c>
      <c r="B6246" t="s">
        <v>17</v>
      </c>
      <c r="C6246" t="s">
        <v>230</v>
      </c>
      <c r="D6246" t="s">
        <v>53</v>
      </c>
      <c r="E6246" t="s">
        <v>61</v>
      </c>
      <c r="F6246" t="s">
        <v>6261</v>
      </c>
      <c r="G6246" t="s">
        <v>586</v>
      </c>
      <c r="H6246" t="s">
        <v>586</v>
      </c>
      <c r="I6246" t="s">
        <v>585</v>
      </c>
      <c r="J6246" t="s">
        <v>45</v>
      </c>
      <c r="K6246" t="s">
        <v>109</v>
      </c>
      <c r="L6246" t="s">
        <v>205</v>
      </c>
      <c r="O6246">
        <f t="shared" si="291"/>
        <v>2019</v>
      </c>
      <c r="P6246">
        <f t="shared" si="292"/>
        <v>8</v>
      </c>
      <c r="Q6246">
        <f t="shared" si="293"/>
        <v>31</v>
      </c>
    </row>
    <row r="6247" spans="1:17" x14ac:dyDescent="0.45">
      <c r="A6247" s="1">
        <v>43708</v>
      </c>
      <c r="B6247" t="s">
        <v>17</v>
      </c>
      <c r="C6247" t="s">
        <v>17</v>
      </c>
      <c r="D6247" t="s">
        <v>19</v>
      </c>
      <c r="E6247" t="s">
        <v>20</v>
      </c>
      <c r="F6247" t="s">
        <v>430</v>
      </c>
      <c r="G6247" t="s">
        <v>22</v>
      </c>
      <c r="H6247" t="s">
        <v>22</v>
      </c>
      <c r="I6247" t="s">
        <v>23</v>
      </c>
      <c r="J6247" t="s">
        <v>24</v>
      </c>
      <c r="K6247" t="s">
        <v>25</v>
      </c>
      <c r="L6247" t="s">
        <v>33</v>
      </c>
      <c r="O6247">
        <f t="shared" si="291"/>
        <v>2019</v>
      </c>
      <c r="P6247">
        <f t="shared" si="292"/>
        <v>8</v>
      </c>
      <c r="Q6247">
        <f t="shared" si="293"/>
        <v>31</v>
      </c>
    </row>
    <row r="6248" spans="1:17" x14ac:dyDescent="0.45">
      <c r="A6248" s="1">
        <v>43707</v>
      </c>
      <c r="B6248" t="s">
        <v>17</v>
      </c>
      <c r="C6248" t="s">
        <v>18</v>
      </c>
      <c r="D6248" t="s">
        <v>19</v>
      </c>
      <c r="E6248" t="s">
        <v>511</v>
      </c>
      <c r="F6248" t="s">
        <v>6552</v>
      </c>
      <c r="G6248" t="s">
        <v>22</v>
      </c>
      <c r="H6248" t="s">
        <v>22</v>
      </c>
      <c r="I6248" t="s">
        <v>23</v>
      </c>
      <c r="J6248" t="s">
        <v>24</v>
      </c>
      <c r="K6248" t="s">
        <v>25</v>
      </c>
      <c r="L6248" t="s">
        <v>157</v>
      </c>
      <c r="O6248">
        <f t="shared" si="291"/>
        <v>2019</v>
      </c>
      <c r="P6248">
        <f t="shared" si="292"/>
        <v>8</v>
      </c>
      <c r="Q6248">
        <f t="shared" si="293"/>
        <v>30</v>
      </c>
    </row>
    <row r="6249" spans="1:17" x14ac:dyDescent="0.45">
      <c r="A6249" s="1">
        <v>43707</v>
      </c>
      <c r="B6249" t="s">
        <v>17</v>
      </c>
      <c r="C6249" t="s">
        <v>18</v>
      </c>
      <c r="D6249" t="s">
        <v>19</v>
      </c>
      <c r="E6249" t="s">
        <v>2267</v>
      </c>
      <c r="F6249" t="s">
        <v>6553</v>
      </c>
      <c r="G6249" t="s">
        <v>22</v>
      </c>
      <c r="H6249" t="s">
        <v>22</v>
      </c>
      <c r="I6249" t="s">
        <v>23</v>
      </c>
      <c r="J6249" t="s">
        <v>24</v>
      </c>
      <c r="K6249" t="s">
        <v>25</v>
      </c>
      <c r="L6249" t="s">
        <v>49</v>
      </c>
      <c r="O6249">
        <f t="shared" si="291"/>
        <v>2019</v>
      </c>
      <c r="P6249">
        <f t="shared" si="292"/>
        <v>8</v>
      </c>
      <c r="Q6249">
        <f t="shared" si="293"/>
        <v>30</v>
      </c>
    </row>
    <row r="6250" spans="1:17" x14ac:dyDescent="0.45">
      <c r="A6250" s="1">
        <v>43707</v>
      </c>
      <c r="B6250" t="s">
        <v>17</v>
      </c>
      <c r="C6250" t="s">
        <v>17</v>
      </c>
      <c r="D6250" t="s">
        <v>53</v>
      </c>
      <c r="E6250" t="s">
        <v>61</v>
      </c>
      <c r="F6250" t="s">
        <v>6554</v>
      </c>
      <c r="G6250" t="s">
        <v>1133</v>
      </c>
      <c r="H6250" t="s">
        <v>1133</v>
      </c>
      <c r="I6250" t="s">
        <v>1134</v>
      </c>
      <c r="J6250" t="s">
        <v>105</v>
      </c>
      <c r="K6250" t="s">
        <v>691</v>
      </c>
      <c r="L6250" t="s">
        <v>41</v>
      </c>
      <c r="O6250">
        <f t="shared" si="291"/>
        <v>2019</v>
      </c>
      <c r="P6250">
        <f t="shared" si="292"/>
        <v>8</v>
      </c>
      <c r="Q6250">
        <f t="shared" si="293"/>
        <v>30</v>
      </c>
    </row>
    <row r="6251" spans="1:17" x14ac:dyDescent="0.45">
      <c r="A6251" s="1">
        <v>43707</v>
      </c>
      <c r="B6251" t="s">
        <v>17</v>
      </c>
      <c r="C6251" t="s">
        <v>17</v>
      </c>
      <c r="D6251" t="s">
        <v>19</v>
      </c>
      <c r="E6251" t="s">
        <v>20</v>
      </c>
      <c r="F6251" t="s">
        <v>6555</v>
      </c>
      <c r="G6251" t="s">
        <v>22</v>
      </c>
      <c r="H6251" t="s">
        <v>22</v>
      </c>
      <c r="I6251" t="s">
        <v>23</v>
      </c>
      <c r="J6251" t="s">
        <v>24</v>
      </c>
      <c r="K6251" t="s">
        <v>25</v>
      </c>
      <c r="L6251" t="s">
        <v>33</v>
      </c>
      <c r="O6251">
        <f t="shared" si="291"/>
        <v>2019</v>
      </c>
      <c r="P6251">
        <f t="shared" si="292"/>
        <v>8</v>
      </c>
      <c r="Q6251">
        <f t="shared" si="293"/>
        <v>30</v>
      </c>
    </row>
    <row r="6252" spans="1:17" x14ac:dyDescent="0.45">
      <c r="A6252" s="1">
        <v>43707</v>
      </c>
      <c r="B6252" t="s">
        <v>17</v>
      </c>
      <c r="C6252" t="s">
        <v>18</v>
      </c>
      <c r="D6252" t="s">
        <v>53</v>
      </c>
      <c r="E6252" t="s">
        <v>119</v>
      </c>
      <c r="F6252" t="s">
        <v>6556</v>
      </c>
      <c r="G6252" t="s">
        <v>183</v>
      </c>
      <c r="H6252" t="s">
        <v>183</v>
      </c>
      <c r="I6252" t="s">
        <v>184</v>
      </c>
      <c r="J6252" t="s">
        <v>24</v>
      </c>
      <c r="K6252" t="s">
        <v>32</v>
      </c>
      <c r="L6252" t="s">
        <v>81</v>
      </c>
      <c r="O6252">
        <f t="shared" si="291"/>
        <v>2019</v>
      </c>
      <c r="P6252">
        <f t="shared" si="292"/>
        <v>8</v>
      </c>
      <c r="Q6252">
        <f t="shared" si="293"/>
        <v>30</v>
      </c>
    </row>
    <row r="6253" spans="1:17" x14ac:dyDescent="0.45">
      <c r="A6253" s="1">
        <v>43707</v>
      </c>
      <c r="B6253" t="s">
        <v>17</v>
      </c>
      <c r="C6253" t="s">
        <v>17</v>
      </c>
      <c r="D6253" t="s">
        <v>53</v>
      </c>
      <c r="E6253" t="s">
        <v>119</v>
      </c>
      <c r="F6253" t="s">
        <v>6557</v>
      </c>
      <c r="G6253" t="s">
        <v>22</v>
      </c>
      <c r="H6253" t="s">
        <v>22</v>
      </c>
      <c r="I6253" t="s">
        <v>23</v>
      </c>
      <c r="J6253" t="s">
        <v>24</v>
      </c>
      <c r="K6253" t="s">
        <v>25</v>
      </c>
      <c r="L6253" t="s">
        <v>205</v>
      </c>
      <c r="O6253">
        <f t="shared" si="291"/>
        <v>2019</v>
      </c>
      <c r="P6253">
        <f t="shared" si="292"/>
        <v>8</v>
      </c>
      <c r="Q6253">
        <f t="shared" si="293"/>
        <v>30</v>
      </c>
    </row>
    <row r="6254" spans="1:17" x14ac:dyDescent="0.45">
      <c r="A6254" s="1">
        <v>43707</v>
      </c>
      <c r="B6254" t="s">
        <v>17</v>
      </c>
      <c r="C6254" t="s">
        <v>17</v>
      </c>
      <c r="D6254" t="s">
        <v>19</v>
      </c>
      <c r="E6254" t="s">
        <v>20</v>
      </c>
      <c r="F6254" t="s">
        <v>6109</v>
      </c>
      <c r="G6254">
        <v>999</v>
      </c>
      <c r="H6254" t="s">
        <v>17</v>
      </c>
      <c r="I6254" t="s">
        <v>17</v>
      </c>
      <c r="J6254" t="e">
        <v>#N/A</v>
      </c>
      <c r="K6254" t="e">
        <v>#N/A</v>
      </c>
      <c r="L6254" t="s">
        <v>49</v>
      </c>
      <c r="O6254">
        <f t="shared" si="291"/>
        <v>2019</v>
      </c>
      <c r="P6254">
        <f t="shared" si="292"/>
        <v>8</v>
      </c>
      <c r="Q6254">
        <f t="shared" si="293"/>
        <v>30</v>
      </c>
    </row>
    <row r="6255" spans="1:17" x14ac:dyDescent="0.45">
      <c r="A6255" s="1">
        <v>43706</v>
      </c>
      <c r="B6255" t="s">
        <v>17</v>
      </c>
      <c r="C6255" t="s">
        <v>18</v>
      </c>
      <c r="D6255" t="s">
        <v>19</v>
      </c>
      <c r="E6255" t="s">
        <v>912</v>
      </c>
      <c r="F6255" t="s">
        <v>6558</v>
      </c>
      <c r="G6255" t="s">
        <v>22</v>
      </c>
      <c r="H6255" t="s">
        <v>22</v>
      </c>
      <c r="I6255" t="s">
        <v>23</v>
      </c>
      <c r="J6255" t="s">
        <v>24</v>
      </c>
      <c r="K6255" t="s">
        <v>25</v>
      </c>
      <c r="L6255" t="s">
        <v>70</v>
      </c>
      <c r="O6255">
        <f t="shared" si="291"/>
        <v>2019</v>
      </c>
      <c r="P6255">
        <f t="shared" si="292"/>
        <v>8</v>
      </c>
      <c r="Q6255">
        <f t="shared" si="293"/>
        <v>29</v>
      </c>
    </row>
    <row r="6256" spans="1:17" x14ac:dyDescent="0.45">
      <c r="A6256" s="1">
        <v>43706</v>
      </c>
      <c r="B6256" t="s">
        <v>17</v>
      </c>
      <c r="C6256" t="s">
        <v>18</v>
      </c>
      <c r="D6256" t="s">
        <v>19</v>
      </c>
      <c r="E6256" t="s">
        <v>912</v>
      </c>
      <c r="F6256" t="s">
        <v>6559</v>
      </c>
      <c r="G6256" t="s">
        <v>22</v>
      </c>
      <c r="H6256" t="s">
        <v>22</v>
      </c>
      <c r="I6256" t="s">
        <v>23</v>
      </c>
      <c r="J6256" t="s">
        <v>24</v>
      </c>
      <c r="K6256" t="s">
        <v>25</v>
      </c>
      <c r="L6256" t="s">
        <v>70</v>
      </c>
      <c r="O6256">
        <f t="shared" si="291"/>
        <v>2019</v>
      </c>
      <c r="P6256">
        <f t="shared" si="292"/>
        <v>8</v>
      </c>
      <c r="Q6256">
        <f t="shared" si="293"/>
        <v>29</v>
      </c>
    </row>
    <row r="6257" spans="1:17" x14ac:dyDescent="0.45">
      <c r="A6257" s="1">
        <v>43705</v>
      </c>
      <c r="B6257" t="s">
        <v>17</v>
      </c>
      <c r="C6257" t="s">
        <v>18</v>
      </c>
      <c r="D6257" t="s">
        <v>53</v>
      </c>
      <c r="E6257" t="s">
        <v>54</v>
      </c>
      <c r="F6257" t="s">
        <v>6560</v>
      </c>
      <c r="G6257" t="s">
        <v>22</v>
      </c>
      <c r="H6257" t="s">
        <v>22</v>
      </c>
      <c r="I6257" t="s">
        <v>23</v>
      </c>
      <c r="J6257" t="s">
        <v>24</v>
      </c>
      <c r="K6257" t="s">
        <v>25</v>
      </c>
      <c r="L6257" t="s">
        <v>41</v>
      </c>
      <c r="O6257">
        <f t="shared" si="291"/>
        <v>2019</v>
      </c>
      <c r="P6257">
        <f t="shared" si="292"/>
        <v>8</v>
      </c>
      <c r="Q6257">
        <f t="shared" si="293"/>
        <v>28</v>
      </c>
    </row>
    <row r="6258" spans="1:17" x14ac:dyDescent="0.45">
      <c r="A6258" s="1">
        <v>43704</v>
      </c>
      <c r="B6258" t="s">
        <v>17</v>
      </c>
      <c r="C6258" t="s">
        <v>17</v>
      </c>
      <c r="D6258" t="s">
        <v>28</v>
      </c>
      <c r="E6258" t="s">
        <v>4508</v>
      </c>
      <c r="F6258" t="s">
        <v>6561</v>
      </c>
      <c r="G6258" t="s">
        <v>22</v>
      </c>
      <c r="H6258" t="s">
        <v>22</v>
      </c>
      <c r="I6258" t="s">
        <v>23</v>
      </c>
      <c r="J6258" t="s">
        <v>24</v>
      </c>
      <c r="K6258" t="s">
        <v>25</v>
      </c>
      <c r="L6258" t="s">
        <v>90</v>
      </c>
      <c r="O6258">
        <f t="shared" si="291"/>
        <v>2019</v>
      </c>
      <c r="P6258">
        <f t="shared" si="292"/>
        <v>8</v>
      </c>
      <c r="Q6258">
        <f t="shared" si="293"/>
        <v>27</v>
      </c>
    </row>
    <row r="6259" spans="1:17" x14ac:dyDescent="0.45">
      <c r="A6259" s="1">
        <v>43704</v>
      </c>
      <c r="B6259" t="s">
        <v>17</v>
      </c>
      <c r="C6259" t="s">
        <v>18</v>
      </c>
      <c r="D6259" t="s">
        <v>53</v>
      </c>
      <c r="E6259" t="s">
        <v>54</v>
      </c>
      <c r="F6259" t="s">
        <v>6562</v>
      </c>
      <c r="G6259" t="s">
        <v>22</v>
      </c>
      <c r="H6259" t="s">
        <v>22</v>
      </c>
      <c r="I6259" t="s">
        <v>23</v>
      </c>
      <c r="J6259" t="s">
        <v>24</v>
      </c>
      <c r="K6259" t="s">
        <v>25</v>
      </c>
      <c r="L6259" t="s">
        <v>41</v>
      </c>
      <c r="O6259">
        <f t="shared" si="291"/>
        <v>2019</v>
      </c>
      <c r="P6259">
        <f t="shared" si="292"/>
        <v>8</v>
      </c>
      <c r="Q6259">
        <f t="shared" si="293"/>
        <v>27</v>
      </c>
    </row>
    <row r="6260" spans="1:17" x14ac:dyDescent="0.45">
      <c r="A6260" s="1">
        <v>43704</v>
      </c>
      <c r="B6260" t="s">
        <v>17</v>
      </c>
      <c r="C6260" t="s">
        <v>17</v>
      </c>
      <c r="D6260" t="s">
        <v>19</v>
      </c>
      <c r="E6260" t="s">
        <v>2267</v>
      </c>
      <c r="F6260" t="s">
        <v>6563</v>
      </c>
      <c r="G6260" t="s">
        <v>525</v>
      </c>
      <c r="H6260" t="s">
        <v>525</v>
      </c>
      <c r="I6260" t="s">
        <v>526</v>
      </c>
      <c r="J6260" t="s">
        <v>24</v>
      </c>
      <c r="K6260" t="s">
        <v>109</v>
      </c>
      <c r="L6260" t="s">
        <v>38</v>
      </c>
      <c r="O6260">
        <f t="shared" si="291"/>
        <v>2019</v>
      </c>
      <c r="P6260">
        <f t="shared" si="292"/>
        <v>8</v>
      </c>
      <c r="Q6260">
        <f t="shared" si="293"/>
        <v>27</v>
      </c>
    </row>
    <row r="6261" spans="1:17" x14ac:dyDescent="0.45">
      <c r="A6261" s="1">
        <v>43704</v>
      </c>
      <c r="B6261" t="s">
        <v>17</v>
      </c>
      <c r="C6261" t="s">
        <v>18</v>
      </c>
      <c r="D6261" t="s">
        <v>19</v>
      </c>
      <c r="E6261" t="s">
        <v>511</v>
      </c>
      <c r="F6261" t="s">
        <v>6564</v>
      </c>
      <c r="G6261" t="s">
        <v>173</v>
      </c>
      <c r="H6261" t="s">
        <v>173</v>
      </c>
      <c r="I6261" t="s">
        <v>174</v>
      </c>
      <c r="J6261" t="s">
        <v>24</v>
      </c>
      <c r="K6261" t="s">
        <v>32</v>
      </c>
      <c r="L6261" t="s">
        <v>26</v>
      </c>
      <c r="O6261">
        <f t="shared" si="291"/>
        <v>2019</v>
      </c>
      <c r="P6261">
        <f t="shared" si="292"/>
        <v>8</v>
      </c>
      <c r="Q6261">
        <f t="shared" si="293"/>
        <v>27</v>
      </c>
    </row>
    <row r="6262" spans="1:17" x14ac:dyDescent="0.45">
      <c r="A6262" s="1">
        <v>43704</v>
      </c>
      <c r="B6262" t="s">
        <v>17</v>
      </c>
      <c r="C6262" t="s">
        <v>17</v>
      </c>
      <c r="D6262" t="s">
        <v>19</v>
      </c>
      <c r="E6262" t="s">
        <v>20</v>
      </c>
      <c r="F6262" t="s">
        <v>6565</v>
      </c>
      <c r="G6262" t="s">
        <v>207</v>
      </c>
      <c r="H6262" t="s">
        <v>207</v>
      </c>
      <c r="I6262" t="s">
        <v>208</v>
      </c>
      <c r="J6262" t="s">
        <v>24</v>
      </c>
      <c r="K6262" t="s">
        <v>197</v>
      </c>
      <c r="L6262" t="s">
        <v>33</v>
      </c>
      <c r="O6262">
        <f t="shared" si="291"/>
        <v>2019</v>
      </c>
      <c r="P6262">
        <f t="shared" si="292"/>
        <v>8</v>
      </c>
      <c r="Q6262">
        <f t="shared" si="293"/>
        <v>27</v>
      </c>
    </row>
    <row r="6263" spans="1:17" x14ac:dyDescent="0.45">
      <c r="A6263" s="1">
        <v>43703</v>
      </c>
      <c r="B6263" t="s">
        <v>17</v>
      </c>
      <c r="C6263" t="s">
        <v>18</v>
      </c>
      <c r="D6263" t="s">
        <v>19</v>
      </c>
      <c r="E6263" t="s">
        <v>2267</v>
      </c>
      <c r="F6263" t="s">
        <v>6566</v>
      </c>
      <c r="G6263" t="s">
        <v>107</v>
      </c>
      <c r="H6263" t="s">
        <v>107</v>
      </c>
      <c r="I6263" t="s">
        <v>108</v>
      </c>
      <c r="J6263" t="s">
        <v>24</v>
      </c>
      <c r="K6263" t="s">
        <v>109</v>
      </c>
      <c r="L6263" t="s">
        <v>26</v>
      </c>
      <c r="O6263">
        <f t="shared" si="291"/>
        <v>2019</v>
      </c>
      <c r="P6263">
        <f t="shared" si="292"/>
        <v>8</v>
      </c>
      <c r="Q6263">
        <f t="shared" si="293"/>
        <v>26</v>
      </c>
    </row>
    <row r="6264" spans="1:17" x14ac:dyDescent="0.45">
      <c r="A6264" s="1">
        <v>43703</v>
      </c>
      <c r="B6264" t="s">
        <v>17</v>
      </c>
      <c r="C6264" t="s">
        <v>18</v>
      </c>
      <c r="D6264" t="s">
        <v>53</v>
      </c>
      <c r="E6264" t="s">
        <v>54</v>
      </c>
      <c r="F6264" t="s">
        <v>6567</v>
      </c>
      <c r="G6264" t="s">
        <v>22</v>
      </c>
      <c r="H6264" t="s">
        <v>22</v>
      </c>
      <c r="I6264" t="s">
        <v>23</v>
      </c>
      <c r="J6264" t="s">
        <v>24</v>
      </c>
      <c r="K6264" t="s">
        <v>25</v>
      </c>
      <c r="L6264" t="s">
        <v>41</v>
      </c>
      <c r="O6264">
        <f t="shared" si="291"/>
        <v>2019</v>
      </c>
      <c r="P6264">
        <f t="shared" si="292"/>
        <v>8</v>
      </c>
      <c r="Q6264">
        <f t="shared" si="293"/>
        <v>26</v>
      </c>
    </row>
    <row r="6265" spans="1:17" x14ac:dyDescent="0.45">
      <c r="A6265" s="1">
        <v>43702</v>
      </c>
      <c r="B6265" t="s">
        <v>17</v>
      </c>
      <c r="C6265" t="s">
        <v>17</v>
      </c>
      <c r="D6265" t="s">
        <v>19</v>
      </c>
      <c r="E6265" t="s">
        <v>20</v>
      </c>
      <c r="F6265" t="s">
        <v>6568</v>
      </c>
      <c r="G6265" t="s">
        <v>6569</v>
      </c>
      <c r="H6265" t="s">
        <v>6569</v>
      </c>
      <c r="I6265" t="s">
        <v>6570</v>
      </c>
      <c r="J6265" t="s">
        <v>24</v>
      </c>
      <c r="K6265" t="s">
        <v>32</v>
      </c>
      <c r="L6265" t="s">
        <v>70</v>
      </c>
      <c r="O6265">
        <f t="shared" si="291"/>
        <v>2019</v>
      </c>
      <c r="P6265">
        <f t="shared" si="292"/>
        <v>8</v>
      </c>
      <c r="Q6265">
        <f t="shared" si="293"/>
        <v>25</v>
      </c>
    </row>
    <row r="6266" spans="1:17" x14ac:dyDescent="0.45">
      <c r="A6266" s="1">
        <v>43701</v>
      </c>
      <c r="B6266" t="s">
        <v>17</v>
      </c>
      <c r="C6266" t="s">
        <v>18</v>
      </c>
      <c r="D6266" t="s">
        <v>53</v>
      </c>
      <c r="E6266" t="s">
        <v>54</v>
      </c>
      <c r="F6266" t="s">
        <v>6571</v>
      </c>
      <c r="G6266" t="s">
        <v>22</v>
      </c>
      <c r="H6266" t="s">
        <v>22</v>
      </c>
      <c r="I6266" t="s">
        <v>23</v>
      </c>
      <c r="J6266" t="s">
        <v>24</v>
      </c>
      <c r="K6266" t="s">
        <v>25</v>
      </c>
      <c r="L6266" t="s">
        <v>49</v>
      </c>
      <c r="O6266">
        <f t="shared" si="291"/>
        <v>2019</v>
      </c>
      <c r="P6266">
        <f t="shared" si="292"/>
        <v>8</v>
      </c>
      <c r="Q6266">
        <f t="shared" si="293"/>
        <v>24</v>
      </c>
    </row>
    <row r="6267" spans="1:17" x14ac:dyDescent="0.45">
      <c r="A6267" s="1">
        <v>43700</v>
      </c>
      <c r="B6267" t="s">
        <v>17</v>
      </c>
      <c r="C6267" t="s">
        <v>18</v>
      </c>
      <c r="D6267" t="s">
        <v>19</v>
      </c>
      <c r="E6267" t="s">
        <v>20</v>
      </c>
      <c r="F6267" t="s">
        <v>6572</v>
      </c>
      <c r="G6267" t="s">
        <v>173</v>
      </c>
      <c r="H6267" t="s">
        <v>173</v>
      </c>
      <c r="I6267" t="s">
        <v>174</v>
      </c>
      <c r="J6267" t="s">
        <v>24</v>
      </c>
      <c r="K6267" t="s">
        <v>32</v>
      </c>
      <c r="L6267" t="s">
        <v>26</v>
      </c>
      <c r="O6267">
        <f t="shared" si="291"/>
        <v>2019</v>
      </c>
      <c r="P6267">
        <f t="shared" si="292"/>
        <v>8</v>
      </c>
      <c r="Q6267">
        <f t="shared" si="293"/>
        <v>23</v>
      </c>
    </row>
    <row r="6268" spans="1:17" x14ac:dyDescent="0.45">
      <c r="A6268" s="1">
        <v>43700</v>
      </c>
      <c r="B6268" t="s">
        <v>17</v>
      </c>
      <c r="C6268" t="s">
        <v>18</v>
      </c>
      <c r="D6268" t="s">
        <v>19</v>
      </c>
      <c r="E6268" t="s">
        <v>2267</v>
      </c>
      <c r="F6268" t="s">
        <v>6573</v>
      </c>
      <c r="G6268" t="s">
        <v>22</v>
      </c>
      <c r="H6268" t="s">
        <v>22</v>
      </c>
      <c r="I6268" t="s">
        <v>23</v>
      </c>
      <c r="J6268" t="s">
        <v>24</v>
      </c>
      <c r="K6268" t="s">
        <v>25</v>
      </c>
      <c r="L6268" t="s">
        <v>90</v>
      </c>
      <c r="O6268">
        <f t="shared" si="291"/>
        <v>2019</v>
      </c>
      <c r="P6268">
        <f t="shared" si="292"/>
        <v>8</v>
      </c>
      <c r="Q6268">
        <f t="shared" si="293"/>
        <v>23</v>
      </c>
    </row>
    <row r="6269" spans="1:17" x14ac:dyDescent="0.45">
      <c r="A6269" s="1">
        <v>43700</v>
      </c>
      <c r="B6269" t="s">
        <v>17</v>
      </c>
      <c r="C6269" t="s">
        <v>18</v>
      </c>
      <c r="D6269" t="s">
        <v>19</v>
      </c>
      <c r="E6269" t="s">
        <v>20</v>
      </c>
      <c r="F6269" t="s">
        <v>6572</v>
      </c>
      <c r="G6269" t="s">
        <v>220</v>
      </c>
      <c r="H6269" t="s">
        <v>220</v>
      </c>
      <c r="I6269" t="s">
        <v>221</v>
      </c>
      <c r="J6269" t="s">
        <v>24</v>
      </c>
      <c r="K6269" t="s">
        <v>32</v>
      </c>
      <c r="L6269" t="s">
        <v>26</v>
      </c>
      <c r="O6269">
        <f t="shared" si="291"/>
        <v>2019</v>
      </c>
      <c r="P6269">
        <f t="shared" si="292"/>
        <v>8</v>
      </c>
      <c r="Q6269">
        <f t="shared" si="293"/>
        <v>23</v>
      </c>
    </row>
    <row r="6270" spans="1:17" x14ac:dyDescent="0.45">
      <c r="A6270" s="1">
        <v>43699</v>
      </c>
      <c r="B6270" t="s">
        <v>17</v>
      </c>
      <c r="C6270" t="s">
        <v>17</v>
      </c>
      <c r="D6270" t="s">
        <v>28</v>
      </c>
      <c r="E6270" t="s">
        <v>3948</v>
      </c>
      <c r="F6270" t="s">
        <v>4885</v>
      </c>
      <c r="G6270" t="s">
        <v>22</v>
      </c>
      <c r="H6270" t="s">
        <v>22</v>
      </c>
      <c r="I6270" t="s">
        <v>23</v>
      </c>
      <c r="J6270" t="s">
        <v>24</v>
      </c>
      <c r="K6270" t="s">
        <v>25</v>
      </c>
      <c r="L6270" t="s">
        <v>38</v>
      </c>
      <c r="O6270">
        <f t="shared" si="291"/>
        <v>2019</v>
      </c>
      <c r="P6270">
        <f t="shared" si="292"/>
        <v>8</v>
      </c>
      <c r="Q6270">
        <f t="shared" si="293"/>
        <v>22</v>
      </c>
    </row>
    <row r="6271" spans="1:17" x14ac:dyDescent="0.45">
      <c r="A6271" s="1">
        <v>43699</v>
      </c>
      <c r="B6271" t="s">
        <v>6574</v>
      </c>
      <c r="C6271" t="s">
        <v>18</v>
      </c>
      <c r="D6271" t="s">
        <v>19</v>
      </c>
      <c r="E6271" t="s">
        <v>20</v>
      </c>
      <c r="F6271" t="s">
        <v>6575</v>
      </c>
      <c r="G6271" t="s">
        <v>139</v>
      </c>
      <c r="H6271" t="s">
        <v>139</v>
      </c>
      <c r="I6271" t="s">
        <v>140</v>
      </c>
      <c r="J6271" t="s">
        <v>105</v>
      </c>
      <c r="K6271" t="s">
        <v>141</v>
      </c>
      <c r="L6271" t="s">
        <v>38</v>
      </c>
      <c r="M6271" t="s">
        <v>17</v>
      </c>
      <c r="N6271">
        <v>999</v>
      </c>
      <c r="O6271">
        <f t="shared" si="291"/>
        <v>2019</v>
      </c>
      <c r="P6271">
        <f t="shared" si="292"/>
        <v>8</v>
      </c>
      <c r="Q6271">
        <f t="shared" si="293"/>
        <v>22</v>
      </c>
    </row>
    <row r="6272" spans="1:17" x14ac:dyDescent="0.45">
      <c r="A6272" s="1">
        <v>43699</v>
      </c>
      <c r="B6272" t="s">
        <v>17</v>
      </c>
      <c r="C6272" t="s">
        <v>17</v>
      </c>
      <c r="D6272" t="s">
        <v>19</v>
      </c>
      <c r="E6272" t="s">
        <v>2267</v>
      </c>
      <c r="F6272" t="s">
        <v>6576</v>
      </c>
      <c r="G6272" t="s">
        <v>160</v>
      </c>
      <c r="H6272" t="s">
        <v>160</v>
      </c>
      <c r="I6272" t="s">
        <v>161</v>
      </c>
      <c r="J6272" t="s">
        <v>24</v>
      </c>
      <c r="K6272" t="s">
        <v>25</v>
      </c>
      <c r="L6272" t="s">
        <v>38</v>
      </c>
      <c r="O6272">
        <f t="shared" si="291"/>
        <v>2019</v>
      </c>
      <c r="P6272">
        <f t="shared" si="292"/>
        <v>8</v>
      </c>
      <c r="Q6272">
        <f t="shared" si="293"/>
        <v>22</v>
      </c>
    </row>
    <row r="6273" spans="1:17" x14ac:dyDescent="0.45">
      <c r="A6273" s="1">
        <v>43699</v>
      </c>
      <c r="B6273" t="s">
        <v>17</v>
      </c>
      <c r="C6273" t="s">
        <v>17</v>
      </c>
      <c r="D6273" t="s">
        <v>19</v>
      </c>
      <c r="E6273" t="s">
        <v>20</v>
      </c>
      <c r="F6273" t="s">
        <v>489</v>
      </c>
      <c r="G6273" t="s">
        <v>334</v>
      </c>
      <c r="H6273" t="s">
        <v>334</v>
      </c>
      <c r="I6273" t="s">
        <v>335</v>
      </c>
      <c r="J6273" t="s">
        <v>45</v>
      </c>
      <c r="K6273" t="s">
        <v>109</v>
      </c>
      <c r="L6273" t="s">
        <v>70</v>
      </c>
      <c r="O6273">
        <f t="shared" si="291"/>
        <v>2019</v>
      </c>
      <c r="P6273">
        <f t="shared" si="292"/>
        <v>8</v>
      </c>
      <c r="Q6273">
        <f t="shared" si="293"/>
        <v>22</v>
      </c>
    </row>
    <row r="6274" spans="1:17" x14ac:dyDescent="0.45">
      <c r="A6274" s="1">
        <v>43699</v>
      </c>
      <c r="B6274" t="s">
        <v>17</v>
      </c>
      <c r="C6274" t="s">
        <v>17</v>
      </c>
      <c r="D6274" t="s">
        <v>19</v>
      </c>
      <c r="E6274" t="s">
        <v>20</v>
      </c>
      <c r="F6274" t="s">
        <v>6577</v>
      </c>
      <c r="G6274" t="s">
        <v>22</v>
      </c>
      <c r="H6274" t="s">
        <v>22</v>
      </c>
      <c r="I6274" t="s">
        <v>23</v>
      </c>
      <c r="J6274" t="s">
        <v>24</v>
      </c>
      <c r="K6274" t="s">
        <v>25</v>
      </c>
      <c r="L6274" t="s">
        <v>38</v>
      </c>
      <c r="O6274">
        <f t="shared" ref="O6274:O6337" si="294">YEAR(A6274)</f>
        <v>2019</v>
      </c>
      <c r="P6274">
        <f t="shared" ref="P6274:P6337" si="295">MONTH(A6274)</f>
        <v>8</v>
      </c>
      <c r="Q6274">
        <f t="shared" ref="Q6274:Q6337" si="296">DAY(A6274)</f>
        <v>22</v>
      </c>
    </row>
    <row r="6275" spans="1:17" x14ac:dyDescent="0.45">
      <c r="A6275" s="1">
        <v>43699</v>
      </c>
      <c r="B6275" t="s">
        <v>17</v>
      </c>
      <c r="C6275" t="s">
        <v>18</v>
      </c>
      <c r="D6275" t="s">
        <v>53</v>
      </c>
      <c r="E6275" t="s">
        <v>54</v>
      </c>
      <c r="F6275" t="s">
        <v>6578</v>
      </c>
      <c r="G6275" t="s">
        <v>22</v>
      </c>
      <c r="H6275" t="s">
        <v>22</v>
      </c>
      <c r="I6275" t="s">
        <v>23</v>
      </c>
      <c r="J6275" t="s">
        <v>24</v>
      </c>
      <c r="K6275" t="s">
        <v>25</v>
      </c>
      <c r="L6275" t="s">
        <v>75</v>
      </c>
      <c r="O6275">
        <f t="shared" si="294"/>
        <v>2019</v>
      </c>
      <c r="P6275">
        <f t="shared" si="295"/>
        <v>8</v>
      </c>
      <c r="Q6275">
        <f t="shared" si="296"/>
        <v>22</v>
      </c>
    </row>
    <row r="6276" spans="1:17" x14ac:dyDescent="0.45">
      <c r="A6276" s="1">
        <v>43699</v>
      </c>
      <c r="B6276" t="s">
        <v>710</v>
      </c>
      <c r="C6276" t="s">
        <v>50</v>
      </c>
      <c r="D6276" t="s">
        <v>19</v>
      </c>
      <c r="E6276" t="s">
        <v>2267</v>
      </c>
      <c r="F6276" t="s">
        <v>6579</v>
      </c>
      <c r="G6276" t="s">
        <v>22</v>
      </c>
      <c r="H6276" t="s">
        <v>22</v>
      </c>
      <c r="I6276" t="s">
        <v>23</v>
      </c>
      <c r="J6276" t="s">
        <v>24</v>
      </c>
      <c r="K6276" t="s">
        <v>25</v>
      </c>
      <c r="L6276" t="s">
        <v>49</v>
      </c>
      <c r="M6276" t="s">
        <v>471</v>
      </c>
      <c r="N6276" t="s">
        <v>472</v>
      </c>
      <c r="O6276">
        <f t="shared" si="294"/>
        <v>2019</v>
      </c>
      <c r="P6276">
        <f t="shared" si="295"/>
        <v>8</v>
      </c>
      <c r="Q6276">
        <f t="shared" si="296"/>
        <v>22</v>
      </c>
    </row>
    <row r="6277" spans="1:17" x14ac:dyDescent="0.45">
      <c r="A6277" s="1">
        <v>43699</v>
      </c>
      <c r="B6277" t="s">
        <v>710</v>
      </c>
      <c r="C6277" t="s">
        <v>50</v>
      </c>
      <c r="D6277" t="s">
        <v>19</v>
      </c>
      <c r="E6277" t="s">
        <v>2267</v>
      </c>
      <c r="F6277" t="s">
        <v>6580</v>
      </c>
      <c r="G6277" t="s">
        <v>183</v>
      </c>
      <c r="H6277" t="s">
        <v>183</v>
      </c>
      <c r="I6277" t="s">
        <v>184</v>
      </c>
      <c r="J6277" t="s">
        <v>24</v>
      </c>
      <c r="K6277" t="s">
        <v>32</v>
      </c>
      <c r="L6277" t="s">
        <v>205</v>
      </c>
      <c r="M6277" t="s">
        <v>471</v>
      </c>
      <c r="N6277" t="s">
        <v>472</v>
      </c>
      <c r="O6277">
        <f t="shared" si="294"/>
        <v>2019</v>
      </c>
      <c r="P6277">
        <f t="shared" si="295"/>
        <v>8</v>
      </c>
      <c r="Q6277">
        <f t="shared" si="296"/>
        <v>22</v>
      </c>
    </row>
    <row r="6278" spans="1:17" x14ac:dyDescent="0.45">
      <c r="A6278" s="1">
        <v>43699</v>
      </c>
      <c r="B6278" t="s">
        <v>710</v>
      </c>
      <c r="C6278" t="s">
        <v>50</v>
      </c>
      <c r="D6278" t="s">
        <v>19</v>
      </c>
      <c r="E6278" t="s">
        <v>2267</v>
      </c>
      <c r="F6278" t="s">
        <v>6581</v>
      </c>
      <c r="G6278" t="s">
        <v>1060</v>
      </c>
      <c r="H6278" t="s">
        <v>1060</v>
      </c>
      <c r="I6278" t="s">
        <v>1061</v>
      </c>
      <c r="J6278" t="s">
        <v>45</v>
      </c>
      <c r="K6278" t="s">
        <v>691</v>
      </c>
      <c r="L6278" t="s">
        <v>49</v>
      </c>
      <c r="M6278" t="s">
        <v>471</v>
      </c>
      <c r="N6278" t="s">
        <v>472</v>
      </c>
      <c r="O6278">
        <f t="shared" si="294"/>
        <v>2019</v>
      </c>
      <c r="P6278">
        <f t="shared" si="295"/>
        <v>8</v>
      </c>
      <c r="Q6278">
        <f t="shared" si="296"/>
        <v>22</v>
      </c>
    </row>
    <row r="6279" spans="1:17" x14ac:dyDescent="0.45">
      <c r="A6279" s="1">
        <v>43699</v>
      </c>
      <c r="B6279" t="s">
        <v>710</v>
      </c>
      <c r="C6279" t="s">
        <v>50</v>
      </c>
      <c r="D6279" t="s">
        <v>19</v>
      </c>
      <c r="E6279" t="s">
        <v>2267</v>
      </c>
      <c r="F6279" t="s">
        <v>6582</v>
      </c>
      <c r="G6279" t="s">
        <v>586</v>
      </c>
      <c r="H6279" t="s">
        <v>586</v>
      </c>
      <c r="I6279" t="s">
        <v>585</v>
      </c>
      <c r="J6279" t="s">
        <v>45</v>
      </c>
      <c r="K6279" t="s">
        <v>109</v>
      </c>
      <c r="L6279" t="s">
        <v>70</v>
      </c>
      <c r="M6279" t="s">
        <v>471</v>
      </c>
      <c r="N6279" t="s">
        <v>472</v>
      </c>
      <c r="O6279">
        <f t="shared" si="294"/>
        <v>2019</v>
      </c>
      <c r="P6279">
        <f t="shared" si="295"/>
        <v>8</v>
      </c>
      <c r="Q6279">
        <f t="shared" si="296"/>
        <v>22</v>
      </c>
    </row>
    <row r="6280" spans="1:17" x14ac:dyDescent="0.45">
      <c r="A6280" s="1">
        <v>43699</v>
      </c>
      <c r="B6280" t="s">
        <v>710</v>
      </c>
      <c r="C6280" t="s">
        <v>50</v>
      </c>
      <c r="D6280" t="s">
        <v>19</v>
      </c>
      <c r="E6280" t="s">
        <v>2267</v>
      </c>
      <c r="F6280" t="s">
        <v>3821</v>
      </c>
      <c r="G6280" t="s">
        <v>22</v>
      </c>
      <c r="H6280" t="s">
        <v>22</v>
      </c>
      <c r="I6280" t="s">
        <v>23</v>
      </c>
      <c r="J6280" t="s">
        <v>24</v>
      </c>
      <c r="K6280" t="s">
        <v>25</v>
      </c>
      <c r="L6280" t="s">
        <v>41</v>
      </c>
      <c r="M6280" t="s">
        <v>471</v>
      </c>
      <c r="N6280" t="s">
        <v>472</v>
      </c>
      <c r="O6280">
        <f t="shared" si="294"/>
        <v>2019</v>
      </c>
      <c r="P6280">
        <f t="shared" si="295"/>
        <v>8</v>
      </c>
      <c r="Q6280">
        <f t="shared" si="296"/>
        <v>22</v>
      </c>
    </row>
    <row r="6281" spans="1:17" x14ac:dyDescent="0.45">
      <c r="A6281" s="1">
        <v>43699</v>
      </c>
      <c r="B6281" t="s">
        <v>710</v>
      </c>
      <c r="C6281" t="s">
        <v>50</v>
      </c>
      <c r="D6281" t="s">
        <v>19</v>
      </c>
      <c r="E6281" t="s">
        <v>2267</v>
      </c>
      <c r="F6281" t="s">
        <v>6583</v>
      </c>
      <c r="G6281" t="s">
        <v>926</v>
      </c>
      <c r="H6281" t="s">
        <v>926</v>
      </c>
      <c r="I6281" t="s">
        <v>927</v>
      </c>
      <c r="J6281" t="s">
        <v>24</v>
      </c>
      <c r="K6281" t="s">
        <v>32</v>
      </c>
      <c r="L6281" t="s">
        <v>49</v>
      </c>
      <c r="M6281" t="s">
        <v>471</v>
      </c>
      <c r="N6281" t="s">
        <v>472</v>
      </c>
      <c r="O6281">
        <f t="shared" si="294"/>
        <v>2019</v>
      </c>
      <c r="P6281">
        <f t="shared" si="295"/>
        <v>8</v>
      </c>
      <c r="Q6281">
        <f t="shared" si="296"/>
        <v>22</v>
      </c>
    </row>
    <row r="6282" spans="1:17" x14ac:dyDescent="0.45">
      <c r="A6282" s="1">
        <v>43699</v>
      </c>
      <c r="B6282" t="s">
        <v>710</v>
      </c>
      <c r="C6282" t="s">
        <v>50</v>
      </c>
      <c r="D6282" t="s">
        <v>19</v>
      </c>
      <c r="E6282" t="s">
        <v>2267</v>
      </c>
      <c r="F6282" t="s">
        <v>6584</v>
      </c>
      <c r="G6282" t="s">
        <v>30</v>
      </c>
      <c r="H6282" t="s">
        <v>30</v>
      </c>
      <c r="I6282" t="s">
        <v>31</v>
      </c>
      <c r="J6282" t="s">
        <v>24</v>
      </c>
      <c r="K6282" t="s">
        <v>32</v>
      </c>
      <c r="L6282" t="s">
        <v>49</v>
      </c>
      <c r="M6282" t="s">
        <v>471</v>
      </c>
      <c r="N6282" t="s">
        <v>472</v>
      </c>
      <c r="O6282">
        <f t="shared" si="294"/>
        <v>2019</v>
      </c>
      <c r="P6282">
        <f t="shared" si="295"/>
        <v>8</v>
      </c>
      <c r="Q6282">
        <f t="shared" si="296"/>
        <v>22</v>
      </c>
    </row>
    <row r="6283" spans="1:17" x14ac:dyDescent="0.45">
      <c r="A6283" s="1">
        <v>43698</v>
      </c>
      <c r="B6283" t="s">
        <v>17</v>
      </c>
      <c r="C6283" t="s">
        <v>18</v>
      </c>
      <c r="D6283" t="s">
        <v>53</v>
      </c>
      <c r="E6283" t="s">
        <v>54</v>
      </c>
      <c r="F6283" t="s">
        <v>6585</v>
      </c>
      <c r="G6283" t="s">
        <v>22</v>
      </c>
      <c r="H6283" t="s">
        <v>22</v>
      </c>
      <c r="I6283" t="s">
        <v>23</v>
      </c>
      <c r="J6283" t="s">
        <v>24</v>
      </c>
      <c r="K6283" t="s">
        <v>25</v>
      </c>
      <c r="L6283" t="s">
        <v>38</v>
      </c>
      <c r="O6283">
        <f t="shared" si="294"/>
        <v>2019</v>
      </c>
      <c r="P6283">
        <f t="shared" si="295"/>
        <v>8</v>
      </c>
      <c r="Q6283">
        <f t="shared" si="296"/>
        <v>21</v>
      </c>
    </row>
    <row r="6284" spans="1:17" x14ac:dyDescent="0.45">
      <c r="A6284" s="1">
        <v>43697</v>
      </c>
      <c r="B6284" t="s">
        <v>17</v>
      </c>
      <c r="C6284" t="s">
        <v>18</v>
      </c>
      <c r="D6284" t="s">
        <v>53</v>
      </c>
      <c r="E6284" t="s">
        <v>119</v>
      </c>
      <c r="F6284" t="s">
        <v>6586</v>
      </c>
      <c r="G6284" t="s">
        <v>22</v>
      </c>
      <c r="H6284" t="s">
        <v>22</v>
      </c>
      <c r="I6284" t="s">
        <v>23</v>
      </c>
      <c r="J6284" t="s">
        <v>24</v>
      </c>
      <c r="K6284" t="s">
        <v>25</v>
      </c>
      <c r="L6284" t="s">
        <v>41</v>
      </c>
      <c r="O6284">
        <f t="shared" si="294"/>
        <v>2019</v>
      </c>
      <c r="P6284">
        <f t="shared" si="295"/>
        <v>8</v>
      </c>
      <c r="Q6284">
        <f t="shared" si="296"/>
        <v>20</v>
      </c>
    </row>
    <row r="6285" spans="1:17" x14ac:dyDescent="0.45">
      <c r="A6285" s="1">
        <v>43697</v>
      </c>
      <c r="B6285" t="s">
        <v>17</v>
      </c>
      <c r="C6285" t="s">
        <v>18</v>
      </c>
      <c r="D6285" t="s">
        <v>19</v>
      </c>
      <c r="E6285" t="s">
        <v>2267</v>
      </c>
      <c r="F6285" t="s">
        <v>6587</v>
      </c>
      <c r="G6285" t="s">
        <v>252</v>
      </c>
      <c r="H6285" t="s">
        <v>252</v>
      </c>
      <c r="I6285" t="s">
        <v>253</v>
      </c>
      <c r="J6285" t="s">
        <v>24</v>
      </c>
      <c r="K6285" t="s">
        <v>46</v>
      </c>
      <c r="L6285" t="s">
        <v>75</v>
      </c>
      <c r="O6285">
        <f t="shared" si="294"/>
        <v>2019</v>
      </c>
      <c r="P6285">
        <f t="shared" si="295"/>
        <v>8</v>
      </c>
      <c r="Q6285">
        <f t="shared" si="296"/>
        <v>20</v>
      </c>
    </row>
    <row r="6286" spans="1:17" x14ac:dyDescent="0.45">
      <c r="A6286" s="1">
        <v>43696</v>
      </c>
      <c r="B6286" t="s">
        <v>6588</v>
      </c>
      <c r="C6286" t="s">
        <v>17</v>
      </c>
      <c r="D6286" t="s">
        <v>53</v>
      </c>
      <c r="E6286" t="s">
        <v>119</v>
      </c>
      <c r="F6286" t="s">
        <v>6589</v>
      </c>
      <c r="G6286" t="s">
        <v>22</v>
      </c>
      <c r="H6286" t="s">
        <v>22</v>
      </c>
      <c r="I6286" t="s">
        <v>23</v>
      </c>
      <c r="J6286" t="s">
        <v>24</v>
      </c>
      <c r="K6286" t="s">
        <v>25</v>
      </c>
      <c r="L6286" t="s">
        <v>49</v>
      </c>
      <c r="M6286" t="s">
        <v>17</v>
      </c>
      <c r="N6286">
        <v>999</v>
      </c>
      <c r="O6286">
        <f t="shared" si="294"/>
        <v>2019</v>
      </c>
      <c r="P6286">
        <f t="shared" si="295"/>
        <v>8</v>
      </c>
      <c r="Q6286">
        <f t="shared" si="296"/>
        <v>19</v>
      </c>
    </row>
    <row r="6287" spans="1:17" x14ac:dyDescent="0.45">
      <c r="A6287" s="1">
        <v>43696</v>
      </c>
      <c r="B6287" t="s">
        <v>17</v>
      </c>
      <c r="C6287" t="s">
        <v>18</v>
      </c>
      <c r="D6287" t="s">
        <v>53</v>
      </c>
      <c r="E6287" t="s">
        <v>119</v>
      </c>
      <c r="F6287" t="s">
        <v>6590</v>
      </c>
      <c r="G6287" t="s">
        <v>22</v>
      </c>
      <c r="H6287" t="s">
        <v>22</v>
      </c>
      <c r="I6287" t="s">
        <v>23</v>
      </c>
      <c r="J6287" t="s">
        <v>24</v>
      </c>
      <c r="K6287" t="s">
        <v>25</v>
      </c>
      <c r="L6287" t="s">
        <v>41</v>
      </c>
      <c r="O6287">
        <f t="shared" si="294"/>
        <v>2019</v>
      </c>
      <c r="P6287">
        <f t="shared" si="295"/>
        <v>8</v>
      </c>
      <c r="Q6287">
        <f t="shared" si="296"/>
        <v>19</v>
      </c>
    </row>
    <row r="6288" spans="1:17" x14ac:dyDescent="0.45">
      <c r="A6288" s="1">
        <v>43696</v>
      </c>
      <c r="B6288" t="s">
        <v>17</v>
      </c>
      <c r="C6288" t="s">
        <v>17</v>
      </c>
      <c r="D6288" t="s">
        <v>53</v>
      </c>
      <c r="E6288" t="s">
        <v>61</v>
      </c>
      <c r="F6288" t="s">
        <v>6591</v>
      </c>
      <c r="G6288" t="s">
        <v>66</v>
      </c>
      <c r="H6288" t="s">
        <v>66</v>
      </c>
      <c r="I6288" t="s">
        <v>65</v>
      </c>
      <c r="J6288" t="s">
        <v>45</v>
      </c>
      <c r="K6288" t="s">
        <v>32</v>
      </c>
      <c r="L6288" t="s">
        <v>49</v>
      </c>
      <c r="O6288">
        <f t="shared" si="294"/>
        <v>2019</v>
      </c>
      <c r="P6288">
        <f t="shared" si="295"/>
        <v>8</v>
      </c>
      <c r="Q6288">
        <f t="shared" si="296"/>
        <v>19</v>
      </c>
    </row>
    <row r="6289" spans="1:17" x14ac:dyDescent="0.45">
      <c r="A6289" s="1">
        <v>43694</v>
      </c>
      <c r="B6289" t="s">
        <v>6592</v>
      </c>
      <c r="C6289" t="s">
        <v>17</v>
      </c>
      <c r="D6289" t="s">
        <v>53</v>
      </c>
      <c r="E6289" t="s">
        <v>61</v>
      </c>
      <c r="F6289" t="s">
        <v>6593</v>
      </c>
      <c r="G6289" t="s">
        <v>525</v>
      </c>
      <c r="H6289" t="s">
        <v>525</v>
      </c>
      <c r="I6289" t="s">
        <v>526</v>
      </c>
      <c r="J6289" t="s">
        <v>24</v>
      </c>
      <c r="K6289" t="s">
        <v>109</v>
      </c>
      <c r="L6289" t="s">
        <v>38</v>
      </c>
      <c r="M6289" t="s">
        <v>23</v>
      </c>
      <c r="N6289" t="s">
        <v>22</v>
      </c>
      <c r="O6289">
        <f t="shared" si="294"/>
        <v>2019</v>
      </c>
      <c r="P6289">
        <f t="shared" si="295"/>
        <v>8</v>
      </c>
      <c r="Q6289">
        <f t="shared" si="296"/>
        <v>17</v>
      </c>
    </row>
    <row r="6290" spans="1:17" x14ac:dyDescent="0.45">
      <c r="A6290" s="1">
        <v>43694</v>
      </c>
      <c r="B6290" t="s">
        <v>6592</v>
      </c>
      <c r="C6290" t="s">
        <v>17</v>
      </c>
      <c r="D6290" t="s">
        <v>53</v>
      </c>
      <c r="E6290" t="s">
        <v>61</v>
      </c>
      <c r="F6290" t="s">
        <v>6594</v>
      </c>
      <c r="G6290" t="s">
        <v>525</v>
      </c>
      <c r="H6290" t="s">
        <v>525</v>
      </c>
      <c r="I6290" t="s">
        <v>526</v>
      </c>
      <c r="J6290" t="s">
        <v>24</v>
      </c>
      <c r="K6290" t="s">
        <v>109</v>
      </c>
      <c r="L6290" t="s">
        <v>38</v>
      </c>
      <c r="M6290" t="s">
        <v>23</v>
      </c>
      <c r="N6290" t="s">
        <v>22</v>
      </c>
      <c r="O6290">
        <f t="shared" si="294"/>
        <v>2019</v>
      </c>
      <c r="P6290">
        <f t="shared" si="295"/>
        <v>8</v>
      </c>
      <c r="Q6290">
        <f t="shared" si="296"/>
        <v>17</v>
      </c>
    </row>
    <row r="6291" spans="1:17" x14ac:dyDescent="0.45">
      <c r="A6291" s="1">
        <v>43694</v>
      </c>
      <c r="B6291" t="s">
        <v>6592</v>
      </c>
      <c r="C6291" t="s">
        <v>17</v>
      </c>
      <c r="D6291" t="s">
        <v>53</v>
      </c>
      <c r="E6291" t="s">
        <v>61</v>
      </c>
      <c r="F6291" t="s">
        <v>6595</v>
      </c>
      <c r="G6291" t="s">
        <v>525</v>
      </c>
      <c r="H6291" t="s">
        <v>525</v>
      </c>
      <c r="I6291" t="s">
        <v>526</v>
      </c>
      <c r="J6291" t="s">
        <v>24</v>
      </c>
      <c r="K6291" t="s">
        <v>109</v>
      </c>
      <c r="L6291" t="s">
        <v>38</v>
      </c>
      <c r="M6291" t="s">
        <v>23</v>
      </c>
      <c r="N6291" t="s">
        <v>22</v>
      </c>
      <c r="O6291">
        <f t="shared" si="294"/>
        <v>2019</v>
      </c>
      <c r="P6291">
        <f t="shared" si="295"/>
        <v>8</v>
      </c>
      <c r="Q6291">
        <f t="shared" si="296"/>
        <v>17</v>
      </c>
    </row>
    <row r="6292" spans="1:17" x14ac:dyDescent="0.45">
      <c r="A6292" s="1">
        <v>43694</v>
      </c>
      <c r="B6292" t="s">
        <v>17</v>
      </c>
      <c r="C6292" t="s">
        <v>18</v>
      </c>
      <c r="D6292" t="s">
        <v>19</v>
      </c>
      <c r="E6292" t="s">
        <v>20</v>
      </c>
      <c r="F6292" t="s">
        <v>6596</v>
      </c>
      <c r="G6292" t="s">
        <v>63</v>
      </c>
      <c r="H6292" t="s">
        <v>63</v>
      </c>
      <c r="I6292" t="s">
        <v>64</v>
      </c>
      <c r="J6292" t="s">
        <v>24</v>
      </c>
      <c r="K6292" t="s">
        <v>32</v>
      </c>
      <c r="L6292" t="s">
        <v>75</v>
      </c>
      <c r="O6292">
        <f t="shared" si="294"/>
        <v>2019</v>
      </c>
      <c r="P6292">
        <f t="shared" si="295"/>
        <v>8</v>
      </c>
      <c r="Q6292">
        <f t="shared" si="296"/>
        <v>17</v>
      </c>
    </row>
    <row r="6293" spans="1:17" x14ac:dyDescent="0.45">
      <c r="A6293" s="1">
        <v>43694</v>
      </c>
      <c r="B6293" t="s">
        <v>6592</v>
      </c>
      <c r="C6293" t="s">
        <v>17</v>
      </c>
      <c r="D6293" t="s">
        <v>53</v>
      </c>
      <c r="E6293" t="s">
        <v>61</v>
      </c>
      <c r="F6293" t="s">
        <v>6597</v>
      </c>
      <c r="G6293" t="s">
        <v>525</v>
      </c>
      <c r="H6293" t="s">
        <v>525</v>
      </c>
      <c r="I6293" t="s">
        <v>526</v>
      </c>
      <c r="J6293" t="s">
        <v>24</v>
      </c>
      <c r="K6293" t="s">
        <v>109</v>
      </c>
      <c r="L6293" t="s">
        <v>38</v>
      </c>
      <c r="M6293" t="s">
        <v>23</v>
      </c>
      <c r="N6293" t="s">
        <v>22</v>
      </c>
      <c r="O6293">
        <f t="shared" si="294"/>
        <v>2019</v>
      </c>
      <c r="P6293">
        <f t="shared" si="295"/>
        <v>8</v>
      </c>
      <c r="Q6293">
        <f t="shared" si="296"/>
        <v>17</v>
      </c>
    </row>
    <row r="6294" spans="1:17" x14ac:dyDescent="0.45">
      <c r="A6294" s="1">
        <v>43694</v>
      </c>
      <c r="B6294" t="s">
        <v>6592</v>
      </c>
      <c r="C6294" t="s">
        <v>17</v>
      </c>
      <c r="D6294" t="s">
        <v>53</v>
      </c>
      <c r="E6294" t="s">
        <v>61</v>
      </c>
      <c r="F6294" t="s">
        <v>6598</v>
      </c>
      <c r="G6294" t="s">
        <v>525</v>
      </c>
      <c r="H6294" t="s">
        <v>525</v>
      </c>
      <c r="I6294" t="s">
        <v>526</v>
      </c>
      <c r="J6294" t="s">
        <v>24</v>
      </c>
      <c r="K6294" t="s">
        <v>109</v>
      </c>
      <c r="L6294" t="s">
        <v>38</v>
      </c>
      <c r="M6294" t="s">
        <v>23</v>
      </c>
      <c r="N6294" t="s">
        <v>22</v>
      </c>
      <c r="O6294">
        <f t="shared" si="294"/>
        <v>2019</v>
      </c>
      <c r="P6294">
        <f t="shared" si="295"/>
        <v>8</v>
      </c>
      <c r="Q6294">
        <f t="shared" si="296"/>
        <v>17</v>
      </c>
    </row>
    <row r="6295" spans="1:17" x14ac:dyDescent="0.45">
      <c r="A6295" s="1">
        <v>43693</v>
      </c>
      <c r="B6295" t="s">
        <v>17</v>
      </c>
      <c r="C6295" t="s">
        <v>18</v>
      </c>
      <c r="D6295" t="s">
        <v>19</v>
      </c>
      <c r="E6295" t="s">
        <v>2267</v>
      </c>
      <c r="F6295" t="s">
        <v>6599</v>
      </c>
      <c r="G6295" t="s">
        <v>22</v>
      </c>
      <c r="H6295" t="s">
        <v>22</v>
      </c>
      <c r="I6295" t="s">
        <v>23</v>
      </c>
      <c r="J6295" t="s">
        <v>24</v>
      </c>
      <c r="K6295" t="s">
        <v>25</v>
      </c>
      <c r="L6295" t="s">
        <v>70</v>
      </c>
      <c r="O6295">
        <f t="shared" si="294"/>
        <v>2019</v>
      </c>
      <c r="P6295">
        <f t="shared" si="295"/>
        <v>8</v>
      </c>
      <c r="Q6295">
        <f t="shared" si="296"/>
        <v>16</v>
      </c>
    </row>
    <row r="6296" spans="1:17" x14ac:dyDescent="0.45">
      <c r="A6296" s="1">
        <v>43693</v>
      </c>
      <c r="B6296" t="s">
        <v>17</v>
      </c>
      <c r="C6296" t="s">
        <v>17</v>
      </c>
      <c r="D6296" t="s">
        <v>19</v>
      </c>
      <c r="E6296" t="s">
        <v>2267</v>
      </c>
      <c r="F6296" t="s">
        <v>1400</v>
      </c>
      <c r="G6296" t="s">
        <v>22</v>
      </c>
      <c r="H6296" t="s">
        <v>22</v>
      </c>
      <c r="I6296" t="s">
        <v>23</v>
      </c>
      <c r="J6296" t="s">
        <v>24</v>
      </c>
      <c r="K6296" t="s">
        <v>25</v>
      </c>
      <c r="L6296" t="s">
        <v>38</v>
      </c>
      <c r="O6296">
        <f t="shared" si="294"/>
        <v>2019</v>
      </c>
      <c r="P6296">
        <f t="shared" si="295"/>
        <v>8</v>
      </c>
      <c r="Q6296">
        <f t="shared" si="296"/>
        <v>16</v>
      </c>
    </row>
    <row r="6297" spans="1:17" x14ac:dyDescent="0.45">
      <c r="A6297" s="1">
        <v>43693</v>
      </c>
      <c r="B6297" t="s">
        <v>17</v>
      </c>
      <c r="C6297" t="s">
        <v>18</v>
      </c>
      <c r="D6297" t="s">
        <v>53</v>
      </c>
      <c r="E6297" t="s">
        <v>54</v>
      </c>
      <c r="F6297" t="s">
        <v>6600</v>
      </c>
      <c r="G6297" t="s">
        <v>22</v>
      </c>
      <c r="H6297" t="s">
        <v>22</v>
      </c>
      <c r="I6297" t="s">
        <v>23</v>
      </c>
      <c r="J6297" t="s">
        <v>24</v>
      </c>
      <c r="K6297" t="s">
        <v>25</v>
      </c>
      <c r="L6297" t="s">
        <v>49</v>
      </c>
      <c r="O6297">
        <f t="shared" si="294"/>
        <v>2019</v>
      </c>
      <c r="P6297">
        <f t="shared" si="295"/>
        <v>8</v>
      </c>
      <c r="Q6297">
        <f t="shared" si="296"/>
        <v>16</v>
      </c>
    </row>
    <row r="6298" spans="1:17" x14ac:dyDescent="0.45">
      <c r="A6298" s="1">
        <v>43692</v>
      </c>
      <c r="B6298" t="s">
        <v>17</v>
      </c>
      <c r="C6298" t="s">
        <v>18</v>
      </c>
      <c r="D6298" t="s">
        <v>19</v>
      </c>
      <c r="E6298" t="s">
        <v>20</v>
      </c>
      <c r="F6298" t="s">
        <v>6601</v>
      </c>
      <c r="G6298" t="s">
        <v>22</v>
      </c>
      <c r="H6298" t="s">
        <v>22</v>
      </c>
      <c r="I6298" t="s">
        <v>23</v>
      </c>
      <c r="J6298" t="s">
        <v>24</v>
      </c>
      <c r="K6298" t="s">
        <v>25</v>
      </c>
      <c r="L6298" t="s">
        <v>49</v>
      </c>
      <c r="O6298">
        <f t="shared" si="294"/>
        <v>2019</v>
      </c>
      <c r="P6298">
        <f t="shared" si="295"/>
        <v>8</v>
      </c>
      <c r="Q6298">
        <f t="shared" si="296"/>
        <v>15</v>
      </c>
    </row>
    <row r="6299" spans="1:17" x14ac:dyDescent="0.45">
      <c r="A6299" s="1">
        <v>43692</v>
      </c>
      <c r="B6299" t="s">
        <v>17</v>
      </c>
      <c r="C6299" t="s">
        <v>18</v>
      </c>
      <c r="D6299" t="s">
        <v>53</v>
      </c>
      <c r="E6299" t="s">
        <v>54</v>
      </c>
      <c r="F6299" t="s">
        <v>6602</v>
      </c>
      <c r="G6299" t="s">
        <v>22</v>
      </c>
      <c r="H6299" t="s">
        <v>22</v>
      </c>
      <c r="I6299" t="s">
        <v>23</v>
      </c>
      <c r="J6299" t="s">
        <v>24</v>
      </c>
      <c r="K6299" t="s">
        <v>25</v>
      </c>
      <c r="L6299" t="s">
        <v>75</v>
      </c>
      <c r="O6299">
        <f t="shared" si="294"/>
        <v>2019</v>
      </c>
      <c r="P6299">
        <f t="shared" si="295"/>
        <v>8</v>
      </c>
      <c r="Q6299">
        <f t="shared" si="296"/>
        <v>15</v>
      </c>
    </row>
    <row r="6300" spans="1:17" x14ac:dyDescent="0.45">
      <c r="A6300" s="1">
        <v>43692</v>
      </c>
      <c r="B6300" t="s">
        <v>17</v>
      </c>
      <c r="C6300" t="s">
        <v>18</v>
      </c>
      <c r="D6300" t="s">
        <v>19</v>
      </c>
      <c r="E6300" t="s">
        <v>2267</v>
      </c>
      <c r="F6300" t="s">
        <v>6603</v>
      </c>
      <c r="G6300" t="s">
        <v>22</v>
      </c>
      <c r="H6300" t="s">
        <v>22</v>
      </c>
      <c r="I6300" t="s">
        <v>23</v>
      </c>
      <c r="J6300" t="s">
        <v>24</v>
      </c>
      <c r="K6300" t="s">
        <v>25</v>
      </c>
      <c r="L6300" t="s">
        <v>38</v>
      </c>
      <c r="O6300">
        <f t="shared" si="294"/>
        <v>2019</v>
      </c>
      <c r="P6300">
        <f t="shared" si="295"/>
        <v>8</v>
      </c>
      <c r="Q6300">
        <f t="shared" si="296"/>
        <v>15</v>
      </c>
    </row>
    <row r="6301" spans="1:17" x14ac:dyDescent="0.45">
      <c r="A6301" s="1">
        <v>43692</v>
      </c>
      <c r="B6301" t="s">
        <v>17</v>
      </c>
      <c r="C6301" t="s">
        <v>17</v>
      </c>
      <c r="D6301" t="s">
        <v>19</v>
      </c>
      <c r="E6301" t="s">
        <v>2267</v>
      </c>
      <c r="F6301" t="s">
        <v>6604</v>
      </c>
      <c r="G6301" t="s">
        <v>22</v>
      </c>
      <c r="H6301" t="s">
        <v>22</v>
      </c>
      <c r="I6301" t="s">
        <v>23</v>
      </c>
      <c r="J6301" t="s">
        <v>24</v>
      </c>
      <c r="K6301" t="s">
        <v>25</v>
      </c>
      <c r="L6301" t="s">
        <v>38</v>
      </c>
      <c r="O6301">
        <f t="shared" si="294"/>
        <v>2019</v>
      </c>
      <c r="P6301">
        <f t="shared" si="295"/>
        <v>8</v>
      </c>
      <c r="Q6301">
        <f t="shared" si="296"/>
        <v>15</v>
      </c>
    </row>
    <row r="6302" spans="1:17" x14ac:dyDescent="0.45">
      <c r="A6302" s="1">
        <v>43692</v>
      </c>
      <c r="B6302" t="s">
        <v>17</v>
      </c>
      <c r="C6302" t="s">
        <v>17</v>
      </c>
      <c r="D6302" t="s">
        <v>19</v>
      </c>
      <c r="E6302" t="s">
        <v>20</v>
      </c>
      <c r="F6302" t="s">
        <v>6605</v>
      </c>
      <c r="G6302" t="s">
        <v>22</v>
      </c>
      <c r="H6302" t="s">
        <v>22</v>
      </c>
      <c r="I6302" t="s">
        <v>23</v>
      </c>
      <c r="J6302" t="s">
        <v>24</v>
      </c>
      <c r="K6302" t="s">
        <v>25</v>
      </c>
      <c r="L6302" t="s">
        <v>41</v>
      </c>
      <c r="O6302">
        <f t="shared" si="294"/>
        <v>2019</v>
      </c>
      <c r="P6302">
        <f t="shared" si="295"/>
        <v>8</v>
      </c>
      <c r="Q6302">
        <f t="shared" si="296"/>
        <v>15</v>
      </c>
    </row>
    <row r="6303" spans="1:17" x14ac:dyDescent="0.45">
      <c r="A6303" s="1">
        <v>43692</v>
      </c>
      <c r="B6303" t="s">
        <v>17</v>
      </c>
      <c r="C6303" t="s">
        <v>17</v>
      </c>
      <c r="D6303" t="s">
        <v>19</v>
      </c>
      <c r="E6303" t="s">
        <v>20</v>
      </c>
      <c r="F6303" t="s">
        <v>1893</v>
      </c>
      <c r="G6303" t="s">
        <v>173</v>
      </c>
      <c r="H6303" t="s">
        <v>173</v>
      </c>
      <c r="I6303" t="s">
        <v>174</v>
      </c>
      <c r="J6303" t="s">
        <v>24</v>
      </c>
      <c r="K6303" t="s">
        <v>32</v>
      </c>
      <c r="L6303" t="s">
        <v>26</v>
      </c>
      <c r="O6303">
        <f t="shared" si="294"/>
        <v>2019</v>
      </c>
      <c r="P6303">
        <f t="shared" si="295"/>
        <v>8</v>
      </c>
      <c r="Q6303">
        <f t="shared" si="296"/>
        <v>15</v>
      </c>
    </row>
    <row r="6304" spans="1:17" x14ac:dyDescent="0.45">
      <c r="A6304" s="1">
        <v>43691</v>
      </c>
      <c r="B6304" t="s">
        <v>17</v>
      </c>
      <c r="C6304" t="s">
        <v>18</v>
      </c>
      <c r="D6304" t="s">
        <v>53</v>
      </c>
      <c r="E6304" t="s">
        <v>54</v>
      </c>
      <c r="F6304" t="s">
        <v>6606</v>
      </c>
      <c r="G6304" t="s">
        <v>22</v>
      </c>
      <c r="H6304" t="s">
        <v>22</v>
      </c>
      <c r="I6304" t="s">
        <v>23</v>
      </c>
      <c r="J6304" t="s">
        <v>24</v>
      </c>
      <c r="K6304" t="s">
        <v>25</v>
      </c>
      <c r="L6304" t="s">
        <v>38</v>
      </c>
      <c r="O6304">
        <f t="shared" si="294"/>
        <v>2019</v>
      </c>
      <c r="P6304">
        <f t="shared" si="295"/>
        <v>8</v>
      </c>
      <c r="Q6304">
        <f t="shared" si="296"/>
        <v>14</v>
      </c>
    </row>
    <row r="6305" spans="1:17" x14ac:dyDescent="0.45">
      <c r="A6305" s="1">
        <v>43691</v>
      </c>
      <c r="B6305" t="s">
        <v>17</v>
      </c>
      <c r="C6305" t="s">
        <v>18</v>
      </c>
      <c r="D6305" t="s">
        <v>19</v>
      </c>
      <c r="E6305" t="s">
        <v>511</v>
      </c>
      <c r="F6305" t="s">
        <v>6607</v>
      </c>
      <c r="G6305" t="s">
        <v>22</v>
      </c>
      <c r="H6305" t="s">
        <v>22</v>
      </c>
      <c r="I6305" t="s">
        <v>23</v>
      </c>
      <c r="J6305" t="s">
        <v>24</v>
      </c>
      <c r="K6305" t="s">
        <v>25</v>
      </c>
      <c r="L6305" t="s">
        <v>254</v>
      </c>
      <c r="O6305">
        <f t="shared" si="294"/>
        <v>2019</v>
      </c>
      <c r="P6305">
        <f t="shared" si="295"/>
        <v>8</v>
      </c>
      <c r="Q6305">
        <f t="shared" si="296"/>
        <v>14</v>
      </c>
    </row>
    <row r="6306" spans="1:17" x14ac:dyDescent="0.45">
      <c r="A6306" s="1">
        <v>43690</v>
      </c>
      <c r="B6306" t="s">
        <v>17</v>
      </c>
      <c r="C6306" t="s">
        <v>17</v>
      </c>
      <c r="D6306" t="s">
        <v>19</v>
      </c>
      <c r="E6306" t="s">
        <v>20</v>
      </c>
      <c r="F6306" t="s">
        <v>6608</v>
      </c>
      <c r="G6306" t="s">
        <v>22</v>
      </c>
      <c r="H6306" t="s">
        <v>22</v>
      </c>
      <c r="I6306" t="s">
        <v>23</v>
      </c>
      <c r="J6306" t="s">
        <v>24</v>
      </c>
      <c r="K6306" t="s">
        <v>25</v>
      </c>
      <c r="L6306" t="s">
        <v>38</v>
      </c>
      <c r="O6306">
        <f t="shared" si="294"/>
        <v>2019</v>
      </c>
      <c r="P6306">
        <f t="shared" si="295"/>
        <v>8</v>
      </c>
      <c r="Q6306">
        <f t="shared" si="296"/>
        <v>13</v>
      </c>
    </row>
    <row r="6307" spans="1:17" x14ac:dyDescent="0.45">
      <c r="A6307" s="1">
        <v>43690</v>
      </c>
      <c r="B6307" t="s">
        <v>17</v>
      </c>
      <c r="C6307" t="s">
        <v>17</v>
      </c>
      <c r="D6307" t="s">
        <v>19</v>
      </c>
      <c r="E6307" t="s">
        <v>2267</v>
      </c>
      <c r="F6307" t="s">
        <v>6609</v>
      </c>
      <c r="G6307" t="s">
        <v>139</v>
      </c>
      <c r="H6307" t="s">
        <v>139</v>
      </c>
      <c r="I6307" t="s">
        <v>140</v>
      </c>
      <c r="J6307" t="s">
        <v>105</v>
      </c>
      <c r="K6307" t="s">
        <v>141</v>
      </c>
      <c r="L6307" t="s">
        <v>49</v>
      </c>
      <c r="O6307">
        <f t="shared" si="294"/>
        <v>2019</v>
      </c>
      <c r="P6307">
        <f t="shared" si="295"/>
        <v>8</v>
      </c>
      <c r="Q6307">
        <f t="shared" si="296"/>
        <v>13</v>
      </c>
    </row>
    <row r="6308" spans="1:17" x14ac:dyDescent="0.45">
      <c r="A6308" s="1">
        <v>43690</v>
      </c>
      <c r="B6308" t="s">
        <v>17</v>
      </c>
      <c r="C6308" t="s">
        <v>18</v>
      </c>
      <c r="D6308" t="s">
        <v>19</v>
      </c>
      <c r="E6308" t="s">
        <v>20</v>
      </c>
      <c r="F6308" t="s">
        <v>6610</v>
      </c>
      <c r="G6308" t="s">
        <v>22</v>
      </c>
      <c r="H6308" t="s">
        <v>22</v>
      </c>
      <c r="I6308" t="s">
        <v>23</v>
      </c>
      <c r="J6308" t="s">
        <v>24</v>
      </c>
      <c r="K6308" t="s">
        <v>25</v>
      </c>
      <c r="L6308" t="s">
        <v>157</v>
      </c>
      <c r="O6308">
        <f t="shared" si="294"/>
        <v>2019</v>
      </c>
      <c r="P6308">
        <f t="shared" si="295"/>
        <v>8</v>
      </c>
      <c r="Q6308">
        <f t="shared" si="296"/>
        <v>13</v>
      </c>
    </row>
    <row r="6309" spans="1:17" x14ac:dyDescent="0.45">
      <c r="A6309" s="1">
        <v>43690</v>
      </c>
      <c r="B6309" t="s">
        <v>17</v>
      </c>
      <c r="C6309" t="s">
        <v>17</v>
      </c>
      <c r="D6309" t="s">
        <v>19</v>
      </c>
      <c r="E6309" t="s">
        <v>20</v>
      </c>
      <c r="F6309" t="s">
        <v>6611</v>
      </c>
      <c r="G6309" t="s">
        <v>370</v>
      </c>
      <c r="H6309" t="s">
        <v>370</v>
      </c>
      <c r="I6309" t="s">
        <v>371</v>
      </c>
      <c r="J6309" t="s">
        <v>24</v>
      </c>
      <c r="K6309" t="s">
        <v>32</v>
      </c>
      <c r="L6309" t="s">
        <v>49</v>
      </c>
      <c r="O6309">
        <f t="shared" si="294"/>
        <v>2019</v>
      </c>
      <c r="P6309">
        <f t="shared" si="295"/>
        <v>8</v>
      </c>
      <c r="Q6309">
        <f t="shared" si="296"/>
        <v>13</v>
      </c>
    </row>
    <row r="6310" spans="1:17" x14ac:dyDescent="0.45">
      <c r="A6310" s="1">
        <v>43690</v>
      </c>
      <c r="B6310" t="s">
        <v>6612</v>
      </c>
      <c r="C6310" t="s">
        <v>230</v>
      </c>
      <c r="D6310" t="s">
        <v>19</v>
      </c>
      <c r="E6310" t="s">
        <v>20</v>
      </c>
      <c r="F6310" t="s">
        <v>6613</v>
      </c>
      <c r="G6310">
        <v>999</v>
      </c>
      <c r="H6310" t="s">
        <v>17</v>
      </c>
      <c r="I6310" t="s">
        <v>17</v>
      </c>
      <c r="J6310" t="e">
        <v>#N/A</v>
      </c>
      <c r="K6310" t="e">
        <v>#N/A</v>
      </c>
      <c r="L6310" t="s">
        <v>33</v>
      </c>
      <c r="M6310" t="s">
        <v>17</v>
      </c>
      <c r="N6310">
        <v>999</v>
      </c>
      <c r="O6310">
        <f t="shared" si="294"/>
        <v>2019</v>
      </c>
      <c r="P6310">
        <f t="shared" si="295"/>
        <v>8</v>
      </c>
      <c r="Q6310">
        <f t="shared" si="296"/>
        <v>13</v>
      </c>
    </row>
    <row r="6311" spans="1:17" x14ac:dyDescent="0.45">
      <c r="A6311" s="1">
        <v>43689</v>
      </c>
      <c r="B6311" t="s">
        <v>17</v>
      </c>
      <c r="C6311" t="s">
        <v>60</v>
      </c>
      <c r="D6311" t="s">
        <v>19</v>
      </c>
      <c r="E6311" t="s">
        <v>20</v>
      </c>
      <c r="F6311" t="s">
        <v>6614</v>
      </c>
      <c r="G6311" t="s">
        <v>92</v>
      </c>
      <c r="H6311" t="s">
        <v>92</v>
      </c>
      <c r="I6311" t="s">
        <v>93</v>
      </c>
      <c r="J6311" t="s">
        <v>45</v>
      </c>
      <c r="K6311" t="s">
        <v>46</v>
      </c>
      <c r="L6311" t="s">
        <v>49</v>
      </c>
      <c r="O6311">
        <f t="shared" si="294"/>
        <v>2019</v>
      </c>
      <c r="P6311">
        <f t="shared" si="295"/>
        <v>8</v>
      </c>
      <c r="Q6311">
        <f t="shared" si="296"/>
        <v>12</v>
      </c>
    </row>
    <row r="6312" spans="1:17" x14ac:dyDescent="0.45">
      <c r="A6312" s="1">
        <v>43689</v>
      </c>
      <c r="B6312" t="s">
        <v>17</v>
      </c>
      <c r="C6312" t="s">
        <v>60</v>
      </c>
      <c r="D6312" t="s">
        <v>28</v>
      </c>
      <c r="E6312" t="s">
        <v>3959</v>
      </c>
      <c r="F6312" t="s">
        <v>6615</v>
      </c>
      <c r="G6312" t="s">
        <v>92</v>
      </c>
      <c r="H6312" t="s">
        <v>92</v>
      </c>
      <c r="I6312" t="s">
        <v>93</v>
      </c>
      <c r="J6312" t="s">
        <v>45</v>
      </c>
      <c r="K6312" t="s">
        <v>46</v>
      </c>
      <c r="L6312" t="s">
        <v>49</v>
      </c>
      <c r="O6312">
        <f t="shared" si="294"/>
        <v>2019</v>
      </c>
      <c r="P6312">
        <f t="shared" si="295"/>
        <v>8</v>
      </c>
      <c r="Q6312">
        <f t="shared" si="296"/>
        <v>12</v>
      </c>
    </row>
    <row r="6313" spans="1:17" x14ac:dyDescent="0.45">
      <c r="A6313" s="1">
        <v>43687</v>
      </c>
      <c r="B6313" t="s">
        <v>6592</v>
      </c>
      <c r="C6313" t="s">
        <v>60</v>
      </c>
      <c r="D6313" t="s">
        <v>53</v>
      </c>
      <c r="E6313" t="s">
        <v>119</v>
      </c>
      <c r="F6313" t="s">
        <v>6616</v>
      </c>
      <c r="G6313" t="s">
        <v>22</v>
      </c>
      <c r="H6313" t="s">
        <v>22</v>
      </c>
      <c r="I6313" t="s">
        <v>23</v>
      </c>
      <c r="J6313" t="s">
        <v>24</v>
      </c>
      <c r="K6313" t="s">
        <v>25</v>
      </c>
      <c r="L6313" t="s">
        <v>41</v>
      </c>
      <c r="M6313" t="s">
        <v>23</v>
      </c>
      <c r="N6313" t="s">
        <v>22</v>
      </c>
      <c r="O6313">
        <f t="shared" si="294"/>
        <v>2019</v>
      </c>
      <c r="P6313">
        <f t="shared" si="295"/>
        <v>8</v>
      </c>
      <c r="Q6313">
        <f t="shared" si="296"/>
        <v>10</v>
      </c>
    </row>
    <row r="6314" spans="1:17" x14ac:dyDescent="0.45">
      <c r="A6314" s="1">
        <v>43686</v>
      </c>
      <c r="B6314" t="s">
        <v>17</v>
      </c>
      <c r="C6314" t="s">
        <v>17</v>
      </c>
      <c r="D6314" t="s">
        <v>19</v>
      </c>
      <c r="E6314" t="s">
        <v>2267</v>
      </c>
      <c r="F6314" t="s">
        <v>6617</v>
      </c>
      <c r="G6314" t="s">
        <v>22</v>
      </c>
      <c r="H6314" t="s">
        <v>22</v>
      </c>
      <c r="I6314" t="s">
        <v>23</v>
      </c>
      <c r="J6314" t="s">
        <v>24</v>
      </c>
      <c r="K6314" t="s">
        <v>25</v>
      </c>
      <c r="L6314" t="s">
        <v>38</v>
      </c>
      <c r="O6314">
        <f t="shared" si="294"/>
        <v>2019</v>
      </c>
      <c r="P6314">
        <f t="shared" si="295"/>
        <v>8</v>
      </c>
      <c r="Q6314">
        <f t="shared" si="296"/>
        <v>9</v>
      </c>
    </row>
    <row r="6315" spans="1:17" x14ac:dyDescent="0.45">
      <c r="A6315" s="1">
        <v>43686</v>
      </c>
      <c r="B6315" t="s">
        <v>17</v>
      </c>
      <c r="C6315" t="s">
        <v>18</v>
      </c>
      <c r="D6315" t="s">
        <v>19</v>
      </c>
      <c r="E6315" t="s">
        <v>2267</v>
      </c>
      <c r="F6315" t="s">
        <v>913</v>
      </c>
      <c r="G6315" t="s">
        <v>525</v>
      </c>
      <c r="H6315" t="s">
        <v>525</v>
      </c>
      <c r="I6315" t="s">
        <v>526</v>
      </c>
      <c r="J6315" t="s">
        <v>24</v>
      </c>
      <c r="K6315" t="s">
        <v>109</v>
      </c>
      <c r="L6315" t="s">
        <v>58</v>
      </c>
      <c r="O6315">
        <f t="shared" si="294"/>
        <v>2019</v>
      </c>
      <c r="P6315">
        <f t="shared" si="295"/>
        <v>8</v>
      </c>
      <c r="Q6315">
        <f t="shared" si="296"/>
        <v>9</v>
      </c>
    </row>
    <row r="6316" spans="1:17" x14ac:dyDescent="0.45">
      <c r="A6316" s="1">
        <v>43685</v>
      </c>
      <c r="B6316" t="s">
        <v>17</v>
      </c>
      <c r="C6316" t="s">
        <v>18</v>
      </c>
      <c r="D6316" t="s">
        <v>19</v>
      </c>
      <c r="E6316" t="s">
        <v>20</v>
      </c>
      <c r="F6316" t="s">
        <v>6618</v>
      </c>
      <c r="G6316" t="s">
        <v>107</v>
      </c>
      <c r="H6316" t="s">
        <v>107</v>
      </c>
      <c r="I6316" t="s">
        <v>108</v>
      </c>
      <c r="J6316" t="s">
        <v>24</v>
      </c>
      <c r="K6316" t="s">
        <v>109</v>
      </c>
      <c r="L6316" t="s">
        <v>41</v>
      </c>
      <c r="O6316">
        <f t="shared" si="294"/>
        <v>2019</v>
      </c>
      <c r="P6316">
        <f t="shared" si="295"/>
        <v>8</v>
      </c>
      <c r="Q6316">
        <f t="shared" si="296"/>
        <v>8</v>
      </c>
    </row>
    <row r="6317" spans="1:17" x14ac:dyDescent="0.45">
      <c r="A6317" s="1">
        <v>43685</v>
      </c>
      <c r="B6317" t="s">
        <v>17</v>
      </c>
      <c r="C6317" t="s">
        <v>17</v>
      </c>
      <c r="D6317" t="s">
        <v>19</v>
      </c>
      <c r="E6317" t="s">
        <v>2267</v>
      </c>
      <c r="F6317" t="s">
        <v>6619</v>
      </c>
      <c r="G6317" t="s">
        <v>183</v>
      </c>
      <c r="H6317" t="s">
        <v>183</v>
      </c>
      <c r="I6317" t="s">
        <v>184</v>
      </c>
      <c r="J6317" t="s">
        <v>24</v>
      </c>
      <c r="K6317" t="s">
        <v>32</v>
      </c>
      <c r="L6317" t="s">
        <v>58</v>
      </c>
      <c r="O6317">
        <f t="shared" si="294"/>
        <v>2019</v>
      </c>
      <c r="P6317">
        <f t="shared" si="295"/>
        <v>8</v>
      </c>
      <c r="Q6317">
        <f t="shared" si="296"/>
        <v>8</v>
      </c>
    </row>
    <row r="6318" spans="1:17" x14ac:dyDescent="0.45">
      <c r="A6318" s="1">
        <v>43684</v>
      </c>
      <c r="B6318" t="s">
        <v>17</v>
      </c>
      <c r="C6318" t="s">
        <v>18</v>
      </c>
      <c r="D6318" t="s">
        <v>19</v>
      </c>
      <c r="E6318" t="s">
        <v>20</v>
      </c>
      <c r="F6318" t="s">
        <v>6620</v>
      </c>
      <c r="G6318" t="s">
        <v>22</v>
      </c>
      <c r="H6318" t="s">
        <v>22</v>
      </c>
      <c r="I6318" t="s">
        <v>23</v>
      </c>
      <c r="J6318" t="s">
        <v>24</v>
      </c>
      <c r="K6318" t="s">
        <v>25</v>
      </c>
      <c r="L6318" t="s">
        <v>49</v>
      </c>
      <c r="O6318">
        <f t="shared" si="294"/>
        <v>2019</v>
      </c>
      <c r="P6318">
        <f t="shared" si="295"/>
        <v>8</v>
      </c>
      <c r="Q6318">
        <f t="shared" si="296"/>
        <v>7</v>
      </c>
    </row>
    <row r="6319" spans="1:17" x14ac:dyDescent="0.45">
      <c r="A6319" s="1">
        <v>43684</v>
      </c>
      <c r="B6319" t="s">
        <v>17</v>
      </c>
      <c r="C6319" t="s">
        <v>18</v>
      </c>
      <c r="D6319" t="s">
        <v>19</v>
      </c>
      <c r="E6319" t="s">
        <v>2267</v>
      </c>
      <c r="F6319" t="s">
        <v>6621</v>
      </c>
      <c r="G6319" t="s">
        <v>22</v>
      </c>
      <c r="H6319" t="s">
        <v>22</v>
      </c>
      <c r="I6319" t="s">
        <v>23</v>
      </c>
      <c r="J6319" t="s">
        <v>24</v>
      </c>
      <c r="K6319" t="s">
        <v>25</v>
      </c>
      <c r="L6319" t="s">
        <v>75</v>
      </c>
      <c r="O6319">
        <f t="shared" si="294"/>
        <v>2019</v>
      </c>
      <c r="P6319">
        <f t="shared" si="295"/>
        <v>8</v>
      </c>
      <c r="Q6319">
        <f t="shared" si="296"/>
        <v>7</v>
      </c>
    </row>
    <row r="6320" spans="1:17" x14ac:dyDescent="0.45">
      <c r="A6320" s="1">
        <v>43684</v>
      </c>
      <c r="B6320" t="s">
        <v>17</v>
      </c>
      <c r="C6320" t="s">
        <v>18</v>
      </c>
      <c r="D6320" t="s">
        <v>19</v>
      </c>
      <c r="E6320" t="s">
        <v>2267</v>
      </c>
      <c r="F6320" t="s">
        <v>6622</v>
      </c>
      <c r="G6320" t="s">
        <v>22</v>
      </c>
      <c r="H6320" t="s">
        <v>22</v>
      </c>
      <c r="I6320" t="s">
        <v>23</v>
      </c>
      <c r="J6320" t="s">
        <v>24</v>
      </c>
      <c r="K6320" t="s">
        <v>25</v>
      </c>
      <c r="L6320" t="s">
        <v>26</v>
      </c>
      <c r="O6320">
        <f t="shared" si="294"/>
        <v>2019</v>
      </c>
      <c r="P6320">
        <f t="shared" si="295"/>
        <v>8</v>
      </c>
      <c r="Q6320">
        <f t="shared" si="296"/>
        <v>7</v>
      </c>
    </row>
    <row r="6321" spans="1:17" x14ac:dyDescent="0.45">
      <c r="A6321" s="1">
        <v>43684</v>
      </c>
      <c r="B6321" t="s">
        <v>17</v>
      </c>
      <c r="C6321" t="s">
        <v>17</v>
      </c>
      <c r="D6321" t="s">
        <v>19</v>
      </c>
      <c r="E6321" t="s">
        <v>4238</v>
      </c>
      <c r="F6321" t="s">
        <v>6623</v>
      </c>
      <c r="G6321" t="s">
        <v>195</v>
      </c>
      <c r="H6321" t="s">
        <v>195</v>
      </c>
      <c r="I6321" t="s">
        <v>196</v>
      </c>
      <c r="J6321" t="s">
        <v>24</v>
      </c>
      <c r="K6321" t="s">
        <v>197</v>
      </c>
      <c r="L6321" t="s">
        <v>49</v>
      </c>
      <c r="O6321">
        <f t="shared" si="294"/>
        <v>2019</v>
      </c>
      <c r="P6321">
        <f t="shared" si="295"/>
        <v>8</v>
      </c>
      <c r="Q6321">
        <f t="shared" si="296"/>
        <v>7</v>
      </c>
    </row>
    <row r="6322" spans="1:17" x14ac:dyDescent="0.45">
      <c r="A6322" s="1">
        <v>43684</v>
      </c>
      <c r="B6322" t="s">
        <v>17</v>
      </c>
      <c r="C6322" t="s">
        <v>17</v>
      </c>
      <c r="D6322" t="s">
        <v>19</v>
      </c>
      <c r="E6322" t="s">
        <v>4238</v>
      </c>
      <c r="F6322" t="s">
        <v>6624</v>
      </c>
      <c r="G6322" t="s">
        <v>195</v>
      </c>
      <c r="H6322" t="s">
        <v>195</v>
      </c>
      <c r="I6322" t="s">
        <v>196</v>
      </c>
      <c r="J6322" t="s">
        <v>24</v>
      </c>
      <c r="K6322" t="s">
        <v>197</v>
      </c>
      <c r="L6322" t="s">
        <v>49</v>
      </c>
      <c r="O6322">
        <f t="shared" si="294"/>
        <v>2019</v>
      </c>
      <c r="P6322">
        <f t="shared" si="295"/>
        <v>8</v>
      </c>
      <c r="Q6322">
        <f t="shared" si="296"/>
        <v>7</v>
      </c>
    </row>
    <row r="6323" spans="1:17" x14ac:dyDescent="0.45">
      <c r="A6323" s="1">
        <v>43684</v>
      </c>
      <c r="B6323" t="s">
        <v>17</v>
      </c>
      <c r="C6323" t="s">
        <v>17</v>
      </c>
      <c r="D6323" t="s">
        <v>19</v>
      </c>
      <c r="E6323" t="s">
        <v>4238</v>
      </c>
      <c r="F6323" t="s">
        <v>6625</v>
      </c>
      <c r="G6323" t="s">
        <v>195</v>
      </c>
      <c r="H6323" t="s">
        <v>195</v>
      </c>
      <c r="I6323" t="s">
        <v>196</v>
      </c>
      <c r="J6323" t="s">
        <v>24</v>
      </c>
      <c r="K6323" t="s">
        <v>197</v>
      </c>
      <c r="L6323" t="s">
        <v>49</v>
      </c>
      <c r="O6323">
        <f t="shared" si="294"/>
        <v>2019</v>
      </c>
      <c r="P6323">
        <f t="shared" si="295"/>
        <v>8</v>
      </c>
      <c r="Q6323">
        <f t="shared" si="296"/>
        <v>7</v>
      </c>
    </row>
    <row r="6324" spans="1:17" x14ac:dyDescent="0.45">
      <c r="A6324" s="1">
        <v>43682</v>
      </c>
      <c r="B6324" t="s">
        <v>6626</v>
      </c>
      <c r="C6324" t="s">
        <v>18</v>
      </c>
      <c r="D6324" t="s">
        <v>19</v>
      </c>
      <c r="E6324" t="s">
        <v>4238</v>
      </c>
      <c r="F6324" t="s">
        <v>427</v>
      </c>
      <c r="G6324" t="s">
        <v>22</v>
      </c>
      <c r="H6324" t="s">
        <v>22</v>
      </c>
      <c r="I6324" t="s">
        <v>23</v>
      </c>
      <c r="J6324" t="s">
        <v>24</v>
      </c>
      <c r="K6324" t="s">
        <v>25</v>
      </c>
      <c r="L6324" t="s">
        <v>70</v>
      </c>
      <c r="M6324" t="s">
        <v>23</v>
      </c>
      <c r="N6324" t="s">
        <v>22</v>
      </c>
      <c r="O6324">
        <f t="shared" si="294"/>
        <v>2019</v>
      </c>
      <c r="P6324">
        <f t="shared" si="295"/>
        <v>8</v>
      </c>
      <c r="Q6324">
        <f t="shared" si="296"/>
        <v>5</v>
      </c>
    </row>
    <row r="6325" spans="1:17" x14ac:dyDescent="0.45">
      <c r="A6325" s="1">
        <v>43682</v>
      </c>
      <c r="B6325" t="s">
        <v>17</v>
      </c>
      <c r="C6325" t="s">
        <v>18</v>
      </c>
      <c r="D6325" t="s">
        <v>53</v>
      </c>
      <c r="E6325" t="s">
        <v>54</v>
      </c>
      <c r="F6325" t="s">
        <v>6627</v>
      </c>
      <c r="G6325" t="s">
        <v>22</v>
      </c>
      <c r="H6325" t="s">
        <v>22</v>
      </c>
      <c r="I6325" t="s">
        <v>23</v>
      </c>
      <c r="J6325" t="s">
        <v>24</v>
      </c>
      <c r="K6325" t="s">
        <v>25</v>
      </c>
      <c r="L6325" t="s">
        <v>41</v>
      </c>
      <c r="O6325">
        <f t="shared" si="294"/>
        <v>2019</v>
      </c>
      <c r="P6325">
        <f t="shared" si="295"/>
        <v>8</v>
      </c>
      <c r="Q6325">
        <f t="shared" si="296"/>
        <v>5</v>
      </c>
    </row>
    <row r="6326" spans="1:17" x14ac:dyDescent="0.45">
      <c r="A6326" s="1">
        <v>43682</v>
      </c>
      <c r="B6326" t="s">
        <v>17</v>
      </c>
      <c r="C6326" t="s">
        <v>17</v>
      </c>
      <c r="D6326" t="s">
        <v>19</v>
      </c>
      <c r="E6326" t="s">
        <v>20</v>
      </c>
      <c r="F6326" t="s">
        <v>6628</v>
      </c>
      <c r="G6326" t="s">
        <v>22</v>
      </c>
      <c r="H6326" t="s">
        <v>22</v>
      </c>
      <c r="I6326" t="s">
        <v>23</v>
      </c>
      <c r="J6326" t="s">
        <v>24</v>
      </c>
      <c r="K6326" t="s">
        <v>25</v>
      </c>
      <c r="L6326" t="s">
        <v>254</v>
      </c>
      <c r="O6326">
        <f t="shared" si="294"/>
        <v>2019</v>
      </c>
      <c r="P6326">
        <f t="shared" si="295"/>
        <v>8</v>
      </c>
      <c r="Q6326">
        <f t="shared" si="296"/>
        <v>5</v>
      </c>
    </row>
    <row r="6327" spans="1:17" x14ac:dyDescent="0.45">
      <c r="A6327" s="1">
        <v>43682</v>
      </c>
      <c r="B6327" t="s">
        <v>6629</v>
      </c>
      <c r="C6327" t="s">
        <v>50</v>
      </c>
      <c r="D6327" t="s">
        <v>19</v>
      </c>
      <c r="E6327" t="s">
        <v>2267</v>
      </c>
      <c r="F6327" t="s">
        <v>6630</v>
      </c>
      <c r="G6327" t="s">
        <v>366</v>
      </c>
      <c r="H6327" t="s">
        <v>366</v>
      </c>
      <c r="I6327" t="s">
        <v>367</v>
      </c>
      <c r="J6327" t="s">
        <v>45</v>
      </c>
      <c r="K6327" t="s">
        <v>46</v>
      </c>
      <c r="L6327" t="s">
        <v>49</v>
      </c>
      <c r="M6327" t="s">
        <v>17</v>
      </c>
      <c r="N6327">
        <v>999</v>
      </c>
      <c r="O6327">
        <f t="shared" si="294"/>
        <v>2019</v>
      </c>
      <c r="P6327">
        <f t="shared" si="295"/>
        <v>8</v>
      </c>
      <c r="Q6327">
        <f t="shared" si="296"/>
        <v>5</v>
      </c>
    </row>
    <row r="6328" spans="1:17" x14ac:dyDescent="0.45">
      <c r="A6328" s="1">
        <v>43681</v>
      </c>
      <c r="B6328" t="s">
        <v>17</v>
      </c>
      <c r="C6328" t="s">
        <v>18</v>
      </c>
      <c r="D6328" t="s">
        <v>19</v>
      </c>
      <c r="E6328" t="s">
        <v>20</v>
      </c>
      <c r="F6328" t="s">
        <v>6631</v>
      </c>
      <c r="G6328" t="s">
        <v>22</v>
      </c>
      <c r="H6328" t="s">
        <v>22</v>
      </c>
      <c r="I6328" t="s">
        <v>23</v>
      </c>
      <c r="J6328" t="s">
        <v>24</v>
      </c>
      <c r="K6328" t="s">
        <v>25</v>
      </c>
      <c r="L6328" t="s">
        <v>26</v>
      </c>
      <c r="O6328">
        <f t="shared" si="294"/>
        <v>2019</v>
      </c>
      <c r="P6328">
        <f t="shared" si="295"/>
        <v>8</v>
      </c>
      <c r="Q6328">
        <f t="shared" si="296"/>
        <v>4</v>
      </c>
    </row>
    <row r="6329" spans="1:17" x14ac:dyDescent="0.45">
      <c r="A6329" s="1">
        <v>43680</v>
      </c>
      <c r="B6329" t="s">
        <v>6588</v>
      </c>
      <c r="C6329" t="s">
        <v>17</v>
      </c>
      <c r="D6329" t="s">
        <v>53</v>
      </c>
      <c r="E6329" t="s">
        <v>119</v>
      </c>
      <c r="F6329" t="s">
        <v>6632</v>
      </c>
      <c r="G6329" t="s">
        <v>22</v>
      </c>
      <c r="H6329" t="s">
        <v>22</v>
      </c>
      <c r="I6329" t="s">
        <v>23</v>
      </c>
      <c r="J6329" t="s">
        <v>24</v>
      </c>
      <c r="K6329" t="s">
        <v>25</v>
      </c>
      <c r="L6329" t="s">
        <v>49</v>
      </c>
      <c r="M6329" t="s">
        <v>17</v>
      </c>
      <c r="N6329">
        <v>999</v>
      </c>
      <c r="O6329">
        <f t="shared" si="294"/>
        <v>2019</v>
      </c>
      <c r="P6329">
        <f t="shared" si="295"/>
        <v>8</v>
      </c>
      <c r="Q6329">
        <f t="shared" si="296"/>
        <v>3</v>
      </c>
    </row>
    <row r="6330" spans="1:17" x14ac:dyDescent="0.45">
      <c r="A6330" s="1">
        <v>43679</v>
      </c>
      <c r="B6330" t="s">
        <v>17</v>
      </c>
      <c r="C6330" t="s">
        <v>17</v>
      </c>
      <c r="D6330" t="s">
        <v>19</v>
      </c>
      <c r="E6330" t="s">
        <v>20</v>
      </c>
      <c r="F6330" t="s">
        <v>1651</v>
      </c>
      <c r="G6330" t="s">
        <v>22</v>
      </c>
      <c r="H6330" t="s">
        <v>22</v>
      </c>
      <c r="I6330" t="s">
        <v>23</v>
      </c>
      <c r="J6330" t="s">
        <v>24</v>
      </c>
      <c r="K6330" t="s">
        <v>25</v>
      </c>
      <c r="L6330" t="s">
        <v>38</v>
      </c>
      <c r="O6330">
        <f t="shared" si="294"/>
        <v>2019</v>
      </c>
      <c r="P6330">
        <f t="shared" si="295"/>
        <v>8</v>
      </c>
      <c r="Q6330">
        <f t="shared" si="296"/>
        <v>2</v>
      </c>
    </row>
    <row r="6331" spans="1:17" x14ac:dyDescent="0.45">
      <c r="A6331" s="1">
        <v>43679</v>
      </c>
      <c r="B6331" t="s">
        <v>17</v>
      </c>
      <c r="C6331" t="s">
        <v>18</v>
      </c>
      <c r="D6331" t="s">
        <v>19</v>
      </c>
      <c r="E6331" t="s">
        <v>20</v>
      </c>
      <c r="F6331" t="s">
        <v>6633</v>
      </c>
      <c r="G6331" t="s">
        <v>22</v>
      </c>
      <c r="H6331" t="s">
        <v>22</v>
      </c>
      <c r="I6331" t="s">
        <v>23</v>
      </c>
      <c r="J6331" t="s">
        <v>24</v>
      </c>
      <c r="K6331" t="s">
        <v>25</v>
      </c>
      <c r="L6331" t="s">
        <v>35</v>
      </c>
      <c r="O6331">
        <f t="shared" si="294"/>
        <v>2019</v>
      </c>
      <c r="P6331">
        <f t="shared" si="295"/>
        <v>8</v>
      </c>
      <c r="Q6331">
        <f t="shared" si="296"/>
        <v>2</v>
      </c>
    </row>
    <row r="6332" spans="1:17" x14ac:dyDescent="0.45">
      <c r="A6332" s="1">
        <v>43679</v>
      </c>
      <c r="B6332" t="s">
        <v>17</v>
      </c>
      <c r="C6332" t="s">
        <v>18</v>
      </c>
      <c r="D6332" t="s">
        <v>53</v>
      </c>
      <c r="E6332" t="s">
        <v>119</v>
      </c>
      <c r="F6332" t="s">
        <v>6634</v>
      </c>
      <c r="G6332" t="s">
        <v>22</v>
      </c>
      <c r="H6332" t="s">
        <v>22</v>
      </c>
      <c r="I6332" t="s">
        <v>23</v>
      </c>
      <c r="J6332" t="s">
        <v>24</v>
      </c>
      <c r="K6332" t="s">
        <v>25</v>
      </c>
      <c r="L6332" t="s">
        <v>49</v>
      </c>
      <c r="O6332">
        <f t="shared" si="294"/>
        <v>2019</v>
      </c>
      <c r="P6332">
        <f t="shared" si="295"/>
        <v>8</v>
      </c>
      <c r="Q6332">
        <f t="shared" si="296"/>
        <v>2</v>
      </c>
    </row>
    <row r="6333" spans="1:17" x14ac:dyDescent="0.45">
      <c r="A6333" s="1">
        <v>43678</v>
      </c>
      <c r="B6333" t="s">
        <v>17</v>
      </c>
      <c r="C6333" t="s">
        <v>18</v>
      </c>
      <c r="D6333" t="s">
        <v>53</v>
      </c>
      <c r="E6333" t="s">
        <v>54</v>
      </c>
      <c r="F6333" t="s">
        <v>6635</v>
      </c>
      <c r="G6333" t="s">
        <v>22</v>
      </c>
      <c r="H6333" t="s">
        <v>22</v>
      </c>
      <c r="I6333" t="s">
        <v>23</v>
      </c>
      <c r="J6333" t="s">
        <v>24</v>
      </c>
      <c r="K6333" t="s">
        <v>25</v>
      </c>
      <c r="L6333" t="s">
        <v>41</v>
      </c>
      <c r="O6333">
        <f t="shared" si="294"/>
        <v>2019</v>
      </c>
      <c r="P6333">
        <f t="shared" si="295"/>
        <v>8</v>
      </c>
      <c r="Q6333">
        <f t="shared" si="296"/>
        <v>1</v>
      </c>
    </row>
    <row r="6334" spans="1:17" x14ac:dyDescent="0.45">
      <c r="A6334" s="1">
        <v>43678</v>
      </c>
      <c r="B6334" t="s">
        <v>17</v>
      </c>
      <c r="C6334" t="s">
        <v>18</v>
      </c>
      <c r="D6334" t="s">
        <v>28</v>
      </c>
      <c r="E6334" t="s">
        <v>1157</v>
      </c>
      <c r="F6334" t="s">
        <v>6636</v>
      </c>
      <c r="G6334" t="s">
        <v>99</v>
      </c>
      <c r="H6334" t="s">
        <v>99</v>
      </c>
      <c r="I6334" t="s">
        <v>100</v>
      </c>
      <c r="J6334" t="s">
        <v>45</v>
      </c>
      <c r="K6334" t="s">
        <v>46</v>
      </c>
      <c r="L6334" t="s">
        <v>254</v>
      </c>
      <c r="O6334">
        <f t="shared" si="294"/>
        <v>2019</v>
      </c>
      <c r="P6334">
        <f t="shared" si="295"/>
        <v>8</v>
      </c>
      <c r="Q6334">
        <f t="shared" si="296"/>
        <v>1</v>
      </c>
    </row>
    <row r="6335" spans="1:17" x14ac:dyDescent="0.45">
      <c r="A6335" s="1">
        <v>43678</v>
      </c>
      <c r="B6335" t="s">
        <v>17</v>
      </c>
      <c r="C6335" t="s">
        <v>17</v>
      </c>
      <c r="D6335" t="s">
        <v>19</v>
      </c>
      <c r="E6335" t="s">
        <v>20</v>
      </c>
      <c r="F6335" t="s">
        <v>6637</v>
      </c>
      <c r="G6335" t="s">
        <v>22</v>
      </c>
      <c r="H6335" t="s">
        <v>22</v>
      </c>
      <c r="I6335" t="s">
        <v>23</v>
      </c>
      <c r="J6335" t="s">
        <v>24</v>
      </c>
      <c r="K6335" t="s">
        <v>25</v>
      </c>
      <c r="L6335" t="s">
        <v>254</v>
      </c>
      <c r="O6335">
        <f t="shared" si="294"/>
        <v>2019</v>
      </c>
      <c r="P6335">
        <f t="shared" si="295"/>
        <v>8</v>
      </c>
      <c r="Q6335">
        <f t="shared" si="296"/>
        <v>1</v>
      </c>
    </row>
    <row r="6336" spans="1:17" x14ac:dyDescent="0.45">
      <c r="A6336" s="1">
        <v>43678</v>
      </c>
      <c r="B6336" t="s">
        <v>17</v>
      </c>
      <c r="C6336" t="s">
        <v>18</v>
      </c>
      <c r="D6336" t="s">
        <v>19</v>
      </c>
      <c r="E6336" t="s">
        <v>20</v>
      </c>
      <c r="F6336" t="s">
        <v>6638</v>
      </c>
      <c r="G6336" t="s">
        <v>22</v>
      </c>
      <c r="H6336" t="s">
        <v>22</v>
      </c>
      <c r="I6336" t="s">
        <v>23</v>
      </c>
      <c r="J6336" t="s">
        <v>24</v>
      </c>
      <c r="K6336" t="s">
        <v>25</v>
      </c>
      <c r="L6336" t="s">
        <v>254</v>
      </c>
      <c r="O6336">
        <f t="shared" si="294"/>
        <v>2019</v>
      </c>
      <c r="P6336">
        <f t="shared" si="295"/>
        <v>8</v>
      </c>
      <c r="Q6336">
        <f t="shared" si="296"/>
        <v>1</v>
      </c>
    </row>
    <row r="6337" spans="1:17" x14ac:dyDescent="0.45">
      <c r="A6337" s="1">
        <v>43677</v>
      </c>
      <c r="B6337" t="s">
        <v>17</v>
      </c>
      <c r="C6337" t="s">
        <v>18</v>
      </c>
      <c r="D6337" t="s">
        <v>53</v>
      </c>
      <c r="E6337" t="s">
        <v>54</v>
      </c>
      <c r="F6337" t="s">
        <v>5905</v>
      </c>
      <c r="G6337" t="s">
        <v>22</v>
      </c>
      <c r="H6337" t="s">
        <v>22</v>
      </c>
      <c r="I6337" t="s">
        <v>23</v>
      </c>
      <c r="J6337" t="s">
        <v>24</v>
      </c>
      <c r="K6337" t="s">
        <v>25</v>
      </c>
      <c r="L6337" t="s">
        <v>41</v>
      </c>
      <c r="O6337">
        <f t="shared" si="294"/>
        <v>2019</v>
      </c>
      <c r="P6337">
        <f t="shared" si="295"/>
        <v>7</v>
      </c>
      <c r="Q6337">
        <f t="shared" si="296"/>
        <v>31</v>
      </c>
    </row>
    <row r="6338" spans="1:17" x14ac:dyDescent="0.45">
      <c r="A6338" s="1">
        <v>43677</v>
      </c>
      <c r="B6338" t="s">
        <v>17</v>
      </c>
      <c r="C6338" t="s">
        <v>17</v>
      </c>
      <c r="D6338" t="s">
        <v>19</v>
      </c>
      <c r="E6338" t="s">
        <v>20</v>
      </c>
      <c r="F6338" t="s">
        <v>6639</v>
      </c>
      <c r="G6338" t="s">
        <v>183</v>
      </c>
      <c r="H6338" t="s">
        <v>183</v>
      </c>
      <c r="I6338" t="s">
        <v>184</v>
      </c>
      <c r="J6338" t="s">
        <v>24</v>
      </c>
      <c r="K6338" t="s">
        <v>32</v>
      </c>
      <c r="L6338" t="s">
        <v>33</v>
      </c>
      <c r="O6338">
        <f t="shared" ref="O6338:O6401" si="297">YEAR(A6338)</f>
        <v>2019</v>
      </c>
      <c r="P6338">
        <f t="shared" ref="P6338:P6401" si="298">MONTH(A6338)</f>
        <v>7</v>
      </c>
      <c r="Q6338">
        <f t="shared" ref="Q6338:Q6401" si="299">DAY(A6338)</f>
        <v>31</v>
      </c>
    </row>
    <row r="6339" spans="1:17" x14ac:dyDescent="0.45">
      <c r="A6339" s="1">
        <v>43676</v>
      </c>
      <c r="B6339" t="s">
        <v>3877</v>
      </c>
      <c r="C6339" t="s">
        <v>60</v>
      </c>
      <c r="D6339" t="s">
        <v>53</v>
      </c>
      <c r="E6339" t="s">
        <v>119</v>
      </c>
      <c r="F6339" t="s">
        <v>6640</v>
      </c>
      <c r="G6339" t="s">
        <v>22</v>
      </c>
      <c r="H6339" t="s">
        <v>22</v>
      </c>
      <c r="I6339" t="s">
        <v>23</v>
      </c>
      <c r="J6339" t="s">
        <v>24</v>
      </c>
      <c r="K6339" t="s">
        <v>25</v>
      </c>
      <c r="L6339" t="s">
        <v>49</v>
      </c>
      <c r="M6339" t="s">
        <v>23</v>
      </c>
      <c r="N6339" t="s">
        <v>22</v>
      </c>
      <c r="O6339">
        <f t="shared" si="297"/>
        <v>2019</v>
      </c>
      <c r="P6339">
        <f t="shared" si="298"/>
        <v>7</v>
      </c>
      <c r="Q6339">
        <f t="shared" si="299"/>
        <v>30</v>
      </c>
    </row>
    <row r="6340" spans="1:17" x14ac:dyDescent="0.45">
      <c r="A6340" s="1">
        <v>43676</v>
      </c>
      <c r="B6340" t="s">
        <v>17</v>
      </c>
      <c r="C6340" t="s">
        <v>18</v>
      </c>
      <c r="D6340" t="s">
        <v>53</v>
      </c>
      <c r="E6340" t="s">
        <v>54</v>
      </c>
      <c r="F6340" t="s">
        <v>6641</v>
      </c>
      <c r="G6340" t="s">
        <v>22</v>
      </c>
      <c r="H6340" t="s">
        <v>22</v>
      </c>
      <c r="I6340" t="s">
        <v>23</v>
      </c>
      <c r="J6340" t="s">
        <v>24</v>
      </c>
      <c r="K6340" t="s">
        <v>25</v>
      </c>
      <c r="L6340" t="s">
        <v>41</v>
      </c>
      <c r="O6340">
        <f t="shared" si="297"/>
        <v>2019</v>
      </c>
      <c r="P6340">
        <f t="shared" si="298"/>
        <v>7</v>
      </c>
      <c r="Q6340">
        <f t="shared" si="299"/>
        <v>30</v>
      </c>
    </row>
    <row r="6341" spans="1:17" x14ac:dyDescent="0.45">
      <c r="A6341" s="1">
        <v>43676</v>
      </c>
      <c r="B6341" t="s">
        <v>17</v>
      </c>
      <c r="C6341" t="s">
        <v>18</v>
      </c>
      <c r="D6341" t="s">
        <v>53</v>
      </c>
      <c r="E6341" t="s">
        <v>3938</v>
      </c>
      <c r="F6341" t="s">
        <v>6642</v>
      </c>
      <c r="G6341" t="s">
        <v>22</v>
      </c>
      <c r="H6341" t="s">
        <v>22</v>
      </c>
      <c r="I6341" t="s">
        <v>23</v>
      </c>
      <c r="J6341" t="s">
        <v>24</v>
      </c>
      <c r="K6341" t="s">
        <v>25</v>
      </c>
      <c r="L6341" t="s">
        <v>41</v>
      </c>
      <c r="O6341">
        <f t="shared" si="297"/>
        <v>2019</v>
      </c>
      <c r="P6341">
        <f t="shared" si="298"/>
        <v>7</v>
      </c>
      <c r="Q6341">
        <f t="shared" si="299"/>
        <v>30</v>
      </c>
    </row>
    <row r="6342" spans="1:17" x14ac:dyDescent="0.45">
      <c r="A6342" s="1">
        <v>43675</v>
      </c>
      <c r="B6342" t="s">
        <v>17</v>
      </c>
      <c r="C6342" t="s">
        <v>18</v>
      </c>
      <c r="D6342" t="s">
        <v>53</v>
      </c>
      <c r="E6342" t="s">
        <v>119</v>
      </c>
      <c r="F6342" t="s">
        <v>6643</v>
      </c>
      <c r="G6342" t="s">
        <v>22</v>
      </c>
      <c r="H6342" t="s">
        <v>22</v>
      </c>
      <c r="I6342" t="s">
        <v>23</v>
      </c>
      <c r="J6342" t="s">
        <v>24</v>
      </c>
      <c r="K6342" t="s">
        <v>25</v>
      </c>
      <c r="L6342" t="s">
        <v>49</v>
      </c>
      <c r="O6342">
        <f t="shared" si="297"/>
        <v>2019</v>
      </c>
      <c r="P6342">
        <f t="shared" si="298"/>
        <v>7</v>
      </c>
      <c r="Q6342">
        <f t="shared" si="299"/>
        <v>29</v>
      </c>
    </row>
    <row r="6343" spans="1:17" x14ac:dyDescent="0.45">
      <c r="A6343" s="1">
        <v>43675</v>
      </c>
      <c r="B6343" t="s">
        <v>17</v>
      </c>
      <c r="C6343" t="s">
        <v>17</v>
      </c>
      <c r="D6343" t="s">
        <v>19</v>
      </c>
      <c r="E6343" t="s">
        <v>4238</v>
      </c>
      <c r="F6343" t="s">
        <v>6644</v>
      </c>
      <c r="G6343" t="s">
        <v>183</v>
      </c>
      <c r="H6343" t="s">
        <v>183</v>
      </c>
      <c r="I6343" t="s">
        <v>184</v>
      </c>
      <c r="J6343" t="s">
        <v>24</v>
      </c>
      <c r="K6343" t="s">
        <v>32</v>
      </c>
      <c r="L6343" t="s">
        <v>70</v>
      </c>
      <c r="O6343">
        <f t="shared" si="297"/>
        <v>2019</v>
      </c>
      <c r="P6343">
        <f t="shared" si="298"/>
        <v>7</v>
      </c>
      <c r="Q6343">
        <f t="shared" si="299"/>
        <v>29</v>
      </c>
    </row>
    <row r="6344" spans="1:17" x14ac:dyDescent="0.45">
      <c r="A6344" s="1">
        <v>43675</v>
      </c>
      <c r="B6344" t="s">
        <v>17</v>
      </c>
      <c r="C6344" t="s">
        <v>17</v>
      </c>
      <c r="D6344" t="s">
        <v>19</v>
      </c>
      <c r="E6344" t="s">
        <v>20</v>
      </c>
      <c r="F6344" t="s">
        <v>6645</v>
      </c>
      <c r="G6344" t="s">
        <v>22</v>
      </c>
      <c r="H6344" t="s">
        <v>22</v>
      </c>
      <c r="I6344" t="s">
        <v>23</v>
      </c>
      <c r="J6344" t="s">
        <v>24</v>
      </c>
      <c r="K6344" t="s">
        <v>25</v>
      </c>
      <c r="L6344" t="s">
        <v>49</v>
      </c>
      <c r="O6344">
        <f t="shared" si="297"/>
        <v>2019</v>
      </c>
      <c r="P6344">
        <f t="shared" si="298"/>
        <v>7</v>
      </c>
      <c r="Q6344">
        <f t="shared" si="299"/>
        <v>29</v>
      </c>
    </row>
    <row r="6345" spans="1:17" x14ac:dyDescent="0.45">
      <c r="A6345" s="1">
        <v>43675</v>
      </c>
      <c r="B6345" t="s">
        <v>6646</v>
      </c>
      <c r="C6345" t="s">
        <v>18</v>
      </c>
      <c r="D6345" t="s">
        <v>19</v>
      </c>
      <c r="E6345" t="s">
        <v>20</v>
      </c>
      <c r="F6345" t="s">
        <v>6647</v>
      </c>
      <c r="G6345" t="s">
        <v>22</v>
      </c>
      <c r="H6345" t="s">
        <v>22</v>
      </c>
      <c r="I6345" t="s">
        <v>23</v>
      </c>
      <c r="J6345" t="s">
        <v>24</v>
      </c>
      <c r="K6345" t="s">
        <v>25</v>
      </c>
      <c r="L6345" t="s">
        <v>26</v>
      </c>
      <c r="M6345" t="s">
        <v>17</v>
      </c>
      <c r="N6345">
        <v>999</v>
      </c>
      <c r="O6345">
        <f t="shared" si="297"/>
        <v>2019</v>
      </c>
      <c r="P6345">
        <f t="shared" si="298"/>
        <v>7</v>
      </c>
      <c r="Q6345">
        <f t="shared" si="299"/>
        <v>29</v>
      </c>
    </row>
    <row r="6346" spans="1:17" x14ac:dyDescent="0.45">
      <c r="A6346" s="1">
        <v>43673</v>
      </c>
      <c r="B6346" t="s">
        <v>17</v>
      </c>
      <c r="C6346" t="s">
        <v>17</v>
      </c>
      <c r="D6346" t="s">
        <v>53</v>
      </c>
      <c r="E6346" t="s">
        <v>54</v>
      </c>
      <c r="F6346" t="s">
        <v>6648</v>
      </c>
      <c r="G6346" t="s">
        <v>22</v>
      </c>
      <c r="H6346" t="s">
        <v>22</v>
      </c>
      <c r="I6346" t="s">
        <v>23</v>
      </c>
      <c r="J6346" t="s">
        <v>24</v>
      </c>
      <c r="K6346" t="s">
        <v>25</v>
      </c>
      <c r="L6346" t="s">
        <v>41</v>
      </c>
      <c r="O6346">
        <f t="shared" si="297"/>
        <v>2019</v>
      </c>
      <c r="P6346">
        <f t="shared" si="298"/>
        <v>7</v>
      </c>
      <c r="Q6346">
        <f t="shared" si="299"/>
        <v>27</v>
      </c>
    </row>
    <row r="6347" spans="1:17" x14ac:dyDescent="0.45">
      <c r="A6347" s="1">
        <v>43673</v>
      </c>
      <c r="B6347" t="s">
        <v>17</v>
      </c>
      <c r="C6347" t="s">
        <v>50</v>
      </c>
      <c r="D6347" t="s">
        <v>19</v>
      </c>
      <c r="E6347" t="s">
        <v>2267</v>
      </c>
      <c r="F6347" t="s">
        <v>6649</v>
      </c>
      <c r="G6347" t="s">
        <v>546</v>
      </c>
      <c r="H6347" t="s">
        <v>546</v>
      </c>
      <c r="I6347" t="s">
        <v>547</v>
      </c>
      <c r="J6347" t="s">
        <v>24</v>
      </c>
      <c r="K6347" t="s">
        <v>32</v>
      </c>
      <c r="L6347" t="s">
        <v>70</v>
      </c>
      <c r="O6347">
        <f t="shared" si="297"/>
        <v>2019</v>
      </c>
      <c r="P6347">
        <f t="shared" si="298"/>
        <v>7</v>
      </c>
      <c r="Q6347">
        <f t="shared" si="299"/>
        <v>27</v>
      </c>
    </row>
    <row r="6348" spans="1:17" x14ac:dyDescent="0.45">
      <c r="A6348" s="1">
        <v>43673</v>
      </c>
      <c r="B6348" t="s">
        <v>17</v>
      </c>
      <c r="C6348" t="s">
        <v>17</v>
      </c>
      <c r="D6348" t="s">
        <v>19</v>
      </c>
      <c r="E6348" t="s">
        <v>20</v>
      </c>
      <c r="F6348" t="s">
        <v>6472</v>
      </c>
      <c r="G6348" t="s">
        <v>22</v>
      </c>
      <c r="H6348" t="s">
        <v>22</v>
      </c>
      <c r="I6348" t="s">
        <v>23</v>
      </c>
      <c r="J6348" t="s">
        <v>24</v>
      </c>
      <c r="K6348" t="s">
        <v>25</v>
      </c>
      <c r="L6348" t="s">
        <v>33</v>
      </c>
      <c r="O6348">
        <f t="shared" si="297"/>
        <v>2019</v>
      </c>
      <c r="P6348">
        <f t="shared" si="298"/>
        <v>7</v>
      </c>
      <c r="Q6348">
        <f t="shared" si="299"/>
        <v>27</v>
      </c>
    </row>
    <row r="6349" spans="1:17" x14ac:dyDescent="0.45">
      <c r="A6349" s="1">
        <v>43672</v>
      </c>
      <c r="B6349" t="s">
        <v>17</v>
      </c>
      <c r="C6349" t="s">
        <v>18</v>
      </c>
      <c r="D6349" t="s">
        <v>53</v>
      </c>
      <c r="E6349" t="s">
        <v>54</v>
      </c>
      <c r="F6349" t="s">
        <v>6650</v>
      </c>
      <c r="G6349" t="s">
        <v>22</v>
      </c>
      <c r="H6349" t="s">
        <v>22</v>
      </c>
      <c r="I6349" t="s">
        <v>23</v>
      </c>
      <c r="J6349" t="s">
        <v>24</v>
      </c>
      <c r="K6349" t="s">
        <v>25</v>
      </c>
      <c r="L6349" t="s">
        <v>38</v>
      </c>
      <c r="O6349">
        <f t="shared" si="297"/>
        <v>2019</v>
      </c>
      <c r="P6349">
        <f t="shared" si="298"/>
        <v>7</v>
      </c>
      <c r="Q6349">
        <f t="shared" si="299"/>
        <v>26</v>
      </c>
    </row>
    <row r="6350" spans="1:17" x14ac:dyDescent="0.45">
      <c r="A6350" s="1">
        <v>43672</v>
      </c>
      <c r="B6350" t="s">
        <v>17</v>
      </c>
      <c r="C6350" t="s">
        <v>18</v>
      </c>
      <c r="D6350" t="s">
        <v>53</v>
      </c>
      <c r="E6350" t="s">
        <v>54</v>
      </c>
      <c r="F6350" t="s">
        <v>6651</v>
      </c>
      <c r="G6350" t="s">
        <v>22</v>
      </c>
      <c r="H6350" t="s">
        <v>22</v>
      </c>
      <c r="I6350" t="s">
        <v>23</v>
      </c>
      <c r="J6350" t="s">
        <v>24</v>
      </c>
      <c r="K6350" t="s">
        <v>25</v>
      </c>
      <c r="L6350" t="s">
        <v>38</v>
      </c>
      <c r="O6350">
        <f t="shared" si="297"/>
        <v>2019</v>
      </c>
      <c r="P6350">
        <f t="shared" si="298"/>
        <v>7</v>
      </c>
      <c r="Q6350">
        <f t="shared" si="299"/>
        <v>26</v>
      </c>
    </row>
    <row r="6351" spans="1:17" x14ac:dyDescent="0.45">
      <c r="A6351" s="1">
        <v>43672</v>
      </c>
      <c r="B6351" t="s">
        <v>17</v>
      </c>
      <c r="C6351" t="s">
        <v>18</v>
      </c>
      <c r="D6351" t="s">
        <v>53</v>
      </c>
      <c r="E6351" t="s">
        <v>5651</v>
      </c>
      <c r="F6351" t="s">
        <v>6652</v>
      </c>
      <c r="G6351" t="s">
        <v>22</v>
      </c>
      <c r="H6351" t="s">
        <v>22</v>
      </c>
      <c r="I6351" t="s">
        <v>23</v>
      </c>
      <c r="J6351" t="s">
        <v>24</v>
      </c>
      <c r="K6351" t="s">
        <v>25</v>
      </c>
      <c r="L6351" t="s">
        <v>90</v>
      </c>
      <c r="O6351">
        <f t="shared" si="297"/>
        <v>2019</v>
      </c>
      <c r="P6351">
        <f t="shared" si="298"/>
        <v>7</v>
      </c>
      <c r="Q6351">
        <f t="shared" si="299"/>
        <v>26</v>
      </c>
    </row>
    <row r="6352" spans="1:17" x14ac:dyDescent="0.45">
      <c r="A6352" s="1">
        <v>43672</v>
      </c>
      <c r="B6352" t="s">
        <v>17</v>
      </c>
      <c r="C6352" t="s">
        <v>17</v>
      </c>
      <c r="D6352" t="s">
        <v>19</v>
      </c>
      <c r="E6352" t="s">
        <v>2267</v>
      </c>
      <c r="F6352" t="s">
        <v>6653</v>
      </c>
      <c r="G6352" t="s">
        <v>22</v>
      </c>
      <c r="H6352" t="s">
        <v>22</v>
      </c>
      <c r="I6352" t="s">
        <v>23</v>
      </c>
      <c r="J6352" t="s">
        <v>24</v>
      </c>
      <c r="K6352" t="s">
        <v>25</v>
      </c>
      <c r="L6352" t="s">
        <v>70</v>
      </c>
      <c r="O6352">
        <f t="shared" si="297"/>
        <v>2019</v>
      </c>
      <c r="P6352">
        <f t="shared" si="298"/>
        <v>7</v>
      </c>
      <c r="Q6352">
        <f t="shared" si="299"/>
        <v>26</v>
      </c>
    </row>
    <row r="6353" spans="1:17" x14ac:dyDescent="0.45">
      <c r="A6353" s="1">
        <v>43672</v>
      </c>
      <c r="B6353" t="s">
        <v>17</v>
      </c>
      <c r="C6353" t="s">
        <v>18</v>
      </c>
      <c r="D6353" t="s">
        <v>53</v>
      </c>
      <c r="E6353" t="s">
        <v>54</v>
      </c>
      <c r="F6353" t="s">
        <v>6654</v>
      </c>
      <c r="G6353" t="s">
        <v>22</v>
      </c>
      <c r="H6353" t="s">
        <v>22</v>
      </c>
      <c r="I6353" t="s">
        <v>23</v>
      </c>
      <c r="J6353" t="s">
        <v>24</v>
      </c>
      <c r="K6353" t="s">
        <v>25</v>
      </c>
      <c r="L6353" t="s">
        <v>49</v>
      </c>
      <c r="O6353">
        <f t="shared" si="297"/>
        <v>2019</v>
      </c>
      <c r="P6353">
        <f t="shared" si="298"/>
        <v>7</v>
      </c>
      <c r="Q6353">
        <f t="shared" si="299"/>
        <v>26</v>
      </c>
    </row>
    <row r="6354" spans="1:17" x14ac:dyDescent="0.45">
      <c r="A6354" s="1">
        <v>43672</v>
      </c>
      <c r="B6354" t="s">
        <v>17</v>
      </c>
      <c r="C6354" t="s">
        <v>17</v>
      </c>
      <c r="D6354" t="s">
        <v>53</v>
      </c>
      <c r="E6354" t="s">
        <v>119</v>
      </c>
      <c r="F6354" t="s">
        <v>6655</v>
      </c>
      <c r="G6354" t="s">
        <v>22</v>
      </c>
      <c r="H6354" t="s">
        <v>22</v>
      </c>
      <c r="I6354" t="s">
        <v>23</v>
      </c>
      <c r="J6354" t="s">
        <v>24</v>
      </c>
      <c r="K6354" t="s">
        <v>25</v>
      </c>
      <c r="L6354" t="s">
        <v>49</v>
      </c>
      <c r="O6354">
        <f t="shared" si="297"/>
        <v>2019</v>
      </c>
      <c r="P6354">
        <f t="shared" si="298"/>
        <v>7</v>
      </c>
      <c r="Q6354">
        <f t="shared" si="299"/>
        <v>26</v>
      </c>
    </row>
    <row r="6355" spans="1:17" x14ac:dyDescent="0.45">
      <c r="A6355" s="1">
        <v>43672</v>
      </c>
      <c r="B6355" t="s">
        <v>17</v>
      </c>
      <c r="C6355" t="s">
        <v>17</v>
      </c>
      <c r="D6355" t="s">
        <v>53</v>
      </c>
      <c r="E6355" t="s">
        <v>119</v>
      </c>
      <c r="F6355" t="s">
        <v>6656</v>
      </c>
      <c r="G6355" t="s">
        <v>22</v>
      </c>
      <c r="H6355" t="s">
        <v>22</v>
      </c>
      <c r="I6355" t="s">
        <v>23</v>
      </c>
      <c r="J6355" t="s">
        <v>24</v>
      </c>
      <c r="K6355" t="s">
        <v>25</v>
      </c>
      <c r="L6355" t="s">
        <v>49</v>
      </c>
      <c r="O6355">
        <f t="shared" si="297"/>
        <v>2019</v>
      </c>
      <c r="P6355">
        <f t="shared" si="298"/>
        <v>7</v>
      </c>
      <c r="Q6355">
        <f t="shared" si="299"/>
        <v>26</v>
      </c>
    </row>
    <row r="6356" spans="1:17" x14ac:dyDescent="0.45">
      <c r="A6356" s="1">
        <v>43672</v>
      </c>
      <c r="B6356" t="s">
        <v>17</v>
      </c>
      <c r="C6356" t="s">
        <v>18</v>
      </c>
      <c r="D6356" t="s">
        <v>53</v>
      </c>
      <c r="E6356" t="s">
        <v>54</v>
      </c>
      <c r="F6356" t="s">
        <v>6657</v>
      </c>
      <c r="G6356" t="s">
        <v>22</v>
      </c>
      <c r="H6356" t="s">
        <v>22</v>
      </c>
      <c r="I6356" t="s">
        <v>23</v>
      </c>
      <c r="J6356" t="s">
        <v>24</v>
      </c>
      <c r="K6356" t="s">
        <v>25</v>
      </c>
      <c r="L6356" t="s">
        <v>49</v>
      </c>
      <c r="O6356">
        <f t="shared" si="297"/>
        <v>2019</v>
      </c>
      <c r="P6356">
        <f t="shared" si="298"/>
        <v>7</v>
      </c>
      <c r="Q6356">
        <f t="shared" si="299"/>
        <v>26</v>
      </c>
    </row>
    <row r="6357" spans="1:17" x14ac:dyDescent="0.45">
      <c r="A6357" s="1">
        <v>43672</v>
      </c>
      <c r="B6357" t="s">
        <v>17</v>
      </c>
      <c r="C6357" t="s">
        <v>18</v>
      </c>
      <c r="D6357" t="s">
        <v>53</v>
      </c>
      <c r="E6357" t="s">
        <v>54</v>
      </c>
      <c r="F6357" t="s">
        <v>6658</v>
      </c>
      <c r="G6357" t="s">
        <v>22</v>
      </c>
      <c r="H6357" t="s">
        <v>22</v>
      </c>
      <c r="I6357" t="s">
        <v>23</v>
      </c>
      <c r="J6357" t="s">
        <v>24</v>
      </c>
      <c r="K6357" t="s">
        <v>25</v>
      </c>
      <c r="L6357" t="s">
        <v>49</v>
      </c>
      <c r="O6357">
        <f t="shared" si="297"/>
        <v>2019</v>
      </c>
      <c r="P6357">
        <f t="shared" si="298"/>
        <v>7</v>
      </c>
      <c r="Q6357">
        <f t="shared" si="299"/>
        <v>26</v>
      </c>
    </row>
    <row r="6358" spans="1:17" x14ac:dyDescent="0.45">
      <c r="A6358" s="1">
        <v>43672</v>
      </c>
      <c r="B6358" t="s">
        <v>17</v>
      </c>
      <c r="C6358" t="s">
        <v>18</v>
      </c>
      <c r="D6358" t="s">
        <v>53</v>
      </c>
      <c r="E6358" t="s">
        <v>54</v>
      </c>
      <c r="F6358" t="s">
        <v>6659</v>
      </c>
      <c r="G6358" t="s">
        <v>22</v>
      </c>
      <c r="H6358" t="s">
        <v>22</v>
      </c>
      <c r="I6358" t="s">
        <v>23</v>
      </c>
      <c r="J6358" t="s">
        <v>24</v>
      </c>
      <c r="K6358" t="s">
        <v>25</v>
      </c>
      <c r="L6358" t="s">
        <v>49</v>
      </c>
      <c r="O6358">
        <f t="shared" si="297"/>
        <v>2019</v>
      </c>
      <c r="P6358">
        <f t="shared" si="298"/>
        <v>7</v>
      </c>
      <c r="Q6358">
        <f t="shared" si="299"/>
        <v>26</v>
      </c>
    </row>
    <row r="6359" spans="1:17" x14ac:dyDescent="0.45">
      <c r="A6359" s="1">
        <v>43672</v>
      </c>
      <c r="B6359" t="s">
        <v>6660</v>
      </c>
      <c r="C6359" t="s">
        <v>17</v>
      </c>
      <c r="D6359" t="s">
        <v>19</v>
      </c>
      <c r="E6359" t="s">
        <v>20</v>
      </c>
      <c r="F6359" t="s">
        <v>6661</v>
      </c>
      <c r="G6359" t="s">
        <v>22</v>
      </c>
      <c r="H6359" t="s">
        <v>22</v>
      </c>
      <c r="I6359" t="s">
        <v>23</v>
      </c>
      <c r="J6359" t="s">
        <v>24</v>
      </c>
      <c r="K6359" t="s">
        <v>25</v>
      </c>
      <c r="L6359" t="s">
        <v>75</v>
      </c>
      <c r="M6359" t="s">
        <v>23</v>
      </c>
      <c r="N6359" t="s">
        <v>22</v>
      </c>
      <c r="O6359">
        <f t="shared" si="297"/>
        <v>2019</v>
      </c>
      <c r="P6359">
        <f t="shared" si="298"/>
        <v>7</v>
      </c>
      <c r="Q6359">
        <f t="shared" si="299"/>
        <v>26</v>
      </c>
    </row>
    <row r="6360" spans="1:17" x14ac:dyDescent="0.45">
      <c r="A6360" s="1">
        <v>43671</v>
      </c>
      <c r="B6360" t="s">
        <v>17</v>
      </c>
      <c r="C6360" t="s">
        <v>18</v>
      </c>
      <c r="D6360" t="s">
        <v>53</v>
      </c>
      <c r="E6360" t="s">
        <v>54</v>
      </c>
      <c r="F6360" t="s">
        <v>6662</v>
      </c>
      <c r="G6360" t="s">
        <v>22</v>
      </c>
      <c r="H6360" t="s">
        <v>22</v>
      </c>
      <c r="I6360" t="s">
        <v>23</v>
      </c>
      <c r="J6360" t="s">
        <v>24</v>
      </c>
      <c r="K6360" t="s">
        <v>25</v>
      </c>
      <c r="L6360" t="s">
        <v>38</v>
      </c>
      <c r="O6360">
        <f t="shared" si="297"/>
        <v>2019</v>
      </c>
      <c r="P6360">
        <f t="shared" si="298"/>
        <v>7</v>
      </c>
      <c r="Q6360">
        <f t="shared" si="299"/>
        <v>25</v>
      </c>
    </row>
    <row r="6361" spans="1:17" x14ac:dyDescent="0.45">
      <c r="A6361" s="1">
        <v>43671</v>
      </c>
      <c r="B6361" t="s">
        <v>17</v>
      </c>
      <c r="C6361" t="s">
        <v>17</v>
      </c>
      <c r="D6361" t="s">
        <v>19</v>
      </c>
      <c r="E6361" t="s">
        <v>2267</v>
      </c>
      <c r="F6361" t="s">
        <v>6663</v>
      </c>
      <c r="G6361" t="s">
        <v>88</v>
      </c>
      <c r="H6361" t="s">
        <v>88</v>
      </c>
      <c r="I6361" t="s">
        <v>89</v>
      </c>
      <c r="J6361" t="s">
        <v>45</v>
      </c>
      <c r="K6361" t="s">
        <v>46</v>
      </c>
      <c r="L6361" t="s">
        <v>49</v>
      </c>
      <c r="O6361">
        <f t="shared" si="297"/>
        <v>2019</v>
      </c>
      <c r="P6361">
        <f t="shared" si="298"/>
        <v>7</v>
      </c>
      <c r="Q6361">
        <f t="shared" si="299"/>
        <v>25</v>
      </c>
    </row>
    <row r="6362" spans="1:17" x14ac:dyDescent="0.45">
      <c r="A6362" s="1">
        <v>43671</v>
      </c>
      <c r="B6362" t="s">
        <v>17</v>
      </c>
      <c r="C6362" t="s">
        <v>18</v>
      </c>
      <c r="D6362" t="s">
        <v>53</v>
      </c>
      <c r="E6362" t="s">
        <v>54</v>
      </c>
      <c r="F6362" t="s">
        <v>6664</v>
      </c>
      <c r="G6362" t="s">
        <v>1060</v>
      </c>
      <c r="H6362" t="s">
        <v>1060</v>
      </c>
      <c r="I6362" t="s">
        <v>1061</v>
      </c>
      <c r="J6362" t="s">
        <v>45</v>
      </c>
      <c r="K6362" t="s">
        <v>691</v>
      </c>
      <c r="L6362" t="s">
        <v>81</v>
      </c>
      <c r="O6362">
        <f t="shared" si="297"/>
        <v>2019</v>
      </c>
      <c r="P6362">
        <f t="shared" si="298"/>
        <v>7</v>
      </c>
      <c r="Q6362">
        <f t="shared" si="299"/>
        <v>25</v>
      </c>
    </row>
    <row r="6363" spans="1:17" x14ac:dyDescent="0.45">
      <c r="A6363" s="1">
        <v>43671</v>
      </c>
      <c r="B6363" t="s">
        <v>17</v>
      </c>
      <c r="C6363" t="s">
        <v>17</v>
      </c>
      <c r="D6363" t="s">
        <v>53</v>
      </c>
      <c r="E6363" t="s">
        <v>4210</v>
      </c>
      <c r="F6363" t="s">
        <v>6665</v>
      </c>
      <c r="G6363" t="s">
        <v>195</v>
      </c>
      <c r="H6363" t="s">
        <v>195</v>
      </c>
      <c r="I6363" t="s">
        <v>196</v>
      </c>
      <c r="J6363" t="s">
        <v>24</v>
      </c>
      <c r="K6363" t="s">
        <v>197</v>
      </c>
      <c r="L6363" t="s">
        <v>49</v>
      </c>
      <c r="O6363">
        <f t="shared" si="297"/>
        <v>2019</v>
      </c>
      <c r="P6363">
        <f t="shared" si="298"/>
        <v>7</v>
      </c>
      <c r="Q6363">
        <f t="shared" si="299"/>
        <v>25</v>
      </c>
    </row>
    <row r="6364" spans="1:17" x14ac:dyDescent="0.45">
      <c r="A6364" s="1">
        <v>43670</v>
      </c>
      <c r="B6364" t="s">
        <v>17</v>
      </c>
      <c r="C6364" t="s">
        <v>18</v>
      </c>
      <c r="D6364" t="s">
        <v>53</v>
      </c>
      <c r="E6364" t="s">
        <v>54</v>
      </c>
      <c r="F6364" t="s">
        <v>6666</v>
      </c>
      <c r="G6364" t="s">
        <v>22</v>
      </c>
      <c r="H6364" t="s">
        <v>22</v>
      </c>
      <c r="I6364" t="s">
        <v>23</v>
      </c>
      <c r="J6364" t="s">
        <v>24</v>
      </c>
      <c r="K6364" t="s">
        <v>25</v>
      </c>
      <c r="L6364" t="s">
        <v>38</v>
      </c>
      <c r="O6364">
        <f t="shared" si="297"/>
        <v>2019</v>
      </c>
      <c r="P6364">
        <f t="shared" si="298"/>
        <v>7</v>
      </c>
      <c r="Q6364">
        <f t="shared" si="299"/>
        <v>24</v>
      </c>
    </row>
    <row r="6365" spans="1:17" x14ac:dyDescent="0.45">
      <c r="A6365" s="1">
        <v>43670</v>
      </c>
      <c r="B6365" t="s">
        <v>17</v>
      </c>
      <c r="C6365" t="s">
        <v>18</v>
      </c>
      <c r="D6365" t="s">
        <v>53</v>
      </c>
      <c r="E6365" t="s">
        <v>54</v>
      </c>
      <c r="F6365" t="s">
        <v>6667</v>
      </c>
      <c r="G6365" t="s">
        <v>22</v>
      </c>
      <c r="H6365" t="s">
        <v>22</v>
      </c>
      <c r="I6365" t="s">
        <v>23</v>
      </c>
      <c r="J6365" t="s">
        <v>24</v>
      </c>
      <c r="K6365" t="s">
        <v>25</v>
      </c>
      <c r="L6365" t="s">
        <v>38</v>
      </c>
      <c r="O6365">
        <f t="shared" si="297"/>
        <v>2019</v>
      </c>
      <c r="P6365">
        <f t="shared" si="298"/>
        <v>7</v>
      </c>
      <c r="Q6365">
        <f t="shared" si="299"/>
        <v>24</v>
      </c>
    </row>
    <row r="6366" spans="1:17" x14ac:dyDescent="0.45">
      <c r="A6366" s="1">
        <v>43670</v>
      </c>
      <c r="B6366" t="s">
        <v>17</v>
      </c>
      <c r="C6366" t="s">
        <v>18</v>
      </c>
      <c r="D6366" t="s">
        <v>53</v>
      </c>
      <c r="E6366" t="s">
        <v>54</v>
      </c>
      <c r="F6366" t="s">
        <v>6668</v>
      </c>
      <c r="G6366" t="s">
        <v>22</v>
      </c>
      <c r="H6366" t="s">
        <v>22</v>
      </c>
      <c r="I6366" t="s">
        <v>23</v>
      </c>
      <c r="J6366" t="s">
        <v>24</v>
      </c>
      <c r="K6366" t="s">
        <v>25</v>
      </c>
      <c r="L6366" t="s">
        <v>41</v>
      </c>
      <c r="O6366">
        <f t="shared" si="297"/>
        <v>2019</v>
      </c>
      <c r="P6366">
        <f t="shared" si="298"/>
        <v>7</v>
      </c>
      <c r="Q6366">
        <f t="shared" si="299"/>
        <v>24</v>
      </c>
    </row>
    <row r="6367" spans="1:17" x14ac:dyDescent="0.45">
      <c r="A6367" s="1">
        <v>43670</v>
      </c>
      <c r="B6367" t="s">
        <v>17</v>
      </c>
      <c r="C6367" t="s">
        <v>17</v>
      </c>
      <c r="D6367" t="s">
        <v>53</v>
      </c>
      <c r="E6367" t="s">
        <v>61</v>
      </c>
      <c r="F6367" t="s">
        <v>6669</v>
      </c>
      <c r="G6367">
        <v>999</v>
      </c>
      <c r="H6367" t="s">
        <v>17</v>
      </c>
      <c r="I6367" t="s">
        <v>17</v>
      </c>
      <c r="J6367" t="e">
        <v>#N/A</v>
      </c>
      <c r="K6367" t="e">
        <v>#N/A</v>
      </c>
      <c r="L6367" t="s">
        <v>70</v>
      </c>
      <c r="O6367">
        <f t="shared" si="297"/>
        <v>2019</v>
      </c>
      <c r="P6367">
        <f t="shared" si="298"/>
        <v>7</v>
      </c>
      <c r="Q6367">
        <f t="shared" si="299"/>
        <v>24</v>
      </c>
    </row>
    <row r="6368" spans="1:17" x14ac:dyDescent="0.45">
      <c r="A6368" s="1">
        <v>43670</v>
      </c>
      <c r="B6368" t="s">
        <v>17</v>
      </c>
      <c r="C6368" t="s">
        <v>18</v>
      </c>
      <c r="D6368" t="s">
        <v>53</v>
      </c>
      <c r="E6368" t="s">
        <v>54</v>
      </c>
      <c r="F6368" t="s">
        <v>6670</v>
      </c>
      <c r="G6368" t="s">
        <v>22</v>
      </c>
      <c r="H6368" t="s">
        <v>22</v>
      </c>
      <c r="I6368" t="s">
        <v>23</v>
      </c>
      <c r="J6368" t="s">
        <v>24</v>
      </c>
      <c r="K6368" t="s">
        <v>25</v>
      </c>
      <c r="L6368" t="s">
        <v>49</v>
      </c>
      <c r="O6368">
        <f t="shared" si="297"/>
        <v>2019</v>
      </c>
      <c r="P6368">
        <f t="shared" si="298"/>
        <v>7</v>
      </c>
      <c r="Q6368">
        <f t="shared" si="299"/>
        <v>24</v>
      </c>
    </row>
    <row r="6369" spans="1:17" x14ac:dyDescent="0.45">
      <c r="A6369" s="1">
        <v>43670</v>
      </c>
      <c r="B6369" t="s">
        <v>6671</v>
      </c>
      <c r="C6369" t="s">
        <v>230</v>
      </c>
      <c r="D6369" t="s">
        <v>19</v>
      </c>
      <c r="E6369" t="s">
        <v>20</v>
      </c>
      <c r="F6369" t="s">
        <v>6672</v>
      </c>
      <c r="G6369" t="s">
        <v>586</v>
      </c>
      <c r="H6369" t="s">
        <v>586</v>
      </c>
      <c r="I6369" t="s">
        <v>585</v>
      </c>
      <c r="J6369" t="s">
        <v>45</v>
      </c>
      <c r="K6369" t="s">
        <v>109</v>
      </c>
      <c r="L6369" t="s">
        <v>49</v>
      </c>
      <c r="M6369" t="s">
        <v>17</v>
      </c>
      <c r="N6369">
        <v>999</v>
      </c>
      <c r="O6369">
        <f t="shared" si="297"/>
        <v>2019</v>
      </c>
      <c r="P6369">
        <f t="shared" si="298"/>
        <v>7</v>
      </c>
      <c r="Q6369">
        <f t="shared" si="299"/>
        <v>24</v>
      </c>
    </row>
    <row r="6370" spans="1:17" x14ac:dyDescent="0.45">
      <c r="A6370" s="1">
        <v>43670</v>
      </c>
      <c r="B6370" t="s">
        <v>17</v>
      </c>
      <c r="C6370" t="s">
        <v>18</v>
      </c>
      <c r="D6370" t="s">
        <v>53</v>
      </c>
      <c r="E6370" t="s">
        <v>54</v>
      </c>
      <c r="F6370" t="s">
        <v>6673</v>
      </c>
      <c r="G6370" t="s">
        <v>22</v>
      </c>
      <c r="H6370" t="s">
        <v>22</v>
      </c>
      <c r="I6370" t="s">
        <v>23</v>
      </c>
      <c r="J6370" t="s">
        <v>24</v>
      </c>
      <c r="K6370" t="s">
        <v>25</v>
      </c>
      <c r="L6370" t="s">
        <v>41</v>
      </c>
      <c r="O6370">
        <f t="shared" si="297"/>
        <v>2019</v>
      </c>
      <c r="P6370">
        <f t="shared" si="298"/>
        <v>7</v>
      </c>
      <c r="Q6370">
        <f t="shared" si="299"/>
        <v>24</v>
      </c>
    </row>
    <row r="6371" spans="1:17" x14ac:dyDescent="0.45">
      <c r="A6371" s="1">
        <v>43670</v>
      </c>
      <c r="B6371" t="s">
        <v>17</v>
      </c>
      <c r="C6371" t="s">
        <v>18</v>
      </c>
      <c r="D6371" t="s">
        <v>53</v>
      </c>
      <c r="E6371" t="s">
        <v>54</v>
      </c>
      <c r="F6371" t="s">
        <v>6674</v>
      </c>
      <c r="G6371" t="s">
        <v>22</v>
      </c>
      <c r="H6371" t="s">
        <v>22</v>
      </c>
      <c r="I6371" t="s">
        <v>23</v>
      </c>
      <c r="J6371" t="s">
        <v>24</v>
      </c>
      <c r="K6371" t="s">
        <v>25</v>
      </c>
      <c r="L6371" t="s">
        <v>41</v>
      </c>
      <c r="O6371">
        <f t="shared" si="297"/>
        <v>2019</v>
      </c>
      <c r="P6371">
        <f t="shared" si="298"/>
        <v>7</v>
      </c>
      <c r="Q6371">
        <f t="shared" si="299"/>
        <v>24</v>
      </c>
    </row>
    <row r="6372" spans="1:17" x14ac:dyDescent="0.45">
      <c r="A6372" s="1">
        <v>43670</v>
      </c>
      <c r="B6372" t="s">
        <v>17</v>
      </c>
      <c r="C6372" t="s">
        <v>18</v>
      </c>
      <c r="D6372" t="s">
        <v>53</v>
      </c>
      <c r="E6372" t="s">
        <v>54</v>
      </c>
      <c r="F6372" t="s">
        <v>6675</v>
      </c>
      <c r="G6372" t="s">
        <v>22</v>
      </c>
      <c r="H6372" t="s">
        <v>22</v>
      </c>
      <c r="I6372" t="s">
        <v>23</v>
      </c>
      <c r="J6372" t="s">
        <v>24</v>
      </c>
      <c r="K6372" t="s">
        <v>25</v>
      </c>
      <c r="L6372" t="s">
        <v>41</v>
      </c>
      <c r="O6372">
        <f t="shared" si="297"/>
        <v>2019</v>
      </c>
      <c r="P6372">
        <f t="shared" si="298"/>
        <v>7</v>
      </c>
      <c r="Q6372">
        <f t="shared" si="299"/>
        <v>24</v>
      </c>
    </row>
    <row r="6373" spans="1:17" x14ac:dyDescent="0.45">
      <c r="A6373" s="1">
        <v>43670</v>
      </c>
      <c r="B6373" t="s">
        <v>4012</v>
      </c>
      <c r="C6373" t="s">
        <v>2214</v>
      </c>
      <c r="D6373" t="s">
        <v>19</v>
      </c>
      <c r="E6373" t="s">
        <v>20</v>
      </c>
      <c r="F6373" t="s">
        <v>6676</v>
      </c>
      <c r="G6373" t="s">
        <v>173</v>
      </c>
      <c r="H6373" t="s">
        <v>173</v>
      </c>
      <c r="I6373" t="s">
        <v>174</v>
      </c>
      <c r="J6373" t="s">
        <v>24</v>
      </c>
      <c r="K6373" t="s">
        <v>32</v>
      </c>
      <c r="L6373" t="s">
        <v>70</v>
      </c>
      <c r="M6373" t="s">
        <v>585</v>
      </c>
      <c r="N6373" t="s">
        <v>586</v>
      </c>
      <c r="O6373">
        <f t="shared" si="297"/>
        <v>2019</v>
      </c>
      <c r="P6373">
        <f t="shared" si="298"/>
        <v>7</v>
      </c>
      <c r="Q6373">
        <f t="shared" si="299"/>
        <v>24</v>
      </c>
    </row>
    <row r="6374" spans="1:17" x14ac:dyDescent="0.45">
      <c r="A6374" s="1">
        <v>43670</v>
      </c>
      <c r="B6374" t="s">
        <v>4012</v>
      </c>
      <c r="C6374" t="s">
        <v>17</v>
      </c>
      <c r="D6374" t="s">
        <v>19</v>
      </c>
      <c r="E6374" t="s">
        <v>20</v>
      </c>
      <c r="F6374" t="s">
        <v>5711</v>
      </c>
      <c r="G6374" t="s">
        <v>22</v>
      </c>
      <c r="H6374" t="s">
        <v>22</v>
      </c>
      <c r="I6374" t="s">
        <v>23</v>
      </c>
      <c r="J6374" t="s">
        <v>24</v>
      </c>
      <c r="K6374" t="s">
        <v>25</v>
      </c>
      <c r="L6374" t="s">
        <v>70</v>
      </c>
      <c r="M6374" t="s">
        <v>585</v>
      </c>
      <c r="N6374" t="s">
        <v>586</v>
      </c>
      <c r="O6374">
        <f t="shared" si="297"/>
        <v>2019</v>
      </c>
      <c r="P6374">
        <f t="shared" si="298"/>
        <v>7</v>
      </c>
      <c r="Q6374">
        <f t="shared" si="299"/>
        <v>24</v>
      </c>
    </row>
    <row r="6375" spans="1:17" x14ac:dyDescent="0.45">
      <c r="A6375" s="1">
        <v>43670</v>
      </c>
      <c r="B6375" t="s">
        <v>4012</v>
      </c>
      <c r="C6375" t="s">
        <v>2214</v>
      </c>
      <c r="D6375" t="s">
        <v>19</v>
      </c>
      <c r="E6375" t="s">
        <v>20</v>
      </c>
      <c r="F6375" t="s">
        <v>6677</v>
      </c>
      <c r="G6375" t="s">
        <v>173</v>
      </c>
      <c r="H6375" t="s">
        <v>173</v>
      </c>
      <c r="I6375" t="s">
        <v>174</v>
      </c>
      <c r="J6375" t="s">
        <v>24</v>
      </c>
      <c r="K6375" t="s">
        <v>32</v>
      </c>
      <c r="L6375" t="s">
        <v>17</v>
      </c>
      <c r="M6375" t="s">
        <v>585</v>
      </c>
      <c r="N6375" t="s">
        <v>586</v>
      </c>
      <c r="O6375">
        <f t="shared" si="297"/>
        <v>2019</v>
      </c>
      <c r="P6375">
        <f t="shared" si="298"/>
        <v>7</v>
      </c>
      <c r="Q6375">
        <f t="shared" si="299"/>
        <v>24</v>
      </c>
    </row>
    <row r="6376" spans="1:17" x14ac:dyDescent="0.45">
      <c r="A6376" s="1">
        <v>43670</v>
      </c>
      <c r="B6376" t="s">
        <v>4012</v>
      </c>
      <c r="C6376" t="s">
        <v>2214</v>
      </c>
      <c r="D6376" t="s">
        <v>19</v>
      </c>
      <c r="E6376" t="s">
        <v>20</v>
      </c>
      <c r="F6376" t="s">
        <v>6678</v>
      </c>
      <c r="G6376" t="s">
        <v>388</v>
      </c>
      <c r="H6376" t="s">
        <v>388</v>
      </c>
      <c r="I6376" t="s">
        <v>389</v>
      </c>
      <c r="J6376" t="s">
        <v>24</v>
      </c>
      <c r="K6376" t="s">
        <v>109</v>
      </c>
      <c r="L6376" t="s">
        <v>17</v>
      </c>
      <c r="M6376" t="s">
        <v>585</v>
      </c>
      <c r="N6376" t="s">
        <v>586</v>
      </c>
      <c r="O6376">
        <f t="shared" si="297"/>
        <v>2019</v>
      </c>
      <c r="P6376">
        <f t="shared" si="298"/>
        <v>7</v>
      </c>
      <c r="Q6376">
        <f t="shared" si="299"/>
        <v>24</v>
      </c>
    </row>
    <row r="6377" spans="1:17" x14ac:dyDescent="0.45">
      <c r="A6377" s="1">
        <v>43670</v>
      </c>
      <c r="B6377" t="s">
        <v>4012</v>
      </c>
      <c r="C6377" t="s">
        <v>2214</v>
      </c>
      <c r="D6377" t="s">
        <v>19</v>
      </c>
      <c r="E6377" t="s">
        <v>20</v>
      </c>
      <c r="F6377" t="s">
        <v>6679</v>
      </c>
      <c r="G6377" t="s">
        <v>388</v>
      </c>
      <c r="H6377" t="s">
        <v>388</v>
      </c>
      <c r="I6377" t="s">
        <v>389</v>
      </c>
      <c r="J6377" t="s">
        <v>24</v>
      </c>
      <c r="K6377" t="s">
        <v>109</v>
      </c>
      <c r="L6377" t="s">
        <v>163</v>
      </c>
      <c r="M6377" t="s">
        <v>585</v>
      </c>
      <c r="N6377" t="s">
        <v>586</v>
      </c>
      <c r="O6377">
        <f t="shared" si="297"/>
        <v>2019</v>
      </c>
      <c r="P6377">
        <f t="shared" si="298"/>
        <v>7</v>
      </c>
      <c r="Q6377">
        <f t="shared" si="299"/>
        <v>24</v>
      </c>
    </row>
    <row r="6378" spans="1:17" x14ac:dyDescent="0.45">
      <c r="A6378" s="1">
        <v>43670</v>
      </c>
      <c r="B6378" t="s">
        <v>4012</v>
      </c>
      <c r="C6378" t="s">
        <v>17</v>
      </c>
      <c r="D6378" t="s">
        <v>19</v>
      </c>
      <c r="E6378" t="s">
        <v>20</v>
      </c>
      <c r="F6378" t="s">
        <v>6680</v>
      </c>
      <c r="G6378" t="s">
        <v>1204</v>
      </c>
      <c r="H6378" t="s">
        <v>1204</v>
      </c>
      <c r="I6378" t="s">
        <v>1205</v>
      </c>
      <c r="J6378" t="s">
        <v>45</v>
      </c>
      <c r="K6378" t="s">
        <v>109</v>
      </c>
      <c r="L6378" t="s">
        <v>58</v>
      </c>
      <c r="M6378" t="s">
        <v>585</v>
      </c>
      <c r="N6378" t="s">
        <v>586</v>
      </c>
      <c r="O6378">
        <f t="shared" si="297"/>
        <v>2019</v>
      </c>
      <c r="P6378">
        <f t="shared" si="298"/>
        <v>7</v>
      </c>
      <c r="Q6378">
        <f t="shared" si="299"/>
        <v>24</v>
      </c>
    </row>
    <row r="6379" spans="1:17" x14ac:dyDescent="0.45">
      <c r="A6379" s="1">
        <v>43670</v>
      </c>
      <c r="B6379" t="s">
        <v>4012</v>
      </c>
      <c r="C6379" t="s">
        <v>17</v>
      </c>
      <c r="D6379" t="s">
        <v>19</v>
      </c>
      <c r="E6379" t="s">
        <v>20</v>
      </c>
      <c r="F6379" t="s">
        <v>6681</v>
      </c>
      <c r="G6379" t="s">
        <v>22</v>
      </c>
      <c r="H6379" t="s">
        <v>22</v>
      </c>
      <c r="I6379" t="s">
        <v>23</v>
      </c>
      <c r="J6379" t="s">
        <v>24</v>
      </c>
      <c r="K6379" t="s">
        <v>25</v>
      </c>
      <c r="L6379" t="s">
        <v>157</v>
      </c>
      <c r="M6379" t="s">
        <v>585</v>
      </c>
      <c r="N6379" t="s">
        <v>586</v>
      </c>
      <c r="O6379">
        <f t="shared" si="297"/>
        <v>2019</v>
      </c>
      <c r="P6379">
        <f t="shared" si="298"/>
        <v>7</v>
      </c>
      <c r="Q6379">
        <f t="shared" si="299"/>
        <v>24</v>
      </c>
    </row>
    <row r="6380" spans="1:17" x14ac:dyDescent="0.45">
      <c r="A6380" s="1">
        <v>43670</v>
      </c>
      <c r="B6380" t="s">
        <v>4012</v>
      </c>
      <c r="C6380" t="s">
        <v>2214</v>
      </c>
      <c r="D6380" t="s">
        <v>19</v>
      </c>
      <c r="E6380" t="s">
        <v>20</v>
      </c>
      <c r="F6380" t="s">
        <v>6682</v>
      </c>
      <c r="G6380" t="s">
        <v>546</v>
      </c>
      <c r="H6380" t="s">
        <v>546</v>
      </c>
      <c r="I6380" t="s">
        <v>547</v>
      </c>
      <c r="J6380" t="s">
        <v>24</v>
      </c>
      <c r="K6380" t="s">
        <v>32</v>
      </c>
      <c r="L6380" t="s">
        <v>17</v>
      </c>
      <c r="M6380" t="s">
        <v>585</v>
      </c>
      <c r="N6380" t="s">
        <v>586</v>
      </c>
      <c r="O6380">
        <f t="shared" si="297"/>
        <v>2019</v>
      </c>
      <c r="P6380">
        <f t="shared" si="298"/>
        <v>7</v>
      </c>
      <c r="Q6380">
        <f t="shared" si="299"/>
        <v>24</v>
      </c>
    </row>
    <row r="6381" spans="1:17" x14ac:dyDescent="0.45">
      <c r="A6381" s="1">
        <v>43670</v>
      </c>
      <c r="B6381" t="s">
        <v>4012</v>
      </c>
      <c r="C6381" t="s">
        <v>2214</v>
      </c>
      <c r="D6381" t="s">
        <v>19</v>
      </c>
      <c r="E6381" t="s">
        <v>20</v>
      </c>
      <c r="F6381" t="s">
        <v>6683</v>
      </c>
      <c r="G6381" t="s">
        <v>173</v>
      </c>
      <c r="H6381" t="s">
        <v>173</v>
      </c>
      <c r="I6381" t="s">
        <v>174</v>
      </c>
      <c r="J6381" t="s">
        <v>24</v>
      </c>
      <c r="K6381" t="s">
        <v>32</v>
      </c>
      <c r="L6381" t="s">
        <v>17</v>
      </c>
      <c r="M6381" t="s">
        <v>585</v>
      </c>
      <c r="N6381" t="s">
        <v>586</v>
      </c>
      <c r="O6381">
        <f t="shared" si="297"/>
        <v>2019</v>
      </c>
      <c r="P6381">
        <f t="shared" si="298"/>
        <v>7</v>
      </c>
      <c r="Q6381">
        <f t="shared" si="299"/>
        <v>24</v>
      </c>
    </row>
    <row r="6382" spans="1:17" x14ac:dyDescent="0.45">
      <c r="A6382" s="1">
        <v>43670</v>
      </c>
      <c r="B6382" t="s">
        <v>4012</v>
      </c>
      <c r="C6382" t="s">
        <v>2214</v>
      </c>
      <c r="D6382" t="s">
        <v>19</v>
      </c>
      <c r="E6382" t="s">
        <v>20</v>
      </c>
      <c r="F6382" t="s">
        <v>6684</v>
      </c>
      <c r="G6382" t="s">
        <v>173</v>
      </c>
      <c r="H6382" t="s">
        <v>173</v>
      </c>
      <c r="I6382" t="s">
        <v>174</v>
      </c>
      <c r="J6382" t="s">
        <v>24</v>
      </c>
      <c r="K6382" t="s">
        <v>32</v>
      </c>
      <c r="L6382" t="s">
        <v>90</v>
      </c>
      <c r="M6382" t="s">
        <v>585</v>
      </c>
      <c r="N6382" t="s">
        <v>586</v>
      </c>
      <c r="O6382">
        <f t="shared" si="297"/>
        <v>2019</v>
      </c>
      <c r="P6382">
        <f t="shared" si="298"/>
        <v>7</v>
      </c>
      <c r="Q6382">
        <f t="shared" si="299"/>
        <v>24</v>
      </c>
    </row>
    <row r="6383" spans="1:17" x14ac:dyDescent="0.45">
      <c r="A6383" s="1">
        <v>43670</v>
      </c>
      <c r="B6383" t="s">
        <v>4012</v>
      </c>
      <c r="C6383" t="s">
        <v>2214</v>
      </c>
      <c r="D6383" t="s">
        <v>19</v>
      </c>
      <c r="E6383" t="s">
        <v>20</v>
      </c>
      <c r="F6383" t="s">
        <v>6685</v>
      </c>
      <c r="G6383" t="s">
        <v>173</v>
      </c>
      <c r="H6383" t="s">
        <v>173</v>
      </c>
      <c r="I6383" t="s">
        <v>174</v>
      </c>
      <c r="J6383" t="s">
        <v>24</v>
      </c>
      <c r="K6383" t="s">
        <v>32</v>
      </c>
      <c r="L6383" t="s">
        <v>33</v>
      </c>
      <c r="M6383" t="s">
        <v>585</v>
      </c>
      <c r="N6383" t="s">
        <v>586</v>
      </c>
      <c r="O6383">
        <f t="shared" si="297"/>
        <v>2019</v>
      </c>
      <c r="P6383">
        <f t="shared" si="298"/>
        <v>7</v>
      </c>
      <c r="Q6383">
        <f t="shared" si="299"/>
        <v>24</v>
      </c>
    </row>
    <row r="6384" spans="1:17" x14ac:dyDescent="0.45">
      <c r="A6384" s="1">
        <v>43669</v>
      </c>
      <c r="B6384" t="s">
        <v>17</v>
      </c>
      <c r="C6384" t="s">
        <v>18</v>
      </c>
      <c r="D6384" t="s">
        <v>53</v>
      </c>
      <c r="E6384" t="s">
        <v>54</v>
      </c>
      <c r="F6384" t="s">
        <v>6686</v>
      </c>
      <c r="G6384" t="s">
        <v>22</v>
      </c>
      <c r="H6384" t="s">
        <v>22</v>
      </c>
      <c r="I6384" t="s">
        <v>23</v>
      </c>
      <c r="J6384" t="s">
        <v>24</v>
      </c>
      <c r="K6384" t="s">
        <v>25</v>
      </c>
      <c r="L6384" t="s">
        <v>38</v>
      </c>
      <c r="O6384">
        <f t="shared" si="297"/>
        <v>2019</v>
      </c>
      <c r="P6384">
        <f t="shared" si="298"/>
        <v>7</v>
      </c>
      <c r="Q6384">
        <f t="shared" si="299"/>
        <v>23</v>
      </c>
    </row>
    <row r="6385" spans="1:17" x14ac:dyDescent="0.45">
      <c r="A6385" s="1">
        <v>43669</v>
      </c>
      <c r="B6385" t="s">
        <v>17</v>
      </c>
      <c r="C6385" t="s">
        <v>17</v>
      </c>
      <c r="D6385" t="s">
        <v>19</v>
      </c>
      <c r="E6385" t="s">
        <v>20</v>
      </c>
      <c r="F6385" t="s">
        <v>6687</v>
      </c>
      <c r="G6385" t="s">
        <v>22</v>
      </c>
      <c r="H6385" t="s">
        <v>22</v>
      </c>
      <c r="I6385" t="s">
        <v>23</v>
      </c>
      <c r="J6385" t="s">
        <v>24</v>
      </c>
      <c r="K6385" t="s">
        <v>25</v>
      </c>
      <c r="L6385" t="s">
        <v>41</v>
      </c>
      <c r="O6385">
        <f t="shared" si="297"/>
        <v>2019</v>
      </c>
      <c r="P6385">
        <f t="shared" si="298"/>
        <v>7</v>
      </c>
      <c r="Q6385">
        <f t="shared" si="299"/>
        <v>23</v>
      </c>
    </row>
    <row r="6386" spans="1:17" x14ac:dyDescent="0.45">
      <c r="A6386" s="1">
        <v>43669</v>
      </c>
      <c r="B6386" t="s">
        <v>17</v>
      </c>
      <c r="C6386" t="s">
        <v>17</v>
      </c>
      <c r="D6386" t="s">
        <v>19</v>
      </c>
      <c r="E6386" t="s">
        <v>20</v>
      </c>
      <c r="F6386" t="s">
        <v>6688</v>
      </c>
      <c r="G6386" t="s">
        <v>22</v>
      </c>
      <c r="H6386" t="s">
        <v>22</v>
      </c>
      <c r="I6386" t="s">
        <v>23</v>
      </c>
      <c r="J6386" t="s">
        <v>24</v>
      </c>
      <c r="K6386" t="s">
        <v>25</v>
      </c>
      <c r="L6386" t="s">
        <v>41</v>
      </c>
      <c r="O6386">
        <f t="shared" si="297"/>
        <v>2019</v>
      </c>
      <c r="P6386">
        <f t="shared" si="298"/>
        <v>7</v>
      </c>
      <c r="Q6386">
        <f t="shared" si="299"/>
        <v>23</v>
      </c>
    </row>
    <row r="6387" spans="1:17" x14ac:dyDescent="0.45">
      <c r="A6387" s="1">
        <v>43669</v>
      </c>
      <c r="B6387" t="s">
        <v>528</v>
      </c>
      <c r="C6387" t="s">
        <v>50</v>
      </c>
      <c r="D6387" t="s">
        <v>19</v>
      </c>
      <c r="E6387" t="s">
        <v>20</v>
      </c>
      <c r="F6387" t="s">
        <v>6689</v>
      </c>
      <c r="G6387" t="s">
        <v>183</v>
      </c>
      <c r="H6387" t="s">
        <v>183</v>
      </c>
      <c r="I6387" t="s">
        <v>184</v>
      </c>
      <c r="J6387" t="s">
        <v>24</v>
      </c>
      <c r="K6387" t="s">
        <v>32</v>
      </c>
      <c r="L6387" t="s">
        <v>205</v>
      </c>
      <c r="M6387" t="s">
        <v>65</v>
      </c>
      <c r="N6387" t="s">
        <v>66</v>
      </c>
      <c r="O6387">
        <f t="shared" si="297"/>
        <v>2019</v>
      </c>
      <c r="P6387">
        <f t="shared" si="298"/>
        <v>7</v>
      </c>
      <c r="Q6387">
        <f t="shared" si="299"/>
        <v>23</v>
      </c>
    </row>
    <row r="6388" spans="1:17" x14ac:dyDescent="0.45">
      <c r="A6388" s="1">
        <v>43668</v>
      </c>
      <c r="B6388" t="s">
        <v>17</v>
      </c>
      <c r="C6388" t="s">
        <v>17</v>
      </c>
      <c r="D6388" t="s">
        <v>53</v>
      </c>
      <c r="E6388" t="s">
        <v>61</v>
      </c>
      <c r="F6388" t="s">
        <v>6690</v>
      </c>
      <c r="G6388" t="s">
        <v>183</v>
      </c>
      <c r="H6388" t="s">
        <v>183</v>
      </c>
      <c r="I6388" t="s">
        <v>184</v>
      </c>
      <c r="J6388" t="s">
        <v>24</v>
      </c>
      <c r="K6388" t="s">
        <v>32</v>
      </c>
      <c r="L6388" t="s">
        <v>49</v>
      </c>
      <c r="O6388">
        <f t="shared" si="297"/>
        <v>2019</v>
      </c>
      <c r="P6388">
        <f t="shared" si="298"/>
        <v>7</v>
      </c>
      <c r="Q6388">
        <f t="shared" si="299"/>
        <v>22</v>
      </c>
    </row>
    <row r="6389" spans="1:17" x14ac:dyDescent="0.45">
      <c r="A6389" s="1">
        <v>43667</v>
      </c>
      <c r="B6389" t="s">
        <v>17</v>
      </c>
      <c r="C6389" t="s">
        <v>18</v>
      </c>
      <c r="D6389" t="s">
        <v>53</v>
      </c>
      <c r="E6389" t="s">
        <v>54</v>
      </c>
      <c r="F6389" t="s">
        <v>6691</v>
      </c>
      <c r="G6389" t="s">
        <v>22</v>
      </c>
      <c r="H6389" t="s">
        <v>22</v>
      </c>
      <c r="I6389" t="s">
        <v>23</v>
      </c>
      <c r="J6389" t="s">
        <v>24</v>
      </c>
      <c r="K6389" t="s">
        <v>25</v>
      </c>
      <c r="L6389" t="s">
        <v>41</v>
      </c>
      <c r="O6389">
        <f t="shared" si="297"/>
        <v>2019</v>
      </c>
      <c r="P6389">
        <f t="shared" si="298"/>
        <v>7</v>
      </c>
      <c r="Q6389">
        <f t="shared" si="299"/>
        <v>21</v>
      </c>
    </row>
    <row r="6390" spans="1:17" x14ac:dyDescent="0.45">
      <c r="A6390" s="1">
        <v>43666</v>
      </c>
      <c r="B6390" t="s">
        <v>17</v>
      </c>
      <c r="C6390" t="s">
        <v>17</v>
      </c>
      <c r="D6390" t="s">
        <v>53</v>
      </c>
      <c r="E6390" t="s">
        <v>119</v>
      </c>
      <c r="F6390" t="s">
        <v>6692</v>
      </c>
      <c r="G6390" t="s">
        <v>22</v>
      </c>
      <c r="H6390" t="s">
        <v>22</v>
      </c>
      <c r="I6390" t="s">
        <v>23</v>
      </c>
      <c r="J6390" t="s">
        <v>24</v>
      </c>
      <c r="K6390" t="s">
        <v>25</v>
      </c>
      <c r="L6390" t="s">
        <v>205</v>
      </c>
      <c r="O6390">
        <f t="shared" si="297"/>
        <v>2019</v>
      </c>
      <c r="P6390">
        <f t="shared" si="298"/>
        <v>7</v>
      </c>
      <c r="Q6390">
        <f t="shared" si="299"/>
        <v>20</v>
      </c>
    </row>
    <row r="6391" spans="1:17" x14ac:dyDescent="0.45">
      <c r="A6391" s="1">
        <v>43666</v>
      </c>
      <c r="B6391" t="s">
        <v>17</v>
      </c>
      <c r="C6391" t="s">
        <v>18</v>
      </c>
      <c r="D6391" t="s">
        <v>53</v>
      </c>
      <c r="E6391" t="s">
        <v>54</v>
      </c>
      <c r="F6391" t="s">
        <v>6693</v>
      </c>
      <c r="G6391" t="s">
        <v>22</v>
      </c>
      <c r="H6391" t="s">
        <v>22</v>
      </c>
      <c r="I6391" t="s">
        <v>23</v>
      </c>
      <c r="J6391" t="s">
        <v>24</v>
      </c>
      <c r="K6391" t="s">
        <v>25</v>
      </c>
      <c r="L6391" t="s">
        <v>41</v>
      </c>
      <c r="O6391">
        <f t="shared" si="297"/>
        <v>2019</v>
      </c>
      <c r="P6391">
        <f t="shared" si="298"/>
        <v>7</v>
      </c>
      <c r="Q6391">
        <f t="shared" si="299"/>
        <v>20</v>
      </c>
    </row>
    <row r="6392" spans="1:17" x14ac:dyDescent="0.45">
      <c r="A6392" s="1">
        <v>43665</v>
      </c>
      <c r="B6392" t="s">
        <v>17</v>
      </c>
      <c r="C6392" t="s">
        <v>18</v>
      </c>
      <c r="D6392" t="s">
        <v>19</v>
      </c>
      <c r="E6392" t="s">
        <v>20</v>
      </c>
      <c r="F6392">
        <v>1111</v>
      </c>
      <c r="G6392" t="s">
        <v>895</v>
      </c>
      <c r="H6392" t="s">
        <v>895</v>
      </c>
      <c r="I6392" t="s">
        <v>896</v>
      </c>
      <c r="J6392" t="s">
        <v>24</v>
      </c>
      <c r="K6392" t="s">
        <v>109</v>
      </c>
      <c r="L6392" t="s">
        <v>33</v>
      </c>
      <c r="O6392">
        <f t="shared" si="297"/>
        <v>2019</v>
      </c>
      <c r="P6392">
        <f t="shared" si="298"/>
        <v>7</v>
      </c>
      <c r="Q6392">
        <f t="shared" si="299"/>
        <v>19</v>
      </c>
    </row>
    <row r="6393" spans="1:17" x14ac:dyDescent="0.45">
      <c r="A6393" s="1">
        <v>43665</v>
      </c>
      <c r="B6393" t="s">
        <v>17</v>
      </c>
      <c r="C6393" t="s">
        <v>17</v>
      </c>
      <c r="D6393" t="s">
        <v>19</v>
      </c>
      <c r="E6393" t="s">
        <v>2267</v>
      </c>
      <c r="F6393" t="s">
        <v>6694</v>
      </c>
      <c r="G6393" t="s">
        <v>22</v>
      </c>
      <c r="H6393" t="s">
        <v>22</v>
      </c>
      <c r="I6393" t="s">
        <v>23</v>
      </c>
      <c r="J6393" t="s">
        <v>24</v>
      </c>
      <c r="K6393" t="s">
        <v>25</v>
      </c>
      <c r="L6393" t="s">
        <v>41</v>
      </c>
      <c r="O6393">
        <f t="shared" si="297"/>
        <v>2019</v>
      </c>
      <c r="P6393">
        <f t="shared" si="298"/>
        <v>7</v>
      </c>
      <c r="Q6393">
        <f t="shared" si="299"/>
        <v>19</v>
      </c>
    </row>
    <row r="6394" spans="1:17" x14ac:dyDescent="0.45">
      <c r="A6394" s="1">
        <v>43665</v>
      </c>
      <c r="B6394" t="s">
        <v>17</v>
      </c>
      <c r="C6394" t="s">
        <v>18</v>
      </c>
      <c r="D6394" t="s">
        <v>19</v>
      </c>
      <c r="E6394" t="s">
        <v>20</v>
      </c>
      <c r="F6394" t="s">
        <v>6695</v>
      </c>
      <c r="G6394" t="s">
        <v>183</v>
      </c>
      <c r="H6394" t="s">
        <v>183</v>
      </c>
      <c r="I6394" t="s">
        <v>184</v>
      </c>
      <c r="J6394" t="s">
        <v>24</v>
      </c>
      <c r="K6394" t="s">
        <v>32</v>
      </c>
      <c r="L6394" t="s">
        <v>41</v>
      </c>
      <c r="O6394">
        <f t="shared" si="297"/>
        <v>2019</v>
      </c>
      <c r="P6394">
        <f t="shared" si="298"/>
        <v>7</v>
      </c>
      <c r="Q6394">
        <f t="shared" si="299"/>
        <v>19</v>
      </c>
    </row>
    <row r="6395" spans="1:17" x14ac:dyDescent="0.45">
      <c r="A6395" s="1">
        <v>43665</v>
      </c>
      <c r="B6395" t="s">
        <v>6696</v>
      </c>
      <c r="C6395" t="s">
        <v>230</v>
      </c>
      <c r="D6395" t="s">
        <v>19</v>
      </c>
      <c r="E6395" t="s">
        <v>20</v>
      </c>
      <c r="F6395" t="s">
        <v>6697</v>
      </c>
      <c r="G6395" t="s">
        <v>207</v>
      </c>
      <c r="H6395" t="s">
        <v>207</v>
      </c>
      <c r="I6395" t="s">
        <v>208</v>
      </c>
      <c r="J6395" t="s">
        <v>24</v>
      </c>
      <c r="K6395" t="s">
        <v>197</v>
      </c>
      <c r="L6395" t="s">
        <v>49</v>
      </c>
      <c r="M6395" t="s">
        <v>208</v>
      </c>
      <c r="N6395" t="s">
        <v>207</v>
      </c>
      <c r="O6395">
        <f t="shared" si="297"/>
        <v>2019</v>
      </c>
      <c r="P6395">
        <f t="shared" si="298"/>
        <v>7</v>
      </c>
      <c r="Q6395">
        <f t="shared" si="299"/>
        <v>19</v>
      </c>
    </row>
    <row r="6396" spans="1:17" x14ac:dyDescent="0.45">
      <c r="A6396" s="1">
        <v>43665</v>
      </c>
      <c r="B6396" t="s">
        <v>17</v>
      </c>
      <c r="C6396" t="s">
        <v>17</v>
      </c>
      <c r="D6396" t="s">
        <v>19</v>
      </c>
      <c r="E6396" t="s">
        <v>2267</v>
      </c>
      <c r="F6396" t="s">
        <v>6698</v>
      </c>
      <c r="G6396" t="s">
        <v>22</v>
      </c>
      <c r="H6396" t="s">
        <v>22</v>
      </c>
      <c r="I6396" t="s">
        <v>23</v>
      </c>
      <c r="J6396" t="s">
        <v>24</v>
      </c>
      <c r="K6396" t="s">
        <v>25</v>
      </c>
      <c r="L6396" t="s">
        <v>75</v>
      </c>
      <c r="O6396">
        <f t="shared" si="297"/>
        <v>2019</v>
      </c>
      <c r="P6396">
        <f t="shared" si="298"/>
        <v>7</v>
      </c>
      <c r="Q6396">
        <f t="shared" si="299"/>
        <v>19</v>
      </c>
    </row>
    <row r="6397" spans="1:17" x14ac:dyDescent="0.45">
      <c r="A6397" s="1">
        <v>43665</v>
      </c>
      <c r="B6397" t="s">
        <v>17</v>
      </c>
      <c r="C6397" t="s">
        <v>17</v>
      </c>
      <c r="D6397" t="s">
        <v>53</v>
      </c>
      <c r="E6397" t="s">
        <v>119</v>
      </c>
      <c r="F6397" t="s">
        <v>6699</v>
      </c>
      <c r="G6397" t="s">
        <v>183</v>
      </c>
      <c r="H6397" t="s">
        <v>183</v>
      </c>
      <c r="I6397" t="s">
        <v>184</v>
      </c>
      <c r="J6397" t="s">
        <v>24</v>
      </c>
      <c r="K6397" t="s">
        <v>32</v>
      </c>
      <c r="L6397" t="s">
        <v>41</v>
      </c>
      <c r="O6397">
        <f t="shared" si="297"/>
        <v>2019</v>
      </c>
      <c r="P6397">
        <f t="shared" si="298"/>
        <v>7</v>
      </c>
      <c r="Q6397">
        <f t="shared" si="299"/>
        <v>19</v>
      </c>
    </row>
    <row r="6398" spans="1:17" x14ac:dyDescent="0.45">
      <c r="A6398" s="1">
        <v>43664</v>
      </c>
      <c r="B6398" t="s">
        <v>17</v>
      </c>
      <c r="C6398" t="s">
        <v>18</v>
      </c>
      <c r="D6398" t="s">
        <v>19</v>
      </c>
      <c r="E6398" t="s">
        <v>20</v>
      </c>
      <c r="F6398" t="s">
        <v>6700</v>
      </c>
      <c r="G6398" t="s">
        <v>22</v>
      </c>
      <c r="H6398" t="s">
        <v>22</v>
      </c>
      <c r="I6398" t="s">
        <v>23</v>
      </c>
      <c r="J6398" t="s">
        <v>24</v>
      </c>
      <c r="K6398" t="s">
        <v>25</v>
      </c>
      <c r="L6398" t="s">
        <v>38</v>
      </c>
      <c r="O6398">
        <f t="shared" si="297"/>
        <v>2019</v>
      </c>
      <c r="P6398">
        <f t="shared" si="298"/>
        <v>7</v>
      </c>
      <c r="Q6398">
        <f t="shared" si="299"/>
        <v>18</v>
      </c>
    </row>
    <row r="6399" spans="1:17" x14ac:dyDescent="0.45">
      <c r="A6399" s="1">
        <v>43664</v>
      </c>
      <c r="B6399" t="s">
        <v>17</v>
      </c>
      <c r="C6399" t="s">
        <v>17</v>
      </c>
      <c r="D6399" t="s">
        <v>19</v>
      </c>
      <c r="E6399" t="s">
        <v>2267</v>
      </c>
      <c r="F6399" t="s">
        <v>6701</v>
      </c>
      <c r="G6399" t="s">
        <v>22</v>
      </c>
      <c r="H6399" t="s">
        <v>22</v>
      </c>
      <c r="I6399" t="s">
        <v>23</v>
      </c>
      <c r="J6399" t="s">
        <v>24</v>
      </c>
      <c r="K6399" t="s">
        <v>25</v>
      </c>
      <c r="L6399" t="s">
        <v>90</v>
      </c>
      <c r="O6399">
        <f t="shared" si="297"/>
        <v>2019</v>
      </c>
      <c r="P6399">
        <f t="shared" si="298"/>
        <v>7</v>
      </c>
      <c r="Q6399">
        <f t="shared" si="299"/>
        <v>18</v>
      </c>
    </row>
    <row r="6400" spans="1:17" x14ac:dyDescent="0.45">
      <c r="A6400" s="1">
        <v>43664</v>
      </c>
      <c r="B6400" t="s">
        <v>17</v>
      </c>
      <c r="C6400" t="s">
        <v>18</v>
      </c>
      <c r="D6400" t="s">
        <v>53</v>
      </c>
      <c r="E6400" t="s">
        <v>54</v>
      </c>
      <c r="F6400" t="s">
        <v>6702</v>
      </c>
      <c r="G6400" t="s">
        <v>22</v>
      </c>
      <c r="H6400" t="s">
        <v>22</v>
      </c>
      <c r="I6400" t="s">
        <v>23</v>
      </c>
      <c r="J6400" t="s">
        <v>24</v>
      </c>
      <c r="K6400" t="s">
        <v>25</v>
      </c>
      <c r="L6400" t="s">
        <v>49</v>
      </c>
      <c r="O6400">
        <f t="shared" si="297"/>
        <v>2019</v>
      </c>
      <c r="P6400">
        <f t="shared" si="298"/>
        <v>7</v>
      </c>
      <c r="Q6400">
        <f t="shared" si="299"/>
        <v>18</v>
      </c>
    </row>
    <row r="6401" spans="1:17" x14ac:dyDescent="0.45">
      <c r="A6401" s="1">
        <v>43664</v>
      </c>
      <c r="B6401" t="s">
        <v>17</v>
      </c>
      <c r="C6401" t="s">
        <v>17</v>
      </c>
      <c r="D6401" t="s">
        <v>53</v>
      </c>
      <c r="E6401" t="s">
        <v>54</v>
      </c>
      <c r="F6401" t="s">
        <v>6703</v>
      </c>
      <c r="G6401" t="s">
        <v>758</v>
      </c>
      <c r="H6401" t="s">
        <v>758</v>
      </c>
      <c r="I6401" t="s">
        <v>759</v>
      </c>
      <c r="J6401" t="s">
        <v>24</v>
      </c>
      <c r="K6401" t="s">
        <v>46</v>
      </c>
      <c r="L6401" t="s">
        <v>49</v>
      </c>
      <c r="O6401">
        <f t="shared" si="297"/>
        <v>2019</v>
      </c>
      <c r="P6401">
        <f t="shared" si="298"/>
        <v>7</v>
      </c>
      <c r="Q6401">
        <f t="shared" si="299"/>
        <v>18</v>
      </c>
    </row>
    <row r="6402" spans="1:17" x14ac:dyDescent="0.45">
      <c r="A6402" s="1">
        <v>43664</v>
      </c>
      <c r="B6402" t="s">
        <v>17</v>
      </c>
      <c r="C6402" t="s">
        <v>17</v>
      </c>
      <c r="D6402" t="s">
        <v>53</v>
      </c>
      <c r="E6402" t="s">
        <v>61</v>
      </c>
      <c r="F6402" t="s">
        <v>6704</v>
      </c>
      <c r="G6402" t="s">
        <v>22</v>
      </c>
      <c r="H6402" t="s">
        <v>22</v>
      </c>
      <c r="I6402" t="s">
        <v>23</v>
      </c>
      <c r="J6402" t="s">
        <v>24</v>
      </c>
      <c r="K6402" t="s">
        <v>25</v>
      </c>
      <c r="L6402" t="s">
        <v>49</v>
      </c>
      <c r="O6402">
        <f t="shared" ref="O6402:O6465" si="300">YEAR(A6402)</f>
        <v>2019</v>
      </c>
      <c r="P6402">
        <f t="shared" ref="P6402:P6465" si="301">MONTH(A6402)</f>
        <v>7</v>
      </c>
      <c r="Q6402">
        <f t="shared" ref="Q6402:Q6465" si="302">DAY(A6402)</f>
        <v>18</v>
      </c>
    </row>
    <row r="6403" spans="1:17" x14ac:dyDescent="0.45">
      <c r="A6403" s="1">
        <v>43663</v>
      </c>
      <c r="B6403" t="s">
        <v>17</v>
      </c>
      <c r="C6403" t="s">
        <v>18</v>
      </c>
      <c r="D6403" t="s">
        <v>53</v>
      </c>
      <c r="E6403" t="s">
        <v>54</v>
      </c>
      <c r="F6403" t="s">
        <v>6705</v>
      </c>
      <c r="G6403" t="s">
        <v>22</v>
      </c>
      <c r="H6403" t="s">
        <v>22</v>
      </c>
      <c r="I6403" t="s">
        <v>23</v>
      </c>
      <c r="J6403" t="s">
        <v>24</v>
      </c>
      <c r="K6403" t="s">
        <v>25</v>
      </c>
      <c r="L6403" t="s">
        <v>75</v>
      </c>
      <c r="O6403">
        <f t="shared" si="300"/>
        <v>2019</v>
      </c>
      <c r="P6403">
        <f t="shared" si="301"/>
        <v>7</v>
      </c>
      <c r="Q6403">
        <f t="shared" si="302"/>
        <v>17</v>
      </c>
    </row>
    <row r="6404" spans="1:17" x14ac:dyDescent="0.45">
      <c r="A6404" s="1">
        <v>43663</v>
      </c>
      <c r="B6404" t="s">
        <v>17</v>
      </c>
      <c r="C6404" t="s">
        <v>17</v>
      </c>
      <c r="D6404" t="s">
        <v>19</v>
      </c>
      <c r="E6404" t="s">
        <v>20</v>
      </c>
      <c r="F6404" t="s">
        <v>485</v>
      </c>
      <c r="G6404" t="s">
        <v>22</v>
      </c>
      <c r="H6404" t="s">
        <v>22</v>
      </c>
      <c r="I6404" t="s">
        <v>23</v>
      </c>
      <c r="J6404" t="s">
        <v>24</v>
      </c>
      <c r="K6404" t="s">
        <v>25</v>
      </c>
      <c r="L6404" t="s">
        <v>70</v>
      </c>
      <c r="O6404">
        <f t="shared" si="300"/>
        <v>2019</v>
      </c>
      <c r="P6404">
        <f t="shared" si="301"/>
        <v>7</v>
      </c>
      <c r="Q6404">
        <f t="shared" si="302"/>
        <v>17</v>
      </c>
    </row>
    <row r="6405" spans="1:17" x14ac:dyDescent="0.45">
      <c r="A6405" s="1">
        <v>43663</v>
      </c>
      <c r="B6405" t="s">
        <v>17</v>
      </c>
      <c r="C6405" t="s">
        <v>18</v>
      </c>
      <c r="D6405" t="s">
        <v>19</v>
      </c>
      <c r="E6405" t="s">
        <v>2267</v>
      </c>
      <c r="F6405" t="s">
        <v>6706</v>
      </c>
      <c r="G6405" t="s">
        <v>22</v>
      </c>
      <c r="H6405" t="s">
        <v>22</v>
      </c>
      <c r="I6405" t="s">
        <v>23</v>
      </c>
      <c r="J6405" t="s">
        <v>24</v>
      </c>
      <c r="K6405" t="s">
        <v>25</v>
      </c>
      <c r="L6405" t="s">
        <v>41</v>
      </c>
      <c r="O6405">
        <f t="shared" si="300"/>
        <v>2019</v>
      </c>
      <c r="P6405">
        <f t="shared" si="301"/>
        <v>7</v>
      </c>
      <c r="Q6405">
        <f t="shared" si="302"/>
        <v>17</v>
      </c>
    </row>
    <row r="6406" spans="1:17" x14ac:dyDescent="0.45">
      <c r="A6406" s="1">
        <v>43662</v>
      </c>
      <c r="B6406" t="s">
        <v>17</v>
      </c>
      <c r="C6406" t="s">
        <v>18</v>
      </c>
      <c r="D6406" t="s">
        <v>19</v>
      </c>
      <c r="E6406" t="s">
        <v>20</v>
      </c>
      <c r="F6406" t="s">
        <v>6707</v>
      </c>
      <c r="G6406" t="s">
        <v>22</v>
      </c>
      <c r="H6406" t="s">
        <v>22</v>
      </c>
      <c r="I6406" t="s">
        <v>23</v>
      </c>
      <c r="J6406" t="s">
        <v>24</v>
      </c>
      <c r="K6406" t="s">
        <v>25</v>
      </c>
      <c r="L6406" t="s">
        <v>41</v>
      </c>
      <c r="O6406">
        <f t="shared" si="300"/>
        <v>2019</v>
      </c>
      <c r="P6406">
        <f t="shared" si="301"/>
        <v>7</v>
      </c>
      <c r="Q6406">
        <f t="shared" si="302"/>
        <v>16</v>
      </c>
    </row>
    <row r="6407" spans="1:17" x14ac:dyDescent="0.45">
      <c r="A6407" s="1">
        <v>43662</v>
      </c>
      <c r="B6407" t="s">
        <v>17</v>
      </c>
      <c r="C6407" t="s">
        <v>350</v>
      </c>
      <c r="D6407" t="s">
        <v>19</v>
      </c>
      <c r="E6407" t="s">
        <v>2267</v>
      </c>
      <c r="F6407" t="s">
        <v>6708</v>
      </c>
      <c r="G6407" t="s">
        <v>22</v>
      </c>
      <c r="H6407" t="s">
        <v>22</v>
      </c>
      <c r="I6407" t="s">
        <v>23</v>
      </c>
      <c r="J6407" t="s">
        <v>24</v>
      </c>
      <c r="K6407" t="s">
        <v>25</v>
      </c>
      <c r="L6407" t="s">
        <v>49</v>
      </c>
      <c r="O6407">
        <f t="shared" si="300"/>
        <v>2019</v>
      </c>
      <c r="P6407">
        <f t="shared" si="301"/>
        <v>7</v>
      </c>
      <c r="Q6407">
        <f t="shared" si="302"/>
        <v>16</v>
      </c>
    </row>
    <row r="6408" spans="1:17" x14ac:dyDescent="0.45">
      <c r="A6408" s="1">
        <v>43662</v>
      </c>
      <c r="B6408" t="s">
        <v>17</v>
      </c>
      <c r="C6408" t="s">
        <v>18</v>
      </c>
      <c r="D6408" t="s">
        <v>53</v>
      </c>
      <c r="E6408" t="s">
        <v>54</v>
      </c>
      <c r="F6408" t="s">
        <v>6709</v>
      </c>
      <c r="G6408" t="s">
        <v>22</v>
      </c>
      <c r="H6408" t="s">
        <v>22</v>
      </c>
      <c r="I6408" t="s">
        <v>23</v>
      </c>
      <c r="J6408" t="s">
        <v>24</v>
      </c>
      <c r="K6408" t="s">
        <v>25</v>
      </c>
      <c r="L6408" t="s">
        <v>70</v>
      </c>
      <c r="O6408">
        <f t="shared" si="300"/>
        <v>2019</v>
      </c>
      <c r="P6408">
        <f t="shared" si="301"/>
        <v>7</v>
      </c>
      <c r="Q6408">
        <f t="shared" si="302"/>
        <v>16</v>
      </c>
    </row>
    <row r="6409" spans="1:17" x14ac:dyDescent="0.45">
      <c r="A6409" s="1">
        <v>43662</v>
      </c>
      <c r="B6409" t="s">
        <v>17</v>
      </c>
      <c r="C6409" t="s">
        <v>17</v>
      </c>
      <c r="D6409" t="s">
        <v>19</v>
      </c>
      <c r="E6409" t="s">
        <v>2267</v>
      </c>
      <c r="F6409" t="s">
        <v>6710</v>
      </c>
      <c r="G6409" t="s">
        <v>22</v>
      </c>
      <c r="H6409" t="s">
        <v>22</v>
      </c>
      <c r="I6409" t="s">
        <v>23</v>
      </c>
      <c r="J6409" t="s">
        <v>24</v>
      </c>
      <c r="K6409" t="s">
        <v>25</v>
      </c>
      <c r="L6409" t="s">
        <v>70</v>
      </c>
      <c r="O6409">
        <f t="shared" si="300"/>
        <v>2019</v>
      </c>
      <c r="P6409">
        <f t="shared" si="301"/>
        <v>7</v>
      </c>
      <c r="Q6409">
        <f t="shared" si="302"/>
        <v>16</v>
      </c>
    </row>
    <row r="6410" spans="1:17" x14ac:dyDescent="0.45">
      <c r="A6410" s="1">
        <v>43662</v>
      </c>
      <c r="B6410" t="s">
        <v>17</v>
      </c>
      <c r="C6410" t="s">
        <v>50</v>
      </c>
      <c r="D6410" t="s">
        <v>19</v>
      </c>
      <c r="E6410" t="s">
        <v>2267</v>
      </c>
      <c r="F6410" t="s">
        <v>6711</v>
      </c>
      <c r="G6410" t="s">
        <v>586</v>
      </c>
      <c r="H6410" t="s">
        <v>586</v>
      </c>
      <c r="I6410" t="s">
        <v>585</v>
      </c>
      <c r="J6410" t="s">
        <v>45</v>
      </c>
      <c r="K6410" t="s">
        <v>109</v>
      </c>
      <c r="L6410" t="s">
        <v>205</v>
      </c>
      <c r="O6410">
        <f t="shared" si="300"/>
        <v>2019</v>
      </c>
      <c r="P6410">
        <f t="shared" si="301"/>
        <v>7</v>
      </c>
      <c r="Q6410">
        <f t="shared" si="302"/>
        <v>16</v>
      </c>
    </row>
    <row r="6411" spans="1:17" x14ac:dyDescent="0.45">
      <c r="A6411" s="1">
        <v>43661</v>
      </c>
      <c r="B6411" t="s">
        <v>17</v>
      </c>
      <c r="C6411" t="s">
        <v>17</v>
      </c>
      <c r="D6411" t="s">
        <v>53</v>
      </c>
      <c r="E6411" t="s">
        <v>119</v>
      </c>
      <c r="F6411" t="s">
        <v>6712</v>
      </c>
      <c r="G6411" t="s">
        <v>1013</v>
      </c>
      <c r="H6411" t="s">
        <v>1013</v>
      </c>
      <c r="I6411" t="s">
        <v>1014</v>
      </c>
      <c r="J6411" t="s">
        <v>24</v>
      </c>
      <c r="K6411" t="s">
        <v>109</v>
      </c>
      <c r="L6411" t="s">
        <v>157</v>
      </c>
      <c r="O6411">
        <f t="shared" si="300"/>
        <v>2019</v>
      </c>
      <c r="P6411">
        <f t="shared" si="301"/>
        <v>7</v>
      </c>
      <c r="Q6411">
        <f t="shared" si="302"/>
        <v>15</v>
      </c>
    </row>
    <row r="6412" spans="1:17" x14ac:dyDescent="0.45">
      <c r="A6412" s="1">
        <v>43661</v>
      </c>
      <c r="B6412" t="s">
        <v>17</v>
      </c>
      <c r="C6412" t="s">
        <v>18</v>
      </c>
      <c r="D6412" t="s">
        <v>53</v>
      </c>
      <c r="E6412" t="s">
        <v>3938</v>
      </c>
      <c r="F6412" t="s">
        <v>6713</v>
      </c>
      <c r="G6412" t="s">
        <v>22</v>
      </c>
      <c r="H6412" t="s">
        <v>22</v>
      </c>
      <c r="I6412" t="s">
        <v>23</v>
      </c>
      <c r="J6412" t="s">
        <v>24</v>
      </c>
      <c r="K6412" t="s">
        <v>25</v>
      </c>
      <c r="L6412" t="s">
        <v>41</v>
      </c>
      <c r="O6412">
        <f t="shared" si="300"/>
        <v>2019</v>
      </c>
      <c r="P6412">
        <f t="shared" si="301"/>
        <v>7</v>
      </c>
      <c r="Q6412">
        <f t="shared" si="302"/>
        <v>15</v>
      </c>
    </row>
    <row r="6413" spans="1:17" x14ac:dyDescent="0.45">
      <c r="A6413" s="1">
        <v>43661</v>
      </c>
      <c r="B6413" t="s">
        <v>6714</v>
      </c>
      <c r="C6413" t="s">
        <v>60</v>
      </c>
      <c r="D6413" t="s">
        <v>19</v>
      </c>
      <c r="E6413" t="s">
        <v>20</v>
      </c>
      <c r="F6413" t="s">
        <v>6715</v>
      </c>
      <c r="G6413" t="s">
        <v>798</v>
      </c>
      <c r="H6413" t="s">
        <v>798</v>
      </c>
      <c r="I6413" t="s">
        <v>799</v>
      </c>
      <c r="J6413" t="s">
        <v>45</v>
      </c>
      <c r="K6413" t="s">
        <v>32</v>
      </c>
      <c r="L6413" t="s">
        <v>49</v>
      </c>
      <c r="M6413" t="s">
        <v>799</v>
      </c>
      <c r="N6413" t="s">
        <v>798</v>
      </c>
      <c r="O6413">
        <f t="shared" si="300"/>
        <v>2019</v>
      </c>
      <c r="P6413">
        <f t="shared" si="301"/>
        <v>7</v>
      </c>
      <c r="Q6413">
        <f t="shared" si="302"/>
        <v>15</v>
      </c>
    </row>
    <row r="6414" spans="1:17" x14ac:dyDescent="0.45">
      <c r="A6414" s="1">
        <v>43659</v>
      </c>
      <c r="B6414" t="s">
        <v>17</v>
      </c>
      <c r="C6414" t="s">
        <v>18</v>
      </c>
      <c r="D6414" t="s">
        <v>53</v>
      </c>
      <c r="E6414" t="s">
        <v>54</v>
      </c>
      <c r="F6414" t="s">
        <v>6534</v>
      </c>
      <c r="G6414" t="s">
        <v>22</v>
      </c>
      <c r="H6414" t="s">
        <v>22</v>
      </c>
      <c r="I6414" t="s">
        <v>23</v>
      </c>
      <c r="J6414" t="s">
        <v>24</v>
      </c>
      <c r="K6414" t="s">
        <v>25</v>
      </c>
      <c r="L6414" t="s">
        <v>49</v>
      </c>
      <c r="O6414">
        <f t="shared" si="300"/>
        <v>2019</v>
      </c>
      <c r="P6414">
        <f t="shared" si="301"/>
        <v>7</v>
      </c>
      <c r="Q6414">
        <f t="shared" si="302"/>
        <v>13</v>
      </c>
    </row>
    <row r="6415" spans="1:17" x14ac:dyDescent="0.45">
      <c r="A6415" s="1">
        <v>43659</v>
      </c>
      <c r="B6415" t="s">
        <v>6716</v>
      </c>
      <c r="C6415" t="s">
        <v>230</v>
      </c>
      <c r="D6415" t="s">
        <v>28</v>
      </c>
      <c r="E6415" t="s">
        <v>3959</v>
      </c>
      <c r="F6415" t="s">
        <v>6717</v>
      </c>
      <c r="G6415" t="s">
        <v>66</v>
      </c>
      <c r="H6415" t="s">
        <v>66</v>
      </c>
      <c r="I6415" t="s">
        <v>65</v>
      </c>
      <c r="J6415" t="s">
        <v>45</v>
      </c>
      <c r="K6415" t="s">
        <v>32</v>
      </c>
      <c r="L6415" t="s">
        <v>33</v>
      </c>
      <c r="M6415" t="s">
        <v>65</v>
      </c>
      <c r="N6415" t="s">
        <v>66</v>
      </c>
      <c r="O6415">
        <f t="shared" si="300"/>
        <v>2019</v>
      </c>
      <c r="P6415">
        <f t="shared" si="301"/>
        <v>7</v>
      </c>
      <c r="Q6415">
        <f t="shared" si="302"/>
        <v>13</v>
      </c>
    </row>
    <row r="6416" spans="1:17" x14ac:dyDescent="0.45">
      <c r="A6416" s="1">
        <v>43658</v>
      </c>
      <c r="B6416" t="s">
        <v>17</v>
      </c>
      <c r="C6416" t="s">
        <v>18</v>
      </c>
      <c r="D6416" t="s">
        <v>53</v>
      </c>
      <c r="E6416" t="s">
        <v>54</v>
      </c>
      <c r="F6416" t="s">
        <v>6718</v>
      </c>
      <c r="G6416" t="s">
        <v>22</v>
      </c>
      <c r="H6416" t="s">
        <v>22</v>
      </c>
      <c r="I6416" t="s">
        <v>23</v>
      </c>
      <c r="J6416" t="s">
        <v>24</v>
      </c>
      <c r="K6416" t="s">
        <v>25</v>
      </c>
      <c r="L6416" t="s">
        <v>49</v>
      </c>
      <c r="O6416">
        <f t="shared" si="300"/>
        <v>2019</v>
      </c>
      <c r="P6416">
        <f t="shared" si="301"/>
        <v>7</v>
      </c>
      <c r="Q6416">
        <f t="shared" si="302"/>
        <v>12</v>
      </c>
    </row>
    <row r="6417" spans="1:17" x14ac:dyDescent="0.45">
      <c r="A6417" s="1">
        <v>43658</v>
      </c>
      <c r="B6417" t="s">
        <v>17</v>
      </c>
      <c r="C6417" t="s">
        <v>18</v>
      </c>
      <c r="D6417" t="s">
        <v>19</v>
      </c>
      <c r="E6417" t="s">
        <v>4238</v>
      </c>
      <c r="F6417" t="s">
        <v>6719</v>
      </c>
      <c r="G6417" t="s">
        <v>303</v>
      </c>
      <c r="H6417" t="s">
        <v>303</v>
      </c>
      <c r="I6417" t="s">
        <v>304</v>
      </c>
      <c r="J6417" t="s">
        <v>24</v>
      </c>
      <c r="K6417" t="s">
        <v>32</v>
      </c>
      <c r="L6417" t="s">
        <v>26</v>
      </c>
      <c r="O6417">
        <f t="shared" si="300"/>
        <v>2019</v>
      </c>
      <c r="P6417">
        <f t="shared" si="301"/>
        <v>7</v>
      </c>
      <c r="Q6417">
        <f t="shared" si="302"/>
        <v>12</v>
      </c>
    </row>
    <row r="6418" spans="1:17" x14ac:dyDescent="0.45">
      <c r="A6418" s="1">
        <v>43658</v>
      </c>
      <c r="B6418" t="s">
        <v>17</v>
      </c>
      <c r="C6418" t="s">
        <v>18</v>
      </c>
      <c r="D6418" t="s">
        <v>19</v>
      </c>
      <c r="E6418" t="s">
        <v>20</v>
      </c>
      <c r="F6418" t="s">
        <v>6720</v>
      </c>
      <c r="G6418" t="s">
        <v>388</v>
      </c>
      <c r="H6418" t="s">
        <v>388</v>
      </c>
      <c r="I6418" t="s">
        <v>389</v>
      </c>
      <c r="J6418" t="s">
        <v>24</v>
      </c>
      <c r="K6418" t="s">
        <v>109</v>
      </c>
      <c r="L6418" t="s">
        <v>26</v>
      </c>
      <c r="O6418">
        <f t="shared" si="300"/>
        <v>2019</v>
      </c>
      <c r="P6418">
        <f t="shared" si="301"/>
        <v>7</v>
      </c>
      <c r="Q6418">
        <f t="shared" si="302"/>
        <v>12</v>
      </c>
    </row>
    <row r="6419" spans="1:17" x14ac:dyDescent="0.45">
      <c r="A6419" s="1">
        <v>43657</v>
      </c>
      <c r="B6419" t="s">
        <v>17</v>
      </c>
      <c r="C6419" t="s">
        <v>18</v>
      </c>
      <c r="D6419" t="s">
        <v>53</v>
      </c>
      <c r="E6419" t="s">
        <v>54</v>
      </c>
      <c r="F6419" t="s">
        <v>6721</v>
      </c>
      <c r="G6419" t="s">
        <v>22</v>
      </c>
      <c r="H6419" t="s">
        <v>22</v>
      </c>
      <c r="I6419" t="s">
        <v>23</v>
      </c>
      <c r="J6419" t="s">
        <v>24</v>
      </c>
      <c r="K6419" t="s">
        <v>25</v>
      </c>
      <c r="L6419" t="s">
        <v>41</v>
      </c>
      <c r="O6419">
        <f t="shared" si="300"/>
        <v>2019</v>
      </c>
      <c r="P6419">
        <f t="shared" si="301"/>
        <v>7</v>
      </c>
      <c r="Q6419">
        <f t="shared" si="302"/>
        <v>11</v>
      </c>
    </row>
    <row r="6420" spans="1:17" x14ac:dyDescent="0.45">
      <c r="A6420" s="1">
        <v>43657</v>
      </c>
      <c r="B6420" t="s">
        <v>17</v>
      </c>
      <c r="C6420" t="s">
        <v>17</v>
      </c>
      <c r="D6420" t="s">
        <v>19</v>
      </c>
      <c r="E6420" t="s">
        <v>2267</v>
      </c>
      <c r="F6420" t="s">
        <v>6722</v>
      </c>
      <c r="G6420" t="s">
        <v>22</v>
      </c>
      <c r="H6420" t="s">
        <v>22</v>
      </c>
      <c r="I6420" t="s">
        <v>23</v>
      </c>
      <c r="J6420" t="s">
        <v>24</v>
      </c>
      <c r="K6420" t="s">
        <v>25</v>
      </c>
      <c r="L6420" t="s">
        <v>38</v>
      </c>
      <c r="O6420">
        <f t="shared" si="300"/>
        <v>2019</v>
      </c>
      <c r="P6420">
        <f t="shared" si="301"/>
        <v>7</v>
      </c>
      <c r="Q6420">
        <f t="shared" si="302"/>
        <v>11</v>
      </c>
    </row>
    <row r="6421" spans="1:17" x14ac:dyDescent="0.45">
      <c r="A6421" s="1">
        <v>43656</v>
      </c>
      <c r="B6421" t="s">
        <v>17</v>
      </c>
      <c r="C6421" t="s">
        <v>18</v>
      </c>
      <c r="D6421" t="s">
        <v>19</v>
      </c>
      <c r="E6421" t="s">
        <v>4238</v>
      </c>
      <c r="F6421" t="s">
        <v>6723</v>
      </c>
      <c r="G6421" t="s">
        <v>22</v>
      </c>
      <c r="H6421" t="s">
        <v>22</v>
      </c>
      <c r="I6421" t="s">
        <v>23</v>
      </c>
      <c r="J6421" t="s">
        <v>24</v>
      </c>
      <c r="K6421" t="s">
        <v>25</v>
      </c>
      <c r="L6421" t="s">
        <v>49</v>
      </c>
      <c r="O6421">
        <f t="shared" si="300"/>
        <v>2019</v>
      </c>
      <c r="P6421">
        <f t="shared" si="301"/>
        <v>7</v>
      </c>
      <c r="Q6421">
        <f t="shared" si="302"/>
        <v>10</v>
      </c>
    </row>
    <row r="6422" spans="1:17" x14ac:dyDescent="0.45">
      <c r="A6422" s="1">
        <v>43656</v>
      </c>
      <c r="B6422" t="s">
        <v>17</v>
      </c>
      <c r="C6422" t="s">
        <v>18</v>
      </c>
      <c r="D6422" t="s">
        <v>53</v>
      </c>
      <c r="E6422" t="s">
        <v>54</v>
      </c>
      <c r="F6422" t="s">
        <v>6724</v>
      </c>
      <c r="G6422" t="s">
        <v>22</v>
      </c>
      <c r="H6422" t="s">
        <v>22</v>
      </c>
      <c r="I6422" t="s">
        <v>23</v>
      </c>
      <c r="J6422" t="s">
        <v>24</v>
      </c>
      <c r="K6422" t="s">
        <v>25</v>
      </c>
      <c r="L6422" t="s">
        <v>41</v>
      </c>
      <c r="O6422">
        <f t="shared" si="300"/>
        <v>2019</v>
      </c>
      <c r="P6422">
        <f t="shared" si="301"/>
        <v>7</v>
      </c>
      <c r="Q6422">
        <f t="shared" si="302"/>
        <v>10</v>
      </c>
    </row>
    <row r="6423" spans="1:17" x14ac:dyDescent="0.45">
      <c r="A6423" s="1">
        <v>43656</v>
      </c>
      <c r="B6423" t="s">
        <v>17</v>
      </c>
      <c r="C6423" t="s">
        <v>18</v>
      </c>
      <c r="D6423" t="s">
        <v>53</v>
      </c>
      <c r="E6423" t="s">
        <v>54</v>
      </c>
      <c r="F6423" t="s">
        <v>6725</v>
      </c>
      <c r="G6423" t="s">
        <v>22</v>
      </c>
      <c r="H6423" t="s">
        <v>22</v>
      </c>
      <c r="I6423" t="s">
        <v>23</v>
      </c>
      <c r="J6423" t="s">
        <v>24</v>
      </c>
      <c r="K6423" t="s">
        <v>25</v>
      </c>
      <c r="L6423" t="s">
        <v>41</v>
      </c>
      <c r="O6423">
        <f t="shared" si="300"/>
        <v>2019</v>
      </c>
      <c r="P6423">
        <f t="shared" si="301"/>
        <v>7</v>
      </c>
      <c r="Q6423">
        <f t="shared" si="302"/>
        <v>10</v>
      </c>
    </row>
    <row r="6424" spans="1:17" x14ac:dyDescent="0.45">
      <c r="A6424" s="1">
        <v>43656</v>
      </c>
      <c r="B6424" t="s">
        <v>6726</v>
      </c>
      <c r="C6424" t="s">
        <v>50</v>
      </c>
      <c r="D6424" t="s">
        <v>19</v>
      </c>
      <c r="E6424" t="s">
        <v>2267</v>
      </c>
      <c r="F6424" t="s">
        <v>6727</v>
      </c>
      <c r="G6424">
        <v>999</v>
      </c>
      <c r="H6424" t="s">
        <v>17</v>
      </c>
      <c r="I6424" t="s">
        <v>17</v>
      </c>
      <c r="J6424" t="e">
        <v>#N/A</v>
      </c>
      <c r="K6424" t="e">
        <v>#N/A</v>
      </c>
      <c r="L6424" t="s">
        <v>49</v>
      </c>
      <c r="M6424" t="s">
        <v>17</v>
      </c>
      <c r="N6424">
        <v>999</v>
      </c>
      <c r="O6424">
        <f t="shared" si="300"/>
        <v>2019</v>
      </c>
      <c r="P6424">
        <f t="shared" si="301"/>
        <v>7</v>
      </c>
      <c r="Q6424">
        <f t="shared" si="302"/>
        <v>10</v>
      </c>
    </row>
    <row r="6425" spans="1:17" x14ac:dyDescent="0.45">
      <c r="A6425" s="1">
        <v>43655</v>
      </c>
      <c r="B6425" t="s">
        <v>17</v>
      </c>
      <c r="C6425" t="s">
        <v>18</v>
      </c>
      <c r="D6425" t="s">
        <v>19</v>
      </c>
      <c r="E6425" t="s">
        <v>2267</v>
      </c>
      <c r="F6425" t="s">
        <v>6728</v>
      </c>
      <c r="G6425" t="s">
        <v>22</v>
      </c>
      <c r="H6425" t="s">
        <v>22</v>
      </c>
      <c r="I6425" t="s">
        <v>23</v>
      </c>
      <c r="J6425" t="s">
        <v>24</v>
      </c>
      <c r="K6425" t="s">
        <v>25</v>
      </c>
      <c r="L6425" t="s">
        <v>26</v>
      </c>
      <c r="O6425">
        <f t="shared" si="300"/>
        <v>2019</v>
      </c>
      <c r="P6425">
        <f t="shared" si="301"/>
        <v>7</v>
      </c>
      <c r="Q6425">
        <f t="shared" si="302"/>
        <v>9</v>
      </c>
    </row>
    <row r="6426" spans="1:17" x14ac:dyDescent="0.45">
      <c r="A6426" s="1">
        <v>43655</v>
      </c>
      <c r="B6426" t="s">
        <v>17</v>
      </c>
      <c r="C6426" t="s">
        <v>18</v>
      </c>
      <c r="D6426" t="s">
        <v>53</v>
      </c>
      <c r="E6426" t="s">
        <v>54</v>
      </c>
      <c r="F6426" t="s">
        <v>6729</v>
      </c>
      <c r="G6426" t="s">
        <v>22</v>
      </c>
      <c r="H6426" t="s">
        <v>22</v>
      </c>
      <c r="I6426" t="s">
        <v>23</v>
      </c>
      <c r="J6426" t="s">
        <v>24</v>
      </c>
      <c r="K6426" t="s">
        <v>25</v>
      </c>
      <c r="L6426" t="s">
        <v>49</v>
      </c>
      <c r="O6426">
        <f t="shared" si="300"/>
        <v>2019</v>
      </c>
      <c r="P6426">
        <f t="shared" si="301"/>
        <v>7</v>
      </c>
      <c r="Q6426">
        <f t="shared" si="302"/>
        <v>9</v>
      </c>
    </row>
    <row r="6427" spans="1:17" x14ac:dyDescent="0.45">
      <c r="A6427" s="1">
        <v>43655</v>
      </c>
      <c r="B6427" t="s">
        <v>17</v>
      </c>
      <c r="C6427" t="s">
        <v>18</v>
      </c>
      <c r="D6427" t="s">
        <v>53</v>
      </c>
      <c r="E6427" t="s">
        <v>54</v>
      </c>
      <c r="F6427" t="s">
        <v>6730</v>
      </c>
      <c r="G6427" t="s">
        <v>22</v>
      </c>
      <c r="H6427" t="s">
        <v>22</v>
      </c>
      <c r="I6427" t="s">
        <v>23</v>
      </c>
      <c r="J6427" t="s">
        <v>24</v>
      </c>
      <c r="K6427" t="s">
        <v>25</v>
      </c>
      <c r="L6427" t="s">
        <v>41</v>
      </c>
      <c r="O6427">
        <f t="shared" si="300"/>
        <v>2019</v>
      </c>
      <c r="P6427">
        <f t="shared" si="301"/>
        <v>7</v>
      </c>
      <c r="Q6427">
        <f t="shared" si="302"/>
        <v>9</v>
      </c>
    </row>
    <row r="6428" spans="1:17" x14ac:dyDescent="0.45">
      <c r="A6428" s="1">
        <v>43654</v>
      </c>
      <c r="B6428" t="s">
        <v>17</v>
      </c>
      <c r="C6428" t="s">
        <v>17</v>
      </c>
      <c r="D6428" t="s">
        <v>53</v>
      </c>
      <c r="E6428" t="s">
        <v>54</v>
      </c>
      <c r="F6428" t="s">
        <v>6731</v>
      </c>
      <c r="G6428" t="s">
        <v>22</v>
      </c>
      <c r="H6428" t="s">
        <v>22</v>
      </c>
      <c r="I6428" t="s">
        <v>23</v>
      </c>
      <c r="J6428" t="s">
        <v>24</v>
      </c>
      <c r="K6428" t="s">
        <v>25</v>
      </c>
      <c r="L6428" t="s">
        <v>58</v>
      </c>
      <c r="O6428">
        <f t="shared" si="300"/>
        <v>2019</v>
      </c>
      <c r="P6428">
        <f t="shared" si="301"/>
        <v>7</v>
      </c>
      <c r="Q6428">
        <f t="shared" si="302"/>
        <v>8</v>
      </c>
    </row>
    <row r="6429" spans="1:17" x14ac:dyDescent="0.45">
      <c r="A6429" s="1">
        <v>43652</v>
      </c>
      <c r="B6429" t="s">
        <v>17</v>
      </c>
      <c r="C6429" t="s">
        <v>18</v>
      </c>
      <c r="D6429" t="s">
        <v>53</v>
      </c>
      <c r="E6429" t="s">
        <v>54</v>
      </c>
      <c r="F6429" t="s">
        <v>6732</v>
      </c>
      <c r="G6429" t="s">
        <v>22</v>
      </c>
      <c r="H6429" t="s">
        <v>22</v>
      </c>
      <c r="I6429" t="s">
        <v>23</v>
      </c>
      <c r="J6429" t="s">
        <v>24</v>
      </c>
      <c r="K6429" t="s">
        <v>25</v>
      </c>
      <c r="L6429" t="s">
        <v>49</v>
      </c>
      <c r="O6429">
        <f t="shared" si="300"/>
        <v>2019</v>
      </c>
      <c r="P6429">
        <f t="shared" si="301"/>
        <v>7</v>
      </c>
      <c r="Q6429">
        <f t="shared" si="302"/>
        <v>6</v>
      </c>
    </row>
    <row r="6430" spans="1:17" x14ac:dyDescent="0.45">
      <c r="A6430" s="1">
        <v>43651</v>
      </c>
      <c r="B6430" t="s">
        <v>17</v>
      </c>
      <c r="C6430" t="s">
        <v>17</v>
      </c>
      <c r="D6430" t="s">
        <v>19</v>
      </c>
      <c r="E6430" t="s">
        <v>2267</v>
      </c>
      <c r="F6430" t="s">
        <v>6733</v>
      </c>
      <c r="G6430" t="s">
        <v>944</v>
      </c>
      <c r="H6430" t="s">
        <v>944</v>
      </c>
      <c r="I6430" t="s">
        <v>945</v>
      </c>
      <c r="J6430" t="s">
        <v>24</v>
      </c>
      <c r="K6430" t="s">
        <v>32</v>
      </c>
      <c r="L6430" t="s">
        <v>49</v>
      </c>
      <c r="O6430">
        <f t="shared" si="300"/>
        <v>2019</v>
      </c>
      <c r="P6430">
        <f t="shared" si="301"/>
        <v>7</v>
      </c>
      <c r="Q6430">
        <f t="shared" si="302"/>
        <v>5</v>
      </c>
    </row>
    <row r="6431" spans="1:17" x14ac:dyDescent="0.45">
      <c r="A6431" s="1">
        <v>43651</v>
      </c>
      <c r="B6431" t="s">
        <v>17</v>
      </c>
      <c r="C6431" t="s">
        <v>18</v>
      </c>
      <c r="D6431" t="s">
        <v>19</v>
      </c>
      <c r="E6431" t="s">
        <v>20</v>
      </c>
      <c r="F6431" t="s">
        <v>6734</v>
      </c>
      <c r="G6431" t="s">
        <v>22</v>
      </c>
      <c r="H6431" t="s">
        <v>22</v>
      </c>
      <c r="I6431" t="s">
        <v>23</v>
      </c>
      <c r="J6431" t="s">
        <v>24</v>
      </c>
      <c r="K6431" t="s">
        <v>25</v>
      </c>
      <c r="L6431" t="s">
        <v>49</v>
      </c>
      <c r="O6431">
        <f t="shared" si="300"/>
        <v>2019</v>
      </c>
      <c r="P6431">
        <f t="shared" si="301"/>
        <v>7</v>
      </c>
      <c r="Q6431">
        <f t="shared" si="302"/>
        <v>5</v>
      </c>
    </row>
    <row r="6432" spans="1:17" x14ac:dyDescent="0.45">
      <c r="A6432" s="1">
        <v>43649</v>
      </c>
      <c r="B6432" t="s">
        <v>17</v>
      </c>
      <c r="C6432" t="s">
        <v>18</v>
      </c>
      <c r="D6432" t="s">
        <v>53</v>
      </c>
      <c r="E6432" t="s">
        <v>119</v>
      </c>
      <c r="F6432" t="s">
        <v>6735</v>
      </c>
      <c r="G6432" t="s">
        <v>22</v>
      </c>
      <c r="H6432" t="s">
        <v>22</v>
      </c>
      <c r="I6432" t="s">
        <v>23</v>
      </c>
      <c r="J6432" t="s">
        <v>24</v>
      </c>
      <c r="K6432" t="s">
        <v>25</v>
      </c>
      <c r="L6432" t="s">
        <v>49</v>
      </c>
      <c r="O6432">
        <f t="shared" si="300"/>
        <v>2019</v>
      </c>
      <c r="P6432">
        <f t="shared" si="301"/>
        <v>7</v>
      </c>
      <c r="Q6432">
        <f t="shared" si="302"/>
        <v>3</v>
      </c>
    </row>
    <row r="6433" spans="1:17" x14ac:dyDescent="0.45">
      <c r="A6433" s="1">
        <v>43649</v>
      </c>
      <c r="B6433" t="s">
        <v>17</v>
      </c>
      <c r="C6433" t="s">
        <v>17</v>
      </c>
      <c r="D6433" t="s">
        <v>19</v>
      </c>
      <c r="E6433" t="s">
        <v>20</v>
      </c>
      <c r="F6433" t="s">
        <v>6736</v>
      </c>
      <c r="G6433" t="s">
        <v>22</v>
      </c>
      <c r="H6433" t="s">
        <v>22</v>
      </c>
      <c r="I6433" t="s">
        <v>23</v>
      </c>
      <c r="J6433" t="s">
        <v>24</v>
      </c>
      <c r="K6433" t="s">
        <v>25</v>
      </c>
      <c r="L6433" t="s">
        <v>26</v>
      </c>
      <c r="O6433">
        <f t="shared" si="300"/>
        <v>2019</v>
      </c>
      <c r="P6433">
        <f t="shared" si="301"/>
        <v>7</v>
      </c>
      <c r="Q6433">
        <f t="shared" si="302"/>
        <v>3</v>
      </c>
    </row>
    <row r="6434" spans="1:17" x14ac:dyDescent="0.45">
      <c r="A6434" s="1">
        <v>43649</v>
      </c>
      <c r="B6434" t="s">
        <v>6737</v>
      </c>
      <c r="C6434" t="s">
        <v>18</v>
      </c>
      <c r="D6434" t="s">
        <v>19</v>
      </c>
      <c r="E6434" t="s">
        <v>511</v>
      </c>
      <c r="F6434" t="s">
        <v>6738</v>
      </c>
      <c r="G6434" t="s">
        <v>594</v>
      </c>
      <c r="H6434" t="s">
        <v>594</v>
      </c>
      <c r="I6434" t="s">
        <v>593</v>
      </c>
      <c r="J6434" t="s">
        <v>105</v>
      </c>
      <c r="K6434" t="s">
        <v>141</v>
      </c>
      <c r="L6434" t="s">
        <v>26</v>
      </c>
      <c r="M6434" t="s">
        <v>17</v>
      </c>
      <c r="N6434">
        <v>999</v>
      </c>
      <c r="O6434">
        <f t="shared" si="300"/>
        <v>2019</v>
      </c>
      <c r="P6434">
        <f t="shared" si="301"/>
        <v>7</v>
      </c>
      <c r="Q6434">
        <f t="shared" si="302"/>
        <v>3</v>
      </c>
    </row>
    <row r="6435" spans="1:17" x14ac:dyDescent="0.45">
      <c r="A6435" s="1">
        <v>43649</v>
      </c>
      <c r="B6435" t="s">
        <v>6737</v>
      </c>
      <c r="C6435" t="s">
        <v>18</v>
      </c>
      <c r="D6435" t="s">
        <v>19</v>
      </c>
      <c r="E6435" t="s">
        <v>511</v>
      </c>
      <c r="F6435" t="s">
        <v>6739</v>
      </c>
      <c r="G6435" t="s">
        <v>594</v>
      </c>
      <c r="H6435" t="s">
        <v>594</v>
      </c>
      <c r="I6435" t="s">
        <v>593</v>
      </c>
      <c r="J6435" t="s">
        <v>105</v>
      </c>
      <c r="K6435" t="s">
        <v>141</v>
      </c>
      <c r="L6435" t="s">
        <v>26</v>
      </c>
      <c r="M6435" t="s">
        <v>17</v>
      </c>
      <c r="N6435">
        <v>999</v>
      </c>
      <c r="O6435">
        <f t="shared" si="300"/>
        <v>2019</v>
      </c>
      <c r="P6435">
        <f t="shared" si="301"/>
        <v>7</v>
      </c>
      <c r="Q6435">
        <f t="shared" si="302"/>
        <v>3</v>
      </c>
    </row>
    <row r="6436" spans="1:17" x14ac:dyDescent="0.45">
      <c r="A6436" s="1">
        <v>43649</v>
      </c>
      <c r="B6436" t="s">
        <v>6737</v>
      </c>
      <c r="C6436" t="s">
        <v>18</v>
      </c>
      <c r="D6436" t="s">
        <v>19</v>
      </c>
      <c r="E6436" t="s">
        <v>511</v>
      </c>
      <c r="F6436" t="s">
        <v>6740</v>
      </c>
      <c r="G6436" t="s">
        <v>594</v>
      </c>
      <c r="H6436" t="s">
        <v>594</v>
      </c>
      <c r="I6436" t="s">
        <v>593</v>
      </c>
      <c r="J6436" t="s">
        <v>105</v>
      </c>
      <c r="K6436" t="s">
        <v>141</v>
      </c>
      <c r="L6436" t="s">
        <v>26</v>
      </c>
      <c r="M6436" t="s">
        <v>17</v>
      </c>
      <c r="N6436">
        <v>999</v>
      </c>
      <c r="O6436">
        <f t="shared" si="300"/>
        <v>2019</v>
      </c>
      <c r="P6436">
        <f t="shared" si="301"/>
        <v>7</v>
      </c>
      <c r="Q6436">
        <f t="shared" si="302"/>
        <v>3</v>
      </c>
    </row>
    <row r="6437" spans="1:17" x14ac:dyDescent="0.45">
      <c r="A6437" s="1">
        <v>43648</v>
      </c>
      <c r="B6437" t="s">
        <v>17</v>
      </c>
      <c r="C6437" t="s">
        <v>18</v>
      </c>
      <c r="D6437" t="s">
        <v>53</v>
      </c>
      <c r="E6437" t="s">
        <v>54</v>
      </c>
      <c r="F6437" t="s">
        <v>6741</v>
      </c>
      <c r="G6437" t="s">
        <v>183</v>
      </c>
      <c r="H6437" t="s">
        <v>183</v>
      </c>
      <c r="I6437" t="s">
        <v>184</v>
      </c>
      <c r="J6437" t="s">
        <v>24</v>
      </c>
      <c r="K6437" t="s">
        <v>32</v>
      </c>
      <c r="L6437" t="s">
        <v>38</v>
      </c>
      <c r="O6437">
        <f t="shared" si="300"/>
        <v>2019</v>
      </c>
      <c r="P6437">
        <f t="shared" si="301"/>
        <v>7</v>
      </c>
      <c r="Q6437">
        <f t="shared" si="302"/>
        <v>2</v>
      </c>
    </row>
    <row r="6438" spans="1:17" x14ac:dyDescent="0.45">
      <c r="A6438" s="1">
        <v>43648</v>
      </c>
      <c r="B6438" t="s">
        <v>17</v>
      </c>
      <c r="C6438" t="s">
        <v>18</v>
      </c>
      <c r="D6438" t="s">
        <v>19</v>
      </c>
      <c r="E6438" t="s">
        <v>2267</v>
      </c>
      <c r="F6438" t="s">
        <v>6742</v>
      </c>
      <c r="G6438" t="s">
        <v>388</v>
      </c>
      <c r="H6438" t="s">
        <v>388</v>
      </c>
      <c r="I6438" t="s">
        <v>389</v>
      </c>
      <c r="J6438" t="s">
        <v>24</v>
      </c>
      <c r="K6438" t="s">
        <v>109</v>
      </c>
      <c r="L6438" t="s">
        <v>254</v>
      </c>
      <c r="O6438">
        <f t="shared" si="300"/>
        <v>2019</v>
      </c>
      <c r="P6438">
        <f t="shared" si="301"/>
        <v>7</v>
      </c>
      <c r="Q6438">
        <f t="shared" si="302"/>
        <v>2</v>
      </c>
    </row>
    <row r="6439" spans="1:17" x14ac:dyDescent="0.45">
      <c r="A6439" s="1">
        <v>43648</v>
      </c>
      <c r="B6439" t="s">
        <v>17</v>
      </c>
      <c r="C6439" t="s">
        <v>17</v>
      </c>
      <c r="D6439" t="s">
        <v>19</v>
      </c>
      <c r="E6439" t="s">
        <v>20</v>
      </c>
      <c r="F6439" t="s">
        <v>6743</v>
      </c>
      <c r="G6439" t="s">
        <v>183</v>
      </c>
      <c r="H6439" t="s">
        <v>183</v>
      </c>
      <c r="I6439" t="s">
        <v>184</v>
      </c>
      <c r="J6439" t="s">
        <v>24</v>
      </c>
      <c r="K6439" t="s">
        <v>32</v>
      </c>
      <c r="L6439" t="s">
        <v>33</v>
      </c>
      <c r="O6439">
        <f t="shared" si="300"/>
        <v>2019</v>
      </c>
      <c r="P6439">
        <f t="shared" si="301"/>
        <v>7</v>
      </c>
      <c r="Q6439">
        <f t="shared" si="302"/>
        <v>2</v>
      </c>
    </row>
    <row r="6440" spans="1:17" x14ac:dyDescent="0.45">
      <c r="A6440" s="1">
        <v>43647</v>
      </c>
      <c r="B6440" t="s">
        <v>17</v>
      </c>
      <c r="C6440" t="s">
        <v>18</v>
      </c>
      <c r="D6440" t="s">
        <v>53</v>
      </c>
      <c r="E6440" t="s">
        <v>54</v>
      </c>
      <c r="F6440" t="s">
        <v>6744</v>
      </c>
      <c r="G6440" t="s">
        <v>126</v>
      </c>
      <c r="H6440" t="s">
        <v>126</v>
      </c>
      <c r="I6440" t="s">
        <v>127</v>
      </c>
      <c r="J6440" t="s">
        <v>24</v>
      </c>
      <c r="K6440" t="s">
        <v>46</v>
      </c>
      <c r="L6440" t="s">
        <v>49</v>
      </c>
      <c r="O6440">
        <f t="shared" si="300"/>
        <v>2019</v>
      </c>
      <c r="P6440">
        <f t="shared" si="301"/>
        <v>7</v>
      </c>
      <c r="Q6440">
        <f t="shared" si="302"/>
        <v>1</v>
      </c>
    </row>
    <row r="6441" spans="1:17" x14ac:dyDescent="0.45">
      <c r="A6441" s="1">
        <v>43647</v>
      </c>
      <c r="B6441" t="s">
        <v>17</v>
      </c>
      <c r="C6441" t="s">
        <v>18</v>
      </c>
      <c r="D6441" t="s">
        <v>19</v>
      </c>
      <c r="E6441" t="s">
        <v>2267</v>
      </c>
      <c r="F6441" t="s">
        <v>6745</v>
      </c>
      <c r="G6441" t="s">
        <v>22</v>
      </c>
      <c r="H6441" t="s">
        <v>22</v>
      </c>
      <c r="I6441" t="s">
        <v>23</v>
      </c>
      <c r="J6441" t="s">
        <v>24</v>
      </c>
      <c r="K6441" t="s">
        <v>25</v>
      </c>
      <c r="L6441" t="s">
        <v>49</v>
      </c>
      <c r="O6441">
        <f t="shared" si="300"/>
        <v>2019</v>
      </c>
      <c r="P6441">
        <f t="shared" si="301"/>
        <v>7</v>
      </c>
      <c r="Q6441">
        <f t="shared" si="302"/>
        <v>1</v>
      </c>
    </row>
    <row r="6442" spans="1:17" x14ac:dyDescent="0.45">
      <c r="A6442" s="1">
        <v>43647</v>
      </c>
      <c r="B6442" t="s">
        <v>17</v>
      </c>
      <c r="C6442" t="s">
        <v>18</v>
      </c>
      <c r="D6442" t="s">
        <v>53</v>
      </c>
      <c r="E6442" t="s">
        <v>54</v>
      </c>
      <c r="F6442" t="s">
        <v>6746</v>
      </c>
      <c r="G6442" t="s">
        <v>22</v>
      </c>
      <c r="H6442" t="s">
        <v>22</v>
      </c>
      <c r="I6442" t="s">
        <v>23</v>
      </c>
      <c r="J6442" t="s">
        <v>24</v>
      </c>
      <c r="K6442" t="s">
        <v>25</v>
      </c>
      <c r="L6442" t="s">
        <v>49</v>
      </c>
      <c r="O6442">
        <f t="shared" si="300"/>
        <v>2019</v>
      </c>
      <c r="P6442">
        <f t="shared" si="301"/>
        <v>7</v>
      </c>
      <c r="Q6442">
        <f t="shared" si="302"/>
        <v>1</v>
      </c>
    </row>
    <row r="6443" spans="1:17" x14ac:dyDescent="0.45">
      <c r="A6443" s="1">
        <v>43646</v>
      </c>
      <c r="B6443" t="s">
        <v>17</v>
      </c>
      <c r="C6443" t="s">
        <v>17</v>
      </c>
      <c r="D6443" t="s">
        <v>53</v>
      </c>
      <c r="E6443" t="s">
        <v>54</v>
      </c>
      <c r="F6443" t="s">
        <v>6747</v>
      </c>
      <c r="G6443" t="s">
        <v>160</v>
      </c>
      <c r="H6443" t="s">
        <v>160</v>
      </c>
      <c r="I6443" t="s">
        <v>161</v>
      </c>
      <c r="J6443" t="s">
        <v>24</v>
      </c>
      <c r="K6443" t="s">
        <v>25</v>
      </c>
      <c r="L6443" t="s">
        <v>41</v>
      </c>
      <c r="O6443">
        <f t="shared" si="300"/>
        <v>2019</v>
      </c>
      <c r="P6443">
        <f t="shared" si="301"/>
        <v>6</v>
      </c>
      <c r="Q6443">
        <f t="shared" si="302"/>
        <v>30</v>
      </c>
    </row>
    <row r="6444" spans="1:17" x14ac:dyDescent="0.45">
      <c r="A6444" s="1">
        <v>43644</v>
      </c>
      <c r="B6444" t="s">
        <v>17</v>
      </c>
      <c r="C6444" t="s">
        <v>17</v>
      </c>
      <c r="D6444" t="s">
        <v>19</v>
      </c>
      <c r="E6444" t="s">
        <v>2267</v>
      </c>
      <c r="F6444" t="s">
        <v>6748</v>
      </c>
      <c r="G6444" t="s">
        <v>22</v>
      </c>
      <c r="H6444" t="s">
        <v>22</v>
      </c>
      <c r="I6444" t="s">
        <v>23</v>
      </c>
      <c r="J6444" t="s">
        <v>24</v>
      </c>
      <c r="K6444" t="s">
        <v>25</v>
      </c>
      <c r="L6444" t="s">
        <v>38</v>
      </c>
      <c r="O6444">
        <f t="shared" si="300"/>
        <v>2019</v>
      </c>
      <c r="P6444">
        <f t="shared" si="301"/>
        <v>6</v>
      </c>
      <c r="Q6444">
        <f t="shared" si="302"/>
        <v>28</v>
      </c>
    </row>
    <row r="6445" spans="1:17" x14ac:dyDescent="0.45">
      <c r="A6445" s="1">
        <v>43644</v>
      </c>
      <c r="B6445" t="s">
        <v>17</v>
      </c>
      <c r="C6445" t="s">
        <v>17</v>
      </c>
      <c r="D6445" t="s">
        <v>19</v>
      </c>
      <c r="E6445" t="s">
        <v>2267</v>
      </c>
      <c r="F6445" t="s">
        <v>6748</v>
      </c>
      <c r="G6445" t="s">
        <v>22</v>
      </c>
      <c r="H6445" t="s">
        <v>22</v>
      </c>
      <c r="I6445" t="s">
        <v>23</v>
      </c>
      <c r="J6445" t="s">
        <v>24</v>
      </c>
      <c r="K6445" t="s">
        <v>25</v>
      </c>
      <c r="L6445" t="s">
        <v>38</v>
      </c>
      <c r="O6445">
        <f t="shared" si="300"/>
        <v>2019</v>
      </c>
      <c r="P6445">
        <f t="shared" si="301"/>
        <v>6</v>
      </c>
      <c r="Q6445">
        <f t="shared" si="302"/>
        <v>28</v>
      </c>
    </row>
    <row r="6446" spans="1:17" x14ac:dyDescent="0.45">
      <c r="A6446" s="1">
        <v>43643</v>
      </c>
      <c r="B6446" t="s">
        <v>17</v>
      </c>
      <c r="C6446" t="s">
        <v>18</v>
      </c>
      <c r="D6446" t="s">
        <v>53</v>
      </c>
      <c r="E6446" t="s">
        <v>54</v>
      </c>
      <c r="F6446" t="s">
        <v>6749</v>
      </c>
      <c r="G6446" t="s">
        <v>22</v>
      </c>
      <c r="H6446" t="s">
        <v>22</v>
      </c>
      <c r="I6446" t="s">
        <v>23</v>
      </c>
      <c r="J6446" t="s">
        <v>24</v>
      </c>
      <c r="K6446" t="s">
        <v>25</v>
      </c>
      <c r="L6446" t="s">
        <v>49</v>
      </c>
      <c r="O6446">
        <f t="shared" si="300"/>
        <v>2019</v>
      </c>
      <c r="P6446">
        <f t="shared" si="301"/>
        <v>6</v>
      </c>
      <c r="Q6446">
        <f t="shared" si="302"/>
        <v>27</v>
      </c>
    </row>
    <row r="6447" spans="1:17" x14ac:dyDescent="0.45">
      <c r="A6447" s="1">
        <v>43643</v>
      </c>
      <c r="B6447" t="s">
        <v>17</v>
      </c>
      <c r="C6447" t="s">
        <v>18</v>
      </c>
      <c r="D6447" t="s">
        <v>19</v>
      </c>
      <c r="E6447" t="s">
        <v>2267</v>
      </c>
      <c r="F6447" t="s">
        <v>6750</v>
      </c>
      <c r="G6447" t="s">
        <v>1013</v>
      </c>
      <c r="H6447" t="s">
        <v>1013</v>
      </c>
      <c r="I6447" t="s">
        <v>1014</v>
      </c>
      <c r="J6447" t="s">
        <v>24</v>
      </c>
      <c r="K6447" t="s">
        <v>109</v>
      </c>
      <c r="L6447" t="s">
        <v>26</v>
      </c>
      <c r="O6447">
        <f t="shared" si="300"/>
        <v>2019</v>
      </c>
      <c r="P6447">
        <f t="shared" si="301"/>
        <v>6</v>
      </c>
      <c r="Q6447">
        <f t="shared" si="302"/>
        <v>27</v>
      </c>
    </row>
    <row r="6448" spans="1:17" x14ac:dyDescent="0.45">
      <c r="A6448" s="1">
        <v>43643</v>
      </c>
      <c r="B6448" t="s">
        <v>17</v>
      </c>
      <c r="C6448" t="s">
        <v>18</v>
      </c>
      <c r="D6448" t="s">
        <v>19</v>
      </c>
      <c r="E6448" t="s">
        <v>20</v>
      </c>
      <c r="F6448" t="s">
        <v>6751</v>
      </c>
      <c r="G6448" t="s">
        <v>22</v>
      </c>
      <c r="H6448" t="s">
        <v>22</v>
      </c>
      <c r="I6448" t="s">
        <v>23</v>
      </c>
      <c r="J6448" t="s">
        <v>24</v>
      </c>
      <c r="K6448" t="s">
        <v>25</v>
      </c>
      <c r="L6448" t="s">
        <v>33</v>
      </c>
      <c r="O6448">
        <f t="shared" si="300"/>
        <v>2019</v>
      </c>
      <c r="P6448">
        <f t="shared" si="301"/>
        <v>6</v>
      </c>
      <c r="Q6448">
        <f t="shared" si="302"/>
        <v>27</v>
      </c>
    </row>
    <row r="6449" spans="1:17" x14ac:dyDescent="0.45">
      <c r="A6449" s="1">
        <v>43643</v>
      </c>
      <c r="B6449" t="s">
        <v>17</v>
      </c>
      <c r="C6449" t="s">
        <v>230</v>
      </c>
      <c r="D6449" t="s">
        <v>53</v>
      </c>
      <c r="E6449" t="s">
        <v>374</v>
      </c>
      <c r="F6449" t="s">
        <v>6066</v>
      </c>
      <c r="G6449" t="s">
        <v>207</v>
      </c>
      <c r="H6449" t="s">
        <v>207</v>
      </c>
      <c r="I6449" t="s">
        <v>208</v>
      </c>
      <c r="J6449" t="s">
        <v>24</v>
      </c>
      <c r="K6449" t="s">
        <v>197</v>
      </c>
      <c r="L6449" t="s">
        <v>58</v>
      </c>
      <c r="O6449">
        <f t="shared" si="300"/>
        <v>2019</v>
      </c>
      <c r="P6449">
        <f t="shared" si="301"/>
        <v>6</v>
      </c>
      <c r="Q6449">
        <f t="shared" si="302"/>
        <v>27</v>
      </c>
    </row>
    <row r="6450" spans="1:17" x14ac:dyDescent="0.45">
      <c r="A6450" s="1">
        <v>43643</v>
      </c>
      <c r="B6450" t="s">
        <v>17</v>
      </c>
      <c r="C6450" t="s">
        <v>18</v>
      </c>
      <c r="D6450" t="s">
        <v>53</v>
      </c>
      <c r="E6450" t="s">
        <v>54</v>
      </c>
      <c r="F6450" t="s">
        <v>6752</v>
      </c>
      <c r="G6450" t="s">
        <v>22</v>
      </c>
      <c r="H6450" t="s">
        <v>22</v>
      </c>
      <c r="I6450" t="s">
        <v>23</v>
      </c>
      <c r="J6450" t="s">
        <v>24</v>
      </c>
      <c r="K6450" t="s">
        <v>25</v>
      </c>
      <c r="L6450" t="s">
        <v>49</v>
      </c>
      <c r="O6450">
        <f t="shared" si="300"/>
        <v>2019</v>
      </c>
      <c r="P6450">
        <f t="shared" si="301"/>
        <v>6</v>
      </c>
      <c r="Q6450">
        <f t="shared" si="302"/>
        <v>27</v>
      </c>
    </row>
    <row r="6451" spans="1:17" x14ac:dyDescent="0.45">
      <c r="A6451" s="1">
        <v>43643</v>
      </c>
      <c r="B6451" t="s">
        <v>17</v>
      </c>
      <c r="C6451" t="s">
        <v>18</v>
      </c>
      <c r="D6451" t="s">
        <v>53</v>
      </c>
      <c r="E6451" t="s">
        <v>54</v>
      </c>
      <c r="F6451" t="s">
        <v>6749</v>
      </c>
      <c r="G6451" t="s">
        <v>22</v>
      </c>
      <c r="H6451" t="s">
        <v>22</v>
      </c>
      <c r="I6451" t="s">
        <v>23</v>
      </c>
      <c r="J6451" t="s">
        <v>24</v>
      </c>
      <c r="K6451" t="s">
        <v>25</v>
      </c>
      <c r="L6451" t="s">
        <v>49</v>
      </c>
      <c r="O6451">
        <f t="shared" si="300"/>
        <v>2019</v>
      </c>
      <c r="P6451">
        <f t="shared" si="301"/>
        <v>6</v>
      </c>
      <c r="Q6451">
        <f t="shared" si="302"/>
        <v>27</v>
      </c>
    </row>
    <row r="6452" spans="1:17" x14ac:dyDescent="0.45">
      <c r="A6452" s="1">
        <v>43643</v>
      </c>
      <c r="B6452" t="s">
        <v>17</v>
      </c>
      <c r="C6452" t="s">
        <v>18</v>
      </c>
      <c r="D6452" t="s">
        <v>19</v>
      </c>
      <c r="E6452" t="s">
        <v>2267</v>
      </c>
      <c r="F6452" t="s">
        <v>6750</v>
      </c>
      <c r="G6452" t="s">
        <v>1013</v>
      </c>
      <c r="H6452" t="s">
        <v>1013</v>
      </c>
      <c r="I6452" t="s">
        <v>1014</v>
      </c>
      <c r="J6452" t="s">
        <v>24</v>
      </c>
      <c r="K6452" t="s">
        <v>109</v>
      </c>
      <c r="L6452" t="s">
        <v>26</v>
      </c>
      <c r="O6452">
        <f t="shared" si="300"/>
        <v>2019</v>
      </c>
      <c r="P6452">
        <f t="shared" si="301"/>
        <v>6</v>
      </c>
      <c r="Q6452">
        <f t="shared" si="302"/>
        <v>27</v>
      </c>
    </row>
    <row r="6453" spans="1:17" x14ac:dyDescent="0.45">
      <c r="A6453" s="1">
        <v>43643</v>
      </c>
      <c r="B6453" t="s">
        <v>17</v>
      </c>
      <c r="C6453" t="s">
        <v>18</v>
      </c>
      <c r="D6453" t="s">
        <v>19</v>
      </c>
      <c r="E6453" t="s">
        <v>20</v>
      </c>
      <c r="F6453" t="s">
        <v>6751</v>
      </c>
      <c r="G6453" t="s">
        <v>22</v>
      </c>
      <c r="H6453" t="s">
        <v>22</v>
      </c>
      <c r="I6453" t="s">
        <v>23</v>
      </c>
      <c r="J6453" t="s">
        <v>24</v>
      </c>
      <c r="K6453" t="s">
        <v>25</v>
      </c>
      <c r="L6453" t="s">
        <v>33</v>
      </c>
      <c r="O6453">
        <f t="shared" si="300"/>
        <v>2019</v>
      </c>
      <c r="P6453">
        <f t="shared" si="301"/>
        <v>6</v>
      </c>
      <c r="Q6453">
        <f t="shared" si="302"/>
        <v>27</v>
      </c>
    </row>
    <row r="6454" spans="1:17" x14ac:dyDescent="0.45">
      <c r="A6454" s="1">
        <v>43643</v>
      </c>
      <c r="B6454" t="s">
        <v>6753</v>
      </c>
      <c r="C6454" t="s">
        <v>50</v>
      </c>
      <c r="D6454" t="s">
        <v>19</v>
      </c>
      <c r="E6454" t="s">
        <v>20</v>
      </c>
      <c r="F6454" t="s">
        <v>1388</v>
      </c>
      <c r="G6454" t="s">
        <v>66</v>
      </c>
      <c r="H6454" t="s">
        <v>66</v>
      </c>
      <c r="I6454" t="s">
        <v>65</v>
      </c>
      <c r="J6454" t="s">
        <v>45</v>
      </c>
      <c r="K6454" t="s">
        <v>32</v>
      </c>
      <c r="L6454" t="s">
        <v>70</v>
      </c>
      <c r="M6454" t="s">
        <v>17</v>
      </c>
      <c r="N6454">
        <v>999</v>
      </c>
      <c r="O6454">
        <f t="shared" si="300"/>
        <v>2019</v>
      </c>
      <c r="P6454">
        <f t="shared" si="301"/>
        <v>6</v>
      </c>
      <c r="Q6454">
        <f t="shared" si="302"/>
        <v>27</v>
      </c>
    </row>
    <row r="6455" spans="1:17" x14ac:dyDescent="0.45">
      <c r="A6455" s="1">
        <v>43642</v>
      </c>
      <c r="B6455" t="s">
        <v>17</v>
      </c>
      <c r="C6455" t="s">
        <v>18</v>
      </c>
      <c r="D6455" t="s">
        <v>19</v>
      </c>
      <c r="E6455" t="s">
        <v>2267</v>
      </c>
      <c r="F6455" t="s">
        <v>6754</v>
      </c>
      <c r="G6455" t="s">
        <v>22</v>
      </c>
      <c r="H6455" t="s">
        <v>22</v>
      </c>
      <c r="I6455" t="s">
        <v>23</v>
      </c>
      <c r="J6455" t="s">
        <v>24</v>
      </c>
      <c r="K6455" t="s">
        <v>25</v>
      </c>
      <c r="L6455" t="s">
        <v>49</v>
      </c>
      <c r="O6455">
        <f t="shared" si="300"/>
        <v>2019</v>
      </c>
      <c r="P6455">
        <f t="shared" si="301"/>
        <v>6</v>
      </c>
      <c r="Q6455">
        <f t="shared" si="302"/>
        <v>26</v>
      </c>
    </row>
    <row r="6456" spans="1:17" x14ac:dyDescent="0.45">
      <c r="A6456" s="1">
        <v>43642</v>
      </c>
      <c r="B6456" t="s">
        <v>17</v>
      </c>
      <c r="C6456" t="s">
        <v>18</v>
      </c>
      <c r="D6456" t="s">
        <v>19</v>
      </c>
      <c r="E6456" t="s">
        <v>20</v>
      </c>
      <c r="F6456" t="s">
        <v>6755</v>
      </c>
      <c r="G6456" t="s">
        <v>22</v>
      </c>
      <c r="H6456" t="s">
        <v>22</v>
      </c>
      <c r="I6456" t="s">
        <v>23</v>
      </c>
      <c r="J6456" t="s">
        <v>24</v>
      </c>
      <c r="K6456" t="s">
        <v>25</v>
      </c>
      <c r="L6456" t="s">
        <v>38</v>
      </c>
      <c r="O6456">
        <f t="shared" si="300"/>
        <v>2019</v>
      </c>
      <c r="P6456">
        <f t="shared" si="301"/>
        <v>6</v>
      </c>
      <c r="Q6456">
        <f t="shared" si="302"/>
        <v>26</v>
      </c>
    </row>
    <row r="6457" spans="1:17" x14ac:dyDescent="0.45">
      <c r="A6457" s="1">
        <v>43642</v>
      </c>
      <c r="B6457" t="s">
        <v>17</v>
      </c>
      <c r="C6457" t="s">
        <v>17</v>
      </c>
      <c r="D6457" t="s">
        <v>19</v>
      </c>
      <c r="E6457" t="s">
        <v>20</v>
      </c>
      <c r="F6457" t="s">
        <v>6756</v>
      </c>
      <c r="G6457" t="s">
        <v>22</v>
      </c>
      <c r="H6457" t="s">
        <v>22</v>
      </c>
      <c r="I6457" t="s">
        <v>23</v>
      </c>
      <c r="J6457" t="s">
        <v>24</v>
      </c>
      <c r="K6457" t="s">
        <v>25</v>
      </c>
      <c r="L6457" t="s">
        <v>49</v>
      </c>
      <c r="O6457">
        <f t="shared" si="300"/>
        <v>2019</v>
      </c>
      <c r="P6457">
        <f t="shared" si="301"/>
        <v>6</v>
      </c>
      <c r="Q6457">
        <f t="shared" si="302"/>
        <v>26</v>
      </c>
    </row>
    <row r="6458" spans="1:17" x14ac:dyDescent="0.45">
      <c r="A6458" s="1">
        <v>43641</v>
      </c>
      <c r="B6458" t="s">
        <v>17</v>
      </c>
      <c r="C6458" t="s">
        <v>18</v>
      </c>
      <c r="D6458" t="s">
        <v>53</v>
      </c>
      <c r="E6458" t="s">
        <v>119</v>
      </c>
      <c r="F6458" t="s">
        <v>6757</v>
      </c>
      <c r="G6458" t="s">
        <v>183</v>
      </c>
      <c r="H6458" t="s">
        <v>183</v>
      </c>
      <c r="I6458" t="s">
        <v>184</v>
      </c>
      <c r="J6458" t="s">
        <v>24</v>
      </c>
      <c r="K6458" t="s">
        <v>32</v>
      </c>
      <c r="L6458" t="s">
        <v>254</v>
      </c>
      <c r="O6458">
        <f t="shared" si="300"/>
        <v>2019</v>
      </c>
      <c r="P6458">
        <f t="shared" si="301"/>
        <v>6</v>
      </c>
      <c r="Q6458">
        <f t="shared" si="302"/>
        <v>25</v>
      </c>
    </row>
    <row r="6459" spans="1:17" x14ac:dyDescent="0.45">
      <c r="A6459" s="1">
        <v>43641</v>
      </c>
      <c r="B6459" t="s">
        <v>17</v>
      </c>
      <c r="C6459" t="s">
        <v>18</v>
      </c>
      <c r="D6459" t="s">
        <v>19</v>
      </c>
      <c r="E6459" t="s">
        <v>2267</v>
      </c>
      <c r="F6459" t="s">
        <v>6754</v>
      </c>
      <c r="G6459" t="s">
        <v>22</v>
      </c>
      <c r="H6459" t="s">
        <v>22</v>
      </c>
      <c r="I6459" t="s">
        <v>23</v>
      </c>
      <c r="J6459" t="s">
        <v>24</v>
      </c>
      <c r="K6459" t="s">
        <v>25</v>
      </c>
      <c r="L6459" t="s">
        <v>49</v>
      </c>
      <c r="O6459">
        <f t="shared" si="300"/>
        <v>2019</v>
      </c>
      <c r="P6459">
        <f t="shared" si="301"/>
        <v>6</v>
      </c>
      <c r="Q6459">
        <f t="shared" si="302"/>
        <v>25</v>
      </c>
    </row>
    <row r="6460" spans="1:17" x14ac:dyDescent="0.45">
      <c r="A6460" s="1">
        <v>43641</v>
      </c>
      <c r="B6460" t="s">
        <v>17</v>
      </c>
      <c r="C6460" t="s">
        <v>18</v>
      </c>
      <c r="D6460" t="s">
        <v>53</v>
      </c>
      <c r="E6460" t="s">
        <v>119</v>
      </c>
      <c r="F6460" t="s">
        <v>6757</v>
      </c>
      <c r="G6460" t="s">
        <v>183</v>
      </c>
      <c r="H6460" t="s">
        <v>183</v>
      </c>
      <c r="I6460" t="s">
        <v>184</v>
      </c>
      <c r="J6460" t="s">
        <v>24</v>
      </c>
      <c r="K6460" t="s">
        <v>32</v>
      </c>
      <c r="L6460" t="s">
        <v>254</v>
      </c>
      <c r="O6460">
        <f t="shared" si="300"/>
        <v>2019</v>
      </c>
      <c r="P6460">
        <f t="shared" si="301"/>
        <v>6</v>
      </c>
      <c r="Q6460">
        <f t="shared" si="302"/>
        <v>25</v>
      </c>
    </row>
    <row r="6461" spans="1:17" x14ac:dyDescent="0.45">
      <c r="A6461" s="1">
        <v>43640</v>
      </c>
      <c r="B6461" t="s">
        <v>17</v>
      </c>
      <c r="C6461" t="s">
        <v>17</v>
      </c>
      <c r="D6461" t="s">
        <v>19</v>
      </c>
      <c r="E6461" t="s">
        <v>20</v>
      </c>
      <c r="F6461" t="s">
        <v>6758</v>
      </c>
      <c r="G6461" t="s">
        <v>22</v>
      </c>
      <c r="H6461" t="s">
        <v>22</v>
      </c>
      <c r="I6461" t="s">
        <v>23</v>
      </c>
      <c r="J6461" t="s">
        <v>24</v>
      </c>
      <c r="K6461" t="s">
        <v>25</v>
      </c>
      <c r="L6461" t="s">
        <v>70</v>
      </c>
      <c r="O6461">
        <f t="shared" si="300"/>
        <v>2019</v>
      </c>
      <c r="P6461">
        <f t="shared" si="301"/>
        <v>6</v>
      </c>
      <c r="Q6461">
        <f t="shared" si="302"/>
        <v>24</v>
      </c>
    </row>
    <row r="6462" spans="1:17" x14ac:dyDescent="0.45">
      <c r="A6462" s="1">
        <v>43639</v>
      </c>
      <c r="B6462" t="s">
        <v>17</v>
      </c>
      <c r="C6462" t="s">
        <v>18</v>
      </c>
      <c r="D6462" t="s">
        <v>53</v>
      </c>
      <c r="E6462" t="s">
        <v>54</v>
      </c>
      <c r="F6462" t="s">
        <v>6752</v>
      </c>
      <c r="G6462" t="s">
        <v>22</v>
      </c>
      <c r="H6462" t="s">
        <v>22</v>
      </c>
      <c r="I6462" t="s">
        <v>23</v>
      </c>
      <c r="J6462" t="s">
        <v>24</v>
      </c>
      <c r="K6462" t="s">
        <v>25</v>
      </c>
      <c r="L6462" t="s">
        <v>49</v>
      </c>
      <c r="O6462">
        <f t="shared" si="300"/>
        <v>2019</v>
      </c>
      <c r="P6462">
        <f t="shared" si="301"/>
        <v>6</v>
      </c>
      <c r="Q6462">
        <f t="shared" si="302"/>
        <v>23</v>
      </c>
    </row>
    <row r="6463" spans="1:17" x14ac:dyDescent="0.45">
      <c r="A6463" s="1">
        <v>43638</v>
      </c>
      <c r="B6463" t="s">
        <v>17</v>
      </c>
      <c r="C6463" t="s">
        <v>18</v>
      </c>
      <c r="D6463" t="s">
        <v>19</v>
      </c>
      <c r="E6463" t="s">
        <v>2267</v>
      </c>
      <c r="F6463" t="s">
        <v>6759</v>
      </c>
      <c r="G6463" t="s">
        <v>160</v>
      </c>
      <c r="H6463" t="s">
        <v>160</v>
      </c>
      <c r="I6463" t="s">
        <v>161</v>
      </c>
      <c r="J6463" t="s">
        <v>24</v>
      </c>
      <c r="K6463" t="s">
        <v>25</v>
      </c>
      <c r="L6463" t="s">
        <v>41</v>
      </c>
      <c r="O6463">
        <f t="shared" si="300"/>
        <v>2019</v>
      </c>
      <c r="P6463">
        <f t="shared" si="301"/>
        <v>6</v>
      </c>
      <c r="Q6463">
        <f t="shared" si="302"/>
        <v>22</v>
      </c>
    </row>
    <row r="6464" spans="1:17" x14ac:dyDescent="0.45">
      <c r="A6464" s="1">
        <v>43638</v>
      </c>
      <c r="B6464" t="s">
        <v>17</v>
      </c>
      <c r="C6464" t="s">
        <v>18</v>
      </c>
      <c r="D6464" t="s">
        <v>19</v>
      </c>
      <c r="E6464" t="s">
        <v>2267</v>
      </c>
      <c r="F6464" t="s">
        <v>6760</v>
      </c>
      <c r="G6464" t="s">
        <v>183</v>
      </c>
      <c r="H6464" t="s">
        <v>183</v>
      </c>
      <c r="I6464" t="s">
        <v>184</v>
      </c>
      <c r="J6464" t="s">
        <v>24</v>
      </c>
      <c r="K6464" t="s">
        <v>32</v>
      </c>
      <c r="L6464" t="s">
        <v>157</v>
      </c>
      <c r="O6464">
        <f t="shared" si="300"/>
        <v>2019</v>
      </c>
      <c r="P6464">
        <f t="shared" si="301"/>
        <v>6</v>
      </c>
      <c r="Q6464">
        <f t="shared" si="302"/>
        <v>22</v>
      </c>
    </row>
    <row r="6465" spans="1:17" x14ac:dyDescent="0.45">
      <c r="A6465" s="1">
        <v>43638</v>
      </c>
      <c r="B6465" t="s">
        <v>17</v>
      </c>
      <c r="C6465" t="s">
        <v>18</v>
      </c>
      <c r="D6465" t="s">
        <v>19</v>
      </c>
      <c r="E6465" t="s">
        <v>2267</v>
      </c>
      <c r="F6465" t="s">
        <v>6761</v>
      </c>
      <c r="G6465" t="s">
        <v>183</v>
      </c>
      <c r="H6465" t="s">
        <v>183</v>
      </c>
      <c r="I6465" t="s">
        <v>184</v>
      </c>
      <c r="J6465" t="s">
        <v>24</v>
      </c>
      <c r="K6465" t="s">
        <v>32</v>
      </c>
      <c r="L6465" t="s">
        <v>157</v>
      </c>
      <c r="O6465">
        <f t="shared" si="300"/>
        <v>2019</v>
      </c>
      <c r="P6465">
        <f t="shared" si="301"/>
        <v>6</v>
      </c>
      <c r="Q6465">
        <f t="shared" si="302"/>
        <v>22</v>
      </c>
    </row>
    <row r="6466" spans="1:17" x14ac:dyDescent="0.45">
      <c r="A6466" s="1">
        <v>43637</v>
      </c>
      <c r="B6466" t="s">
        <v>17</v>
      </c>
      <c r="C6466" t="s">
        <v>18</v>
      </c>
      <c r="D6466" t="s">
        <v>19</v>
      </c>
      <c r="E6466" t="s">
        <v>20</v>
      </c>
      <c r="F6466" t="s">
        <v>6755</v>
      </c>
      <c r="G6466" t="s">
        <v>22</v>
      </c>
      <c r="H6466" t="s">
        <v>22</v>
      </c>
      <c r="I6466" t="s">
        <v>23</v>
      </c>
      <c r="J6466" t="s">
        <v>24</v>
      </c>
      <c r="K6466" t="s">
        <v>25</v>
      </c>
      <c r="L6466" t="s">
        <v>38</v>
      </c>
      <c r="O6466">
        <f t="shared" ref="O6466:O6529" si="303">YEAR(A6466)</f>
        <v>2019</v>
      </c>
      <c r="P6466">
        <f t="shared" ref="P6466:P6529" si="304">MONTH(A6466)</f>
        <v>6</v>
      </c>
      <c r="Q6466">
        <f t="shared" ref="Q6466:Q6529" si="305">DAY(A6466)</f>
        <v>21</v>
      </c>
    </row>
    <row r="6467" spans="1:17" x14ac:dyDescent="0.45">
      <c r="A6467" s="1">
        <v>43636</v>
      </c>
      <c r="B6467" t="s">
        <v>17</v>
      </c>
      <c r="C6467" t="s">
        <v>18</v>
      </c>
      <c r="D6467" t="s">
        <v>53</v>
      </c>
      <c r="E6467" t="s">
        <v>54</v>
      </c>
      <c r="F6467" t="s">
        <v>6762</v>
      </c>
      <c r="G6467" t="s">
        <v>22</v>
      </c>
      <c r="H6467" t="s">
        <v>22</v>
      </c>
      <c r="I6467" t="s">
        <v>23</v>
      </c>
      <c r="J6467" t="s">
        <v>24</v>
      </c>
      <c r="K6467" t="s">
        <v>25</v>
      </c>
      <c r="L6467" t="s">
        <v>49</v>
      </c>
      <c r="O6467">
        <f t="shared" si="303"/>
        <v>2019</v>
      </c>
      <c r="P6467">
        <f t="shared" si="304"/>
        <v>6</v>
      </c>
      <c r="Q6467">
        <f t="shared" si="305"/>
        <v>20</v>
      </c>
    </row>
    <row r="6468" spans="1:17" x14ac:dyDescent="0.45">
      <c r="A6468" s="1">
        <v>43636</v>
      </c>
      <c r="B6468" t="s">
        <v>17</v>
      </c>
      <c r="C6468" t="s">
        <v>18</v>
      </c>
      <c r="D6468" t="s">
        <v>19</v>
      </c>
      <c r="E6468" t="s">
        <v>20</v>
      </c>
      <c r="F6468" t="s">
        <v>6763</v>
      </c>
      <c r="G6468" t="s">
        <v>107</v>
      </c>
      <c r="H6468" t="s">
        <v>107</v>
      </c>
      <c r="I6468" t="s">
        <v>108</v>
      </c>
      <c r="J6468" t="s">
        <v>24</v>
      </c>
      <c r="K6468" t="s">
        <v>109</v>
      </c>
      <c r="L6468" t="s">
        <v>41</v>
      </c>
      <c r="O6468">
        <f t="shared" si="303"/>
        <v>2019</v>
      </c>
      <c r="P6468">
        <f t="shared" si="304"/>
        <v>6</v>
      </c>
      <c r="Q6468">
        <f t="shared" si="305"/>
        <v>20</v>
      </c>
    </row>
    <row r="6469" spans="1:17" x14ac:dyDescent="0.45">
      <c r="A6469" s="1">
        <v>43636</v>
      </c>
      <c r="B6469" t="s">
        <v>17</v>
      </c>
      <c r="C6469" t="s">
        <v>17</v>
      </c>
      <c r="D6469" t="s">
        <v>19</v>
      </c>
      <c r="E6469" t="s">
        <v>20</v>
      </c>
      <c r="F6469" t="s">
        <v>6764</v>
      </c>
      <c r="G6469" t="s">
        <v>22</v>
      </c>
      <c r="H6469" t="s">
        <v>22</v>
      </c>
      <c r="I6469" t="s">
        <v>23</v>
      </c>
      <c r="J6469" t="s">
        <v>24</v>
      </c>
      <c r="K6469" t="s">
        <v>25</v>
      </c>
      <c r="L6469" t="s">
        <v>49</v>
      </c>
      <c r="O6469">
        <f t="shared" si="303"/>
        <v>2019</v>
      </c>
      <c r="P6469">
        <f t="shared" si="304"/>
        <v>6</v>
      </c>
      <c r="Q6469">
        <f t="shared" si="305"/>
        <v>20</v>
      </c>
    </row>
    <row r="6470" spans="1:17" x14ac:dyDescent="0.45">
      <c r="A6470" s="1">
        <v>43636</v>
      </c>
      <c r="B6470" t="s">
        <v>17</v>
      </c>
      <c r="C6470" t="s">
        <v>17</v>
      </c>
      <c r="D6470" t="s">
        <v>19</v>
      </c>
      <c r="E6470" t="s">
        <v>20</v>
      </c>
      <c r="F6470" t="s">
        <v>6758</v>
      </c>
      <c r="G6470" t="s">
        <v>22</v>
      </c>
      <c r="H6470" t="s">
        <v>22</v>
      </c>
      <c r="I6470" t="s">
        <v>23</v>
      </c>
      <c r="J6470" t="s">
        <v>24</v>
      </c>
      <c r="K6470" t="s">
        <v>25</v>
      </c>
      <c r="L6470" t="s">
        <v>70</v>
      </c>
      <c r="O6470">
        <f t="shared" si="303"/>
        <v>2019</v>
      </c>
      <c r="P6470">
        <f t="shared" si="304"/>
        <v>6</v>
      </c>
      <c r="Q6470">
        <f t="shared" si="305"/>
        <v>20</v>
      </c>
    </row>
    <row r="6471" spans="1:17" x14ac:dyDescent="0.45">
      <c r="A6471" s="1">
        <v>43636</v>
      </c>
      <c r="B6471" t="s">
        <v>17</v>
      </c>
      <c r="C6471" t="s">
        <v>18</v>
      </c>
      <c r="D6471" t="s">
        <v>53</v>
      </c>
      <c r="E6471" t="s">
        <v>54</v>
      </c>
      <c r="F6471" t="s">
        <v>6762</v>
      </c>
      <c r="G6471" t="s">
        <v>22</v>
      </c>
      <c r="H6471" t="s">
        <v>22</v>
      </c>
      <c r="I6471" t="s">
        <v>23</v>
      </c>
      <c r="J6471" t="s">
        <v>24</v>
      </c>
      <c r="K6471" t="s">
        <v>25</v>
      </c>
      <c r="L6471" t="s">
        <v>49</v>
      </c>
      <c r="O6471">
        <f t="shared" si="303"/>
        <v>2019</v>
      </c>
      <c r="P6471">
        <f t="shared" si="304"/>
        <v>6</v>
      </c>
      <c r="Q6471">
        <f t="shared" si="305"/>
        <v>20</v>
      </c>
    </row>
    <row r="6472" spans="1:17" x14ac:dyDescent="0.45">
      <c r="A6472" s="1">
        <v>43636</v>
      </c>
      <c r="B6472" t="s">
        <v>17</v>
      </c>
      <c r="C6472" t="s">
        <v>18</v>
      </c>
      <c r="D6472" t="s">
        <v>53</v>
      </c>
      <c r="E6472" t="s">
        <v>54</v>
      </c>
      <c r="F6472" t="s">
        <v>6765</v>
      </c>
      <c r="G6472" t="s">
        <v>114</v>
      </c>
      <c r="H6472" t="s">
        <v>114</v>
      </c>
      <c r="I6472" t="s">
        <v>115</v>
      </c>
      <c r="J6472" t="s">
        <v>24</v>
      </c>
      <c r="K6472" t="s">
        <v>32</v>
      </c>
      <c r="L6472" t="s">
        <v>70</v>
      </c>
      <c r="O6472">
        <f t="shared" si="303"/>
        <v>2019</v>
      </c>
      <c r="P6472">
        <f t="shared" si="304"/>
        <v>6</v>
      </c>
      <c r="Q6472">
        <f t="shared" si="305"/>
        <v>20</v>
      </c>
    </row>
    <row r="6473" spans="1:17" x14ac:dyDescent="0.45">
      <c r="A6473" s="1">
        <v>43636</v>
      </c>
      <c r="B6473" t="s">
        <v>2090</v>
      </c>
      <c r="C6473" t="s">
        <v>230</v>
      </c>
      <c r="D6473" t="s">
        <v>53</v>
      </c>
      <c r="E6473" t="s">
        <v>54</v>
      </c>
      <c r="F6473" t="s">
        <v>6766</v>
      </c>
      <c r="G6473" t="s">
        <v>225</v>
      </c>
      <c r="H6473" t="s">
        <v>225</v>
      </c>
      <c r="I6473" t="s">
        <v>226</v>
      </c>
      <c r="J6473" t="s">
        <v>105</v>
      </c>
      <c r="K6473" t="s">
        <v>197</v>
      </c>
      <c r="L6473" t="s">
        <v>49</v>
      </c>
      <c r="M6473" t="s">
        <v>23</v>
      </c>
      <c r="N6473" t="s">
        <v>22</v>
      </c>
      <c r="O6473">
        <f t="shared" si="303"/>
        <v>2019</v>
      </c>
      <c r="P6473">
        <f t="shared" si="304"/>
        <v>6</v>
      </c>
      <c r="Q6473">
        <f t="shared" si="305"/>
        <v>20</v>
      </c>
    </row>
    <row r="6474" spans="1:17" x14ac:dyDescent="0.45">
      <c r="A6474" s="1">
        <v>43635</v>
      </c>
      <c r="B6474" t="s">
        <v>17</v>
      </c>
      <c r="C6474" t="s">
        <v>18</v>
      </c>
      <c r="D6474" t="s">
        <v>53</v>
      </c>
      <c r="E6474" t="s">
        <v>54</v>
      </c>
      <c r="F6474" t="s">
        <v>6767</v>
      </c>
      <c r="G6474" t="s">
        <v>22</v>
      </c>
      <c r="H6474" t="s">
        <v>22</v>
      </c>
      <c r="I6474" t="s">
        <v>23</v>
      </c>
      <c r="J6474" t="s">
        <v>24</v>
      </c>
      <c r="K6474" t="s">
        <v>25</v>
      </c>
      <c r="L6474" t="s">
        <v>58</v>
      </c>
      <c r="O6474">
        <f t="shared" si="303"/>
        <v>2019</v>
      </c>
      <c r="P6474">
        <f t="shared" si="304"/>
        <v>6</v>
      </c>
      <c r="Q6474">
        <f t="shared" si="305"/>
        <v>19</v>
      </c>
    </row>
    <row r="6475" spans="1:17" x14ac:dyDescent="0.45">
      <c r="A6475" s="1">
        <v>43635</v>
      </c>
      <c r="B6475" t="s">
        <v>17</v>
      </c>
      <c r="C6475" t="s">
        <v>18</v>
      </c>
      <c r="D6475" t="s">
        <v>19</v>
      </c>
      <c r="E6475" t="s">
        <v>20</v>
      </c>
      <c r="F6475" t="s">
        <v>6763</v>
      </c>
      <c r="G6475" t="s">
        <v>107</v>
      </c>
      <c r="H6475" t="s">
        <v>107</v>
      </c>
      <c r="I6475" t="s">
        <v>108</v>
      </c>
      <c r="J6475" t="s">
        <v>24</v>
      </c>
      <c r="K6475" t="s">
        <v>109</v>
      </c>
      <c r="L6475" t="s">
        <v>41</v>
      </c>
      <c r="O6475">
        <f t="shared" si="303"/>
        <v>2019</v>
      </c>
      <c r="P6475">
        <f t="shared" si="304"/>
        <v>6</v>
      </c>
      <c r="Q6475">
        <f t="shared" si="305"/>
        <v>19</v>
      </c>
    </row>
    <row r="6476" spans="1:17" x14ac:dyDescent="0.45">
      <c r="A6476" s="1">
        <v>43634</v>
      </c>
      <c r="B6476" t="s">
        <v>17</v>
      </c>
      <c r="C6476" t="s">
        <v>18</v>
      </c>
      <c r="D6476" t="s">
        <v>19</v>
      </c>
      <c r="E6476" t="s">
        <v>20</v>
      </c>
      <c r="F6476" t="s">
        <v>6768</v>
      </c>
      <c r="G6476" t="s">
        <v>22</v>
      </c>
      <c r="H6476" t="s">
        <v>22</v>
      </c>
      <c r="I6476" t="s">
        <v>23</v>
      </c>
      <c r="J6476" t="s">
        <v>24</v>
      </c>
      <c r="K6476" t="s">
        <v>25</v>
      </c>
      <c r="L6476" t="s">
        <v>157</v>
      </c>
      <c r="O6476">
        <f t="shared" si="303"/>
        <v>2019</v>
      </c>
      <c r="P6476">
        <f t="shared" si="304"/>
        <v>6</v>
      </c>
      <c r="Q6476">
        <f t="shared" si="305"/>
        <v>18</v>
      </c>
    </row>
    <row r="6477" spans="1:17" x14ac:dyDescent="0.45">
      <c r="A6477" s="1">
        <v>43634</v>
      </c>
      <c r="B6477" t="s">
        <v>17</v>
      </c>
      <c r="C6477" t="s">
        <v>18</v>
      </c>
      <c r="D6477" t="s">
        <v>53</v>
      </c>
      <c r="E6477" t="s">
        <v>54</v>
      </c>
      <c r="F6477" t="s">
        <v>6769</v>
      </c>
      <c r="G6477" t="s">
        <v>22</v>
      </c>
      <c r="H6477" t="s">
        <v>22</v>
      </c>
      <c r="I6477" t="s">
        <v>23</v>
      </c>
      <c r="J6477" t="s">
        <v>24</v>
      </c>
      <c r="K6477" t="s">
        <v>25</v>
      </c>
      <c r="L6477" t="s">
        <v>38</v>
      </c>
      <c r="O6477">
        <f t="shared" si="303"/>
        <v>2019</v>
      </c>
      <c r="P6477">
        <f t="shared" si="304"/>
        <v>6</v>
      </c>
      <c r="Q6477">
        <f t="shared" si="305"/>
        <v>18</v>
      </c>
    </row>
    <row r="6478" spans="1:17" x14ac:dyDescent="0.45">
      <c r="A6478" s="1">
        <v>43634</v>
      </c>
      <c r="B6478" t="s">
        <v>17</v>
      </c>
      <c r="C6478" t="s">
        <v>18</v>
      </c>
      <c r="D6478" t="s">
        <v>53</v>
      </c>
      <c r="E6478" t="s">
        <v>54</v>
      </c>
      <c r="F6478" t="s">
        <v>6770</v>
      </c>
      <c r="G6478" t="s">
        <v>22</v>
      </c>
      <c r="H6478" t="s">
        <v>22</v>
      </c>
      <c r="I6478" t="s">
        <v>23</v>
      </c>
      <c r="J6478" t="s">
        <v>24</v>
      </c>
      <c r="K6478" t="s">
        <v>25</v>
      </c>
      <c r="L6478" t="s">
        <v>38</v>
      </c>
      <c r="O6478">
        <f t="shared" si="303"/>
        <v>2019</v>
      </c>
      <c r="P6478">
        <f t="shared" si="304"/>
        <v>6</v>
      </c>
      <c r="Q6478">
        <f t="shared" si="305"/>
        <v>18</v>
      </c>
    </row>
    <row r="6479" spans="1:17" x14ac:dyDescent="0.45">
      <c r="A6479" s="1">
        <v>43634</v>
      </c>
      <c r="B6479" t="s">
        <v>17</v>
      </c>
      <c r="C6479" t="s">
        <v>18</v>
      </c>
      <c r="D6479" t="s">
        <v>53</v>
      </c>
      <c r="E6479" t="s">
        <v>54</v>
      </c>
      <c r="F6479" t="s">
        <v>6771</v>
      </c>
      <c r="G6479" t="s">
        <v>22</v>
      </c>
      <c r="H6479" t="s">
        <v>22</v>
      </c>
      <c r="I6479" t="s">
        <v>23</v>
      </c>
      <c r="J6479" t="s">
        <v>24</v>
      </c>
      <c r="K6479" t="s">
        <v>25</v>
      </c>
      <c r="L6479" t="s">
        <v>33</v>
      </c>
      <c r="O6479">
        <f t="shared" si="303"/>
        <v>2019</v>
      </c>
      <c r="P6479">
        <f t="shared" si="304"/>
        <v>6</v>
      </c>
      <c r="Q6479">
        <f t="shared" si="305"/>
        <v>18</v>
      </c>
    </row>
    <row r="6480" spans="1:17" x14ac:dyDescent="0.45">
      <c r="A6480" s="1">
        <v>43634</v>
      </c>
      <c r="B6480" t="s">
        <v>17</v>
      </c>
      <c r="C6480" t="s">
        <v>18</v>
      </c>
      <c r="D6480" t="s">
        <v>19</v>
      </c>
      <c r="E6480" t="s">
        <v>20</v>
      </c>
      <c r="F6480" t="s">
        <v>6768</v>
      </c>
      <c r="G6480" t="s">
        <v>22</v>
      </c>
      <c r="H6480" t="s">
        <v>22</v>
      </c>
      <c r="I6480" t="s">
        <v>23</v>
      </c>
      <c r="J6480" t="s">
        <v>24</v>
      </c>
      <c r="K6480" t="s">
        <v>25</v>
      </c>
      <c r="L6480" t="s">
        <v>157</v>
      </c>
      <c r="O6480">
        <f t="shared" si="303"/>
        <v>2019</v>
      </c>
      <c r="P6480">
        <f t="shared" si="304"/>
        <v>6</v>
      </c>
      <c r="Q6480">
        <f t="shared" si="305"/>
        <v>18</v>
      </c>
    </row>
    <row r="6481" spans="1:17" x14ac:dyDescent="0.45">
      <c r="A6481" s="1">
        <v>43634</v>
      </c>
      <c r="B6481" t="s">
        <v>17</v>
      </c>
      <c r="C6481" t="s">
        <v>17</v>
      </c>
      <c r="D6481" t="s">
        <v>19</v>
      </c>
      <c r="E6481" t="s">
        <v>20</v>
      </c>
      <c r="F6481" t="s">
        <v>6764</v>
      </c>
      <c r="G6481" t="s">
        <v>22</v>
      </c>
      <c r="H6481" t="s">
        <v>22</v>
      </c>
      <c r="I6481" t="s">
        <v>23</v>
      </c>
      <c r="J6481" t="s">
        <v>24</v>
      </c>
      <c r="K6481" t="s">
        <v>25</v>
      </c>
      <c r="L6481" t="s">
        <v>49</v>
      </c>
      <c r="O6481">
        <f t="shared" si="303"/>
        <v>2019</v>
      </c>
      <c r="P6481">
        <f t="shared" si="304"/>
        <v>6</v>
      </c>
      <c r="Q6481">
        <f t="shared" si="305"/>
        <v>18</v>
      </c>
    </row>
    <row r="6482" spans="1:17" x14ac:dyDescent="0.45">
      <c r="A6482" s="1">
        <v>43633</v>
      </c>
      <c r="B6482" t="s">
        <v>17</v>
      </c>
      <c r="C6482" t="s">
        <v>18</v>
      </c>
      <c r="D6482" t="s">
        <v>19</v>
      </c>
      <c r="E6482" t="s">
        <v>2267</v>
      </c>
      <c r="F6482" t="s">
        <v>6772</v>
      </c>
      <c r="G6482" t="s">
        <v>107</v>
      </c>
      <c r="H6482" t="s">
        <v>107</v>
      </c>
      <c r="I6482" t="s">
        <v>108</v>
      </c>
      <c r="J6482" t="s">
        <v>24</v>
      </c>
      <c r="K6482" t="s">
        <v>109</v>
      </c>
      <c r="L6482" t="s">
        <v>41</v>
      </c>
      <c r="O6482">
        <f t="shared" si="303"/>
        <v>2019</v>
      </c>
      <c r="P6482">
        <f t="shared" si="304"/>
        <v>6</v>
      </c>
      <c r="Q6482">
        <f t="shared" si="305"/>
        <v>17</v>
      </c>
    </row>
    <row r="6483" spans="1:17" x14ac:dyDescent="0.45">
      <c r="A6483" s="1">
        <v>43633</v>
      </c>
      <c r="B6483" t="s">
        <v>17</v>
      </c>
      <c r="C6483" t="s">
        <v>18</v>
      </c>
      <c r="D6483" t="s">
        <v>19</v>
      </c>
      <c r="E6483" t="s">
        <v>2267</v>
      </c>
      <c r="F6483" t="s">
        <v>6772</v>
      </c>
      <c r="G6483" t="s">
        <v>107</v>
      </c>
      <c r="H6483" t="s">
        <v>107</v>
      </c>
      <c r="I6483" t="s">
        <v>108</v>
      </c>
      <c r="J6483" t="s">
        <v>24</v>
      </c>
      <c r="K6483" t="s">
        <v>109</v>
      </c>
      <c r="L6483" t="s">
        <v>41</v>
      </c>
      <c r="O6483">
        <f t="shared" si="303"/>
        <v>2019</v>
      </c>
      <c r="P6483">
        <f t="shared" si="304"/>
        <v>6</v>
      </c>
      <c r="Q6483">
        <f t="shared" si="305"/>
        <v>17</v>
      </c>
    </row>
    <row r="6484" spans="1:17" x14ac:dyDescent="0.45">
      <c r="A6484" s="1">
        <v>43633</v>
      </c>
      <c r="B6484" t="s">
        <v>17</v>
      </c>
      <c r="C6484" t="s">
        <v>18</v>
      </c>
      <c r="D6484" t="s">
        <v>53</v>
      </c>
      <c r="E6484" t="s">
        <v>54</v>
      </c>
      <c r="F6484" t="s">
        <v>6767</v>
      </c>
      <c r="G6484" t="s">
        <v>22</v>
      </c>
      <c r="H6484" t="s">
        <v>22</v>
      </c>
      <c r="I6484" t="s">
        <v>23</v>
      </c>
      <c r="J6484" t="s">
        <v>24</v>
      </c>
      <c r="K6484" t="s">
        <v>25</v>
      </c>
      <c r="L6484" t="s">
        <v>58</v>
      </c>
      <c r="O6484">
        <f t="shared" si="303"/>
        <v>2019</v>
      </c>
      <c r="P6484">
        <f t="shared" si="304"/>
        <v>6</v>
      </c>
      <c r="Q6484">
        <f t="shared" si="305"/>
        <v>17</v>
      </c>
    </row>
    <row r="6485" spans="1:17" x14ac:dyDescent="0.45">
      <c r="A6485" s="1">
        <v>43633</v>
      </c>
      <c r="B6485" t="s">
        <v>6773</v>
      </c>
      <c r="C6485" t="s">
        <v>50</v>
      </c>
      <c r="D6485" t="s">
        <v>19</v>
      </c>
      <c r="E6485" t="s">
        <v>17</v>
      </c>
      <c r="F6485" t="s">
        <v>6208</v>
      </c>
      <c r="G6485" t="s">
        <v>225</v>
      </c>
      <c r="H6485" t="s">
        <v>225</v>
      </c>
      <c r="I6485" t="s">
        <v>226</v>
      </c>
      <c r="J6485" t="s">
        <v>105</v>
      </c>
      <c r="K6485" t="s">
        <v>197</v>
      </c>
      <c r="L6485" t="s">
        <v>49</v>
      </c>
      <c r="M6485" t="s">
        <v>23</v>
      </c>
      <c r="N6485" t="s">
        <v>22</v>
      </c>
      <c r="O6485">
        <f t="shared" si="303"/>
        <v>2019</v>
      </c>
      <c r="P6485">
        <f t="shared" si="304"/>
        <v>6</v>
      </c>
      <c r="Q6485">
        <f t="shared" si="305"/>
        <v>17</v>
      </c>
    </row>
    <row r="6486" spans="1:17" x14ac:dyDescent="0.45">
      <c r="A6486" s="1">
        <v>43632</v>
      </c>
      <c r="B6486" t="s">
        <v>17</v>
      </c>
      <c r="C6486" t="s">
        <v>350</v>
      </c>
      <c r="D6486" t="s">
        <v>19</v>
      </c>
      <c r="E6486" t="s">
        <v>2267</v>
      </c>
      <c r="F6486" t="s">
        <v>6774</v>
      </c>
      <c r="G6486" t="s">
        <v>22</v>
      </c>
      <c r="H6486" t="s">
        <v>22</v>
      </c>
      <c r="I6486" t="s">
        <v>23</v>
      </c>
      <c r="J6486" t="s">
        <v>24</v>
      </c>
      <c r="K6486" t="s">
        <v>25</v>
      </c>
      <c r="L6486" t="s">
        <v>205</v>
      </c>
      <c r="O6486">
        <f t="shared" si="303"/>
        <v>2019</v>
      </c>
      <c r="P6486">
        <f t="shared" si="304"/>
        <v>6</v>
      </c>
      <c r="Q6486">
        <f t="shared" si="305"/>
        <v>16</v>
      </c>
    </row>
    <row r="6487" spans="1:17" x14ac:dyDescent="0.45">
      <c r="A6487" s="1">
        <v>43631</v>
      </c>
      <c r="B6487" t="s">
        <v>17</v>
      </c>
      <c r="C6487" t="s">
        <v>17</v>
      </c>
      <c r="D6487" t="s">
        <v>19</v>
      </c>
      <c r="E6487" t="s">
        <v>2267</v>
      </c>
      <c r="F6487" t="s">
        <v>6775</v>
      </c>
      <c r="G6487" t="s">
        <v>22</v>
      </c>
      <c r="H6487" t="s">
        <v>22</v>
      </c>
      <c r="I6487" t="s">
        <v>23</v>
      </c>
      <c r="J6487" t="s">
        <v>24</v>
      </c>
      <c r="K6487" t="s">
        <v>25</v>
      </c>
      <c r="L6487" t="s">
        <v>41</v>
      </c>
      <c r="O6487">
        <f t="shared" si="303"/>
        <v>2019</v>
      </c>
      <c r="P6487">
        <f t="shared" si="304"/>
        <v>6</v>
      </c>
      <c r="Q6487">
        <f t="shared" si="305"/>
        <v>15</v>
      </c>
    </row>
    <row r="6488" spans="1:17" x14ac:dyDescent="0.45">
      <c r="A6488" s="1">
        <v>43631</v>
      </c>
      <c r="B6488" t="s">
        <v>17</v>
      </c>
      <c r="C6488" t="s">
        <v>17</v>
      </c>
      <c r="D6488" t="s">
        <v>19</v>
      </c>
      <c r="E6488" t="s">
        <v>2267</v>
      </c>
      <c r="F6488" t="s">
        <v>6776</v>
      </c>
      <c r="G6488" t="s">
        <v>22</v>
      </c>
      <c r="H6488" t="s">
        <v>22</v>
      </c>
      <c r="I6488" t="s">
        <v>23</v>
      </c>
      <c r="J6488" t="s">
        <v>24</v>
      </c>
      <c r="K6488" t="s">
        <v>25</v>
      </c>
      <c r="L6488" t="s">
        <v>41</v>
      </c>
      <c r="O6488">
        <f t="shared" si="303"/>
        <v>2019</v>
      </c>
      <c r="P6488">
        <f t="shared" si="304"/>
        <v>6</v>
      </c>
      <c r="Q6488">
        <f t="shared" si="305"/>
        <v>15</v>
      </c>
    </row>
    <row r="6489" spans="1:17" x14ac:dyDescent="0.45">
      <c r="A6489" s="1">
        <v>43631</v>
      </c>
      <c r="B6489" t="s">
        <v>17</v>
      </c>
      <c r="C6489" t="s">
        <v>17</v>
      </c>
      <c r="D6489" t="s">
        <v>19</v>
      </c>
      <c r="E6489" t="s">
        <v>2267</v>
      </c>
      <c r="F6489" t="s">
        <v>6777</v>
      </c>
      <c r="G6489" t="s">
        <v>22</v>
      </c>
      <c r="H6489" t="s">
        <v>22</v>
      </c>
      <c r="I6489" t="s">
        <v>23</v>
      </c>
      <c r="J6489" t="s">
        <v>24</v>
      </c>
      <c r="K6489" t="s">
        <v>25</v>
      </c>
      <c r="L6489" t="s">
        <v>41</v>
      </c>
      <c r="O6489">
        <f t="shared" si="303"/>
        <v>2019</v>
      </c>
      <c r="P6489">
        <f t="shared" si="304"/>
        <v>6</v>
      </c>
      <c r="Q6489">
        <f t="shared" si="305"/>
        <v>15</v>
      </c>
    </row>
    <row r="6490" spans="1:17" x14ac:dyDescent="0.45">
      <c r="A6490" s="1">
        <v>43631</v>
      </c>
      <c r="B6490" t="s">
        <v>17</v>
      </c>
      <c r="C6490" t="s">
        <v>18</v>
      </c>
      <c r="D6490" t="s">
        <v>53</v>
      </c>
      <c r="E6490" t="s">
        <v>54</v>
      </c>
      <c r="F6490" t="s">
        <v>6778</v>
      </c>
      <c r="G6490" t="s">
        <v>22</v>
      </c>
      <c r="H6490" t="s">
        <v>22</v>
      </c>
      <c r="I6490" t="s">
        <v>23</v>
      </c>
      <c r="J6490" t="s">
        <v>24</v>
      </c>
      <c r="K6490" t="s">
        <v>25</v>
      </c>
      <c r="L6490" t="s">
        <v>38</v>
      </c>
      <c r="O6490">
        <f t="shared" si="303"/>
        <v>2019</v>
      </c>
      <c r="P6490">
        <f t="shared" si="304"/>
        <v>6</v>
      </c>
      <c r="Q6490">
        <f t="shared" si="305"/>
        <v>15</v>
      </c>
    </row>
    <row r="6491" spans="1:17" x14ac:dyDescent="0.45">
      <c r="A6491" s="1">
        <v>43631</v>
      </c>
      <c r="B6491" t="s">
        <v>17</v>
      </c>
      <c r="C6491" t="s">
        <v>350</v>
      </c>
      <c r="D6491" t="s">
        <v>19</v>
      </c>
      <c r="E6491" t="s">
        <v>2267</v>
      </c>
      <c r="F6491" t="s">
        <v>6774</v>
      </c>
      <c r="G6491" t="s">
        <v>22</v>
      </c>
      <c r="H6491" t="s">
        <v>22</v>
      </c>
      <c r="I6491" t="s">
        <v>23</v>
      </c>
      <c r="J6491" t="s">
        <v>24</v>
      </c>
      <c r="K6491" t="s">
        <v>25</v>
      </c>
      <c r="L6491" t="s">
        <v>205</v>
      </c>
      <c r="O6491">
        <f t="shared" si="303"/>
        <v>2019</v>
      </c>
      <c r="P6491">
        <f t="shared" si="304"/>
        <v>6</v>
      </c>
      <c r="Q6491">
        <f t="shared" si="305"/>
        <v>15</v>
      </c>
    </row>
    <row r="6492" spans="1:17" x14ac:dyDescent="0.45">
      <c r="A6492" s="1">
        <v>43631</v>
      </c>
      <c r="B6492" t="s">
        <v>17</v>
      </c>
      <c r="C6492" t="s">
        <v>17</v>
      </c>
      <c r="D6492" t="s">
        <v>19</v>
      </c>
      <c r="E6492" t="s">
        <v>2267</v>
      </c>
      <c r="F6492" t="s">
        <v>6775</v>
      </c>
      <c r="G6492" t="s">
        <v>22</v>
      </c>
      <c r="H6492" t="s">
        <v>22</v>
      </c>
      <c r="I6492" t="s">
        <v>23</v>
      </c>
      <c r="J6492" t="s">
        <v>24</v>
      </c>
      <c r="K6492" t="s">
        <v>25</v>
      </c>
      <c r="L6492" t="s">
        <v>41</v>
      </c>
      <c r="O6492">
        <f t="shared" si="303"/>
        <v>2019</v>
      </c>
      <c r="P6492">
        <f t="shared" si="304"/>
        <v>6</v>
      </c>
      <c r="Q6492">
        <f t="shared" si="305"/>
        <v>15</v>
      </c>
    </row>
    <row r="6493" spans="1:17" x14ac:dyDescent="0.45">
      <c r="A6493" s="1">
        <v>43631</v>
      </c>
      <c r="B6493" t="s">
        <v>17</v>
      </c>
      <c r="C6493" t="s">
        <v>230</v>
      </c>
      <c r="D6493" t="s">
        <v>53</v>
      </c>
      <c r="E6493" t="s">
        <v>374</v>
      </c>
      <c r="F6493" t="s">
        <v>6779</v>
      </c>
      <c r="G6493" t="s">
        <v>66</v>
      </c>
      <c r="H6493" t="s">
        <v>66</v>
      </c>
      <c r="I6493" t="s">
        <v>65</v>
      </c>
      <c r="J6493" t="s">
        <v>45</v>
      </c>
      <c r="K6493" t="s">
        <v>32</v>
      </c>
      <c r="L6493" t="s">
        <v>81</v>
      </c>
      <c r="O6493">
        <f t="shared" si="303"/>
        <v>2019</v>
      </c>
      <c r="P6493">
        <f t="shared" si="304"/>
        <v>6</v>
      </c>
      <c r="Q6493">
        <f t="shared" si="305"/>
        <v>15</v>
      </c>
    </row>
    <row r="6494" spans="1:17" x14ac:dyDescent="0.45">
      <c r="A6494" s="1">
        <v>43630</v>
      </c>
      <c r="B6494" t="s">
        <v>17</v>
      </c>
      <c r="C6494" t="s">
        <v>18</v>
      </c>
      <c r="D6494" t="s">
        <v>53</v>
      </c>
      <c r="E6494" t="s">
        <v>54</v>
      </c>
      <c r="F6494" t="s">
        <v>6780</v>
      </c>
      <c r="G6494" t="s">
        <v>22</v>
      </c>
      <c r="H6494" t="s">
        <v>22</v>
      </c>
      <c r="I6494" t="s">
        <v>23</v>
      </c>
      <c r="J6494" t="s">
        <v>24</v>
      </c>
      <c r="K6494" t="s">
        <v>25</v>
      </c>
      <c r="L6494" t="s">
        <v>38</v>
      </c>
      <c r="O6494">
        <f t="shared" si="303"/>
        <v>2019</v>
      </c>
      <c r="P6494">
        <f t="shared" si="304"/>
        <v>6</v>
      </c>
      <c r="Q6494">
        <f t="shared" si="305"/>
        <v>14</v>
      </c>
    </row>
    <row r="6495" spans="1:17" x14ac:dyDescent="0.45">
      <c r="A6495" s="1">
        <v>43630</v>
      </c>
      <c r="B6495" t="s">
        <v>17</v>
      </c>
      <c r="C6495" t="s">
        <v>18</v>
      </c>
      <c r="D6495" t="s">
        <v>53</v>
      </c>
      <c r="E6495" t="s">
        <v>54</v>
      </c>
      <c r="F6495" t="s">
        <v>6769</v>
      </c>
      <c r="G6495" t="s">
        <v>22</v>
      </c>
      <c r="H6495" t="s">
        <v>22</v>
      </c>
      <c r="I6495" t="s">
        <v>23</v>
      </c>
      <c r="J6495" t="s">
        <v>24</v>
      </c>
      <c r="K6495" t="s">
        <v>25</v>
      </c>
      <c r="L6495" t="s">
        <v>38</v>
      </c>
      <c r="O6495">
        <f t="shared" si="303"/>
        <v>2019</v>
      </c>
      <c r="P6495">
        <f t="shared" si="304"/>
        <v>6</v>
      </c>
      <c r="Q6495">
        <f t="shared" si="305"/>
        <v>14</v>
      </c>
    </row>
    <row r="6496" spans="1:17" x14ac:dyDescent="0.45">
      <c r="A6496" s="1">
        <v>43630</v>
      </c>
      <c r="B6496" t="s">
        <v>17</v>
      </c>
      <c r="C6496" t="s">
        <v>18</v>
      </c>
      <c r="D6496" t="s">
        <v>53</v>
      </c>
      <c r="E6496" t="s">
        <v>54</v>
      </c>
      <c r="F6496" t="s">
        <v>6770</v>
      </c>
      <c r="G6496" t="s">
        <v>22</v>
      </c>
      <c r="H6496" t="s">
        <v>22</v>
      </c>
      <c r="I6496" t="s">
        <v>23</v>
      </c>
      <c r="J6496" t="s">
        <v>24</v>
      </c>
      <c r="K6496" t="s">
        <v>25</v>
      </c>
      <c r="L6496" t="s">
        <v>38</v>
      </c>
      <c r="O6496">
        <f t="shared" si="303"/>
        <v>2019</v>
      </c>
      <c r="P6496">
        <f t="shared" si="304"/>
        <v>6</v>
      </c>
      <c r="Q6496">
        <f t="shared" si="305"/>
        <v>14</v>
      </c>
    </row>
    <row r="6497" spans="1:17" x14ac:dyDescent="0.45">
      <c r="A6497" s="1">
        <v>43630</v>
      </c>
      <c r="B6497" t="s">
        <v>17</v>
      </c>
      <c r="C6497" t="s">
        <v>17</v>
      </c>
      <c r="D6497" t="s">
        <v>19</v>
      </c>
      <c r="E6497" t="s">
        <v>2267</v>
      </c>
      <c r="F6497" t="s">
        <v>6776</v>
      </c>
      <c r="G6497" t="s">
        <v>22</v>
      </c>
      <c r="H6497" t="s">
        <v>22</v>
      </c>
      <c r="I6497" t="s">
        <v>23</v>
      </c>
      <c r="J6497" t="s">
        <v>24</v>
      </c>
      <c r="K6497" t="s">
        <v>25</v>
      </c>
      <c r="L6497" t="s">
        <v>41</v>
      </c>
      <c r="O6497">
        <f t="shared" si="303"/>
        <v>2019</v>
      </c>
      <c r="P6497">
        <f t="shared" si="304"/>
        <v>6</v>
      </c>
      <c r="Q6497">
        <f t="shared" si="305"/>
        <v>14</v>
      </c>
    </row>
    <row r="6498" spans="1:17" x14ac:dyDescent="0.45">
      <c r="A6498" s="1">
        <v>43630</v>
      </c>
      <c r="B6498" t="s">
        <v>17</v>
      </c>
      <c r="C6498" t="s">
        <v>17</v>
      </c>
      <c r="D6498" t="s">
        <v>19</v>
      </c>
      <c r="E6498" t="s">
        <v>2267</v>
      </c>
      <c r="F6498" t="s">
        <v>6777</v>
      </c>
      <c r="G6498" t="s">
        <v>22</v>
      </c>
      <c r="H6498" t="s">
        <v>22</v>
      </c>
      <c r="I6498" t="s">
        <v>23</v>
      </c>
      <c r="J6498" t="s">
        <v>24</v>
      </c>
      <c r="K6498" t="s">
        <v>25</v>
      </c>
      <c r="L6498" t="s">
        <v>41</v>
      </c>
      <c r="O6498">
        <f t="shared" si="303"/>
        <v>2019</v>
      </c>
      <c r="P6498">
        <f t="shared" si="304"/>
        <v>6</v>
      </c>
      <c r="Q6498">
        <f t="shared" si="305"/>
        <v>14</v>
      </c>
    </row>
    <row r="6499" spans="1:17" x14ac:dyDescent="0.45">
      <c r="A6499" s="1">
        <v>43629</v>
      </c>
      <c r="B6499" t="s">
        <v>17</v>
      </c>
      <c r="C6499" t="s">
        <v>18</v>
      </c>
      <c r="D6499" t="s">
        <v>53</v>
      </c>
      <c r="E6499" t="s">
        <v>119</v>
      </c>
      <c r="F6499" t="s">
        <v>6781</v>
      </c>
      <c r="G6499" t="s">
        <v>160</v>
      </c>
      <c r="H6499" t="s">
        <v>160</v>
      </c>
      <c r="I6499" t="s">
        <v>161</v>
      </c>
      <c r="J6499" t="s">
        <v>24</v>
      </c>
      <c r="K6499" t="s">
        <v>25</v>
      </c>
      <c r="L6499" t="s">
        <v>49</v>
      </c>
      <c r="O6499">
        <f t="shared" si="303"/>
        <v>2019</v>
      </c>
      <c r="P6499">
        <f t="shared" si="304"/>
        <v>6</v>
      </c>
      <c r="Q6499">
        <f t="shared" si="305"/>
        <v>13</v>
      </c>
    </row>
    <row r="6500" spans="1:17" x14ac:dyDescent="0.45">
      <c r="A6500" s="1">
        <v>43629</v>
      </c>
      <c r="B6500" t="s">
        <v>17</v>
      </c>
      <c r="C6500" t="s">
        <v>17</v>
      </c>
      <c r="D6500" t="s">
        <v>19</v>
      </c>
      <c r="E6500" t="s">
        <v>20</v>
      </c>
      <c r="F6500" t="s">
        <v>6782</v>
      </c>
      <c r="G6500" t="s">
        <v>107</v>
      </c>
      <c r="H6500" t="s">
        <v>107</v>
      </c>
      <c r="I6500" t="s">
        <v>108</v>
      </c>
      <c r="J6500" t="s">
        <v>24</v>
      </c>
      <c r="K6500" t="s">
        <v>109</v>
      </c>
      <c r="L6500" t="s">
        <v>33</v>
      </c>
      <c r="O6500">
        <f t="shared" si="303"/>
        <v>2019</v>
      </c>
      <c r="P6500">
        <f t="shared" si="304"/>
        <v>6</v>
      </c>
      <c r="Q6500">
        <f t="shared" si="305"/>
        <v>13</v>
      </c>
    </row>
    <row r="6501" spans="1:17" x14ac:dyDescent="0.45">
      <c r="A6501" s="1">
        <v>43629</v>
      </c>
      <c r="B6501" t="s">
        <v>17</v>
      </c>
      <c r="C6501" t="s">
        <v>18</v>
      </c>
      <c r="D6501" t="s">
        <v>53</v>
      </c>
      <c r="E6501" t="s">
        <v>54</v>
      </c>
      <c r="F6501" t="s">
        <v>6780</v>
      </c>
      <c r="G6501" t="s">
        <v>22</v>
      </c>
      <c r="H6501" t="s">
        <v>22</v>
      </c>
      <c r="I6501" t="s">
        <v>23</v>
      </c>
      <c r="J6501" t="s">
        <v>24</v>
      </c>
      <c r="K6501" t="s">
        <v>25</v>
      </c>
      <c r="L6501" t="s">
        <v>38</v>
      </c>
      <c r="O6501">
        <f t="shared" si="303"/>
        <v>2019</v>
      </c>
      <c r="P6501">
        <f t="shared" si="304"/>
        <v>6</v>
      </c>
      <c r="Q6501">
        <f t="shared" si="305"/>
        <v>13</v>
      </c>
    </row>
    <row r="6502" spans="1:17" x14ac:dyDescent="0.45">
      <c r="A6502" s="1">
        <v>43629</v>
      </c>
      <c r="B6502" t="s">
        <v>17</v>
      </c>
      <c r="C6502" t="s">
        <v>18</v>
      </c>
      <c r="D6502" t="s">
        <v>53</v>
      </c>
      <c r="E6502" t="s">
        <v>54</v>
      </c>
      <c r="F6502" t="s">
        <v>6778</v>
      </c>
      <c r="G6502" t="s">
        <v>22</v>
      </c>
      <c r="H6502" t="s">
        <v>22</v>
      </c>
      <c r="I6502" t="s">
        <v>23</v>
      </c>
      <c r="J6502" t="s">
        <v>24</v>
      </c>
      <c r="K6502" t="s">
        <v>25</v>
      </c>
      <c r="L6502" t="s">
        <v>38</v>
      </c>
      <c r="O6502">
        <f t="shared" si="303"/>
        <v>2019</v>
      </c>
      <c r="P6502">
        <f t="shared" si="304"/>
        <v>6</v>
      </c>
      <c r="Q6502">
        <f t="shared" si="305"/>
        <v>13</v>
      </c>
    </row>
    <row r="6503" spans="1:17" x14ac:dyDescent="0.45">
      <c r="A6503" s="1">
        <v>43629</v>
      </c>
      <c r="B6503" t="s">
        <v>17</v>
      </c>
      <c r="C6503" t="s">
        <v>17</v>
      </c>
      <c r="D6503" t="s">
        <v>19</v>
      </c>
      <c r="E6503" t="s">
        <v>20</v>
      </c>
      <c r="F6503" t="s">
        <v>6782</v>
      </c>
      <c r="G6503" t="s">
        <v>107</v>
      </c>
      <c r="H6503" t="s">
        <v>107</v>
      </c>
      <c r="I6503" t="s">
        <v>108</v>
      </c>
      <c r="J6503" t="s">
        <v>24</v>
      </c>
      <c r="K6503" t="s">
        <v>109</v>
      </c>
      <c r="L6503" t="s">
        <v>33</v>
      </c>
      <c r="O6503">
        <f t="shared" si="303"/>
        <v>2019</v>
      </c>
      <c r="P6503">
        <f t="shared" si="304"/>
        <v>6</v>
      </c>
      <c r="Q6503">
        <f t="shared" si="305"/>
        <v>13</v>
      </c>
    </row>
    <row r="6504" spans="1:17" x14ac:dyDescent="0.45">
      <c r="A6504" s="1">
        <v>43628</v>
      </c>
      <c r="B6504" t="s">
        <v>17</v>
      </c>
      <c r="C6504" t="s">
        <v>18</v>
      </c>
      <c r="D6504" t="s">
        <v>28</v>
      </c>
      <c r="E6504" t="s">
        <v>1157</v>
      </c>
      <c r="F6504" t="s">
        <v>6783</v>
      </c>
      <c r="G6504" t="s">
        <v>22</v>
      </c>
      <c r="H6504" t="s">
        <v>22</v>
      </c>
      <c r="I6504" t="s">
        <v>23</v>
      </c>
      <c r="J6504" t="s">
        <v>24</v>
      </c>
      <c r="K6504" t="s">
        <v>25</v>
      </c>
      <c r="L6504" t="s">
        <v>49</v>
      </c>
      <c r="O6504">
        <f t="shared" si="303"/>
        <v>2019</v>
      </c>
      <c r="P6504">
        <f t="shared" si="304"/>
        <v>6</v>
      </c>
      <c r="Q6504">
        <f t="shared" si="305"/>
        <v>12</v>
      </c>
    </row>
    <row r="6505" spans="1:17" x14ac:dyDescent="0.45">
      <c r="A6505" s="1">
        <v>43628</v>
      </c>
      <c r="B6505" t="s">
        <v>17</v>
      </c>
      <c r="C6505" t="s">
        <v>230</v>
      </c>
      <c r="D6505" t="s">
        <v>53</v>
      </c>
      <c r="E6505" t="s">
        <v>61</v>
      </c>
      <c r="F6505" t="s">
        <v>2615</v>
      </c>
      <c r="G6505" t="s">
        <v>22</v>
      </c>
      <c r="H6505" t="s">
        <v>22</v>
      </c>
      <c r="I6505" t="s">
        <v>23</v>
      </c>
      <c r="J6505" t="s">
        <v>24</v>
      </c>
      <c r="K6505" t="s">
        <v>25</v>
      </c>
      <c r="L6505" t="s">
        <v>70</v>
      </c>
      <c r="O6505">
        <f t="shared" si="303"/>
        <v>2019</v>
      </c>
      <c r="P6505">
        <f t="shared" si="304"/>
        <v>6</v>
      </c>
      <c r="Q6505">
        <f t="shared" si="305"/>
        <v>12</v>
      </c>
    </row>
    <row r="6506" spans="1:17" x14ac:dyDescent="0.45">
      <c r="A6506" s="1">
        <v>43627</v>
      </c>
      <c r="B6506" t="s">
        <v>17</v>
      </c>
      <c r="C6506" t="s">
        <v>17</v>
      </c>
      <c r="D6506" t="s">
        <v>53</v>
      </c>
      <c r="E6506" t="s">
        <v>4465</v>
      </c>
      <c r="F6506" t="s">
        <v>6784</v>
      </c>
      <c r="G6506" t="s">
        <v>22</v>
      </c>
      <c r="H6506" t="s">
        <v>22</v>
      </c>
      <c r="I6506" t="s">
        <v>23</v>
      </c>
      <c r="J6506" t="s">
        <v>24</v>
      </c>
      <c r="K6506" t="s">
        <v>25</v>
      </c>
      <c r="L6506" t="s">
        <v>49</v>
      </c>
      <c r="O6506">
        <f t="shared" si="303"/>
        <v>2019</v>
      </c>
      <c r="P6506">
        <f t="shared" si="304"/>
        <v>6</v>
      </c>
      <c r="Q6506">
        <f t="shared" si="305"/>
        <v>11</v>
      </c>
    </row>
    <row r="6507" spans="1:17" x14ac:dyDescent="0.45">
      <c r="A6507" s="1">
        <v>43627</v>
      </c>
      <c r="B6507" t="s">
        <v>17</v>
      </c>
      <c r="C6507" t="s">
        <v>17</v>
      </c>
      <c r="D6507" t="s">
        <v>19</v>
      </c>
      <c r="E6507" t="s">
        <v>20</v>
      </c>
      <c r="F6507" t="s">
        <v>6785</v>
      </c>
      <c r="G6507" t="s">
        <v>22</v>
      </c>
      <c r="H6507" t="s">
        <v>22</v>
      </c>
      <c r="I6507" t="s">
        <v>23</v>
      </c>
      <c r="J6507" t="s">
        <v>24</v>
      </c>
      <c r="K6507" t="s">
        <v>25</v>
      </c>
      <c r="L6507" t="s">
        <v>49</v>
      </c>
      <c r="O6507">
        <f t="shared" si="303"/>
        <v>2019</v>
      </c>
      <c r="P6507">
        <f t="shared" si="304"/>
        <v>6</v>
      </c>
      <c r="Q6507">
        <f t="shared" si="305"/>
        <v>11</v>
      </c>
    </row>
    <row r="6508" spans="1:17" x14ac:dyDescent="0.45">
      <c r="A6508" s="1">
        <v>43627</v>
      </c>
      <c r="B6508" t="s">
        <v>17</v>
      </c>
      <c r="C6508" t="s">
        <v>18</v>
      </c>
      <c r="D6508" t="s">
        <v>53</v>
      </c>
      <c r="E6508" t="s">
        <v>54</v>
      </c>
      <c r="F6508" t="s">
        <v>6786</v>
      </c>
      <c r="G6508" t="s">
        <v>220</v>
      </c>
      <c r="H6508" t="s">
        <v>220</v>
      </c>
      <c r="I6508" t="s">
        <v>221</v>
      </c>
      <c r="J6508" t="s">
        <v>24</v>
      </c>
      <c r="K6508" t="s">
        <v>32</v>
      </c>
      <c r="L6508" t="s">
        <v>90</v>
      </c>
      <c r="O6508">
        <f t="shared" si="303"/>
        <v>2019</v>
      </c>
      <c r="P6508">
        <f t="shared" si="304"/>
        <v>6</v>
      </c>
      <c r="Q6508">
        <f t="shared" si="305"/>
        <v>11</v>
      </c>
    </row>
    <row r="6509" spans="1:17" x14ac:dyDescent="0.45">
      <c r="A6509" s="1">
        <v>43627</v>
      </c>
      <c r="B6509" t="s">
        <v>17</v>
      </c>
      <c r="C6509" t="s">
        <v>18</v>
      </c>
      <c r="D6509" t="s">
        <v>19</v>
      </c>
      <c r="E6509" t="s">
        <v>2267</v>
      </c>
      <c r="F6509" t="s">
        <v>6787</v>
      </c>
      <c r="G6509" t="s">
        <v>183</v>
      </c>
      <c r="H6509" t="s">
        <v>183</v>
      </c>
      <c r="I6509" t="s">
        <v>184</v>
      </c>
      <c r="J6509" t="s">
        <v>24</v>
      </c>
      <c r="K6509" t="s">
        <v>32</v>
      </c>
      <c r="L6509" t="s">
        <v>75</v>
      </c>
      <c r="O6509">
        <f t="shared" si="303"/>
        <v>2019</v>
      </c>
      <c r="P6509">
        <f t="shared" si="304"/>
        <v>6</v>
      </c>
      <c r="Q6509">
        <f t="shared" si="305"/>
        <v>11</v>
      </c>
    </row>
    <row r="6510" spans="1:17" x14ac:dyDescent="0.45">
      <c r="A6510" s="1">
        <v>43626</v>
      </c>
      <c r="B6510" t="s">
        <v>17</v>
      </c>
      <c r="C6510" t="s">
        <v>17</v>
      </c>
      <c r="D6510" t="s">
        <v>19</v>
      </c>
      <c r="E6510" t="s">
        <v>4238</v>
      </c>
      <c r="F6510" t="s">
        <v>6788</v>
      </c>
      <c r="G6510" t="s">
        <v>22</v>
      </c>
      <c r="H6510" t="s">
        <v>22</v>
      </c>
      <c r="I6510" t="s">
        <v>23</v>
      </c>
      <c r="J6510" t="s">
        <v>24</v>
      </c>
      <c r="K6510" t="s">
        <v>25</v>
      </c>
      <c r="L6510" t="s">
        <v>41</v>
      </c>
      <c r="O6510">
        <f t="shared" si="303"/>
        <v>2019</v>
      </c>
      <c r="P6510">
        <f t="shared" si="304"/>
        <v>6</v>
      </c>
      <c r="Q6510">
        <f t="shared" si="305"/>
        <v>10</v>
      </c>
    </row>
    <row r="6511" spans="1:17" x14ac:dyDescent="0.45">
      <c r="A6511" s="1">
        <v>43626</v>
      </c>
      <c r="B6511" t="s">
        <v>17</v>
      </c>
      <c r="C6511" t="s">
        <v>17</v>
      </c>
      <c r="D6511" t="s">
        <v>19</v>
      </c>
      <c r="E6511" t="s">
        <v>20</v>
      </c>
      <c r="F6511" t="s">
        <v>6789</v>
      </c>
      <c r="G6511" t="s">
        <v>160</v>
      </c>
      <c r="H6511" t="s">
        <v>160</v>
      </c>
      <c r="I6511" t="s">
        <v>161</v>
      </c>
      <c r="J6511" t="s">
        <v>24</v>
      </c>
      <c r="K6511" t="s">
        <v>25</v>
      </c>
      <c r="L6511" t="s">
        <v>38</v>
      </c>
      <c r="O6511">
        <f t="shared" si="303"/>
        <v>2019</v>
      </c>
      <c r="P6511">
        <f t="shared" si="304"/>
        <v>6</v>
      </c>
      <c r="Q6511">
        <f t="shared" si="305"/>
        <v>10</v>
      </c>
    </row>
    <row r="6512" spans="1:17" x14ac:dyDescent="0.45">
      <c r="A6512" s="1">
        <v>43626</v>
      </c>
      <c r="B6512" t="s">
        <v>6790</v>
      </c>
      <c r="C6512" t="s">
        <v>60</v>
      </c>
      <c r="D6512" t="s">
        <v>53</v>
      </c>
      <c r="E6512" t="s">
        <v>119</v>
      </c>
      <c r="F6512" t="s">
        <v>6791</v>
      </c>
      <c r="G6512" t="s">
        <v>139</v>
      </c>
      <c r="H6512" t="s">
        <v>139</v>
      </c>
      <c r="I6512" t="s">
        <v>140</v>
      </c>
      <c r="J6512" t="s">
        <v>105</v>
      </c>
      <c r="K6512" t="s">
        <v>141</v>
      </c>
      <c r="L6512" t="s">
        <v>205</v>
      </c>
      <c r="M6512" t="s">
        <v>184</v>
      </c>
      <c r="N6512" t="s">
        <v>183</v>
      </c>
      <c r="O6512">
        <f t="shared" si="303"/>
        <v>2019</v>
      </c>
      <c r="P6512">
        <f t="shared" si="304"/>
        <v>6</v>
      </c>
      <c r="Q6512">
        <f t="shared" si="305"/>
        <v>10</v>
      </c>
    </row>
    <row r="6513" spans="1:17" x14ac:dyDescent="0.45">
      <c r="A6513" s="1">
        <v>43626</v>
      </c>
      <c r="B6513" t="s">
        <v>17</v>
      </c>
      <c r="C6513" t="s">
        <v>18</v>
      </c>
      <c r="D6513" t="s">
        <v>53</v>
      </c>
      <c r="E6513" t="s">
        <v>54</v>
      </c>
      <c r="F6513" t="s">
        <v>6792</v>
      </c>
      <c r="G6513" t="s">
        <v>22</v>
      </c>
      <c r="H6513" t="s">
        <v>22</v>
      </c>
      <c r="I6513" t="s">
        <v>23</v>
      </c>
      <c r="J6513" t="s">
        <v>24</v>
      </c>
      <c r="K6513" t="s">
        <v>25</v>
      </c>
      <c r="L6513" t="s">
        <v>49</v>
      </c>
      <c r="O6513">
        <f t="shared" si="303"/>
        <v>2019</v>
      </c>
      <c r="P6513">
        <f t="shared" si="304"/>
        <v>6</v>
      </c>
      <c r="Q6513">
        <f t="shared" si="305"/>
        <v>10</v>
      </c>
    </row>
    <row r="6514" spans="1:17" x14ac:dyDescent="0.45">
      <c r="A6514" s="1">
        <v>43626</v>
      </c>
      <c r="B6514" t="s">
        <v>6209</v>
      </c>
      <c r="C6514" t="s">
        <v>17</v>
      </c>
      <c r="D6514" t="s">
        <v>19</v>
      </c>
      <c r="E6514" t="s">
        <v>511</v>
      </c>
      <c r="F6514" t="s">
        <v>6793</v>
      </c>
      <c r="G6514">
        <v>999</v>
      </c>
      <c r="H6514" t="s">
        <v>17</v>
      </c>
      <c r="I6514" t="s">
        <v>17</v>
      </c>
      <c r="J6514" t="e">
        <v>#N/A</v>
      </c>
      <c r="K6514" t="e">
        <v>#N/A</v>
      </c>
      <c r="L6514" t="s">
        <v>157</v>
      </c>
      <c r="M6514" t="s">
        <v>17</v>
      </c>
      <c r="N6514">
        <v>999</v>
      </c>
      <c r="O6514">
        <f t="shared" si="303"/>
        <v>2019</v>
      </c>
      <c r="P6514">
        <f t="shared" si="304"/>
        <v>6</v>
      </c>
      <c r="Q6514">
        <f t="shared" si="305"/>
        <v>10</v>
      </c>
    </row>
    <row r="6515" spans="1:17" x14ac:dyDescent="0.45">
      <c r="A6515" s="1">
        <v>43625</v>
      </c>
      <c r="B6515" t="s">
        <v>17</v>
      </c>
      <c r="C6515" t="s">
        <v>17</v>
      </c>
      <c r="D6515" t="s">
        <v>19</v>
      </c>
      <c r="E6515" t="s">
        <v>20</v>
      </c>
      <c r="F6515" t="s">
        <v>6794</v>
      </c>
      <c r="G6515" t="s">
        <v>586</v>
      </c>
      <c r="H6515" t="s">
        <v>586</v>
      </c>
      <c r="I6515" t="s">
        <v>585</v>
      </c>
      <c r="J6515" t="s">
        <v>45</v>
      </c>
      <c r="K6515" t="s">
        <v>109</v>
      </c>
      <c r="L6515" t="s">
        <v>75</v>
      </c>
      <c r="O6515">
        <f t="shared" si="303"/>
        <v>2019</v>
      </c>
      <c r="P6515">
        <f t="shared" si="304"/>
        <v>6</v>
      </c>
      <c r="Q6515">
        <f t="shared" si="305"/>
        <v>9</v>
      </c>
    </row>
    <row r="6516" spans="1:17" x14ac:dyDescent="0.45">
      <c r="A6516" s="1">
        <v>43622</v>
      </c>
      <c r="B6516" t="s">
        <v>17</v>
      </c>
      <c r="C6516" t="s">
        <v>18</v>
      </c>
      <c r="D6516" t="s">
        <v>19</v>
      </c>
      <c r="E6516" t="s">
        <v>2267</v>
      </c>
      <c r="F6516" t="s">
        <v>6795</v>
      </c>
      <c r="G6516" t="s">
        <v>183</v>
      </c>
      <c r="H6516" t="s">
        <v>183</v>
      </c>
      <c r="I6516" t="s">
        <v>184</v>
      </c>
      <c r="J6516" t="s">
        <v>24</v>
      </c>
      <c r="K6516" t="s">
        <v>32</v>
      </c>
      <c r="L6516" t="s">
        <v>26</v>
      </c>
      <c r="O6516">
        <f t="shared" si="303"/>
        <v>2019</v>
      </c>
      <c r="P6516">
        <f t="shared" si="304"/>
        <v>6</v>
      </c>
      <c r="Q6516">
        <f t="shared" si="305"/>
        <v>6</v>
      </c>
    </row>
    <row r="6517" spans="1:17" x14ac:dyDescent="0.45">
      <c r="A6517" s="1">
        <v>43621</v>
      </c>
      <c r="B6517" t="s">
        <v>17</v>
      </c>
      <c r="C6517" t="s">
        <v>350</v>
      </c>
      <c r="D6517" t="s">
        <v>19</v>
      </c>
      <c r="E6517" t="s">
        <v>20</v>
      </c>
      <c r="F6517" t="s">
        <v>6796</v>
      </c>
      <c r="G6517" t="s">
        <v>22</v>
      </c>
      <c r="H6517" t="s">
        <v>22</v>
      </c>
      <c r="I6517" t="s">
        <v>23</v>
      </c>
      <c r="J6517" t="s">
        <v>24</v>
      </c>
      <c r="K6517" t="s">
        <v>25</v>
      </c>
      <c r="L6517" t="s">
        <v>205</v>
      </c>
      <c r="O6517">
        <f t="shared" si="303"/>
        <v>2019</v>
      </c>
      <c r="P6517">
        <f t="shared" si="304"/>
        <v>6</v>
      </c>
      <c r="Q6517">
        <f t="shared" si="305"/>
        <v>5</v>
      </c>
    </row>
    <row r="6518" spans="1:17" x14ac:dyDescent="0.45">
      <c r="A6518" s="1">
        <v>43621</v>
      </c>
      <c r="B6518" t="s">
        <v>17</v>
      </c>
      <c r="C6518" t="s">
        <v>18</v>
      </c>
      <c r="D6518" t="s">
        <v>53</v>
      </c>
      <c r="E6518" t="s">
        <v>54</v>
      </c>
      <c r="F6518" t="s">
        <v>6797</v>
      </c>
      <c r="G6518" t="s">
        <v>22</v>
      </c>
      <c r="H6518" t="s">
        <v>22</v>
      </c>
      <c r="I6518" t="s">
        <v>23</v>
      </c>
      <c r="J6518" t="s">
        <v>24</v>
      </c>
      <c r="K6518" t="s">
        <v>25</v>
      </c>
      <c r="L6518" t="s">
        <v>38</v>
      </c>
      <c r="O6518">
        <f t="shared" si="303"/>
        <v>2019</v>
      </c>
      <c r="P6518">
        <f t="shared" si="304"/>
        <v>6</v>
      </c>
      <c r="Q6518">
        <f t="shared" si="305"/>
        <v>5</v>
      </c>
    </row>
    <row r="6519" spans="1:17" x14ac:dyDescent="0.45">
      <c r="A6519" s="1">
        <v>43621</v>
      </c>
      <c r="B6519" t="s">
        <v>17</v>
      </c>
      <c r="C6519" t="s">
        <v>50</v>
      </c>
      <c r="D6519" t="s">
        <v>19</v>
      </c>
      <c r="E6519" t="s">
        <v>20</v>
      </c>
      <c r="F6519" t="s">
        <v>6798</v>
      </c>
      <c r="G6519" t="s">
        <v>66</v>
      </c>
      <c r="H6519" t="s">
        <v>66</v>
      </c>
      <c r="I6519" t="s">
        <v>65</v>
      </c>
      <c r="J6519" t="s">
        <v>45</v>
      </c>
      <c r="K6519" t="s">
        <v>32</v>
      </c>
      <c r="L6519" t="s">
        <v>49</v>
      </c>
      <c r="O6519">
        <f t="shared" si="303"/>
        <v>2019</v>
      </c>
      <c r="P6519">
        <f t="shared" si="304"/>
        <v>6</v>
      </c>
      <c r="Q6519">
        <f t="shared" si="305"/>
        <v>5</v>
      </c>
    </row>
    <row r="6520" spans="1:17" x14ac:dyDescent="0.45">
      <c r="A6520" s="1">
        <v>43620</v>
      </c>
      <c r="B6520" t="s">
        <v>17</v>
      </c>
      <c r="C6520" t="s">
        <v>17</v>
      </c>
      <c r="D6520" t="s">
        <v>19</v>
      </c>
      <c r="E6520" t="s">
        <v>20</v>
      </c>
      <c r="F6520" t="s">
        <v>6799</v>
      </c>
      <c r="G6520" t="s">
        <v>22</v>
      </c>
      <c r="H6520" t="s">
        <v>22</v>
      </c>
      <c r="I6520" t="s">
        <v>23</v>
      </c>
      <c r="J6520" t="s">
        <v>24</v>
      </c>
      <c r="K6520" t="s">
        <v>25</v>
      </c>
      <c r="L6520" t="s">
        <v>38</v>
      </c>
      <c r="O6520">
        <f t="shared" si="303"/>
        <v>2019</v>
      </c>
      <c r="P6520">
        <f t="shared" si="304"/>
        <v>6</v>
      </c>
      <c r="Q6520">
        <f t="shared" si="305"/>
        <v>4</v>
      </c>
    </row>
    <row r="6521" spans="1:17" x14ac:dyDescent="0.45">
      <c r="A6521" s="1">
        <v>43620</v>
      </c>
      <c r="B6521" t="s">
        <v>17</v>
      </c>
      <c r="C6521" t="s">
        <v>50</v>
      </c>
      <c r="D6521" t="s">
        <v>19</v>
      </c>
      <c r="E6521" t="s">
        <v>20</v>
      </c>
      <c r="F6521" t="s">
        <v>6800</v>
      </c>
      <c r="G6521" t="s">
        <v>107</v>
      </c>
      <c r="H6521" t="s">
        <v>107</v>
      </c>
      <c r="I6521" t="s">
        <v>108</v>
      </c>
      <c r="J6521" t="s">
        <v>24</v>
      </c>
      <c r="K6521" t="s">
        <v>109</v>
      </c>
      <c r="L6521" t="s">
        <v>41</v>
      </c>
      <c r="O6521">
        <f t="shared" si="303"/>
        <v>2019</v>
      </c>
      <c r="P6521">
        <f t="shared" si="304"/>
        <v>6</v>
      </c>
      <c r="Q6521">
        <f t="shared" si="305"/>
        <v>4</v>
      </c>
    </row>
    <row r="6522" spans="1:17" x14ac:dyDescent="0.45">
      <c r="A6522" s="1">
        <v>43619</v>
      </c>
      <c r="B6522" t="s">
        <v>6801</v>
      </c>
      <c r="C6522" t="s">
        <v>230</v>
      </c>
      <c r="D6522" t="s">
        <v>19</v>
      </c>
      <c r="E6522" t="s">
        <v>20</v>
      </c>
      <c r="F6522" t="s">
        <v>2201</v>
      </c>
      <c r="G6522" t="s">
        <v>225</v>
      </c>
      <c r="H6522" t="s">
        <v>225</v>
      </c>
      <c r="I6522" t="s">
        <v>226</v>
      </c>
      <c r="J6522" t="s">
        <v>105</v>
      </c>
      <c r="K6522" t="s">
        <v>197</v>
      </c>
      <c r="L6522" t="s">
        <v>49</v>
      </c>
      <c r="M6522" t="s">
        <v>226</v>
      </c>
      <c r="N6522" t="s">
        <v>225</v>
      </c>
      <c r="O6522">
        <f t="shared" si="303"/>
        <v>2019</v>
      </c>
      <c r="P6522">
        <f t="shared" si="304"/>
        <v>6</v>
      </c>
      <c r="Q6522">
        <f t="shared" si="305"/>
        <v>3</v>
      </c>
    </row>
    <row r="6523" spans="1:17" x14ac:dyDescent="0.45">
      <c r="A6523" s="1">
        <v>43619</v>
      </c>
      <c r="B6523" t="s">
        <v>17</v>
      </c>
      <c r="C6523" t="s">
        <v>18</v>
      </c>
      <c r="D6523" t="s">
        <v>19</v>
      </c>
      <c r="E6523" t="s">
        <v>20</v>
      </c>
      <c r="F6523" t="s">
        <v>6802</v>
      </c>
      <c r="G6523" t="s">
        <v>22</v>
      </c>
      <c r="H6523" t="s">
        <v>22</v>
      </c>
      <c r="I6523" t="s">
        <v>23</v>
      </c>
      <c r="J6523" t="s">
        <v>24</v>
      </c>
      <c r="K6523" t="s">
        <v>25</v>
      </c>
      <c r="L6523" t="s">
        <v>47</v>
      </c>
      <c r="O6523">
        <f t="shared" si="303"/>
        <v>2019</v>
      </c>
      <c r="P6523">
        <f t="shared" si="304"/>
        <v>6</v>
      </c>
      <c r="Q6523">
        <f t="shared" si="305"/>
        <v>3</v>
      </c>
    </row>
    <row r="6524" spans="1:17" x14ac:dyDescent="0.45">
      <c r="A6524" s="1">
        <v>43618</v>
      </c>
      <c r="B6524" t="s">
        <v>17</v>
      </c>
      <c r="C6524" t="s">
        <v>18</v>
      </c>
      <c r="D6524" t="s">
        <v>53</v>
      </c>
      <c r="E6524" t="s">
        <v>54</v>
      </c>
      <c r="F6524" t="s">
        <v>6803</v>
      </c>
      <c r="G6524" t="s">
        <v>220</v>
      </c>
      <c r="H6524" t="s">
        <v>220</v>
      </c>
      <c r="I6524" t="s">
        <v>221</v>
      </c>
      <c r="J6524" t="s">
        <v>24</v>
      </c>
      <c r="K6524" t="s">
        <v>32</v>
      </c>
      <c r="L6524" t="s">
        <v>33</v>
      </c>
      <c r="O6524">
        <f t="shared" si="303"/>
        <v>2019</v>
      </c>
      <c r="P6524">
        <f t="shared" si="304"/>
        <v>6</v>
      </c>
      <c r="Q6524">
        <f t="shared" si="305"/>
        <v>2</v>
      </c>
    </row>
    <row r="6525" spans="1:17" x14ac:dyDescent="0.45">
      <c r="A6525" s="1">
        <v>43617</v>
      </c>
      <c r="B6525" t="s">
        <v>17</v>
      </c>
      <c r="C6525" t="s">
        <v>18</v>
      </c>
      <c r="D6525" t="s">
        <v>19</v>
      </c>
      <c r="E6525" t="s">
        <v>2267</v>
      </c>
      <c r="F6525" t="s">
        <v>6804</v>
      </c>
      <c r="G6525" t="s">
        <v>22</v>
      </c>
      <c r="H6525" t="s">
        <v>22</v>
      </c>
      <c r="I6525" t="s">
        <v>23</v>
      </c>
      <c r="J6525" t="s">
        <v>24</v>
      </c>
      <c r="K6525" t="s">
        <v>25</v>
      </c>
      <c r="L6525" t="s">
        <v>49</v>
      </c>
      <c r="O6525">
        <f t="shared" si="303"/>
        <v>2019</v>
      </c>
      <c r="P6525">
        <f t="shared" si="304"/>
        <v>6</v>
      </c>
      <c r="Q6525">
        <f t="shared" si="305"/>
        <v>1</v>
      </c>
    </row>
    <row r="6526" spans="1:17" x14ac:dyDescent="0.45">
      <c r="A6526" s="1">
        <v>43616</v>
      </c>
      <c r="B6526" t="s">
        <v>17</v>
      </c>
      <c r="C6526" t="s">
        <v>18</v>
      </c>
      <c r="D6526" t="s">
        <v>19</v>
      </c>
      <c r="E6526" t="s">
        <v>2267</v>
      </c>
      <c r="F6526" t="s">
        <v>6804</v>
      </c>
      <c r="G6526" t="s">
        <v>22</v>
      </c>
      <c r="H6526" t="s">
        <v>22</v>
      </c>
      <c r="I6526" t="s">
        <v>23</v>
      </c>
      <c r="J6526" t="s">
        <v>24</v>
      </c>
      <c r="K6526" t="s">
        <v>25</v>
      </c>
      <c r="L6526" t="s">
        <v>49</v>
      </c>
      <c r="O6526">
        <f t="shared" si="303"/>
        <v>2019</v>
      </c>
      <c r="P6526">
        <f t="shared" si="304"/>
        <v>5</v>
      </c>
      <c r="Q6526">
        <f t="shared" si="305"/>
        <v>31</v>
      </c>
    </row>
    <row r="6527" spans="1:17" x14ac:dyDescent="0.45">
      <c r="A6527" s="1">
        <v>43616</v>
      </c>
      <c r="B6527" t="s">
        <v>17</v>
      </c>
      <c r="C6527" t="s">
        <v>18</v>
      </c>
      <c r="D6527" t="s">
        <v>19</v>
      </c>
      <c r="E6527" t="s">
        <v>20</v>
      </c>
      <c r="F6527" t="s">
        <v>6805</v>
      </c>
      <c r="G6527" t="s">
        <v>183</v>
      </c>
      <c r="H6527" t="s">
        <v>183</v>
      </c>
      <c r="I6527" t="s">
        <v>184</v>
      </c>
      <c r="J6527" t="s">
        <v>24</v>
      </c>
      <c r="K6527" t="s">
        <v>32</v>
      </c>
      <c r="L6527" t="s">
        <v>254</v>
      </c>
      <c r="O6527">
        <f t="shared" si="303"/>
        <v>2019</v>
      </c>
      <c r="P6527">
        <f t="shared" si="304"/>
        <v>5</v>
      </c>
      <c r="Q6527">
        <f t="shared" si="305"/>
        <v>31</v>
      </c>
    </row>
    <row r="6528" spans="1:17" x14ac:dyDescent="0.45">
      <c r="A6528" s="1">
        <v>43615</v>
      </c>
      <c r="B6528" t="s">
        <v>17</v>
      </c>
      <c r="C6528" t="s">
        <v>18</v>
      </c>
      <c r="D6528" t="s">
        <v>19</v>
      </c>
      <c r="E6528" t="s">
        <v>2267</v>
      </c>
      <c r="F6528" t="s">
        <v>6806</v>
      </c>
      <c r="G6528" t="s">
        <v>22</v>
      </c>
      <c r="H6528" t="s">
        <v>22</v>
      </c>
      <c r="I6528" t="s">
        <v>23</v>
      </c>
      <c r="J6528" t="s">
        <v>24</v>
      </c>
      <c r="K6528" t="s">
        <v>25</v>
      </c>
      <c r="L6528" t="s">
        <v>205</v>
      </c>
      <c r="O6528">
        <f t="shared" si="303"/>
        <v>2019</v>
      </c>
      <c r="P6528">
        <f t="shared" si="304"/>
        <v>5</v>
      </c>
      <c r="Q6528">
        <f t="shared" si="305"/>
        <v>30</v>
      </c>
    </row>
    <row r="6529" spans="1:17" x14ac:dyDescent="0.45">
      <c r="A6529" s="1">
        <v>43615</v>
      </c>
      <c r="B6529" t="s">
        <v>17</v>
      </c>
      <c r="C6529" t="s">
        <v>17</v>
      </c>
      <c r="D6529" t="s">
        <v>19</v>
      </c>
      <c r="E6529" t="s">
        <v>386</v>
      </c>
      <c r="F6529" t="s">
        <v>6807</v>
      </c>
      <c r="G6529" t="s">
        <v>895</v>
      </c>
      <c r="H6529" t="s">
        <v>895</v>
      </c>
      <c r="I6529" t="s">
        <v>896</v>
      </c>
      <c r="J6529" t="s">
        <v>24</v>
      </c>
      <c r="K6529" t="s">
        <v>109</v>
      </c>
      <c r="L6529" t="s">
        <v>70</v>
      </c>
      <c r="O6529">
        <f t="shared" si="303"/>
        <v>2019</v>
      </c>
      <c r="P6529">
        <f t="shared" si="304"/>
        <v>5</v>
      </c>
      <c r="Q6529">
        <f t="shared" si="305"/>
        <v>30</v>
      </c>
    </row>
    <row r="6530" spans="1:17" x14ac:dyDescent="0.45">
      <c r="A6530" s="1">
        <v>43614</v>
      </c>
      <c r="B6530" t="s">
        <v>17</v>
      </c>
      <c r="C6530" t="s">
        <v>18</v>
      </c>
      <c r="D6530" t="s">
        <v>19</v>
      </c>
      <c r="E6530" t="s">
        <v>20</v>
      </c>
      <c r="F6530" t="s">
        <v>6808</v>
      </c>
      <c r="G6530" t="s">
        <v>22</v>
      </c>
      <c r="H6530" t="s">
        <v>22</v>
      </c>
      <c r="I6530" t="s">
        <v>23</v>
      </c>
      <c r="J6530" t="s">
        <v>24</v>
      </c>
      <c r="K6530" t="s">
        <v>25</v>
      </c>
      <c r="L6530" t="s">
        <v>49</v>
      </c>
      <c r="O6530">
        <f t="shared" ref="O6530:O6593" si="306">YEAR(A6530)</f>
        <v>2019</v>
      </c>
      <c r="P6530">
        <f t="shared" ref="P6530:P6593" si="307">MONTH(A6530)</f>
        <v>5</v>
      </c>
      <c r="Q6530">
        <f t="shared" ref="Q6530:Q6593" si="308">DAY(A6530)</f>
        <v>29</v>
      </c>
    </row>
    <row r="6531" spans="1:17" x14ac:dyDescent="0.45">
      <c r="A6531" s="1">
        <v>43614</v>
      </c>
      <c r="B6531" t="s">
        <v>17</v>
      </c>
      <c r="C6531" t="s">
        <v>18</v>
      </c>
      <c r="D6531" t="s">
        <v>19</v>
      </c>
      <c r="E6531" t="s">
        <v>511</v>
      </c>
      <c r="F6531" t="s">
        <v>6809</v>
      </c>
      <c r="G6531" t="s">
        <v>22</v>
      </c>
      <c r="H6531" t="s">
        <v>22</v>
      </c>
      <c r="I6531" t="s">
        <v>23</v>
      </c>
      <c r="J6531" t="s">
        <v>24</v>
      </c>
      <c r="K6531" t="s">
        <v>25</v>
      </c>
      <c r="L6531" t="s">
        <v>157</v>
      </c>
      <c r="O6531">
        <f t="shared" si="306"/>
        <v>2019</v>
      </c>
      <c r="P6531">
        <f t="shared" si="307"/>
        <v>5</v>
      </c>
      <c r="Q6531">
        <f t="shared" si="308"/>
        <v>29</v>
      </c>
    </row>
    <row r="6532" spans="1:17" x14ac:dyDescent="0.45">
      <c r="A6532" s="1">
        <v>43613</v>
      </c>
      <c r="B6532" t="s">
        <v>17</v>
      </c>
      <c r="C6532" t="s">
        <v>350</v>
      </c>
      <c r="D6532" t="s">
        <v>19</v>
      </c>
      <c r="E6532" t="s">
        <v>2267</v>
      </c>
      <c r="F6532" t="s">
        <v>6810</v>
      </c>
      <c r="G6532" t="s">
        <v>107</v>
      </c>
      <c r="H6532" t="s">
        <v>107</v>
      </c>
      <c r="I6532" t="s">
        <v>108</v>
      </c>
      <c r="J6532" t="s">
        <v>24</v>
      </c>
      <c r="K6532" t="s">
        <v>109</v>
      </c>
      <c r="L6532" t="s">
        <v>205</v>
      </c>
      <c r="O6532">
        <f t="shared" si="306"/>
        <v>2019</v>
      </c>
      <c r="P6532">
        <f t="shared" si="307"/>
        <v>5</v>
      </c>
      <c r="Q6532">
        <f t="shared" si="308"/>
        <v>28</v>
      </c>
    </row>
    <row r="6533" spans="1:17" x14ac:dyDescent="0.45">
      <c r="A6533" s="1">
        <v>43613</v>
      </c>
      <c r="B6533" t="s">
        <v>17</v>
      </c>
      <c r="C6533" t="s">
        <v>17</v>
      </c>
      <c r="D6533" t="s">
        <v>19</v>
      </c>
      <c r="E6533" t="s">
        <v>20</v>
      </c>
      <c r="F6533" t="s">
        <v>6811</v>
      </c>
      <c r="G6533" t="s">
        <v>22</v>
      </c>
      <c r="H6533" t="s">
        <v>22</v>
      </c>
      <c r="I6533" t="s">
        <v>23</v>
      </c>
      <c r="J6533" t="s">
        <v>24</v>
      </c>
      <c r="K6533" t="s">
        <v>25</v>
      </c>
      <c r="L6533" t="s">
        <v>70</v>
      </c>
      <c r="O6533">
        <f t="shared" si="306"/>
        <v>2019</v>
      </c>
      <c r="P6533">
        <f t="shared" si="307"/>
        <v>5</v>
      </c>
      <c r="Q6533">
        <f t="shared" si="308"/>
        <v>28</v>
      </c>
    </row>
    <row r="6534" spans="1:17" x14ac:dyDescent="0.45">
      <c r="A6534" s="1">
        <v>43609</v>
      </c>
      <c r="B6534" t="s">
        <v>6474</v>
      </c>
      <c r="C6534" t="s">
        <v>18</v>
      </c>
      <c r="D6534" t="s">
        <v>19</v>
      </c>
      <c r="E6534" t="s">
        <v>20</v>
      </c>
      <c r="F6534" t="s">
        <v>5241</v>
      </c>
      <c r="G6534" t="s">
        <v>107</v>
      </c>
      <c r="H6534" t="s">
        <v>107</v>
      </c>
      <c r="I6534" t="s">
        <v>108</v>
      </c>
      <c r="J6534" t="s">
        <v>24</v>
      </c>
      <c r="K6534" t="s">
        <v>109</v>
      </c>
      <c r="L6534" t="s">
        <v>33</v>
      </c>
      <c r="M6534" t="s">
        <v>17</v>
      </c>
      <c r="N6534">
        <v>999</v>
      </c>
      <c r="O6534">
        <f t="shared" si="306"/>
        <v>2019</v>
      </c>
      <c r="P6534">
        <f t="shared" si="307"/>
        <v>5</v>
      </c>
      <c r="Q6534">
        <f t="shared" si="308"/>
        <v>24</v>
      </c>
    </row>
    <row r="6535" spans="1:17" x14ac:dyDescent="0.45">
      <c r="A6535" s="1">
        <v>43609</v>
      </c>
      <c r="B6535" t="s">
        <v>17</v>
      </c>
      <c r="C6535" t="s">
        <v>18</v>
      </c>
      <c r="D6535" t="s">
        <v>19</v>
      </c>
      <c r="E6535" t="s">
        <v>20</v>
      </c>
      <c r="F6535" t="s">
        <v>6812</v>
      </c>
      <c r="G6535" t="s">
        <v>303</v>
      </c>
      <c r="H6535" t="s">
        <v>303</v>
      </c>
      <c r="I6535" t="s">
        <v>304</v>
      </c>
      <c r="J6535" t="s">
        <v>24</v>
      </c>
      <c r="K6535" t="s">
        <v>32</v>
      </c>
      <c r="L6535" t="s">
        <v>35</v>
      </c>
      <c r="O6535">
        <f t="shared" si="306"/>
        <v>2019</v>
      </c>
      <c r="P6535">
        <f t="shared" si="307"/>
        <v>5</v>
      </c>
      <c r="Q6535">
        <f t="shared" si="308"/>
        <v>24</v>
      </c>
    </row>
    <row r="6536" spans="1:17" x14ac:dyDescent="0.45">
      <c r="A6536" s="1">
        <v>43608</v>
      </c>
      <c r="B6536" t="s">
        <v>6813</v>
      </c>
      <c r="C6536" t="s">
        <v>17</v>
      </c>
      <c r="D6536" t="s">
        <v>19</v>
      </c>
      <c r="E6536" t="s">
        <v>20</v>
      </c>
      <c r="F6536" t="s">
        <v>6814</v>
      </c>
      <c r="G6536" t="s">
        <v>22</v>
      </c>
      <c r="H6536" t="s">
        <v>22</v>
      </c>
      <c r="I6536" t="s">
        <v>23</v>
      </c>
      <c r="J6536" t="s">
        <v>24</v>
      </c>
      <c r="K6536" t="s">
        <v>25</v>
      </c>
      <c r="L6536" t="s">
        <v>90</v>
      </c>
      <c r="M6536" t="s">
        <v>17</v>
      </c>
      <c r="N6536">
        <v>999</v>
      </c>
      <c r="O6536">
        <f t="shared" si="306"/>
        <v>2019</v>
      </c>
      <c r="P6536">
        <f t="shared" si="307"/>
        <v>5</v>
      </c>
      <c r="Q6536">
        <f t="shared" si="308"/>
        <v>23</v>
      </c>
    </row>
    <row r="6537" spans="1:17" x14ac:dyDescent="0.45">
      <c r="A6537" s="1">
        <v>43607</v>
      </c>
      <c r="B6537" t="s">
        <v>17</v>
      </c>
      <c r="C6537" t="s">
        <v>17</v>
      </c>
      <c r="D6537" t="s">
        <v>19</v>
      </c>
      <c r="E6537" t="s">
        <v>20</v>
      </c>
      <c r="F6537" t="s">
        <v>6815</v>
      </c>
      <c r="G6537" t="s">
        <v>183</v>
      </c>
      <c r="H6537" t="s">
        <v>183</v>
      </c>
      <c r="I6537" t="s">
        <v>184</v>
      </c>
      <c r="J6537" t="s">
        <v>24</v>
      </c>
      <c r="K6537" t="s">
        <v>32</v>
      </c>
      <c r="L6537" t="s">
        <v>33</v>
      </c>
      <c r="O6537">
        <f t="shared" si="306"/>
        <v>2019</v>
      </c>
      <c r="P6537">
        <f t="shared" si="307"/>
        <v>5</v>
      </c>
      <c r="Q6537">
        <f t="shared" si="308"/>
        <v>22</v>
      </c>
    </row>
    <row r="6538" spans="1:17" x14ac:dyDescent="0.45">
      <c r="A6538" s="1">
        <v>43606</v>
      </c>
      <c r="B6538" t="s">
        <v>17</v>
      </c>
      <c r="C6538" t="s">
        <v>17</v>
      </c>
      <c r="D6538" t="s">
        <v>19</v>
      </c>
      <c r="E6538" t="s">
        <v>20</v>
      </c>
      <c r="F6538" t="s">
        <v>6816</v>
      </c>
      <c r="G6538" t="s">
        <v>183</v>
      </c>
      <c r="H6538" t="s">
        <v>183</v>
      </c>
      <c r="I6538" t="s">
        <v>184</v>
      </c>
      <c r="J6538" t="s">
        <v>24</v>
      </c>
      <c r="K6538" t="s">
        <v>32</v>
      </c>
      <c r="L6538" t="s">
        <v>49</v>
      </c>
      <c r="O6538">
        <f t="shared" si="306"/>
        <v>2019</v>
      </c>
      <c r="P6538">
        <f t="shared" si="307"/>
        <v>5</v>
      </c>
      <c r="Q6538">
        <f t="shared" si="308"/>
        <v>21</v>
      </c>
    </row>
    <row r="6539" spans="1:17" x14ac:dyDescent="0.45">
      <c r="A6539" s="1">
        <v>43606</v>
      </c>
      <c r="B6539" t="s">
        <v>6817</v>
      </c>
      <c r="C6539" t="s">
        <v>50</v>
      </c>
      <c r="D6539" t="s">
        <v>19</v>
      </c>
      <c r="E6539" t="s">
        <v>2267</v>
      </c>
      <c r="F6539" t="s">
        <v>6818</v>
      </c>
      <c r="G6539" t="s">
        <v>22</v>
      </c>
      <c r="H6539" t="s">
        <v>22</v>
      </c>
      <c r="I6539" t="s">
        <v>23</v>
      </c>
      <c r="J6539" t="s">
        <v>24</v>
      </c>
      <c r="K6539" t="s">
        <v>25</v>
      </c>
      <c r="L6539" t="s">
        <v>49</v>
      </c>
      <c r="M6539" t="s">
        <v>17</v>
      </c>
      <c r="N6539">
        <v>999</v>
      </c>
      <c r="O6539">
        <f t="shared" si="306"/>
        <v>2019</v>
      </c>
      <c r="P6539">
        <f t="shared" si="307"/>
        <v>5</v>
      </c>
      <c r="Q6539">
        <f t="shared" si="308"/>
        <v>21</v>
      </c>
    </row>
    <row r="6540" spans="1:17" x14ac:dyDescent="0.45">
      <c r="A6540" s="1">
        <v>43606</v>
      </c>
      <c r="B6540" t="s">
        <v>6337</v>
      </c>
      <c r="C6540" t="s">
        <v>60</v>
      </c>
      <c r="D6540" t="s">
        <v>28</v>
      </c>
      <c r="E6540" t="s">
        <v>3959</v>
      </c>
      <c r="F6540" t="s">
        <v>6819</v>
      </c>
      <c r="G6540" t="s">
        <v>114</v>
      </c>
      <c r="H6540" t="s">
        <v>114</v>
      </c>
      <c r="I6540" t="s">
        <v>115</v>
      </c>
      <c r="J6540" t="s">
        <v>24</v>
      </c>
      <c r="K6540" t="s">
        <v>32</v>
      </c>
      <c r="L6540" t="s">
        <v>49</v>
      </c>
      <c r="M6540" t="s">
        <v>115</v>
      </c>
      <c r="N6540" t="s">
        <v>114</v>
      </c>
      <c r="O6540">
        <f t="shared" si="306"/>
        <v>2019</v>
      </c>
      <c r="P6540">
        <f t="shared" si="307"/>
        <v>5</v>
      </c>
      <c r="Q6540">
        <f t="shared" si="308"/>
        <v>21</v>
      </c>
    </row>
    <row r="6541" spans="1:17" x14ac:dyDescent="0.45">
      <c r="A6541" s="1">
        <v>43605</v>
      </c>
      <c r="B6541" t="s">
        <v>17</v>
      </c>
      <c r="C6541" t="s">
        <v>230</v>
      </c>
      <c r="D6541" t="s">
        <v>53</v>
      </c>
      <c r="E6541" t="s">
        <v>119</v>
      </c>
      <c r="F6541" t="s">
        <v>6820</v>
      </c>
      <c r="G6541" t="s">
        <v>66</v>
      </c>
      <c r="H6541" t="s">
        <v>66</v>
      </c>
      <c r="I6541" t="s">
        <v>65</v>
      </c>
      <c r="J6541" t="s">
        <v>45</v>
      </c>
      <c r="K6541" t="s">
        <v>32</v>
      </c>
      <c r="L6541" t="s">
        <v>75</v>
      </c>
      <c r="O6541">
        <f t="shared" si="306"/>
        <v>2019</v>
      </c>
      <c r="P6541">
        <f t="shared" si="307"/>
        <v>5</v>
      </c>
      <c r="Q6541">
        <f t="shared" si="308"/>
        <v>20</v>
      </c>
    </row>
    <row r="6542" spans="1:17" x14ac:dyDescent="0.45">
      <c r="A6542" s="1">
        <v>43605</v>
      </c>
      <c r="B6542" t="s">
        <v>17</v>
      </c>
      <c r="C6542" t="s">
        <v>18</v>
      </c>
      <c r="D6542" t="s">
        <v>53</v>
      </c>
      <c r="E6542" t="s">
        <v>54</v>
      </c>
      <c r="F6542" t="s">
        <v>6821</v>
      </c>
      <c r="G6542" t="s">
        <v>22</v>
      </c>
      <c r="H6542" t="s">
        <v>22</v>
      </c>
      <c r="I6542" t="s">
        <v>23</v>
      </c>
      <c r="J6542" t="s">
        <v>24</v>
      </c>
      <c r="K6542" t="s">
        <v>25</v>
      </c>
      <c r="L6542" t="s">
        <v>58</v>
      </c>
      <c r="O6542">
        <f t="shared" si="306"/>
        <v>2019</v>
      </c>
      <c r="P6542">
        <f t="shared" si="307"/>
        <v>5</v>
      </c>
      <c r="Q6542">
        <f t="shared" si="308"/>
        <v>20</v>
      </c>
    </row>
    <row r="6543" spans="1:17" x14ac:dyDescent="0.45">
      <c r="A6543" s="1">
        <v>43605</v>
      </c>
      <c r="B6543" t="s">
        <v>17</v>
      </c>
      <c r="C6543" t="s">
        <v>18</v>
      </c>
      <c r="D6543" t="s">
        <v>28</v>
      </c>
      <c r="E6543" t="s">
        <v>6822</v>
      </c>
      <c r="F6543" t="s">
        <v>6823</v>
      </c>
      <c r="G6543" t="s">
        <v>22</v>
      </c>
      <c r="H6543" t="s">
        <v>22</v>
      </c>
      <c r="I6543" t="s">
        <v>23</v>
      </c>
      <c r="J6543" t="s">
        <v>24</v>
      </c>
      <c r="K6543" t="s">
        <v>25</v>
      </c>
      <c r="L6543" t="s">
        <v>41</v>
      </c>
      <c r="O6543">
        <f t="shared" si="306"/>
        <v>2019</v>
      </c>
      <c r="P6543">
        <f t="shared" si="307"/>
        <v>5</v>
      </c>
      <c r="Q6543">
        <f t="shared" si="308"/>
        <v>20</v>
      </c>
    </row>
    <row r="6544" spans="1:17" x14ac:dyDescent="0.45">
      <c r="A6544" s="1">
        <v>43604</v>
      </c>
      <c r="B6544" t="s">
        <v>17</v>
      </c>
      <c r="C6544" t="s">
        <v>17</v>
      </c>
      <c r="D6544" t="s">
        <v>53</v>
      </c>
      <c r="E6544" t="s">
        <v>119</v>
      </c>
      <c r="F6544" t="s">
        <v>6824</v>
      </c>
      <c r="G6544" t="s">
        <v>22</v>
      </c>
      <c r="H6544" t="s">
        <v>22</v>
      </c>
      <c r="I6544" t="s">
        <v>23</v>
      </c>
      <c r="J6544" t="s">
        <v>24</v>
      </c>
      <c r="K6544" t="s">
        <v>25</v>
      </c>
      <c r="L6544" t="s">
        <v>205</v>
      </c>
      <c r="O6544">
        <f t="shared" si="306"/>
        <v>2019</v>
      </c>
      <c r="P6544">
        <f t="shared" si="307"/>
        <v>5</v>
      </c>
      <c r="Q6544">
        <f t="shared" si="308"/>
        <v>19</v>
      </c>
    </row>
    <row r="6545" spans="1:17" x14ac:dyDescent="0.45">
      <c r="A6545" s="1">
        <v>43603</v>
      </c>
      <c r="B6545" t="s">
        <v>17</v>
      </c>
      <c r="C6545" t="s">
        <v>18</v>
      </c>
      <c r="D6545" t="s">
        <v>19</v>
      </c>
      <c r="E6545" t="s">
        <v>2267</v>
      </c>
      <c r="F6545" t="s">
        <v>6825</v>
      </c>
      <c r="G6545" t="s">
        <v>22</v>
      </c>
      <c r="H6545" t="s">
        <v>22</v>
      </c>
      <c r="I6545" t="s">
        <v>23</v>
      </c>
      <c r="J6545" t="s">
        <v>24</v>
      </c>
      <c r="K6545" t="s">
        <v>25</v>
      </c>
      <c r="L6545" t="s">
        <v>58</v>
      </c>
      <c r="O6545">
        <f t="shared" si="306"/>
        <v>2019</v>
      </c>
      <c r="P6545">
        <f t="shared" si="307"/>
        <v>5</v>
      </c>
      <c r="Q6545">
        <f t="shared" si="308"/>
        <v>18</v>
      </c>
    </row>
    <row r="6546" spans="1:17" x14ac:dyDescent="0.45">
      <c r="A6546" s="1">
        <v>43602</v>
      </c>
      <c r="B6546" t="s">
        <v>17</v>
      </c>
      <c r="C6546" t="s">
        <v>17</v>
      </c>
      <c r="D6546" t="s">
        <v>19</v>
      </c>
      <c r="E6546" t="s">
        <v>2267</v>
      </c>
      <c r="F6546" t="s">
        <v>3880</v>
      </c>
      <c r="G6546" t="s">
        <v>22</v>
      </c>
      <c r="H6546" t="s">
        <v>22</v>
      </c>
      <c r="I6546" t="s">
        <v>23</v>
      </c>
      <c r="J6546" t="s">
        <v>24</v>
      </c>
      <c r="K6546" t="s">
        <v>25</v>
      </c>
      <c r="L6546" t="s">
        <v>38</v>
      </c>
      <c r="O6546">
        <f t="shared" si="306"/>
        <v>2019</v>
      </c>
      <c r="P6546">
        <f t="shared" si="307"/>
        <v>5</v>
      </c>
      <c r="Q6546">
        <f t="shared" si="308"/>
        <v>17</v>
      </c>
    </row>
    <row r="6547" spans="1:17" x14ac:dyDescent="0.45">
      <c r="A6547" s="1">
        <v>43602</v>
      </c>
      <c r="B6547" t="s">
        <v>17</v>
      </c>
      <c r="C6547" t="s">
        <v>17</v>
      </c>
      <c r="D6547" t="s">
        <v>19</v>
      </c>
      <c r="E6547" t="s">
        <v>4238</v>
      </c>
      <c r="F6547" t="s">
        <v>6826</v>
      </c>
      <c r="G6547" t="s">
        <v>22</v>
      </c>
      <c r="H6547" t="s">
        <v>22</v>
      </c>
      <c r="I6547" t="s">
        <v>23</v>
      </c>
      <c r="J6547" t="s">
        <v>24</v>
      </c>
      <c r="K6547" t="s">
        <v>25</v>
      </c>
      <c r="L6547" t="s">
        <v>49</v>
      </c>
      <c r="O6547">
        <f t="shared" si="306"/>
        <v>2019</v>
      </c>
      <c r="P6547">
        <f t="shared" si="307"/>
        <v>5</v>
      </c>
      <c r="Q6547">
        <f t="shared" si="308"/>
        <v>17</v>
      </c>
    </row>
    <row r="6548" spans="1:17" x14ac:dyDescent="0.45">
      <c r="A6548" s="1">
        <v>43602</v>
      </c>
      <c r="B6548" t="s">
        <v>6827</v>
      </c>
      <c r="C6548" t="s">
        <v>17</v>
      </c>
      <c r="D6548" t="s">
        <v>19</v>
      </c>
      <c r="E6548" t="s">
        <v>20</v>
      </c>
      <c r="F6548" t="s">
        <v>6828</v>
      </c>
      <c r="G6548" t="s">
        <v>173</v>
      </c>
      <c r="H6548" t="s">
        <v>173</v>
      </c>
      <c r="I6548" t="s">
        <v>174</v>
      </c>
      <c r="J6548" t="s">
        <v>24</v>
      </c>
      <c r="K6548" t="s">
        <v>32</v>
      </c>
      <c r="L6548" t="s">
        <v>33</v>
      </c>
      <c r="M6548" t="s">
        <v>585</v>
      </c>
      <c r="N6548" t="s">
        <v>586</v>
      </c>
      <c r="O6548">
        <f t="shared" si="306"/>
        <v>2019</v>
      </c>
      <c r="P6548">
        <f t="shared" si="307"/>
        <v>5</v>
      </c>
      <c r="Q6548">
        <f t="shared" si="308"/>
        <v>17</v>
      </c>
    </row>
    <row r="6549" spans="1:17" x14ac:dyDescent="0.45">
      <c r="A6549" s="1">
        <v>43601</v>
      </c>
      <c r="B6549" t="s">
        <v>17</v>
      </c>
      <c r="C6549" t="s">
        <v>18</v>
      </c>
      <c r="D6549" t="s">
        <v>19</v>
      </c>
      <c r="E6549" t="s">
        <v>2267</v>
      </c>
      <c r="F6549" t="s">
        <v>6829</v>
      </c>
      <c r="G6549" t="s">
        <v>22</v>
      </c>
      <c r="H6549" t="s">
        <v>22</v>
      </c>
      <c r="I6549" t="s">
        <v>23</v>
      </c>
      <c r="J6549" t="s">
        <v>24</v>
      </c>
      <c r="K6549" t="s">
        <v>25</v>
      </c>
      <c r="L6549" t="s">
        <v>75</v>
      </c>
      <c r="O6549">
        <f t="shared" si="306"/>
        <v>2019</v>
      </c>
      <c r="P6549">
        <f t="shared" si="307"/>
        <v>5</v>
      </c>
      <c r="Q6549">
        <f t="shared" si="308"/>
        <v>16</v>
      </c>
    </row>
    <row r="6550" spans="1:17" x14ac:dyDescent="0.45">
      <c r="A6550" s="1">
        <v>43601</v>
      </c>
      <c r="B6550" t="s">
        <v>17</v>
      </c>
      <c r="C6550" t="s">
        <v>17</v>
      </c>
      <c r="D6550" t="s">
        <v>19</v>
      </c>
      <c r="E6550" t="s">
        <v>20</v>
      </c>
      <c r="F6550" t="s">
        <v>6830</v>
      </c>
      <c r="G6550" t="s">
        <v>1013</v>
      </c>
      <c r="H6550" t="s">
        <v>1013</v>
      </c>
      <c r="I6550" t="s">
        <v>1014</v>
      </c>
      <c r="J6550" t="s">
        <v>24</v>
      </c>
      <c r="K6550" t="s">
        <v>109</v>
      </c>
      <c r="L6550" t="s">
        <v>49</v>
      </c>
      <c r="O6550">
        <f t="shared" si="306"/>
        <v>2019</v>
      </c>
      <c r="P6550">
        <f t="shared" si="307"/>
        <v>5</v>
      </c>
      <c r="Q6550">
        <f t="shared" si="308"/>
        <v>16</v>
      </c>
    </row>
    <row r="6551" spans="1:17" x14ac:dyDescent="0.45">
      <c r="A6551" s="1">
        <v>43601</v>
      </c>
      <c r="B6551" t="s">
        <v>17</v>
      </c>
      <c r="C6551" t="s">
        <v>17</v>
      </c>
      <c r="D6551" t="s">
        <v>19</v>
      </c>
      <c r="E6551" t="s">
        <v>20</v>
      </c>
      <c r="F6551" t="s">
        <v>4573</v>
      </c>
      <c r="G6551">
        <v>999</v>
      </c>
      <c r="H6551" t="s">
        <v>17</v>
      </c>
      <c r="I6551" t="s">
        <v>17</v>
      </c>
      <c r="J6551" t="e">
        <v>#N/A</v>
      </c>
      <c r="K6551" t="e">
        <v>#N/A</v>
      </c>
      <c r="L6551" t="s">
        <v>205</v>
      </c>
      <c r="O6551">
        <f t="shared" si="306"/>
        <v>2019</v>
      </c>
      <c r="P6551">
        <f t="shared" si="307"/>
        <v>5</v>
      </c>
      <c r="Q6551">
        <f t="shared" si="308"/>
        <v>16</v>
      </c>
    </row>
    <row r="6552" spans="1:17" x14ac:dyDescent="0.45">
      <c r="A6552" s="1">
        <v>43601</v>
      </c>
      <c r="B6552" t="s">
        <v>17</v>
      </c>
      <c r="C6552" t="s">
        <v>17</v>
      </c>
      <c r="D6552" t="s">
        <v>19</v>
      </c>
      <c r="E6552" t="s">
        <v>4238</v>
      </c>
      <c r="F6552" t="s">
        <v>6831</v>
      </c>
      <c r="G6552" t="s">
        <v>22</v>
      </c>
      <c r="H6552" t="s">
        <v>22</v>
      </c>
      <c r="I6552" t="s">
        <v>23</v>
      </c>
      <c r="J6552" t="s">
        <v>24</v>
      </c>
      <c r="K6552" t="s">
        <v>25</v>
      </c>
      <c r="L6552" t="s">
        <v>70</v>
      </c>
      <c r="O6552">
        <f t="shared" si="306"/>
        <v>2019</v>
      </c>
      <c r="P6552">
        <f t="shared" si="307"/>
        <v>5</v>
      </c>
      <c r="Q6552">
        <f t="shared" si="308"/>
        <v>16</v>
      </c>
    </row>
    <row r="6553" spans="1:17" x14ac:dyDescent="0.45">
      <c r="A6553" s="1">
        <v>43600</v>
      </c>
      <c r="B6553" t="s">
        <v>17</v>
      </c>
      <c r="C6553" t="s">
        <v>17</v>
      </c>
      <c r="D6553" t="s">
        <v>19</v>
      </c>
      <c r="E6553" t="s">
        <v>4238</v>
      </c>
      <c r="F6553" t="s">
        <v>6832</v>
      </c>
      <c r="G6553" t="s">
        <v>22</v>
      </c>
      <c r="H6553" t="s">
        <v>22</v>
      </c>
      <c r="I6553" t="s">
        <v>23</v>
      </c>
      <c r="J6553" t="s">
        <v>24</v>
      </c>
      <c r="K6553" t="s">
        <v>25</v>
      </c>
      <c r="L6553" t="s">
        <v>70</v>
      </c>
      <c r="O6553">
        <f t="shared" si="306"/>
        <v>2019</v>
      </c>
      <c r="P6553">
        <f t="shared" si="307"/>
        <v>5</v>
      </c>
      <c r="Q6553">
        <f t="shared" si="308"/>
        <v>15</v>
      </c>
    </row>
    <row r="6554" spans="1:17" x14ac:dyDescent="0.45">
      <c r="A6554" s="1">
        <v>43600</v>
      </c>
      <c r="B6554" t="s">
        <v>17</v>
      </c>
      <c r="C6554" t="s">
        <v>18</v>
      </c>
      <c r="D6554" t="s">
        <v>19</v>
      </c>
      <c r="E6554" t="s">
        <v>20</v>
      </c>
      <c r="F6554" t="s">
        <v>6833</v>
      </c>
      <c r="G6554" t="s">
        <v>22</v>
      </c>
      <c r="H6554" t="s">
        <v>22</v>
      </c>
      <c r="I6554" t="s">
        <v>23</v>
      </c>
      <c r="J6554" t="s">
        <v>24</v>
      </c>
      <c r="K6554" t="s">
        <v>25</v>
      </c>
      <c r="L6554" t="s">
        <v>41</v>
      </c>
      <c r="O6554">
        <f t="shared" si="306"/>
        <v>2019</v>
      </c>
      <c r="P6554">
        <f t="shared" si="307"/>
        <v>5</v>
      </c>
      <c r="Q6554">
        <f t="shared" si="308"/>
        <v>15</v>
      </c>
    </row>
    <row r="6555" spans="1:17" x14ac:dyDescent="0.45">
      <c r="A6555" s="1">
        <v>43600</v>
      </c>
      <c r="B6555" t="s">
        <v>17</v>
      </c>
      <c r="C6555" t="s">
        <v>18</v>
      </c>
      <c r="D6555" t="s">
        <v>19</v>
      </c>
      <c r="E6555" t="s">
        <v>2267</v>
      </c>
      <c r="F6555" t="s">
        <v>6834</v>
      </c>
      <c r="G6555" t="s">
        <v>22</v>
      </c>
      <c r="H6555" t="s">
        <v>22</v>
      </c>
      <c r="I6555" t="s">
        <v>23</v>
      </c>
      <c r="J6555" t="s">
        <v>24</v>
      </c>
      <c r="K6555" t="s">
        <v>25</v>
      </c>
      <c r="L6555" t="s">
        <v>70</v>
      </c>
      <c r="O6555">
        <f t="shared" si="306"/>
        <v>2019</v>
      </c>
      <c r="P6555">
        <f t="shared" si="307"/>
        <v>5</v>
      </c>
      <c r="Q6555">
        <f t="shared" si="308"/>
        <v>15</v>
      </c>
    </row>
    <row r="6556" spans="1:17" x14ac:dyDescent="0.45">
      <c r="A6556" s="1">
        <v>43600</v>
      </c>
      <c r="B6556" t="s">
        <v>6337</v>
      </c>
      <c r="C6556" t="s">
        <v>60</v>
      </c>
      <c r="D6556" t="s">
        <v>28</v>
      </c>
      <c r="E6556" t="s">
        <v>3959</v>
      </c>
      <c r="F6556" t="s">
        <v>6835</v>
      </c>
      <c r="G6556" t="s">
        <v>114</v>
      </c>
      <c r="H6556" t="s">
        <v>114</v>
      </c>
      <c r="I6556" t="s">
        <v>115</v>
      </c>
      <c r="J6556" t="s">
        <v>24</v>
      </c>
      <c r="K6556" t="s">
        <v>32</v>
      </c>
      <c r="L6556" t="s">
        <v>38</v>
      </c>
      <c r="M6556" t="s">
        <v>115</v>
      </c>
      <c r="N6556" t="s">
        <v>114</v>
      </c>
      <c r="O6556">
        <f t="shared" si="306"/>
        <v>2019</v>
      </c>
      <c r="P6556">
        <f t="shared" si="307"/>
        <v>5</v>
      </c>
      <c r="Q6556">
        <f t="shared" si="308"/>
        <v>15</v>
      </c>
    </row>
    <row r="6557" spans="1:17" x14ac:dyDescent="0.45">
      <c r="A6557" s="1">
        <v>43600</v>
      </c>
      <c r="B6557" t="s">
        <v>6337</v>
      </c>
      <c r="C6557" t="s">
        <v>60</v>
      </c>
      <c r="D6557" t="s">
        <v>28</v>
      </c>
      <c r="E6557" t="s">
        <v>3959</v>
      </c>
      <c r="F6557" t="s">
        <v>6836</v>
      </c>
      <c r="G6557" t="s">
        <v>114</v>
      </c>
      <c r="H6557" t="s">
        <v>114</v>
      </c>
      <c r="I6557" t="s">
        <v>115</v>
      </c>
      <c r="J6557" t="s">
        <v>24</v>
      </c>
      <c r="K6557" t="s">
        <v>32</v>
      </c>
      <c r="L6557" t="s">
        <v>38</v>
      </c>
      <c r="M6557" t="s">
        <v>115</v>
      </c>
      <c r="N6557" t="s">
        <v>114</v>
      </c>
      <c r="O6557">
        <f t="shared" si="306"/>
        <v>2019</v>
      </c>
      <c r="P6557">
        <f t="shared" si="307"/>
        <v>5</v>
      </c>
      <c r="Q6557">
        <f t="shared" si="308"/>
        <v>15</v>
      </c>
    </row>
    <row r="6558" spans="1:17" x14ac:dyDescent="0.45">
      <c r="A6558" s="1">
        <v>43600</v>
      </c>
      <c r="B6558" t="s">
        <v>6337</v>
      </c>
      <c r="C6558" t="s">
        <v>60</v>
      </c>
      <c r="D6558" t="s">
        <v>28</v>
      </c>
      <c r="E6558" t="s">
        <v>3959</v>
      </c>
      <c r="F6558" t="s">
        <v>6837</v>
      </c>
      <c r="G6558" t="s">
        <v>114</v>
      </c>
      <c r="H6558" t="s">
        <v>114</v>
      </c>
      <c r="I6558" t="s">
        <v>115</v>
      </c>
      <c r="J6558" t="s">
        <v>24</v>
      </c>
      <c r="K6558" t="s">
        <v>32</v>
      </c>
      <c r="L6558" t="s">
        <v>38</v>
      </c>
      <c r="M6558" t="s">
        <v>115</v>
      </c>
      <c r="N6558" t="s">
        <v>114</v>
      </c>
      <c r="O6558">
        <f t="shared" si="306"/>
        <v>2019</v>
      </c>
      <c r="P6558">
        <f t="shared" si="307"/>
        <v>5</v>
      </c>
      <c r="Q6558">
        <f t="shared" si="308"/>
        <v>15</v>
      </c>
    </row>
    <row r="6559" spans="1:17" x14ac:dyDescent="0.45">
      <c r="A6559" s="1">
        <v>43600</v>
      </c>
      <c r="B6559" t="s">
        <v>6337</v>
      </c>
      <c r="C6559" t="s">
        <v>60</v>
      </c>
      <c r="D6559" t="s">
        <v>28</v>
      </c>
      <c r="E6559" t="s">
        <v>3959</v>
      </c>
      <c r="F6559" t="s">
        <v>6838</v>
      </c>
      <c r="G6559" t="s">
        <v>114</v>
      </c>
      <c r="H6559" t="s">
        <v>114</v>
      </c>
      <c r="I6559" t="s">
        <v>115</v>
      </c>
      <c r="J6559" t="s">
        <v>24</v>
      </c>
      <c r="K6559" t="s">
        <v>32</v>
      </c>
      <c r="L6559" t="s">
        <v>38</v>
      </c>
      <c r="M6559" t="s">
        <v>115</v>
      </c>
      <c r="N6559" t="s">
        <v>114</v>
      </c>
      <c r="O6559">
        <f t="shared" si="306"/>
        <v>2019</v>
      </c>
      <c r="P6559">
        <f t="shared" si="307"/>
        <v>5</v>
      </c>
      <c r="Q6559">
        <f t="shared" si="308"/>
        <v>15</v>
      </c>
    </row>
    <row r="6560" spans="1:17" x14ac:dyDescent="0.45">
      <c r="A6560" s="1">
        <v>43599</v>
      </c>
      <c r="B6560" t="s">
        <v>17</v>
      </c>
      <c r="C6560" t="s">
        <v>18</v>
      </c>
      <c r="D6560" t="s">
        <v>19</v>
      </c>
      <c r="E6560" t="s">
        <v>2267</v>
      </c>
      <c r="F6560" t="s">
        <v>6839</v>
      </c>
      <c r="G6560" t="s">
        <v>22</v>
      </c>
      <c r="H6560" t="s">
        <v>22</v>
      </c>
      <c r="I6560" t="s">
        <v>23</v>
      </c>
      <c r="J6560" t="s">
        <v>24</v>
      </c>
      <c r="K6560" t="s">
        <v>25</v>
      </c>
      <c r="L6560" t="s">
        <v>38</v>
      </c>
      <c r="O6560">
        <f t="shared" si="306"/>
        <v>2019</v>
      </c>
      <c r="P6560">
        <f t="shared" si="307"/>
        <v>5</v>
      </c>
      <c r="Q6560">
        <f t="shared" si="308"/>
        <v>14</v>
      </c>
    </row>
    <row r="6561" spans="1:17" x14ac:dyDescent="0.45">
      <c r="A6561" s="1">
        <v>43599</v>
      </c>
      <c r="B6561" t="s">
        <v>17</v>
      </c>
      <c r="C6561" t="s">
        <v>18</v>
      </c>
      <c r="D6561" t="s">
        <v>53</v>
      </c>
      <c r="E6561" t="s">
        <v>54</v>
      </c>
      <c r="F6561" t="s">
        <v>6840</v>
      </c>
      <c r="G6561" t="s">
        <v>22</v>
      </c>
      <c r="H6561" t="s">
        <v>22</v>
      </c>
      <c r="I6561" t="s">
        <v>23</v>
      </c>
      <c r="J6561" t="s">
        <v>24</v>
      </c>
      <c r="K6561" t="s">
        <v>25</v>
      </c>
      <c r="L6561" t="s">
        <v>41</v>
      </c>
      <c r="O6561">
        <f t="shared" si="306"/>
        <v>2019</v>
      </c>
      <c r="P6561">
        <f t="shared" si="307"/>
        <v>5</v>
      </c>
      <c r="Q6561">
        <f t="shared" si="308"/>
        <v>14</v>
      </c>
    </row>
    <row r="6562" spans="1:17" x14ac:dyDescent="0.45">
      <c r="A6562" s="1">
        <v>43599</v>
      </c>
      <c r="B6562" t="s">
        <v>5945</v>
      </c>
      <c r="C6562" t="s">
        <v>60</v>
      </c>
      <c r="D6562" t="s">
        <v>53</v>
      </c>
      <c r="E6562" t="s">
        <v>119</v>
      </c>
      <c r="F6562" t="s">
        <v>6841</v>
      </c>
      <c r="G6562" t="s">
        <v>207</v>
      </c>
      <c r="H6562" t="s">
        <v>207</v>
      </c>
      <c r="I6562" t="s">
        <v>208</v>
      </c>
      <c r="J6562" t="s">
        <v>24</v>
      </c>
      <c r="K6562" t="s">
        <v>197</v>
      </c>
      <c r="L6562" t="s">
        <v>75</v>
      </c>
      <c r="M6562" t="s">
        <v>17</v>
      </c>
      <c r="N6562">
        <v>999</v>
      </c>
      <c r="O6562">
        <f t="shared" si="306"/>
        <v>2019</v>
      </c>
      <c r="P6562">
        <f t="shared" si="307"/>
        <v>5</v>
      </c>
      <c r="Q6562">
        <f t="shared" si="308"/>
        <v>14</v>
      </c>
    </row>
    <row r="6563" spans="1:17" x14ac:dyDescent="0.45">
      <c r="A6563" s="1">
        <v>43599</v>
      </c>
      <c r="B6563" t="s">
        <v>17</v>
      </c>
      <c r="C6563" t="s">
        <v>230</v>
      </c>
      <c r="D6563" t="s">
        <v>19</v>
      </c>
      <c r="E6563" t="s">
        <v>20</v>
      </c>
      <c r="F6563" t="s">
        <v>6842</v>
      </c>
      <c r="G6563" t="s">
        <v>22</v>
      </c>
      <c r="H6563" t="s">
        <v>22</v>
      </c>
      <c r="I6563" t="s">
        <v>23</v>
      </c>
      <c r="J6563" t="s">
        <v>24</v>
      </c>
      <c r="K6563" t="s">
        <v>25</v>
      </c>
      <c r="L6563" t="s">
        <v>49</v>
      </c>
      <c r="O6563">
        <f t="shared" si="306"/>
        <v>2019</v>
      </c>
      <c r="P6563">
        <f t="shared" si="307"/>
        <v>5</v>
      </c>
      <c r="Q6563">
        <f t="shared" si="308"/>
        <v>14</v>
      </c>
    </row>
    <row r="6564" spans="1:17" x14ac:dyDescent="0.45">
      <c r="A6564" s="1">
        <v>43599</v>
      </c>
      <c r="B6564" t="s">
        <v>17</v>
      </c>
      <c r="C6564" t="s">
        <v>18</v>
      </c>
      <c r="D6564" t="s">
        <v>19</v>
      </c>
      <c r="E6564" t="s">
        <v>2267</v>
      </c>
      <c r="F6564" t="s">
        <v>6843</v>
      </c>
      <c r="G6564" t="s">
        <v>22</v>
      </c>
      <c r="H6564" t="s">
        <v>22</v>
      </c>
      <c r="I6564" t="s">
        <v>23</v>
      </c>
      <c r="J6564" t="s">
        <v>24</v>
      </c>
      <c r="K6564" t="s">
        <v>25</v>
      </c>
      <c r="L6564" t="s">
        <v>33</v>
      </c>
      <c r="O6564">
        <f t="shared" si="306"/>
        <v>2019</v>
      </c>
      <c r="P6564">
        <f t="shared" si="307"/>
        <v>5</v>
      </c>
      <c r="Q6564">
        <f t="shared" si="308"/>
        <v>14</v>
      </c>
    </row>
    <row r="6565" spans="1:17" x14ac:dyDescent="0.45">
      <c r="A6565" s="1">
        <v>43598</v>
      </c>
      <c r="B6565" t="s">
        <v>17</v>
      </c>
      <c r="C6565" t="s">
        <v>17</v>
      </c>
      <c r="D6565" t="s">
        <v>19</v>
      </c>
      <c r="E6565" t="s">
        <v>2267</v>
      </c>
      <c r="F6565" t="s">
        <v>6844</v>
      </c>
      <c r="G6565" t="s">
        <v>22</v>
      </c>
      <c r="H6565" t="s">
        <v>22</v>
      </c>
      <c r="I6565" t="s">
        <v>23</v>
      </c>
      <c r="J6565" t="s">
        <v>24</v>
      </c>
      <c r="K6565" t="s">
        <v>25</v>
      </c>
      <c r="L6565" t="s">
        <v>38</v>
      </c>
      <c r="O6565">
        <f t="shared" si="306"/>
        <v>2019</v>
      </c>
      <c r="P6565">
        <f t="shared" si="307"/>
        <v>5</v>
      </c>
      <c r="Q6565">
        <f t="shared" si="308"/>
        <v>13</v>
      </c>
    </row>
    <row r="6566" spans="1:17" x14ac:dyDescent="0.45">
      <c r="A6566" s="1">
        <v>43598</v>
      </c>
      <c r="B6566" t="s">
        <v>17</v>
      </c>
      <c r="C6566" t="s">
        <v>18</v>
      </c>
      <c r="D6566" t="s">
        <v>19</v>
      </c>
      <c r="E6566" t="s">
        <v>4238</v>
      </c>
      <c r="F6566" t="s">
        <v>6845</v>
      </c>
      <c r="G6566" t="s">
        <v>388</v>
      </c>
      <c r="H6566" t="s">
        <v>388</v>
      </c>
      <c r="I6566" t="s">
        <v>389</v>
      </c>
      <c r="J6566" t="s">
        <v>24</v>
      </c>
      <c r="K6566" t="s">
        <v>109</v>
      </c>
      <c r="L6566" t="s">
        <v>254</v>
      </c>
      <c r="O6566">
        <f t="shared" si="306"/>
        <v>2019</v>
      </c>
      <c r="P6566">
        <f t="shared" si="307"/>
        <v>5</v>
      </c>
      <c r="Q6566">
        <f t="shared" si="308"/>
        <v>13</v>
      </c>
    </row>
    <row r="6567" spans="1:17" x14ac:dyDescent="0.45">
      <c r="A6567" s="1">
        <v>43598</v>
      </c>
      <c r="B6567" t="s">
        <v>17</v>
      </c>
      <c r="C6567" t="s">
        <v>18</v>
      </c>
      <c r="D6567" t="s">
        <v>19</v>
      </c>
      <c r="E6567" t="s">
        <v>4238</v>
      </c>
      <c r="F6567" t="s">
        <v>6846</v>
      </c>
      <c r="G6567" t="s">
        <v>388</v>
      </c>
      <c r="H6567" t="s">
        <v>388</v>
      </c>
      <c r="I6567" t="s">
        <v>389</v>
      </c>
      <c r="J6567" t="s">
        <v>24</v>
      </c>
      <c r="K6567" t="s">
        <v>109</v>
      </c>
      <c r="L6567" t="s">
        <v>254</v>
      </c>
      <c r="O6567">
        <f t="shared" si="306"/>
        <v>2019</v>
      </c>
      <c r="P6567">
        <f t="shared" si="307"/>
        <v>5</v>
      </c>
      <c r="Q6567">
        <f t="shared" si="308"/>
        <v>13</v>
      </c>
    </row>
    <row r="6568" spans="1:17" x14ac:dyDescent="0.45">
      <c r="A6568" s="1">
        <v>43597</v>
      </c>
      <c r="B6568" t="s">
        <v>17</v>
      </c>
      <c r="C6568" t="s">
        <v>18</v>
      </c>
      <c r="D6568" t="s">
        <v>19</v>
      </c>
      <c r="E6568" t="s">
        <v>20</v>
      </c>
      <c r="F6568" t="s">
        <v>6847</v>
      </c>
      <c r="G6568" t="s">
        <v>22</v>
      </c>
      <c r="H6568" t="s">
        <v>22</v>
      </c>
      <c r="I6568" t="s">
        <v>23</v>
      </c>
      <c r="J6568" t="s">
        <v>24</v>
      </c>
      <c r="K6568" t="s">
        <v>25</v>
      </c>
      <c r="L6568" t="s">
        <v>33</v>
      </c>
      <c r="O6568">
        <f t="shared" si="306"/>
        <v>2019</v>
      </c>
      <c r="P6568">
        <f t="shared" si="307"/>
        <v>5</v>
      </c>
      <c r="Q6568">
        <f t="shared" si="308"/>
        <v>12</v>
      </c>
    </row>
    <row r="6569" spans="1:17" x14ac:dyDescent="0.45">
      <c r="A6569" s="1">
        <v>43597</v>
      </c>
      <c r="B6569" t="s">
        <v>17</v>
      </c>
      <c r="C6569" t="s">
        <v>18</v>
      </c>
      <c r="D6569" t="s">
        <v>19</v>
      </c>
      <c r="E6569" t="s">
        <v>20</v>
      </c>
      <c r="F6569" t="s">
        <v>6848</v>
      </c>
      <c r="G6569" t="s">
        <v>22</v>
      </c>
      <c r="H6569" t="s">
        <v>22</v>
      </c>
      <c r="I6569" t="s">
        <v>23</v>
      </c>
      <c r="J6569" t="s">
        <v>24</v>
      </c>
      <c r="K6569" t="s">
        <v>25</v>
      </c>
      <c r="L6569" t="s">
        <v>33</v>
      </c>
      <c r="O6569">
        <f t="shared" si="306"/>
        <v>2019</v>
      </c>
      <c r="P6569">
        <f t="shared" si="307"/>
        <v>5</v>
      </c>
      <c r="Q6569">
        <f t="shared" si="308"/>
        <v>12</v>
      </c>
    </row>
    <row r="6570" spans="1:17" x14ac:dyDescent="0.45">
      <c r="A6570" s="1">
        <v>43596</v>
      </c>
      <c r="B6570" t="s">
        <v>17</v>
      </c>
      <c r="C6570" t="s">
        <v>18</v>
      </c>
      <c r="D6570" t="s">
        <v>19</v>
      </c>
      <c r="E6570" t="s">
        <v>20</v>
      </c>
      <c r="F6570" t="s">
        <v>6849</v>
      </c>
      <c r="G6570" t="s">
        <v>22</v>
      </c>
      <c r="H6570" t="s">
        <v>22</v>
      </c>
      <c r="I6570" t="s">
        <v>23</v>
      </c>
      <c r="J6570" t="s">
        <v>24</v>
      </c>
      <c r="K6570" t="s">
        <v>25</v>
      </c>
      <c r="L6570" t="s">
        <v>26</v>
      </c>
      <c r="O6570">
        <f t="shared" si="306"/>
        <v>2019</v>
      </c>
      <c r="P6570">
        <f t="shared" si="307"/>
        <v>5</v>
      </c>
      <c r="Q6570">
        <f t="shared" si="308"/>
        <v>11</v>
      </c>
    </row>
    <row r="6571" spans="1:17" x14ac:dyDescent="0.45">
      <c r="A6571" s="1">
        <v>43595</v>
      </c>
      <c r="B6571" t="s">
        <v>17</v>
      </c>
      <c r="C6571" t="s">
        <v>18</v>
      </c>
      <c r="D6571" t="s">
        <v>19</v>
      </c>
      <c r="E6571" t="s">
        <v>20</v>
      </c>
      <c r="F6571" t="s">
        <v>6850</v>
      </c>
      <c r="G6571" t="s">
        <v>22</v>
      </c>
      <c r="H6571" t="s">
        <v>22</v>
      </c>
      <c r="I6571" t="s">
        <v>23</v>
      </c>
      <c r="J6571" t="s">
        <v>24</v>
      </c>
      <c r="K6571" t="s">
        <v>25</v>
      </c>
      <c r="L6571" t="s">
        <v>38</v>
      </c>
      <c r="O6571">
        <f t="shared" si="306"/>
        <v>2019</v>
      </c>
      <c r="P6571">
        <f t="shared" si="307"/>
        <v>5</v>
      </c>
      <c r="Q6571">
        <f t="shared" si="308"/>
        <v>10</v>
      </c>
    </row>
    <row r="6572" spans="1:17" x14ac:dyDescent="0.45">
      <c r="A6572" s="1">
        <v>43595</v>
      </c>
      <c r="B6572" t="s">
        <v>17</v>
      </c>
      <c r="C6572" t="s">
        <v>18</v>
      </c>
      <c r="D6572" t="s">
        <v>19</v>
      </c>
      <c r="E6572" t="s">
        <v>2267</v>
      </c>
      <c r="F6572" t="s">
        <v>6851</v>
      </c>
      <c r="G6572" t="s">
        <v>22</v>
      </c>
      <c r="H6572" t="s">
        <v>22</v>
      </c>
      <c r="I6572" t="s">
        <v>23</v>
      </c>
      <c r="J6572" t="s">
        <v>24</v>
      </c>
      <c r="K6572" t="s">
        <v>25</v>
      </c>
      <c r="L6572" t="s">
        <v>38</v>
      </c>
      <c r="O6572">
        <f t="shared" si="306"/>
        <v>2019</v>
      </c>
      <c r="P6572">
        <f t="shared" si="307"/>
        <v>5</v>
      </c>
      <c r="Q6572">
        <f t="shared" si="308"/>
        <v>10</v>
      </c>
    </row>
    <row r="6573" spans="1:17" x14ac:dyDescent="0.45">
      <c r="A6573" s="1">
        <v>43595</v>
      </c>
      <c r="B6573" t="s">
        <v>17</v>
      </c>
      <c r="C6573" t="s">
        <v>18</v>
      </c>
      <c r="D6573" t="s">
        <v>53</v>
      </c>
      <c r="E6573" t="s">
        <v>54</v>
      </c>
      <c r="F6573" t="s">
        <v>6852</v>
      </c>
      <c r="G6573" t="s">
        <v>22</v>
      </c>
      <c r="H6573" t="s">
        <v>22</v>
      </c>
      <c r="I6573" t="s">
        <v>23</v>
      </c>
      <c r="J6573" t="s">
        <v>24</v>
      </c>
      <c r="K6573" t="s">
        <v>25</v>
      </c>
      <c r="L6573" t="s">
        <v>38</v>
      </c>
      <c r="O6573">
        <f t="shared" si="306"/>
        <v>2019</v>
      </c>
      <c r="P6573">
        <f t="shared" si="307"/>
        <v>5</v>
      </c>
      <c r="Q6573">
        <f t="shared" si="308"/>
        <v>10</v>
      </c>
    </row>
    <row r="6574" spans="1:17" x14ac:dyDescent="0.45">
      <c r="A6574" s="1">
        <v>43595</v>
      </c>
      <c r="B6574" t="s">
        <v>17</v>
      </c>
      <c r="C6574" t="s">
        <v>18</v>
      </c>
      <c r="D6574" t="s">
        <v>19</v>
      </c>
      <c r="E6574" t="s">
        <v>2267</v>
      </c>
      <c r="F6574" t="s">
        <v>6853</v>
      </c>
      <c r="G6574" t="s">
        <v>22</v>
      </c>
      <c r="H6574" t="s">
        <v>22</v>
      </c>
      <c r="I6574" t="s">
        <v>23</v>
      </c>
      <c r="J6574" t="s">
        <v>24</v>
      </c>
      <c r="K6574" t="s">
        <v>25</v>
      </c>
      <c r="L6574" t="s">
        <v>75</v>
      </c>
      <c r="O6574">
        <f t="shared" si="306"/>
        <v>2019</v>
      </c>
      <c r="P6574">
        <f t="shared" si="307"/>
        <v>5</v>
      </c>
      <c r="Q6574">
        <f t="shared" si="308"/>
        <v>10</v>
      </c>
    </row>
    <row r="6575" spans="1:17" x14ac:dyDescent="0.45">
      <c r="A6575" s="1">
        <v>43594</v>
      </c>
      <c r="B6575" t="s">
        <v>17</v>
      </c>
      <c r="C6575" t="s">
        <v>18</v>
      </c>
      <c r="D6575" t="s">
        <v>19</v>
      </c>
      <c r="E6575" t="s">
        <v>20</v>
      </c>
      <c r="F6575" t="s">
        <v>6854</v>
      </c>
      <c r="G6575" t="s">
        <v>22</v>
      </c>
      <c r="H6575" t="s">
        <v>22</v>
      </c>
      <c r="I6575" t="s">
        <v>23</v>
      </c>
      <c r="J6575" t="s">
        <v>24</v>
      </c>
      <c r="K6575" t="s">
        <v>25</v>
      </c>
      <c r="L6575" t="s">
        <v>70</v>
      </c>
      <c r="O6575">
        <f t="shared" si="306"/>
        <v>2019</v>
      </c>
      <c r="P6575">
        <f t="shared" si="307"/>
        <v>5</v>
      </c>
      <c r="Q6575">
        <f t="shared" si="308"/>
        <v>9</v>
      </c>
    </row>
    <row r="6576" spans="1:17" x14ac:dyDescent="0.45">
      <c r="A6576" s="1">
        <v>43594</v>
      </c>
      <c r="B6576" t="s">
        <v>6855</v>
      </c>
      <c r="C6576" t="s">
        <v>18</v>
      </c>
      <c r="D6576" t="s">
        <v>19</v>
      </c>
      <c r="E6576" t="s">
        <v>20</v>
      </c>
      <c r="F6576" t="s">
        <v>6856</v>
      </c>
      <c r="G6576" t="s">
        <v>225</v>
      </c>
      <c r="H6576" t="s">
        <v>225</v>
      </c>
      <c r="I6576" t="s">
        <v>226</v>
      </c>
      <c r="J6576" t="s">
        <v>105</v>
      </c>
      <c r="K6576" t="s">
        <v>197</v>
      </c>
      <c r="L6576" t="s">
        <v>205</v>
      </c>
      <c r="M6576" t="s">
        <v>226</v>
      </c>
      <c r="N6576" t="s">
        <v>225</v>
      </c>
      <c r="O6576">
        <f t="shared" si="306"/>
        <v>2019</v>
      </c>
      <c r="P6576">
        <f t="shared" si="307"/>
        <v>5</v>
      </c>
      <c r="Q6576">
        <f t="shared" si="308"/>
        <v>9</v>
      </c>
    </row>
    <row r="6577" spans="1:17" x14ac:dyDescent="0.45">
      <c r="A6577" s="1">
        <v>43593</v>
      </c>
      <c r="B6577" t="s">
        <v>17</v>
      </c>
      <c r="C6577" t="s">
        <v>18</v>
      </c>
      <c r="D6577" t="s">
        <v>19</v>
      </c>
      <c r="E6577" t="s">
        <v>4238</v>
      </c>
      <c r="F6577" t="s">
        <v>4772</v>
      </c>
      <c r="G6577" t="s">
        <v>22</v>
      </c>
      <c r="H6577" t="s">
        <v>22</v>
      </c>
      <c r="I6577" t="s">
        <v>23</v>
      </c>
      <c r="J6577" t="s">
        <v>24</v>
      </c>
      <c r="K6577" t="s">
        <v>25</v>
      </c>
      <c r="L6577" t="s">
        <v>254</v>
      </c>
      <c r="O6577">
        <f t="shared" si="306"/>
        <v>2019</v>
      </c>
      <c r="P6577">
        <f t="shared" si="307"/>
        <v>5</v>
      </c>
      <c r="Q6577">
        <f t="shared" si="308"/>
        <v>8</v>
      </c>
    </row>
    <row r="6578" spans="1:17" x14ac:dyDescent="0.45">
      <c r="A6578" s="1">
        <v>43593</v>
      </c>
      <c r="B6578" t="s">
        <v>6857</v>
      </c>
      <c r="C6578" t="s">
        <v>18</v>
      </c>
      <c r="D6578" t="s">
        <v>28</v>
      </c>
      <c r="E6578" t="s">
        <v>1157</v>
      </c>
      <c r="F6578" t="s">
        <v>6858</v>
      </c>
      <c r="G6578" t="s">
        <v>139</v>
      </c>
      <c r="H6578" t="s">
        <v>139</v>
      </c>
      <c r="I6578" t="s">
        <v>140</v>
      </c>
      <c r="J6578" t="s">
        <v>105</v>
      </c>
      <c r="K6578" t="s">
        <v>141</v>
      </c>
      <c r="L6578" t="s">
        <v>49</v>
      </c>
      <c r="M6578" t="s">
        <v>17</v>
      </c>
      <c r="N6578">
        <v>999</v>
      </c>
      <c r="O6578">
        <f t="shared" si="306"/>
        <v>2019</v>
      </c>
      <c r="P6578">
        <f t="shared" si="307"/>
        <v>5</v>
      </c>
      <c r="Q6578">
        <f t="shared" si="308"/>
        <v>8</v>
      </c>
    </row>
    <row r="6579" spans="1:17" x14ac:dyDescent="0.45">
      <c r="A6579" s="1">
        <v>43592</v>
      </c>
      <c r="B6579" t="s">
        <v>17</v>
      </c>
      <c r="C6579" t="s">
        <v>18</v>
      </c>
      <c r="D6579" t="s">
        <v>53</v>
      </c>
      <c r="E6579" t="s">
        <v>54</v>
      </c>
      <c r="F6579" t="s">
        <v>6859</v>
      </c>
      <c r="G6579" t="s">
        <v>22</v>
      </c>
      <c r="H6579" t="s">
        <v>22</v>
      </c>
      <c r="I6579" t="s">
        <v>23</v>
      </c>
      <c r="J6579" t="s">
        <v>24</v>
      </c>
      <c r="K6579" t="s">
        <v>25</v>
      </c>
      <c r="L6579" t="s">
        <v>49</v>
      </c>
      <c r="O6579">
        <f t="shared" si="306"/>
        <v>2019</v>
      </c>
      <c r="P6579">
        <f t="shared" si="307"/>
        <v>5</v>
      </c>
      <c r="Q6579">
        <f t="shared" si="308"/>
        <v>7</v>
      </c>
    </row>
    <row r="6580" spans="1:17" x14ac:dyDescent="0.45">
      <c r="A6580" s="1">
        <v>43592</v>
      </c>
      <c r="B6580" t="s">
        <v>17</v>
      </c>
      <c r="C6580" t="s">
        <v>18</v>
      </c>
      <c r="D6580" t="s">
        <v>19</v>
      </c>
      <c r="E6580" t="s">
        <v>20</v>
      </c>
      <c r="F6580" t="s">
        <v>6860</v>
      </c>
      <c r="G6580" t="s">
        <v>22</v>
      </c>
      <c r="H6580" t="s">
        <v>22</v>
      </c>
      <c r="I6580" t="s">
        <v>23</v>
      </c>
      <c r="J6580" t="s">
        <v>24</v>
      </c>
      <c r="K6580" t="s">
        <v>25</v>
      </c>
      <c r="L6580" t="s">
        <v>26</v>
      </c>
      <c r="O6580">
        <f t="shared" si="306"/>
        <v>2019</v>
      </c>
      <c r="P6580">
        <f t="shared" si="307"/>
        <v>5</v>
      </c>
      <c r="Q6580">
        <f t="shared" si="308"/>
        <v>7</v>
      </c>
    </row>
    <row r="6581" spans="1:17" x14ac:dyDescent="0.45">
      <c r="A6581" s="1">
        <v>43592</v>
      </c>
      <c r="B6581" t="s">
        <v>17</v>
      </c>
      <c r="C6581" t="s">
        <v>18</v>
      </c>
      <c r="D6581" t="s">
        <v>53</v>
      </c>
      <c r="E6581" t="s">
        <v>54</v>
      </c>
      <c r="F6581" t="s">
        <v>6861</v>
      </c>
      <c r="G6581" t="s">
        <v>22</v>
      </c>
      <c r="H6581" t="s">
        <v>22</v>
      </c>
      <c r="I6581" t="s">
        <v>23</v>
      </c>
      <c r="J6581" t="s">
        <v>24</v>
      </c>
      <c r="K6581" t="s">
        <v>25</v>
      </c>
      <c r="L6581" t="s">
        <v>49</v>
      </c>
      <c r="O6581">
        <f t="shared" si="306"/>
        <v>2019</v>
      </c>
      <c r="P6581">
        <f t="shared" si="307"/>
        <v>5</v>
      </c>
      <c r="Q6581">
        <f t="shared" si="308"/>
        <v>7</v>
      </c>
    </row>
    <row r="6582" spans="1:17" x14ac:dyDescent="0.45">
      <c r="A6582" s="1">
        <v>43591</v>
      </c>
      <c r="B6582" t="s">
        <v>2223</v>
      </c>
      <c r="C6582" t="s">
        <v>18</v>
      </c>
      <c r="D6582" t="s">
        <v>53</v>
      </c>
      <c r="E6582" t="s">
        <v>54</v>
      </c>
      <c r="F6582" t="s">
        <v>3910</v>
      </c>
      <c r="G6582" t="s">
        <v>22</v>
      </c>
      <c r="H6582" t="s">
        <v>22</v>
      </c>
      <c r="I6582" t="s">
        <v>23</v>
      </c>
      <c r="J6582" t="s">
        <v>24</v>
      </c>
      <c r="K6582" t="s">
        <v>25</v>
      </c>
      <c r="L6582" t="s">
        <v>70</v>
      </c>
      <c r="M6582" t="s">
        <v>65</v>
      </c>
      <c r="N6582" t="s">
        <v>66</v>
      </c>
      <c r="O6582">
        <f t="shared" si="306"/>
        <v>2019</v>
      </c>
      <c r="P6582">
        <f t="shared" si="307"/>
        <v>5</v>
      </c>
      <c r="Q6582">
        <f t="shared" si="308"/>
        <v>6</v>
      </c>
    </row>
    <row r="6583" spans="1:17" x14ac:dyDescent="0.45">
      <c r="A6583" s="1">
        <v>43591</v>
      </c>
      <c r="B6583" t="s">
        <v>17</v>
      </c>
      <c r="C6583" t="s">
        <v>18</v>
      </c>
      <c r="D6583" t="s">
        <v>53</v>
      </c>
      <c r="E6583" t="s">
        <v>54</v>
      </c>
      <c r="F6583" t="s">
        <v>6862</v>
      </c>
      <c r="G6583" t="s">
        <v>22</v>
      </c>
      <c r="H6583" t="s">
        <v>22</v>
      </c>
      <c r="I6583" t="s">
        <v>23</v>
      </c>
      <c r="J6583" t="s">
        <v>24</v>
      </c>
      <c r="K6583" t="s">
        <v>25</v>
      </c>
      <c r="L6583" t="s">
        <v>41</v>
      </c>
      <c r="O6583">
        <f t="shared" si="306"/>
        <v>2019</v>
      </c>
      <c r="P6583">
        <f t="shared" si="307"/>
        <v>5</v>
      </c>
      <c r="Q6583">
        <f t="shared" si="308"/>
        <v>6</v>
      </c>
    </row>
    <row r="6584" spans="1:17" x14ac:dyDescent="0.45">
      <c r="A6584" s="1">
        <v>43591</v>
      </c>
      <c r="B6584" t="s">
        <v>17</v>
      </c>
      <c r="C6584" t="s">
        <v>18</v>
      </c>
      <c r="D6584" t="s">
        <v>53</v>
      </c>
      <c r="E6584" t="s">
        <v>54</v>
      </c>
      <c r="F6584" t="s">
        <v>6863</v>
      </c>
      <c r="G6584" t="s">
        <v>22</v>
      </c>
      <c r="H6584" t="s">
        <v>22</v>
      </c>
      <c r="I6584" t="s">
        <v>23</v>
      </c>
      <c r="J6584" t="s">
        <v>24</v>
      </c>
      <c r="K6584" t="s">
        <v>25</v>
      </c>
      <c r="L6584" t="s">
        <v>38</v>
      </c>
      <c r="O6584">
        <f t="shared" si="306"/>
        <v>2019</v>
      </c>
      <c r="P6584">
        <f t="shared" si="307"/>
        <v>5</v>
      </c>
      <c r="Q6584">
        <f t="shared" si="308"/>
        <v>6</v>
      </c>
    </row>
    <row r="6585" spans="1:17" x14ac:dyDescent="0.45">
      <c r="A6585" s="1">
        <v>43591</v>
      </c>
      <c r="B6585" t="s">
        <v>17</v>
      </c>
      <c r="C6585" t="s">
        <v>17</v>
      </c>
      <c r="D6585" t="s">
        <v>19</v>
      </c>
      <c r="E6585" t="s">
        <v>20</v>
      </c>
      <c r="F6585" t="s">
        <v>6864</v>
      </c>
      <c r="G6585" t="s">
        <v>22</v>
      </c>
      <c r="H6585" t="s">
        <v>22</v>
      </c>
      <c r="I6585" t="s">
        <v>23</v>
      </c>
      <c r="J6585" t="s">
        <v>24</v>
      </c>
      <c r="K6585" t="s">
        <v>25</v>
      </c>
      <c r="L6585" t="s">
        <v>205</v>
      </c>
      <c r="O6585">
        <f t="shared" si="306"/>
        <v>2019</v>
      </c>
      <c r="P6585">
        <f t="shared" si="307"/>
        <v>5</v>
      </c>
      <c r="Q6585">
        <f t="shared" si="308"/>
        <v>6</v>
      </c>
    </row>
    <row r="6586" spans="1:17" x14ac:dyDescent="0.45">
      <c r="A6586" s="1">
        <v>43591</v>
      </c>
      <c r="B6586" t="s">
        <v>6865</v>
      </c>
      <c r="C6586" t="s">
        <v>60</v>
      </c>
      <c r="D6586" t="s">
        <v>19</v>
      </c>
      <c r="E6586" t="s">
        <v>20</v>
      </c>
      <c r="F6586" t="s">
        <v>6866</v>
      </c>
      <c r="G6586" t="s">
        <v>114</v>
      </c>
      <c r="H6586" t="s">
        <v>114</v>
      </c>
      <c r="I6586" t="s">
        <v>115</v>
      </c>
      <c r="J6586" t="s">
        <v>24</v>
      </c>
      <c r="K6586" t="s">
        <v>32</v>
      </c>
      <c r="L6586" t="s">
        <v>33</v>
      </c>
      <c r="M6586" t="s">
        <v>115</v>
      </c>
      <c r="N6586" t="s">
        <v>114</v>
      </c>
      <c r="O6586">
        <f t="shared" si="306"/>
        <v>2019</v>
      </c>
      <c r="P6586">
        <f t="shared" si="307"/>
        <v>5</v>
      </c>
      <c r="Q6586">
        <f t="shared" si="308"/>
        <v>6</v>
      </c>
    </row>
    <row r="6587" spans="1:17" x14ac:dyDescent="0.45">
      <c r="A6587" s="1">
        <v>43591</v>
      </c>
      <c r="B6587" t="s">
        <v>17</v>
      </c>
      <c r="C6587" t="s">
        <v>18</v>
      </c>
      <c r="D6587" t="s">
        <v>53</v>
      </c>
      <c r="E6587" t="s">
        <v>54</v>
      </c>
      <c r="F6587" t="s">
        <v>6867</v>
      </c>
      <c r="G6587" t="s">
        <v>303</v>
      </c>
      <c r="H6587" t="s">
        <v>303</v>
      </c>
      <c r="I6587" t="s">
        <v>304</v>
      </c>
      <c r="J6587" t="s">
        <v>24</v>
      </c>
      <c r="K6587" t="s">
        <v>32</v>
      </c>
      <c r="L6587" t="s">
        <v>70</v>
      </c>
      <c r="O6587">
        <f t="shared" si="306"/>
        <v>2019</v>
      </c>
      <c r="P6587">
        <f t="shared" si="307"/>
        <v>5</v>
      </c>
      <c r="Q6587">
        <f t="shared" si="308"/>
        <v>6</v>
      </c>
    </row>
    <row r="6588" spans="1:17" x14ac:dyDescent="0.45">
      <c r="A6588" s="1">
        <v>43590</v>
      </c>
      <c r="B6588" t="s">
        <v>17</v>
      </c>
      <c r="C6588" t="s">
        <v>18</v>
      </c>
      <c r="D6588" t="s">
        <v>19</v>
      </c>
      <c r="E6588" t="s">
        <v>4238</v>
      </c>
      <c r="F6588" t="s">
        <v>6868</v>
      </c>
      <c r="G6588" t="s">
        <v>183</v>
      </c>
      <c r="H6588" t="s">
        <v>183</v>
      </c>
      <c r="I6588" t="s">
        <v>184</v>
      </c>
      <c r="J6588" t="s">
        <v>24</v>
      </c>
      <c r="K6588" t="s">
        <v>32</v>
      </c>
      <c r="L6588" t="s">
        <v>157</v>
      </c>
      <c r="O6588">
        <f t="shared" si="306"/>
        <v>2019</v>
      </c>
      <c r="P6588">
        <f t="shared" si="307"/>
        <v>5</v>
      </c>
      <c r="Q6588">
        <f t="shared" si="308"/>
        <v>5</v>
      </c>
    </row>
    <row r="6589" spans="1:17" x14ac:dyDescent="0.45">
      <c r="A6589" s="1">
        <v>43587</v>
      </c>
      <c r="B6589" t="s">
        <v>17</v>
      </c>
      <c r="C6589" t="s">
        <v>17</v>
      </c>
      <c r="D6589" t="s">
        <v>53</v>
      </c>
      <c r="E6589" t="s">
        <v>4465</v>
      </c>
      <c r="F6589" t="s">
        <v>6869</v>
      </c>
      <c r="G6589" t="s">
        <v>1392</v>
      </c>
      <c r="H6589" t="s">
        <v>1392</v>
      </c>
      <c r="I6589" t="s">
        <v>1393</v>
      </c>
      <c r="J6589" t="s">
        <v>24</v>
      </c>
      <c r="K6589" t="s">
        <v>32</v>
      </c>
      <c r="L6589" t="s">
        <v>33</v>
      </c>
      <c r="O6589">
        <f t="shared" si="306"/>
        <v>2019</v>
      </c>
      <c r="P6589">
        <f t="shared" si="307"/>
        <v>5</v>
      </c>
      <c r="Q6589">
        <f t="shared" si="308"/>
        <v>2</v>
      </c>
    </row>
    <row r="6590" spans="1:17" x14ac:dyDescent="0.45">
      <c r="A6590" s="1">
        <v>43586</v>
      </c>
      <c r="B6590" t="s">
        <v>17</v>
      </c>
      <c r="C6590" t="s">
        <v>18</v>
      </c>
      <c r="D6590" t="s">
        <v>53</v>
      </c>
      <c r="E6590" t="s">
        <v>54</v>
      </c>
      <c r="F6590" t="s">
        <v>6870</v>
      </c>
      <c r="G6590" t="s">
        <v>893</v>
      </c>
      <c r="H6590" t="s">
        <v>893</v>
      </c>
      <c r="I6590" t="s">
        <v>894</v>
      </c>
      <c r="J6590" t="s">
        <v>105</v>
      </c>
      <c r="K6590" t="s">
        <v>109</v>
      </c>
      <c r="L6590" t="s">
        <v>41</v>
      </c>
      <c r="O6590">
        <f t="shared" si="306"/>
        <v>2019</v>
      </c>
      <c r="P6590">
        <f t="shared" si="307"/>
        <v>5</v>
      </c>
      <c r="Q6590">
        <f t="shared" si="308"/>
        <v>1</v>
      </c>
    </row>
    <row r="6591" spans="1:17" x14ac:dyDescent="0.45">
      <c r="A6591" s="1">
        <v>43586</v>
      </c>
      <c r="B6591" t="s">
        <v>17</v>
      </c>
      <c r="C6591" t="s">
        <v>18</v>
      </c>
      <c r="D6591" t="s">
        <v>53</v>
      </c>
      <c r="E6591" t="s">
        <v>54</v>
      </c>
      <c r="F6591" t="s">
        <v>6871</v>
      </c>
      <c r="G6591" t="s">
        <v>22</v>
      </c>
      <c r="H6591" t="s">
        <v>22</v>
      </c>
      <c r="I6591" t="s">
        <v>23</v>
      </c>
      <c r="J6591" t="s">
        <v>24</v>
      </c>
      <c r="K6591" t="s">
        <v>25</v>
      </c>
      <c r="L6591" t="s">
        <v>41</v>
      </c>
      <c r="O6591">
        <f t="shared" si="306"/>
        <v>2019</v>
      </c>
      <c r="P6591">
        <f t="shared" si="307"/>
        <v>5</v>
      </c>
      <c r="Q6591">
        <f t="shared" si="308"/>
        <v>1</v>
      </c>
    </row>
    <row r="6592" spans="1:17" x14ac:dyDescent="0.45">
      <c r="A6592" s="1">
        <v>43586</v>
      </c>
      <c r="B6592" t="s">
        <v>17</v>
      </c>
      <c r="C6592" t="s">
        <v>18</v>
      </c>
      <c r="D6592" t="s">
        <v>53</v>
      </c>
      <c r="E6592" t="s">
        <v>54</v>
      </c>
      <c r="F6592" t="s">
        <v>6872</v>
      </c>
      <c r="G6592" t="s">
        <v>139</v>
      </c>
      <c r="H6592" t="s">
        <v>139</v>
      </c>
      <c r="I6592" t="s">
        <v>140</v>
      </c>
      <c r="J6592" t="s">
        <v>105</v>
      </c>
      <c r="K6592" t="s">
        <v>141</v>
      </c>
      <c r="L6592" t="s">
        <v>81</v>
      </c>
      <c r="O6592">
        <f t="shared" si="306"/>
        <v>2019</v>
      </c>
      <c r="P6592">
        <f t="shared" si="307"/>
        <v>5</v>
      </c>
      <c r="Q6592">
        <f t="shared" si="308"/>
        <v>1</v>
      </c>
    </row>
    <row r="6593" spans="1:17" x14ac:dyDescent="0.45">
      <c r="A6593" s="1">
        <v>43585</v>
      </c>
      <c r="B6593" t="s">
        <v>17</v>
      </c>
      <c r="C6593" t="s">
        <v>17</v>
      </c>
      <c r="D6593" t="s">
        <v>19</v>
      </c>
      <c r="E6593" t="s">
        <v>20</v>
      </c>
      <c r="F6593" t="s">
        <v>6873</v>
      </c>
      <c r="G6593" t="s">
        <v>22</v>
      </c>
      <c r="H6593" t="s">
        <v>22</v>
      </c>
      <c r="I6593" t="s">
        <v>23</v>
      </c>
      <c r="J6593" t="s">
        <v>24</v>
      </c>
      <c r="K6593" t="s">
        <v>25</v>
      </c>
      <c r="L6593" t="s">
        <v>33</v>
      </c>
      <c r="O6593">
        <f t="shared" si="306"/>
        <v>2019</v>
      </c>
      <c r="P6593">
        <f t="shared" si="307"/>
        <v>4</v>
      </c>
      <c r="Q6593">
        <f t="shared" si="308"/>
        <v>30</v>
      </c>
    </row>
    <row r="6594" spans="1:17" x14ac:dyDescent="0.45">
      <c r="A6594" s="1">
        <v>43585</v>
      </c>
      <c r="B6594" t="s">
        <v>17</v>
      </c>
      <c r="C6594" t="s">
        <v>17</v>
      </c>
      <c r="D6594" t="s">
        <v>53</v>
      </c>
      <c r="E6594" t="s">
        <v>119</v>
      </c>
      <c r="F6594" t="s">
        <v>6874</v>
      </c>
      <c r="G6594" t="s">
        <v>160</v>
      </c>
      <c r="H6594" t="s">
        <v>160</v>
      </c>
      <c r="I6594" t="s">
        <v>161</v>
      </c>
      <c r="J6594" t="s">
        <v>24</v>
      </c>
      <c r="K6594" t="s">
        <v>25</v>
      </c>
      <c r="L6594" t="s">
        <v>205</v>
      </c>
      <c r="O6594">
        <f t="shared" ref="O6594:O6657" si="309">YEAR(A6594)</f>
        <v>2019</v>
      </c>
      <c r="P6594">
        <f t="shared" ref="P6594:P6657" si="310">MONTH(A6594)</f>
        <v>4</v>
      </c>
      <c r="Q6594">
        <f t="shared" ref="Q6594:Q6657" si="311">DAY(A6594)</f>
        <v>30</v>
      </c>
    </row>
    <row r="6595" spans="1:17" x14ac:dyDescent="0.45">
      <c r="A6595" s="1">
        <v>43585</v>
      </c>
      <c r="B6595" t="s">
        <v>17</v>
      </c>
      <c r="C6595" t="s">
        <v>17</v>
      </c>
      <c r="D6595" t="s">
        <v>53</v>
      </c>
      <c r="E6595" t="s">
        <v>61</v>
      </c>
      <c r="F6595" t="s">
        <v>6875</v>
      </c>
      <c r="G6595" t="s">
        <v>22</v>
      </c>
      <c r="H6595" t="s">
        <v>22</v>
      </c>
      <c r="I6595" t="s">
        <v>23</v>
      </c>
      <c r="J6595" t="s">
        <v>24</v>
      </c>
      <c r="K6595" t="s">
        <v>25</v>
      </c>
      <c r="L6595" t="s">
        <v>81</v>
      </c>
      <c r="O6595">
        <f t="shared" si="309"/>
        <v>2019</v>
      </c>
      <c r="P6595">
        <f t="shared" si="310"/>
        <v>4</v>
      </c>
      <c r="Q6595">
        <f t="shared" si="311"/>
        <v>30</v>
      </c>
    </row>
    <row r="6596" spans="1:17" x14ac:dyDescent="0.45">
      <c r="A6596" s="1">
        <v>43585</v>
      </c>
      <c r="B6596" t="s">
        <v>17</v>
      </c>
      <c r="C6596" t="s">
        <v>18</v>
      </c>
      <c r="D6596" t="s">
        <v>19</v>
      </c>
      <c r="E6596" t="s">
        <v>20</v>
      </c>
      <c r="F6596" t="s">
        <v>6876</v>
      </c>
      <c r="G6596" t="s">
        <v>173</v>
      </c>
      <c r="H6596" t="s">
        <v>173</v>
      </c>
      <c r="I6596" t="s">
        <v>174</v>
      </c>
      <c r="J6596" t="s">
        <v>24</v>
      </c>
      <c r="K6596" t="s">
        <v>32</v>
      </c>
      <c r="L6596" t="s">
        <v>70</v>
      </c>
      <c r="O6596">
        <f t="shared" si="309"/>
        <v>2019</v>
      </c>
      <c r="P6596">
        <f t="shared" si="310"/>
        <v>4</v>
      </c>
      <c r="Q6596">
        <f t="shared" si="311"/>
        <v>30</v>
      </c>
    </row>
    <row r="6597" spans="1:17" x14ac:dyDescent="0.45">
      <c r="A6597" s="1">
        <v>43584</v>
      </c>
      <c r="B6597" t="s">
        <v>17</v>
      </c>
      <c r="C6597" t="s">
        <v>17</v>
      </c>
      <c r="D6597" t="s">
        <v>28</v>
      </c>
      <c r="E6597" t="s">
        <v>1157</v>
      </c>
      <c r="F6597" t="s">
        <v>6877</v>
      </c>
      <c r="G6597" t="s">
        <v>22</v>
      </c>
      <c r="H6597" t="s">
        <v>22</v>
      </c>
      <c r="I6597" t="s">
        <v>23</v>
      </c>
      <c r="J6597" t="s">
        <v>24</v>
      </c>
      <c r="K6597" t="s">
        <v>25</v>
      </c>
      <c r="L6597" t="s">
        <v>38</v>
      </c>
      <c r="O6597">
        <f t="shared" si="309"/>
        <v>2019</v>
      </c>
      <c r="P6597">
        <f t="shared" si="310"/>
        <v>4</v>
      </c>
      <c r="Q6597">
        <f t="shared" si="311"/>
        <v>29</v>
      </c>
    </row>
    <row r="6598" spans="1:17" x14ac:dyDescent="0.45">
      <c r="A6598" s="1">
        <v>43584</v>
      </c>
      <c r="B6598" t="s">
        <v>17</v>
      </c>
      <c r="C6598" t="s">
        <v>18</v>
      </c>
      <c r="D6598" t="s">
        <v>19</v>
      </c>
      <c r="E6598" t="s">
        <v>2267</v>
      </c>
      <c r="F6598" t="s">
        <v>6878</v>
      </c>
      <c r="G6598" t="s">
        <v>107</v>
      </c>
      <c r="H6598" t="s">
        <v>107</v>
      </c>
      <c r="I6598" t="s">
        <v>108</v>
      </c>
      <c r="J6598" t="s">
        <v>24</v>
      </c>
      <c r="K6598" t="s">
        <v>109</v>
      </c>
      <c r="L6598" t="s">
        <v>163</v>
      </c>
      <c r="O6598">
        <f t="shared" si="309"/>
        <v>2019</v>
      </c>
      <c r="P6598">
        <f t="shared" si="310"/>
        <v>4</v>
      </c>
      <c r="Q6598">
        <f t="shared" si="311"/>
        <v>29</v>
      </c>
    </row>
    <row r="6599" spans="1:17" x14ac:dyDescent="0.45">
      <c r="A6599" s="1">
        <v>43584</v>
      </c>
      <c r="B6599" t="s">
        <v>17</v>
      </c>
      <c r="C6599" t="s">
        <v>18</v>
      </c>
      <c r="D6599" t="s">
        <v>19</v>
      </c>
      <c r="E6599" t="s">
        <v>2267</v>
      </c>
      <c r="F6599" t="s">
        <v>6879</v>
      </c>
      <c r="G6599" t="s">
        <v>22</v>
      </c>
      <c r="H6599" t="s">
        <v>22</v>
      </c>
      <c r="I6599" t="s">
        <v>23</v>
      </c>
      <c r="J6599" t="s">
        <v>24</v>
      </c>
      <c r="K6599" t="s">
        <v>25</v>
      </c>
      <c r="L6599" t="s">
        <v>49</v>
      </c>
      <c r="O6599">
        <f t="shared" si="309"/>
        <v>2019</v>
      </c>
      <c r="P6599">
        <f t="shared" si="310"/>
        <v>4</v>
      </c>
      <c r="Q6599">
        <f t="shared" si="311"/>
        <v>29</v>
      </c>
    </row>
    <row r="6600" spans="1:17" x14ac:dyDescent="0.45">
      <c r="A6600" s="1">
        <v>43584</v>
      </c>
      <c r="B6600" t="s">
        <v>17</v>
      </c>
      <c r="C6600" t="s">
        <v>18</v>
      </c>
      <c r="D6600" t="s">
        <v>19</v>
      </c>
      <c r="E6600" t="s">
        <v>2267</v>
      </c>
      <c r="F6600" t="s">
        <v>6880</v>
      </c>
      <c r="G6600" t="s">
        <v>160</v>
      </c>
      <c r="H6600" t="s">
        <v>160</v>
      </c>
      <c r="I6600" t="s">
        <v>161</v>
      </c>
      <c r="J6600" t="s">
        <v>24</v>
      </c>
      <c r="K6600" t="s">
        <v>25</v>
      </c>
      <c r="L6600" t="s">
        <v>157</v>
      </c>
      <c r="O6600">
        <f t="shared" si="309"/>
        <v>2019</v>
      </c>
      <c r="P6600">
        <f t="shared" si="310"/>
        <v>4</v>
      </c>
      <c r="Q6600">
        <f t="shared" si="311"/>
        <v>29</v>
      </c>
    </row>
    <row r="6601" spans="1:17" x14ac:dyDescent="0.45">
      <c r="A6601" s="1">
        <v>43583</v>
      </c>
      <c r="B6601" t="s">
        <v>17</v>
      </c>
      <c r="C6601" t="s">
        <v>18</v>
      </c>
      <c r="D6601" t="s">
        <v>53</v>
      </c>
      <c r="E6601" t="s">
        <v>54</v>
      </c>
      <c r="F6601" t="s">
        <v>6881</v>
      </c>
      <c r="G6601" t="s">
        <v>22</v>
      </c>
      <c r="H6601" t="s">
        <v>22</v>
      </c>
      <c r="I6601" t="s">
        <v>23</v>
      </c>
      <c r="J6601" t="s">
        <v>24</v>
      </c>
      <c r="K6601" t="s">
        <v>25</v>
      </c>
      <c r="L6601" t="s">
        <v>58</v>
      </c>
      <c r="O6601">
        <f t="shared" si="309"/>
        <v>2019</v>
      </c>
      <c r="P6601">
        <f t="shared" si="310"/>
        <v>4</v>
      </c>
      <c r="Q6601">
        <f t="shared" si="311"/>
        <v>28</v>
      </c>
    </row>
    <row r="6602" spans="1:17" x14ac:dyDescent="0.45">
      <c r="A6602" s="1">
        <v>43582</v>
      </c>
      <c r="B6602" t="s">
        <v>2223</v>
      </c>
      <c r="C6602" t="s">
        <v>18</v>
      </c>
      <c r="D6602" t="s">
        <v>53</v>
      </c>
      <c r="E6602" t="s">
        <v>54</v>
      </c>
      <c r="F6602" t="s">
        <v>6882</v>
      </c>
      <c r="G6602" t="s">
        <v>22</v>
      </c>
      <c r="H6602" t="s">
        <v>22</v>
      </c>
      <c r="I6602" t="s">
        <v>23</v>
      </c>
      <c r="J6602" t="s">
        <v>24</v>
      </c>
      <c r="K6602" t="s">
        <v>25</v>
      </c>
      <c r="L6602" t="s">
        <v>70</v>
      </c>
      <c r="M6602" t="s">
        <v>65</v>
      </c>
      <c r="N6602" t="s">
        <v>66</v>
      </c>
      <c r="O6602">
        <f t="shared" si="309"/>
        <v>2019</v>
      </c>
      <c r="P6602">
        <f t="shared" si="310"/>
        <v>4</v>
      </c>
      <c r="Q6602">
        <f t="shared" si="311"/>
        <v>27</v>
      </c>
    </row>
    <row r="6603" spans="1:17" x14ac:dyDescent="0.45">
      <c r="A6603" s="1">
        <v>43581</v>
      </c>
      <c r="B6603" t="s">
        <v>17</v>
      </c>
      <c r="C6603" t="s">
        <v>18</v>
      </c>
      <c r="D6603" t="s">
        <v>53</v>
      </c>
      <c r="E6603" t="s">
        <v>54</v>
      </c>
      <c r="F6603" t="s">
        <v>6883</v>
      </c>
      <c r="G6603" t="s">
        <v>22</v>
      </c>
      <c r="H6603" t="s">
        <v>22</v>
      </c>
      <c r="I6603" t="s">
        <v>23</v>
      </c>
      <c r="J6603" t="s">
        <v>24</v>
      </c>
      <c r="K6603" t="s">
        <v>25</v>
      </c>
      <c r="L6603" t="s">
        <v>41</v>
      </c>
      <c r="O6603">
        <f t="shared" si="309"/>
        <v>2019</v>
      </c>
      <c r="P6603">
        <f t="shared" si="310"/>
        <v>4</v>
      </c>
      <c r="Q6603">
        <f t="shared" si="311"/>
        <v>26</v>
      </c>
    </row>
    <row r="6604" spans="1:17" x14ac:dyDescent="0.45">
      <c r="A6604" s="1">
        <v>43581</v>
      </c>
      <c r="B6604" t="s">
        <v>17</v>
      </c>
      <c r="C6604" t="s">
        <v>18</v>
      </c>
      <c r="D6604" t="s">
        <v>53</v>
      </c>
      <c r="E6604" t="s">
        <v>54</v>
      </c>
      <c r="F6604" t="s">
        <v>6884</v>
      </c>
      <c r="G6604" t="s">
        <v>22</v>
      </c>
      <c r="H6604" t="s">
        <v>22</v>
      </c>
      <c r="I6604" t="s">
        <v>23</v>
      </c>
      <c r="J6604" t="s">
        <v>24</v>
      </c>
      <c r="K6604" t="s">
        <v>25</v>
      </c>
      <c r="L6604" t="s">
        <v>75</v>
      </c>
      <c r="O6604">
        <f t="shared" si="309"/>
        <v>2019</v>
      </c>
      <c r="P6604">
        <f t="shared" si="310"/>
        <v>4</v>
      </c>
      <c r="Q6604">
        <f t="shared" si="311"/>
        <v>26</v>
      </c>
    </row>
    <row r="6605" spans="1:17" x14ac:dyDescent="0.45">
      <c r="A6605" s="1">
        <v>43581</v>
      </c>
      <c r="B6605" t="s">
        <v>17</v>
      </c>
      <c r="C6605" t="s">
        <v>17</v>
      </c>
      <c r="D6605" t="s">
        <v>19</v>
      </c>
      <c r="E6605" t="s">
        <v>2267</v>
      </c>
      <c r="F6605" t="s">
        <v>6885</v>
      </c>
      <c r="G6605" t="s">
        <v>22</v>
      </c>
      <c r="H6605" t="s">
        <v>22</v>
      </c>
      <c r="I6605" t="s">
        <v>23</v>
      </c>
      <c r="J6605" t="s">
        <v>24</v>
      </c>
      <c r="K6605" t="s">
        <v>25</v>
      </c>
      <c r="L6605" t="s">
        <v>41</v>
      </c>
      <c r="O6605">
        <f t="shared" si="309"/>
        <v>2019</v>
      </c>
      <c r="P6605">
        <f t="shared" si="310"/>
        <v>4</v>
      </c>
      <c r="Q6605">
        <f t="shared" si="311"/>
        <v>26</v>
      </c>
    </row>
    <row r="6606" spans="1:17" x14ac:dyDescent="0.45">
      <c r="A6606" s="1">
        <v>43580</v>
      </c>
      <c r="B6606" t="s">
        <v>6886</v>
      </c>
      <c r="C6606" t="s">
        <v>17</v>
      </c>
      <c r="D6606" t="s">
        <v>53</v>
      </c>
      <c r="E6606" t="s">
        <v>119</v>
      </c>
      <c r="F6606" t="s">
        <v>6887</v>
      </c>
      <c r="G6606" t="s">
        <v>88</v>
      </c>
      <c r="H6606" t="s">
        <v>88</v>
      </c>
      <c r="I6606" t="s">
        <v>89</v>
      </c>
      <c r="J6606" t="s">
        <v>45</v>
      </c>
      <c r="K6606" t="s">
        <v>46</v>
      </c>
      <c r="L6606" t="s">
        <v>75</v>
      </c>
      <c r="M6606" t="s">
        <v>89</v>
      </c>
      <c r="N6606" t="s">
        <v>88</v>
      </c>
      <c r="O6606">
        <f t="shared" si="309"/>
        <v>2019</v>
      </c>
      <c r="P6606">
        <f t="shared" si="310"/>
        <v>4</v>
      </c>
      <c r="Q6606">
        <f t="shared" si="311"/>
        <v>25</v>
      </c>
    </row>
    <row r="6607" spans="1:17" x14ac:dyDescent="0.45">
      <c r="A6607" s="1">
        <v>43580</v>
      </c>
      <c r="B6607" t="s">
        <v>6886</v>
      </c>
      <c r="C6607" t="s">
        <v>17</v>
      </c>
      <c r="D6607" t="s">
        <v>53</v>
      </c>
      <c r="E6607" t="s">
        <v>119</v>
      </c>
      <c r="F6607" t="s">
        <v>6887</v>
      </c>
      <c r="G6607" t="s">
        <v>99</v>
      </c>
      <c r="H6607" t="s">
        <v>99</v>
      </c>
      <c r="I6607" t="s">
        <v>100</v>
      </c>
      <c r="J6607" t="s">
        <v>45</v>
      </c>
      <c r="K6607" t="s">
        <v>46</v>
      </c>
      <c r="L6607" t="s">
        <v>75</v>
      </c>
      <c r="M6607" t="s">
        <v>89</v>
      </c>
      <c r="N6607" t="s">
        <v>88</v>
      </c>
      <c r="O6607">
        <f t="shared" si="309"/>
        <v>2019</v>
      </c>
      <c r="P6607">
        <f t="shared" si="310"/>
        <v>4</v>
      </c>
      <c r="Q6607">
        <f t="shared" si="311"/>
        <v>25</v>
      </c>
    </row>
    <row r="6608" spans="1:17" x14ac:dyDescent="0.45">
      <c r="A6608" s="1">
        <v>43580</v>
      </c>
      <c r="B6608" t="s">
        <v>6886</v>
      </c>
      <c r="C6608" t="s">
        <v>17</v>
      </c>
      <c r="D6608" t="s">
        <v>53</v>
      </c>
      <c r="E6608" t="s">
        <v>119</v>
      </c>
      <c r="F6608" t="s">
        <v>6887</v>
      </c>
      <c r="G6608" t="s">
        <v>727</v>
      </c>
      <c r="H6608" t="s">
        <v>728</v>
      </c>
      <c r="I6608" t="s">
        <v>728</v>
      </c>
      <c r="J6608" t="s">
        <v>45</v>
      </c>
      <c r="K6608" t="s">
        <v>32</v>
      </c>
      <c r="L6608" t="s">
        <v>75</v>
      </c>
      <c r="M6608" t="s">
        <v>89</v>
      </c>
      <c r="N6608" t="s">
        <v>88</v>
      </c>
      <c r="O6608">
        <f t="shared" si="309"/>
        <v>2019</v>
      </c>
      <c r="P6608">
        <f t="shared" si="310"/>
        <v>4</v>
      </c>
      <c r="Q6608">
        <f t="shared" si="311"/>
        <v>25</v>
      </c>
    </row>
    <row r="6609" spans="1:17" x14ac:dyDescent="0.45">
      <c r="A6609" s="1">
        <v>43580</v>
      </c>
      <c r="B6609" t="s">
        <v>6886</v>
      </c>
      <c r="C6609" t="s">
        <v>17</v>
      </c>
      <c r="D6609" t="s">
        <v>53</v>
      </c>
      <c r="E6609" t="s">
        <v>119</v>
      </c>
      <c r="F6609" t="s">
        <v>6887</v>
      </c>
      <c r="G6609" t="s">
        <v>114</v>
      </c>
      <c r="H6609" t="s">
        <v>114</v>
      </c>
      <c r="I6609" t="s">
        <v>115</v>
      </c>
      <c r="J6609" t="s">
        <v>24</v>
      </c>
      <c r="K6609" t="s">
        <v>32</v>
      </c>
      <c r="L6609" t="s">
        <v>75</v>
      </c>
      <c r="M6609" t="s">
        <v>89</v>
      </c>
      <c r="N6609" t="s">
        <v>88</v>
      </c>
      <c r="O6609">
        <f t="shared" si="309"/>
        <v>2019</v>
      </c>
      <c r="P6609">
        <f t="shared" si="310"/>
        <v>4</v>
      </c>
      <c r="Q6609">
        <f t="shared" si="311"/>
        <v>25</v>
      </c>
    </row>
    <row r="6610" spans="1:17" x14ac:dyDescent="0.45">
      <c r="A6610" s="1">
        <v>43580</v>
      </c>
      <c r="B6610" t="s">
        <v>6886</v>
      </c>
      <c r="C6610" t="s">
        <v>17</v>
      </c>
      <c r="D6610" t="s">
        <v>53</v>
      </c>
      <c r="E6610" t="s">
        <v>119</v>
      </c>
      <c r="F6610" t="s">
        <v>6887</v>
      </c>
      <c r="G6610" t="s">
        <v>303</v>
      </c>
      <c r="H6610" t="s">
        <v>303</v>
      </c>
      <c r="I6610" t="s">
        <v>304</v>
      </c>
      <c r="J6610" t="s">
        <v>24</v>
      </c>
      <c r="K6610" t="s">
        <v>32</v>
      </c>
      <c r="L6610" t="s">
        <v>75</v>
      </c>
      <c r="M6610" t="s">
        <v>89</v>
      </c>
      <c r="N6610" t="s">
        <v>88</v>
      </c>
      <c r="O6610">
        <f t="shared" si="309"/>
        <v>2019</v>
      </c>
      <c r="P6610">
        <f t="shared" si="310"/>
        <v>4</v>
      </c>
      <c r="Q6610">
        <f t="shared" si="311"/>
        <v>25</v>
      </c>
    </row>
    <row r="6611" spans="1:17" x14ac:dyDescent="0.45">
      <c r="A6611" s="1">
        <v>43580</v>
      </c>
      <c r="B6611" t="s">
        <v>6886</v>
      </c>
      <c r="C6611" t="s">
        <v>17</v>
      </c>
      <c r="D6611" t="s">
        <v>53</v>
      </c>
      <c r="E6611" t="s">
        <v>119</v>
      </c>
      <c r="F6611" t="s">
        <v>6887</v>
      </c>
      <c r="G6611" t="s">
        <v>398</v>
      </c>
      <c r="H6611" t="s">
        <v>398</v>
      </c>
      <c r="I6611" t="s">
        <v>399</v>
      </c>
      <c r="J6611" t="s">
        <v>24</v>
      </c>
      <c r="K6611" t="s">
        <v>32</v>
      </c>
      <c r="L6611" t="s">
        <v>75</v>
      </c>
      <c r="M6611" t="s">
        <v>89</v>
      </c>
      <c r="N6611" t="s">
        <v>88</v>
      </c>
      <c r="O6611">
        <f t="shared" si="309"/>
        <v>2019</v>
      </c>
      <c r="P6611">
        <f t="shared" si="310"/>
        <v>4</v>
      </c>
      <c r="Q6611">
        <f t="shared" si="311"/>
        <v>25</v>
      </c>
    </row>
    <row r="6612" spans="1:17" x14ac:dyDescent="0.45">
      <c r="A6612" s="1">
        <v>43580</v>
      </c>
      <c r="B6612" t="s">
        <v>6886</v>
      </c>
      <c r="C6612" t="s">
        <v>17</v>
      </c>
      <c r="D6612" t="s">
        <v>53</v>
      </c>
      <c r="E6612" t="s">
        <v>119</v>
      </c>
      <c r="F6612" t="s">
        <v>6887</v>
      </c>
      <c r="G6612" t="s">
        <v>63</v>
      </c>
      <c r="H6612" t="s">
        <v>63</v>
      </c>
      <c r="I6612" t="s">
        <v>64</v>
      </c>
      <c r="J6612" t="s">
        <v>24</v>
      </c>
      <c r="K6612" t="s">
        <v>32</v>
      </c>
      <c r="L6612" t="s">
        <v>75</v>
      </c>
      <c r="M6612" t="s">
        <v>89</v>
      </c>
      <c r="N6612" t="s">
        <v>88</v>
      </c>
      <c r="O6612">
        <f t="shared" si="309"/>
        <v>2019</v>
      </c>
      <c r="P6612">
        <f t="shared" si="310"/>
        <v>4</v>
      </c>
      <c r="Q6612">
        <f t="shared" si="311"/>
        <v>25</v>
      </c>
    </row>
    <row r="6613" spans="1:17" x14ac:dyDescent="0.45">
      <c r="A6613" s="1">
        <v>43580</v>
      </c>
      <c r="B6613" t="s">
        <v>6886</v>
      </c>
      <c r="C6613" t="s">
        <v>17</v>
      </c>
      <c r="D6613" t="s">
        <v>53</v>
      </c>
      <c r="E6613" t="s">
        <v>119</v>
      </c>
      <c r="F6613" t="s">
        <v>6887</v>
      </c>
      <c r="G6613" t="s">
        <v>370</v>
      </c>
      <c r="H6613" t="s">
        <v>370</v>
      </c>
      <c r="I6613" t="s">
        <v>371</v>
      </c>
      <c r="J6613" t="s">
        <v>24</v>
      </c>
      <c r="K6613" t="s">
        <v>32</v>
      </c>
      <c r="L6613" t="s">
        <v>75</v>
      </c>
      <c r="M6613" t="s">
        <v>89</v>
      </c>
      <c r="N6613" t="s">
        <v>88</v>
      </c>
      <c r="O6613">
        <f t="shared" si="309"/>
        <v>2019</v>
      </c>
      <c r="P6613">
        <f t="shared" si="310"/>
        <v>4</v>
      </c>
      <c r="Q6613">
        <f t="shared" si="311"/>
        <v>25</v>
      </c>
    </row>
    <row r="6614" spans="1:17" x14ac:dyDescent="0.45">
      <c r="A6614" s="1">
        <v>43580</v>
      </c>
      <c r="B6614" t="s">
        <v>6886</v>
      </c>
      <c r="C6614" t="s">
        <v>17</v>
      </c>
      <c r="D6614" t="s">
        <v>53</v>
      </c>
      <c r="E6614" t="s">
        <v>119</v>
      </c>
      <c r="F6614" t="s">
        <v>6887</v>
      </c>
      <c r="G6614" t="s">
        <v>243</v>
      </c>
      <c r="H6614" t="s">
        <v>243</v>
      </c>
      <c r="I6614" t="s">
        <v>244</v>
      </c>
      <c r="J6614" t="s">
        <v>24</v>
      </c>
      <c r="K6614" t="s">
        <v>32</v>
      </c>
      <c r="L6614" t="s">
        <v>75</v>
      </c>
      <c r="M6614" t="s">
        <v>89</v>
      </c>
      <c r="N6614" t="s">
        <v>88</v>
      </c>
      <c r="O6614">
        <f t="shared" si="309"/>
        <v>2019</v>
      </c>
      <c r="P6614">
        <f t="shared" si="310"/>
        <v>4</v>
      </c>
      <c r="Q6614">
        <f t="shared" si="311"/>
        <v>25</v>
      </c>
    </row>
    <row r="6615" spans="1:17" x14ac:dyDescent="0.45">
      <c r="A6615" s="1">
        <v>43580</v>
      </c>
      <c r="B6615" t="s">
        <v>6886</v>
      </c>
      <c r="C6615" t="s">
        <v>17</v>
      </c>
      <c r="D6615" t="s">
        <v>53</v>
      </c>
      <c r="E6615" t="s">
        <v>119</v>
      </c>
      <c r="F6615" t="s">
        <v>6887</v>
      </c>
      <c r="G6615" t="s">
        <v>66</v>
      </c>
      <c r="H6615" t="s">
        <v>66</v>
      </c>
      <c r="I6615" t="s">
        <v>65</v>
      </c>
      <c r="J6615" t="s">
        <v>45</v>
      </c>
      <c r="K6615" t="s">
        <v>32</v>
      </c>
      <c r="L6615" t="s">
        <v>75</v>
      </c>
      <c r="M6615" t="s">
        <v>89</v>
      </c>
      <c r="N6615" t="s">
        <v>88</v>
      </c>
      <c r="O6615">
        <f t="shared" si="309"/>
        <v>2019</v>
      </c>
      <c r="P6615">
        <f t="shared" si="310"/>
        <v>4</v>
      </c>
      <c r="Q6615">
        <f t="shared" si="311"/>
        <v>25</v>
      </c>
    </row>
    <row r="6616" spans="1:17" x14ac:dyDescent="0.45">
      <c r="A6616" s="1">
        <v>43580</v>
      </c>
      <c r="B6616" t="s">
        <v>6886</v>
      </c>
      <c r="C6616" t="s">
        <v>17</v>
      </c>
      <c r="D6616" t="s">
        <v>53</v>
      </c>
      <c r="E6616" t="s">
        <v>119</v>
      </c>
      <c r="F6616" t="s">
        <v>6887</v>
      </c>
      <c r="G6616" t="s">
        <v>173</v>
      </c>
      <c r="H6616" t="s">
        <v>173</v>
      </c>
      <c r="I6616" t="s">
        <v>174</v>
      </c>
      <c r="J6616" t="s">
        <v>24</v>
      </c>
      <c r="K6616" t="s">
        <v>32</v>
      </c>
      <c r="L6616" t="s">
        <v>75</v>
      </c>
      <c r="M6616" t="s">
        <v>89</v>
      </c>
      <c r="N6616" t="s">
        <v>88</v>
      </c>
      <c r="O6616">
        <f t="shared" si="309"/>
        <v>2019</v>
      </c>
      <c r="P6616">
        <f t="shared" si="310"/>
        <v>4</v>
      </c>
      <c r="Q6616">
        <f t="shared" si="311"/>
        <v>25</v>
      </c>
    </row>
    <row r="6617" spans="1:17" x14ac:dyDescent="0.45">
      <c r="A6617" s="1">
        <v>43580</v>
      </c>
      <c r="B6617" t="s">
        <v>6886</v>
      </c>
      <c r="C6617" t="s">
        <v>17</v>
      </c>
      <c r="D6617" t="s">
        <v>53</v>
      </c>
      <c r="E6617" t="s">
        <v>119</v>
      </c>
      <c r="F6617" t="s">
        <v>6887</v>
      </c>
      <c r="G6617" t="s">
        <v>611</v>
      </c>
      <c r="H6617" t="s">
        <v>2282</v>
      </c>
      <c r="I6617" t="s">
        <v>612</v>
      </c>
      <c r="J6617" t="s">
        <v>24</v>
      </c>
      <c r="K6617" t="s">
        <v>32</v>
      </c>
      <c r="L6617" t="s">
        <v>75</v>
      </c>
      <c r="M6617" t="s">
        <v>89</v>
      </c>
      <c r="N6617" t="s">
        <v>88</v>
      </c>
      <c r="O6617">
        <f t="shared" si="309"/>
        <v>2019</v>
      </c>
      <c r="P6617">
        <f t="shared" si="310"/>
        <v>4</v>
      </c>
      <c r="Q6617">
        <f t="shared" si="311"/>
        <v>25</v>
      </c>
    </row>
    <row r="6618" spans="1:17" x14ac:dyDescent="0.45">
      <c r="A6618" s="1">
        <v>43580</v>
      </c>
      <c r="B6618" t="s">
        <v>6886</v>
      </c>
      <c r="C6618" t="s">
        <v>17</v>
      </c>
      <c r="D6618" t="s">
        <v>53</v>
      </c>
      <c r="E6618" t="s">
        <v>119</v>
      </c>
      <c r="F6618" t="s">
        <v>6887</v>
      </c>
      <c r="G6618" t="s">
        <v>749</v>
      </c>
      <c r="H6618" t="s">
        <v>749</v>
      </c>
      <c r="I6618" t="s">
        <v>750</v>
      </c>
      <c r="J6618" t="s">
        <v>24</v>
      </c>
      <c r="K6618" t="s">
        <v>32</v>
      </c>
      <c r="L6618" t="s">
        <v>75</v>
      </c>
      <c r="M6618" t="s">
        <v>89</v>
      </c>
      <c r="N6618" t="s">
        <v>88</v>
      </c>
      <c r="O6618">
        <f t="shared" si="309"/>
        <v>2019</v>
      </c>
      <c r="P6618">
        <f t="shared" si="310"/>
        <v>4</v>
      </c>
      <c r="Q6618">
        <f t="shared" si="311"/>
        <v>25</v>
      </c>
    </row>
    <row r="6619" spans="1:17" x14ac:dyDescent="0.45">
      <c r="A6619" s="1">
        <v>43580</v>
      </c>
      <c r="B6619" t="s">
        <v>6886</v>
      </c>
      <c r="C6619" t="s">
        <v>17</v>
      </c>
      <c r="D6619" t="s">
        <v>53</v>
      </c>
      <c r="E6619" t="s">
        <v>119</v>
      </c>
      <c r="F6619" t="s">
        <v>6887</v>
      </c>
      <c r="G6619" t="s">
        <v>183</v>
      </c>
      <c r="H6619" t="s">
        <v>183</v>
      </c>
      <c r="I6619" t="s">
        <v>184</v>
      </c>
      <c r="J6619" t="s">
        <v>24</v>
      </c>
      <c r="K6619" t="s">
        <v>32</v>
      </c>
      <c r="L6619" t="s">
        <v>75</v>
      </c>
      <c r="M6619" t="s">
        <v>89</v>
      </c>
      <c r="N6619" t="s">
        <v>88</v>
      </c>
      <c r="O6619">
        <f t="shared" si="309"/>
        <v>2019</v>
      </c>
      <c r="P6619">
        <f t="shared" si="310"/>
        <v>4</v>
      </c>
      <c r="Q6619">
        <f t="shared" si="311"/>
        <v>25</v>
      </c>
    </row>
    <row r="6620" spans="1:17" x14ac:dyDescent="0.45">
      <c r="A6620" s="1">
        <v>43580</v>
      </c>
      <c r="B6620" t="s">
        <v>17</v>
      </c>
      <c r="C6620" t="s">
        <v>18</v>
      </c>
      <c r="D6620" t="s">
        <v>19</v>
      </c>
      <c r="E6620" t="s">
        <v>2267</v>
      </c>
      <c r="F6620" t="s">
        <v>6888</v>
      </c>
      <c r="G6620" t="s">
        <v>22</v>
      </c>
      <c r="H6620" t="s">
        <v>22</v>
      </c>
      <c r="I6620" t="s">
        <v>23</v>
      </c>
      <c r="J6620" t="s">
        <v>24</v>
      </c>
      <c r="K6620" t="s">
        <v>25</v>
      </c>
      <c r="L6620" t="s">
        <v>26</v>
      </c>
      <c r="O6620">
        <f t="shared" si="309"/>
        <v>2019</v>
      </c>
      <c r="P6620">
        <f t="shared" si="310"/>
        <v>4</v>
      </c>
      <c r="Q6620">
        <f t="shared" si="311"/>
        <v>25</v>
      </c>
    </row>
    <row r="6621" spans="1:17" x14ac:dyDescent="0.45">
      <c r="A6621" s="1">
        <v>43580</v>
      </c>
      <c r="B6621" t="s">
        <v>17</v>
      </c>
      <c r="C6621" t="s">
        <v>17</v>
      </c>
      <c r="D6621" t="s">
        <v>19</v>
      </c>
      <c r="E6621" t="s">
        <v>20</v>
      </c>
      <c r="F6621" t="s">
        <v>6889</v>
      </c>
      <c r="G6621" t="s">
        <v>22</v>
      </c>
      <c r="H6621" t="s">
        <v>22</v>
      </c>
      <c r="I6621" t="s">
        <v>23</v>
      </c>
      <c r="J6621" t="s">
        <v>24</v>
      </c>
      <c r="K6621" t="s">
        <v>25</v>
      </c>
      <c r="L6621" t="s">
        <v>33</v>
      </c>
      <c r="O6621">
        <f t="shared" si="309"/>
        <v>2019</v>
      </c>
      <c r="P6621">
        <f t="shared" si="310"/>
        <v>4</v>
      </c>
      <c r="Q6621">
        <f t="shared" si="311"/>
        <v>25</v>
      </c>
    </row>
    <row r="6622" spans="1:17" x14ac:dyDescent="0.45">
      <c r="A6622" s="1">
        <v>43580</v>
      </c>
      <c r="B6622" t="s">
        <v>17</v>
      </c>
      <c r="C6622" t="s">
        <v>50</v>
      </c>
      <c r="D6622" t="s">
        <v>19</v>
      </c>
      <c r="E6622" t="s">
        <v>20</v>
      </c>
      <c r="F6622" t="s">
        <v>6890</v>
      </c>
      <c r="G6622" t="s">
        <v>586</v>
      </c>
      <c r="H6622" t="s">
        <v>586</v>
      </c>
      <c r="I6622" t="s">
        <v>585</v>
      </c>
      <c r="J6622" t="s">
        <v>45</v>
      </c>
      <c r="K6622" t="s">
        <v>109</v>
      </c>
      <c r="L6622" t="s">
        <v>49</v>
      </c>
      <c r="O6622">
        <f t="shared" si="309"/>
        <v>2019</v>
      </c>
      <c r="P6622">
        <f t="shared" si="310"/>
        <v>4</v>
      </c>
      <c r="Q6622">
        <f t="shared" si="311"/>
        <v>25</v>
      </c>
    </row>
    <row r="6623" spans="1:17" x14ac:dyDescent="0.45">
      <c r="A6623" s="1">
        <v>43580</v>
      </c>
      <c r="B6623" t="s">
        <v>421</v>
      </c>
      <c r="C6623" t="s">
        <v>18</v>
      </c>
      <c r="D6623" t="s">
        <v>19</v>
      </c>
      <c r="E6623" t="s">
        <v>4238</v>
      </c>
      <c r="F6623" t="s">
        <v>6891</v>
      </c>
      <c r="G6623">
        <v>999</v>
      </c>
      <c r="H6623" t="s">
        <v>17</v>
      </c>
      <c r="I6623" t="s">
        <v>17</v>
      </c>
      <c r="J6623" t="e">
        <v>#N/A</v>
      </c>
      <c r="K6623" t="e">
        <v>#N/A</v>
      </c>
      <c r="L6623" t="s">
        <v>26</v>
      </c>
      <c r="M6623" t="s">
        <v>17</v>
      </c>
      <c r="N6623">
        <v>999</v>
      </c>
      <c r="O6623">
        <f t="shared" si="309"/>
        <v>2019</v>
      </c>
      <c r="P6623">
        <f t="shared" si="310"/>
        <v>4</v>
      </c>
      <c r="Q6623">
        <f t="shared" si="311"/>
        <v>25</v>
      </c>
    </row>
    <row r="6624" spans="1:17" x14ac:dyDescent="0.45">
      <c r="A6624" s="1">
        <v>43579</v>
      </c>
      <c r="B6624" t="s">
        <v>17</v>
      </c>
      <c r="C6624" t="s">
        <v>18</v>
      </c>
      <c r="D6624" t="s">
        <v>19</v>
      </c>
      <c r="E6624" t="s">
        <v>2267</v>
      </c>
      <c r="F6624" t="s">
        <v>6892</v>
      </c>
      <c r="G6624" t="s">
        <v>22</v>
      </c>
      <c r="H6624" t="s">
        <v>22</v>
      </c>
      <c r="I6624" t="s">
        <v>23</v>
      </c>
      <c r="J6624" t="s">
        <v>24</v>
      </c>
      <c r="K6624" t="s">
        <v>25</v>
      </c>
      <c r="L6624" t="s">
        <v>38</v>
      </c>
      <c r="O6624">
        <f t="shared" si="309"/>
        <v>2019</v>
      </c>
      <c r="P6624">
        <f t="shared" si="310"/>
        <v>4</v>
      </c>
      <c r="Q6624">
        <f t="shared" si="311"/>
        <v>24</v>
      </c>
    </row>
    <row r="6625" spans="1:17" x14ac:dyDescent="0.45">
      <c r="A6625" s="1">
        <v>43579</v>
      </c>
      <c r="B6625" t="s">
        <v>17</v>
      </c>
      <c r="C6625" t="s">
        <v>18</v>
      </c>
      <c r="D6625" t="s">
        <v>53</v>
      </c>
      <c r="E6625" t="s">
        <v>54</v>
      </c>
      <c r="F6625" t="s">
        <v>6893</v>
      </c>
      <c r="G6625" t="s">
        <v>22</v>
      </c>
      <c r="H6625" t="s">
        <v>22</v>
      </c>
      <c r="I6625" t="s">
        <v>23</v>
      </c>
      <c r="J6625" t="s">
        <v>24</v>
      </c>
      <c r="K6625" t="s">
        <v>25</v>
      </c>
      <c r="L6625" t="s">
        <v>33</v>
      </c>
      <c r="O6625">
        <f t="shared" si="309"/>
        <v>2019</v>
      </c>
      <c r="P6625">
        <f t="shared" si="310"/>
        <v>4</v>
      </c>
      <c r="Q6625">
        <f t="shared" si="311"/>
        <v>24</v>
      </c>
    </row>
    <row r="6626" spans="1:17" x14ac:dyDescent="0.45">
      <c r="A6626" s="1">
        <v>43579</v>
      </c>
      <c r="B6626" t="s">
        <v>17</v>
      </c>
      <c r="C6626" t="s">
        <v>18</v>
      </c>
      <c r="D6626" t="s">
        <v>19</v>
      </c>
      <c r="E6626" t="s">
        <v>2267</v>
      </c>
      <c r="F6626" t="s">
        <v>6894</v>
      </c>
      <c r="G6626" t="s">
        <v>22</v>
      </c>
      <c r="H6626" t="s">
        <v>22</v>
      </c>
      <c r="I6626" t="s">
        <v>23</v>
      </c>
      <c r="J6626" t="s">
        <v>24</v>
      </c>
      <c r="K6626" t="s">
        <v>25</v>
      </c>
      <c r="L6626" t="s">
        <v>41</v>
      </c>
      <c r="O6626">
        <f t="shared" si="309"/>
        <v>2019</v>
      </c>
      <c r="P6626">
        <f t="shared" si="310"/>
        <v>4</v>
      </c>
      <c r="Q6626">
        <f t="shared" si="311"/>
        <v>24</v>
      </c>
    </row>
    <row r="6627" spans="1:17" x14ac:dyDescent="0.45">
      <c r="A6627" s="1">
        <v>43579</v>
      </c>
      <c r="B6627" t="s">
        <v>2252</v>
      </c>
      <c r="C6627" t="s">
        <v>50</v>
      </c>
      <c r="D6627" t="s">
        <v>19</v>
      </c>
      <c r="E6627" t="s">
        <v>4238</v>
      </c>
      <c r="F6627" t="s">
        <v>6895</v>
      </c>
      <c r="G6627" t="s">
        <v>103</v>
      </c>
      <c r="H6627" t="s">
        <v>103</v>
      </c>
      <c r="I6627" t="s">
        <v>104</v>
      </c>
      <c r="J6627" t="s">
        <v>105</v>
      </c>
      <c r="K6627" t="s">
        <v>32</v>
      </c>
      <c r="L6627" t="s">
        <v>49</v>
      </c>
      <c r="M6627" t="s">
        <v>65</v>
      </c>
      <c r="N6627" t="s">
        <v>66</v>
      </c>
      <c r="O6627">
        <f t="shared" si="309"/>
        <v>2019</v>
      </c>
      <c r="P6627">
        <f t="shared" si="310"/>
        <v>4</v>
      </c>
      <c r="Q6627">
        <f t="shared" si="311"/>
        <v>24</v>
      </c>
    </row>
    <row r="6628" spans="1:17" x14ac:dyDescent="0.45">
      <c r="A6628" s="1">
        <v>43579</v>
      </c>
      <c r="B6628" t="s">
        <v>5397</v>
      </c>
      <c r="C6628" t="s">
        <v>17</v>
      </c>
      <c r="D6628" t="s">
        <v>19</v>
      </c>
      <c r="E6628" t="s">
        <v>20</v>
      </c>
      <c r="F6628" t="s">
        <v>6896</v>
      </c>
      <c r="G6628" t="s">
        <v>114</v>
      </c>
      <c r="H6628" t="s">
        <v>114</v>
      </c>
      <c r="I6628" t="s">
        <v>115</v>
      </c>
      <c r="J6628" t="s">
        <v>24</v>
      </c>
      <c r="K6628" t="s">
        <v>32</v>
      </c>
      <c r="L6628" t="s">
        <v>49</v>
      </c>
      <c r="M6628" t="s">
        <v>115</v>
      </c>
      <c r="N6628" t="s">
        <v>114</v>
      </c>
      <c r="O6628">
        <f t="shared" si="309"/>
        <v>2019</v>
      </c>
      <c r="P6628">
        <f t="shared" si="310"/>
        <v>4</v>
      </c>
      <c r="Q6628">
        <f t="shared" si="311"/>
        <v>24</v>
      </c>
    </row>
    <row r="6629" spans="1:17" x14ac:dyDescent="0.45">
      <c r="A6629" s="1">
        <v>43578</v>
      </c>
      <c r="B6629" t="s">
        <v>17</v>
      </c>
      <c r="C6629" t="s">
        <v>17</v>
      </c>
      <c r="D6629" t="s">
        <v>53</v>
      </c>
      <c r="E6629" t="s">
        <v>119</v>
      </c>
      <c r="F6629" t="s">
        <v>6897</v>
      </c>
      <c r="G6629" t="s">
        <v>107</v>
      </c>
      <c r="H6629" t="s">
        <v>107</v>
      </c>
      <c r="I6629" t="s">
        <v>108</v>
      </c>
      <c r="J6629" t="s">
        <v>24</v>
      </c>
      <c r="K6629" t="s">
        <v>109</v>
      </c>
      <c r="L6629" t="s">
        <v>90</v>
      </c>
      <c r="O6629">
        <f t="shared" si="309"/>
        <v>2019</v>
      </c>
      <c r="P6629">
        <f t="shared" si="310"/>
        <v>4</v>
      </c>
      <c r="Q6629">
        <f t="shared" si="311"/>
        <v>23</v>
      </c>
    </row>
    <row r="6630" spans="1:17" x14ac:dyDescent="0.45">
      <c r="A6630" s="1">
        <v>43578</v>
      </c>
      <c r="B6630" t="s">
        <v>17</v>
      </c>
      <c r="C6630" t="s">
        <v>18</v>
      </c>
      <c r="D6630" t="s">
        <v>53</v>
      </c>
      <c r="E6630" t="s">
        <v>54</v>
      </c>
      <c r="F6630" t="s">
        <v>6898</v>
      </c>
      <c r="G6630" t="s">
        <v>22</v>
      </c>
      <c r="H6630" t="s">
        <v>22</v>
      </c>
      <c r="I6630" t="s">
        <v>23</v>
      </c>
      <c r="J6630" t="s">
        <v>24</v>
      </c>
      <c r="K6630" t="s">
        <v>25</v>
      </c>
      <c r="L6630" t="s">
        <v>70</v>
      </c>
      <c r="O6630">
        <f t="shared" si="309"/>
        <v>2019</v>
      </c>
      <c r="P6630">
        <f t="shared" si="310"/>
        <v>4</v>
      </c>
      <c r="Q6630">
        <f t="shared" si="311"/>
        <v>23</v>
      </c>
    </row>
    <row r="6631" spans="1:17" x14ac:dyDescent="0.45">
      <c r="A6631" s="1">
        <v>43578</v>
      </c>
      <c r="B6631" t="s">
        <v>17</v>
      </c>
      <c r="C6631" t="s">
        <v>18</v>
      </c>
      <c r="D6631" t="s">
        <v>53</v>
      </c>
      <c r="E6631" t="s">
        <v>54</v>
      </c>
      <c r="F6631" t="s">
        <v>6899</v>
      </c>
      <c r="G6631" t="s">
        <v>546</v>
      </c>
      <c r="H6631" t="s">
        <v>546</v>
      </c>
      <c r="I6631" t="s">
        <v>547</v>
      </c>
      <c r="J6631" t="s">
        <v>24</v>
      </c>
      <c r="K6631" t="s">
        <v>32</v>
      </c>
      <c r="L6631" t="s">
        <v>90</v>
      </c>
      <c r="O6631">
        <f t="shared" si="309"/>
        <v>2019</v>
      </c>
      <c r="P6631">
        <f t="shared" si="310"/>
        <v>4</v>
      </c>
      <c r="Q6631">
        <f t="shared" si="311"/>
        <v>23</v>
      </c>
    </row>
    <row r="6632" spans="1:17" x14ac:dyDescent="0.45">
      <c r="A6632" s="1">
        <v>43577</v>
      </c>
      <c r="B6632" t="s">
        <v>17</v>
      </c>
      <c r="C6632" t="s">
        <v>18</v>
      </c>
      <c r="D6632" t="s">
        <v>53</v>
      </c>
      <c r="E6632" t="s">
        <v>54</v>
      </c>
      <c r="F6632" t="s">
        <v>6900</v>
      </c>
      <c r="G6632" t="s">
        <v>22</v>
      </c>
      <c r="H6632" t="s">
        <v>22</v>
      </c>
      <c r="I6632" t="s">
        <v>23</v>
      </c>
      <c r="J6632" t="s">
        <v>24</v>
      </c>
      <c r="K6632" t="s">
        <v>25</v>
      </c>
      <c r="L6632" t="s">
        <v>49</v>
      </c>
      <c r="O6632">
        <f t="shared" si="309"/>
        <v>2019</v>
      </c>
      <c r="P6632">
        <f t="shared" si="310"/>
        <v>4</v>
      </c>
      <c r="Q6632">
        <f t="shared" si="311"/>
        <v>22</v>
      </c>
    </row>
    <row r="6633" spans="1:17" x14ac:dyDescent="0.45">
      <c r="A6633" s="1">
        <v>43577</v>
      </c>
      <c r="B6633" t="s">
        <v>17</v>
      </c>
      <c r="C6633" t="s">
        <v>17</v>
      </c>
      <c r="D6633" t="s">
        <v>19</v>
      </c>
      <c r="E6633" t="s">
        <v>4238</v>
      </c>
      <c r="F6633" t="s">
        <v>6901</v>
      </c>
      <c r="G6633" t="s">
        <v>22</v>
      </c>
      <c r="H6633" t="s">
        <v>22</v>
      </c>
      <c r="I6633" t="s">
        <v>23</v>
      </c>
      <c r="J6633" t="s">
        <v>24</v>
      </c>
      <c r="K6633" t="s">
        <v>25</v>
      </c>
      <c r="L6633" t="s">
        <v>254</v>
      </c>
      <c r="O6633">
        <f t="shared" si="309"/>
        <v>2019</v>
      </c>
      <c r="P6633">
        <f t="shared" si="310"/>
        <v>4</v>
      </c>
      <c r="Q6633">
        <f t="shared" si="311"/>
        <v>22</v>
      </c>
    </row>
    <row r="6634" spans="1:17" x14ac:dyDescent="0.45">
      <c r="A6634" s="1">
        <v>43575</v>
      </c>
      <c r="B6634" t="s">
        <v>17</v>
      </c>
      <c r="C6634" t="s">
        <v>18</v>
      </c>
      <c r="D6634" t="s">
        <v>19</v>
      </c>
      <c r="E6634" t="s">
        <v>2267</v>
      </c>
      <c r="F6634" t="s">
        <v>6902</v>
      </c>
      <c r="G6634" t="s">
        <v>22</v>
      </c>
      <c r="H6634" t="s">
        <v>22</v>
      </c>
      <c r="I6634" t="s">
        <v>23</v>
      </c>
      <c r="J6634" t="s">
        <v>24</v>
      </c>
      <c r="K6634" t="s">
        <v>25</v>
      </c>
      <c r="L6634" t="s">
        <v>38</v>
      </c>
      <c r="O6634">
        <f t="shared" si="309"/>
        <v>2019</v>
      </c>
      <c r="P6634">
        <f t="shared" si="310"/>
        <v>4</v>
      </c>
      <c r="Q6634">
        <f t="shared" si="311"/>
        <v>20</v>
      </c>
    </row>
    <row r="6635" spans="1:17" x14ac:dyDescent="0.45">
      <c r="A6635" s="1">
        <v>43575</v>
      </c>
      <c r="B6635" t="s">
        <v>17</v>
      </c>
      <c r="C6635" t="s">
        <v>18</v>
      </c>
      <c r="D6635" t="s">
        <v>19</v>
      </c>
      <c r="E6635" t="s">
        <v>2267</v>
      </c>
      <c r="F6635" t="s">
        <v>6903</v>
      </c>
      <c r="G6635" t="s">
        <v>22</v>
      </c>
      <c r="H6635" t="s">
        <v>22</v>
      </c>
      <c r="I6635" t="s">
        <v>23</v>
      </c>
      <c r="J6635" t="s">
        <v>24</v>
      </c>
      <c r="K6635" t="s">
        <v>25</v>
      </c>
      <c r="L6635" t="s">
        <v>75</v>
      </c>
      <c r="O6635">
        <f t="shared" si="309"/>
        <v>2019</v>
      </c>
      <c r="P6635">
        <f t="shared" si="310"/>
        <v>4</v>
      </c>
      <c r="Q6635">
        <f t="shared" si="311"/>
        <v>20</v>
      </c>
    </row>
    <row r="6636" spans="1:17" x14ac:dyDescent="0.45">
      <c r="A6636" s="1">
        <v>43574</v>
      </c>
      <c r="B6636" t="s">
        <v>17</v>
      </c>
      <c r="C6636" t="s">
        <v>18</v>
      </c>
      <c r="D6636" t="s">
        <v>19</v>
      </c>
      <c r="E6636" t="s">
        <v>2267</v>
      </c>
      <c r="F6636" t="s">
        <v>6904</v>
      </c>
      <c r="G6636" t="s">
        <v>22</v>
      </c>
      <c r="H6636" t="s">
        <v>22</v>
      </c>
      <c r="I6636" t="s">
        <v>23</v>
      </c>
      <c r="J6636" t="s">
        <v>24</v>
      </c>
      <c r="K6636" t="s">
        <v>25</v>
      </c>
      <c r="L6636" t="s">
        <v>38</v>
      </c>
      <c r="O6636">
        <f t="shared" si="309"/>
        <v>2019</v>
      </c>
      <c r="P6636">
        <f t="shared" si="310"/>
        <v>4</v>
      </c>
      <c r="Q6636">
        <f t="shared" si="311"/>
        <v>19</v>
      </c>
    </row>
    <row r="6637" spans="1:17" x14ac:dyDescent="0.45">
      <c r="A6637" s="1">
        <v>43573</v>
      </c>
      <c r="B6637" t="s">
        <v>17</v>
      </c>
      <c r="C6637" t="s">
        <v>18</v>
      </c>
      <c r="D6637" t="s">
        <v>53</v>
      </c>
      <c r="E6637" t="s">
        <v>54</v>
      </c>
      <c r="F6637" t="s">
        <v>6905</v>
      </c>
      <c r="G6637" t="s">
        <v>22</v>
      </c>
      <c r="H6637" t="s">
        <v>22</v>
      </c>
      <c r="I6637" t="s">
        <v>23</v>
      </c>
      <c r="J6637" t="s">
        <v>24</v>
      </c>
      <c r="K6637" t="s">
        <v>25</v>
      </c>
      <c r="L6637" t="s">
        <v>49</v>
      </c>
      <c r="O6637">
        <f t="shared" si="309"/>
        <v>2019</v>
      </c>
      <c r="P6637">
        <f t="shared" si="310"/>
        <v>4</v>
      </c>
      <c r="Q6637">
        <f t="shared" si="311"/>
        <v>18</v>
      </c>
    </row>
    <row r="6638" spans="1:17" x14ac:dyDescent="0.45">
      <c r="A6638" s="1">
        <v>43573</v>
      </c>
      <c r="B6638" t="s">
        <v>17</v>
      </c>
      <c r="C6638" t="s">
        <v>18</v>
      </c>
      <c r="D6638" t="s">
        <v>53</v>
      </c>
      <c r="E6638" t="s">
        <v>54</v>
      </c>
      <c r="F6638" t="s">
        <v>6906</v>
      </c>
      <c r="G6638" t="s">
        <v>22</v>
      </c>
      <c r="H6638" t="s">
        <v>22</v>
      </c>
      <c r="I6638" t="s">
        <v>23</v>
      </c>
      <c r="J6638" t="s">
        <v>24</v>
      </c>
      <c r="K6638" t="s">
        <v>25</v>
      </c>
      <c r="L6638" t="s">
        <v>70</v>
      </c>
      <c r="O6638">
        <f t="shared" si="309"/>
        <v>2019</v>
      </c>
      <c r="P6638">
        <f t="shared" si="310"/>
        <v>4</v>
      </c>
      <c r="Q6638">
        <f t="shared" si="311"/>
        <v>18</v>
      </c>
    </row>
    <row r="6639" spans="1:17" x14ac:dyDescent="0.45">
      <c r="A6639" s="1">
        <v>43573</v>
      </c>
      <c r="B6639" t="s">
        <v>6801</v>
      </c>
      <c r="C6639" t="s">
        <v>60</v>
      </c>
      <c r="D6639" t="s">
        <v>19</v>
      </c>
      <c r="E6639" t="s">
        <v>20</v>
      </c>
      <c r="F6639" t="s">
        <v>2201</v>
      </c>
      <c r="G6639" t="s">
        <v>225</v>
      </c>
      <c r="H6639" t="s">
        <v>225</v>
      </c>
      <c r="I6639" t="s">
        <v>226</v>
      </c>
      <c r="J6639" t="s">
        <v>105</v>
      </c>
      <c r="K6639" t="s">
        <v>197</v>
      </c>
      <c r="L6639" t="s">
        <v>49</v>
      </c>
      <c r="M6639" t="s">
        <v>226</v>
      </c>
      <c r="N6639" t="s">
        <v>225</v>
      </c>
      <c r="O6639">
        <f t="shared" si="309"/>
        <v>2019</v>
      </c>
      <c r="P6639">
        <f t="shared" si="310"/>
        <v>4</v>
      </c>
      <c r="Q6639">
        <f t="shared" si="311"/>
        <v>18</v>
      </c>
    </row>
    <row r="6640" spans="1:17" x14ac:dyDescent="0.45">
      <c r="A6640" s="1">
        <v>43572</v>
      </c>
      <c r="B6640" t="s">
        <v>17</v>
      </c>
      <c r="C6640" t="s">
        <v>18</v>
      </c>
      <c r="D6640" t="s">
        <v>19</v>
      </c>
      <c r="E6640" t="s">
        <v>2267</v>
      </c>
      <c r="F6640" t="s">
        <v>6907</v>
      </c>
      <c r="G6640" t="s">
        <v>22</v>
      </c>
      <c r="H6640" t="s">
        <v>22</v>
      </c>
      <c r="I6640" t="s">
        <v>23</v>
      </c>
      <c r="J6640" t="s">
        <v>24</v>
      </c>
      <c r="K6640" t="s">
        <v>25</v>
      </c>
      <c r="L6640" t="s">
        <v>157</v>
      </c>
      <c r="O6640">
        <f t="shared" si="309"/>
        <v>2019</v>
      </c>
      <c r="P6640">
        <f t="shared" si="310"/>
        <v>4</v>
      </c>
      <c r="Q6640">
        <f t="shared" si="311"/>
        <v>17</v>
      </c>
    </row>
    <row r="6641" spans="1:17" x14ac:dyDescent="0.45">
      <c r="A6641" s="1">
        <v>43572</v>
      </c>
      <c r="B6641" t="s">
        <v>17</v>
      </c>
      <c r="C6641" t="s">
        <v>18</v>
      </c>
      <c r="D6641" t="s">
        <v>53</v>
      </c>
      <c r="E6641" t="s">
        <v>54</v>
      </c>
      <c r="F6641" t="s">
        <v>6908</v>
      </c>
      <c r="G6641" t="s">
        <v>207</v>
      </c>
      <c r="H6641" t="s">
        <v>207</v>
      </c>
      <c r="I6641" t="s">
        <v>208</v>
      </c>
      <c r="J6641" t="s">
        <v>24</v>
      </c>
      <c r="K6641" t="s">
        <v>197</v>
      </c>
      <c r="L6641" t="s">
        <v>33</v>
      </c>
      <c r="O6641">
        <f t="shared" si="309"/>
        <v>2019</v>
      </c>
      <c r="P6641">
        <f t="shared" si="310"/>
        <v>4</v>
      </c>
      <c r="Q6641">
        <f t="shared" si="311"/>
        <v>17</v>
      </c>
    </row>
    <row r="6642" spans="1:17" x14ac:dyDescent="0.45">
      <c r="A6642" s="1">
        <v>43571</v>
      </c>
      <c r="B6642" t="s">
        <v>17</v>
      </c>
      <c r="C6642" t="s">
        <v>17</v>
      </c>
      <c r="D6642" t="s">
        <v>28</v>
      </c>
      <c r="E6642" t="s">
        <v>4508</v>
      </c>
      <c r="F6642" t="s">
        <v>6909</v>
      </c>
      <c r="G6642" t="s">
        <v>22</v>
      </c>
      <c r="H6642" t="s">
        <v>22</v>
      </c>
      <c r="I6642" t="s">
        <v>23</v>
      </c>
      <c r="J6642" t="s">
        <v>24</v>
      </c>
      <c r="K6642" t="s">
        <v>25</v>
      </c>
      <c r="L6642" t="s">
        <v>38</v>
      </c>
      <c r="O6642">
        <f t="shared" si="309"/>
        <v>2019</v>
      </c>
      <c r="P6642">
        <f t="shared" si="310"/>
        <v>4</v>
      </c>
      <c r="Q6642">
        <f t="shared" si="311"/>
        <v>16</v>
      </c>
    </row>
    <row r="6643" spans="1:17" x14ac:dyDescent="0.45">
      <c r="A6643" s="1">
        <v>43571</v>
      </c>
      <c r="B6643" t="s">
        <v>17</v>
      </c>
      <c r="C6643" t="s">
        <v>17</v>
      </c>
      <c r="D6643" t="s">
        <v>19</v>
      </c>
      <c r="E6643" t="s">
        <v>4238</v>
      </c>
      <c r="F6643" t="s">
        <v>6910</v>
      </c>
      <c r="G6643" t="s">
        <v>103</v>
      </c>
      <c r="H6643" t="s">
        <v>103</v>
      </c>
      <c r="I6643" t="s">
        <v>104</v>
      </c>
      <c r="J6643" t="s">
        <v>105</v>
      </c>
      <c r="K6643" t="s">
        <v>32</v>
      </c>
      <c r="L6643" t="s">
        <v>49</v>
      </c>
      <c r="O6643">
        <f t="shared" si="309"/>
        <v>2019</v>
      </c>
      <c r="P6643">
        <f t="shared" si="310"/>
        <v>4</v>
      </c>
      <c r="Q6643">
        <f t="shared" si="311"/>
        <v>16</v>
      </c>
    </row>
    <row r="6644" spans="1:17" x14ac:dyDescent="0.45">
      <c r="A6644" s="1">
        <v>43570</v>
      </c>
      <c r="B6644" t="s">
        <v>17</v>
      </c>
      <c r="C6644" t="s">
        <v>17</v>
      </c>
      <c r="D6644" t="s">
        <v>19</v>
      </c>
      <c r="E6644" t="s">
        <v>4170</v>
      </c>
      <c r="F6644" t="s">
        <v>6911</v>
      </c>
      <c r="G6644" t="s">
        <v>139</v>
      </c>
      <c r="H6644" t="s">
        <v>139</v>
      </c>
      <c r="I6644" t="s">
        <v>140</v>
      </c>
      <c r="J6644" t="s">
        <v>105</v>
      </c>
      <c r="K6644" t="s">
        <v>141</v>
      </c>
      <c r="L6644" t="s">
        <v>33</v>
      </c>
      <c r="O6644">
        <f t="shared" si="309"/>
        <v>2019</v>
      </c>
      <c r="P6644">
        <f t="shared" si="310"/>
        <v>4</v>
      </c>
      <c r="Q6644">
        <f t="shared" si="311"/>
        <v>15</v>
      </c>
    </row>
    <row r="6645" spans="1:17" x14ac:dyDescent="0.45">
      <c r="A6645" s="1">
        <v>43570</v>
      </c>
      <c r="B6645" t="s">
        <v>17</v>
      </c>
      <c r="C6645" t="s">
        <v>60</v>
      </c>
      <c r="D6645" t="s">
        <v>19</v>
      </c>
      <c r="E6645" t="s">
        <v>20</v>
      </c>
      <c r="F6645" t="s">
        <v>6912</v>
      </c>
      <c r="G6645" t="s">
        <v>22</v>
      </c>
      <c r="H6645" t="s">
        <v>22</v>
      </c>
      <c r="I6645" t="s">
        <v>23</v>
      </c>
      <c r="J6645" t="s">
        <v>24</v>
      </c>
      <c r="K6645" t="s">
        <v>25</v>
      </c>
      <c r="L6645" t="s">
        <v>205</v>
      </c>
      <c r="O6645">
        <f t="shared" si="309"/>
        <v>2019</v>
      </c>
      <c r="P6645">
        <f t="shared" si="310"/>
        <v>4</v>
      </c>
      <c r="Q6645">
        <f t="shared" si="311"/>
        <v>15</v>
      </c>
    </row>
    <row r="6646" spans="1:17" x14ac:dyDescent="0.45">
      <c r="A6646" s="1">
        <v>43570</v>
      </c>
      <c r="B6646" t="s">
        <v>17</v>
      </c>
      <c r="C6646" t="s">
        <v>17</v>
      </c>
      <c r="D6646" t="s">
        <v>53</v>
      </c>
      <c r="E6646" t="s">
        <v>3938</v>
      </c>
      <c r="F6646" t="s">
        <v>6913</v>
      </c>
      <c r="G6646" t="s">
        <v>160</v>
      </c>
      <c r="H6646" t="s">
        <v>160</v>
      </c>
      <c r="I6646" t="s">
        <v>161</v>
      </c>
      <c r="J6646" t="s">
        <v>24</v>
      </c>
      <c r="K6646" t="s">
        <v>25</v>
      </c>
      <c r="L6646" t="s">
        <v>49</v>
      </c>
      <c r="O6646">
        <f t="shared" si="309"/>
        <v>2019</v>
      </c>
      <c r="P6646">
        <f t="shared" si="310"/>
        <v>4</v>
      </c>
      <c r="Q6646">
        <f t="shared" si="311"/>
        <v>15</v>
      </c>
    </row>
    <row r="6647" spans="1:17" x14ac:dyDescent="0.45">
      <c r="A6647" s="1">
        <v>43568</v>
      </c>
      <c r="B6647" t="s">
        <v>17</v>
      </c>
      <c r="C6647" t="s">
        <v>18</v>
      </c>
      <c r="D6647" t="s">
        <v>53</v>
      </c>
      <c r="E6647" t="s">
        <v>54</v>
      </c>
      <c r="F6647" t="s">
        <v>6914</v>
      </c>
      <c r="G6647" t="s">
        <v>22</v>
      </c>
      <c r="H6647" t="s">
        <v>22</v>
      </c>
      <c r="I6647" t="s">
        <v>23</v>
      </c>
      <c r="J6647" t="s">
        <v>24</v>
      </c>
      <c r="K6647" t="s">
        <v>25</v>
      </c>
      <c r="L6647" t="s">
        <v>49</v>
      </c>
      <c r="O6647">
        <f t="shared" si="309"/>
        <v>2019</v>
      </c>
      <c r="P6647">
        <f t="shared" si="310"/>
        <v>4</v>
      </c>
      <c r="Q6647">
        <f t="shared" si="311"/>
        <v>13</v>
      </c>
    </row>
    <row r="6648" spans="1:17" x14ac:dyDescent="0.45">
      <c r="A6648" s="1">
        <v>43568</v>
      </c>
      <c r="B6648" t="s">
        <v>17</v>
      </c>
      <c r="C6648" t="s">
        <v>18</v>
      </c>
      <c r="D6648" t="s">
        <v>53</v>
      </c>
      <c r="E6648" t="s">
        <v>54</v>
      </c>
      <c r="F6648" t="s">
        <v>6915</v>
      </c>
      <c r="G6648" t="s">
        <v>22</v>
      </c>
      <c r="H6648" t="s">
        <v>22</v>
      </c>
      <c r="I6648" t="s">
        <v>23</v>
      </c>
      <c r="J6648" t="s">
        <v>24</v>
      </c>
      <c r="K6648" t="s">
        <v>25</v>
      </c>
      <c r="L6648" t="s">
        <v>49</v>
      </c>
      <c r="O6648">
        <f t="shared" si="309"/>
        <v>2019</v>
      </c>
      <c r="P6648">
        <f t="shared" si="310"/>
        <v>4</v>
      </c>
      <c r="Q6648">
        <f t="shared" si="311"/>
        <v>13</v>
      </c>
    </row>
    <row r="6649" spans="1:17" x14ac:dyDescent="0.45">
      <c r="A6649" s="1">
        <v>43568</v>
      </c>
      <c r="B6649" t="s">
        <v>17</v>
      </c>
      <c r="C6649" t="s">
        <v>18</v>
      </c>
      <c r="D6649" t="s">
        <v>53</v>
      </c>
      <c r="E6649" t="s">
        <v>54</v>
      </c>
      <c r="F6649" t="s">
        <v>6916</v>
      </c>
      <c r="G6649" t="s">
        <v>22</v>
      </c>
      <c r="H6649" t="s">
        <v>22</v>
      </c>
      <c r="I6649" t="s">
        <v>23</v>
      </c>
      <c r="J6649" t="s">
        <v>24</v>
      </c>
      <c r="K6649" t="s">
        <v>25</v>
      </c>
      <c r="L6649" t="s">
        <v>49</v>
      </c>
      <c r="O6649">
        <f t="shared" si="309"/>
        <v>2019</v>
      </c>
      <c r="P6649">
        <f t="shared" si="310"/>
        <v>4</v>
      </c>
      <c r="Q6649">
        <f t="shared" si="311"/>
        <v>13</v>
      </c>
    </row>
    <row r="6650" spans="1:17" x14ac:dyDescent="0.45">
      <c r="A6650" s="1">
        <v>43567</v>
      </c>
      <c r="B6650" t="s">
        <v>17</v>
      </c>
      <c r="C6650" t="s">
        <v>17</v>
      </c>
      <c r="D6650" t="s">
        <v>19</v>
      </c>
      <c r="E6650" t="s">
        <v>2267</v>
      </c>
      <c r="F6650" t="s">
        <v>6917</v>
      </c>
      <c r="G6650" t="s">
        <v>22</v>
      </c>
      <c r="H6650" t="s">
        <v>22</v>
      </c>
      <c r="I6650" t="s">
        <v>23</v>
      </c>
      <c r="J6650" t="s">
        <v>24</v>
      </c>
      <c r="K6650" t="s">
        <v>25</v>
      </c>
      <c r="L6650" t="s">
        <v>33</v>
      </c>
      <c r="O6650">
        <f t="shared" si="309"/>
        <v>2019</v>
      </c>
      <c r="P6650">
        <f t="shared" si="310"/>
        <v>4</v>
      </c>
      <c r="Q6650">
        <f t="shared" si="311"/>
        <v>12</v>
      </c>
    </row>
    <row r="6651" spans="1:17" x14ac:dyDescent="0.45">
      <c r="A6651" s="1">
        <v>43567</v>
      </c>
      <c r="B6651" t="s">
        <v>17</v>
      </c>
      <c r="C6651" t="s">
        <v>18</v>
      </c>
      <c r="D6651" t="s">
        <v>19</v>
      </c>
      <c r="E6651" t="s">
        <v>20</v>
      </c>
      <c r="F6651" t="s">
        <v>6918</v>
      </c>
      <c r="G6651" t="s">
        <v>388</v>
      </c>
      <c r="H6651" t="s">
        <v>388</v>
      </c>
      <c r="I6651" t="s">
        <v>389</v>
      </c>
      <c r="J6651" t="s">
        <v>24</v>
      </c>
      <c r="K6651" t="s">
        <v>109</v>
      </c>
      <c r="L6651" t="s">
        <v>58</v>
      </c>
      <c r="O6651">
        <f t="shared" si="309"/>
        <v>2019</v>
      </c>
      <c r="P6651">
        <f t="shared" si="310"/>
        <v>4</v>
      </c>
      <c r="Q6651">
        <f t="shared" si="311"/>
        <v>12</v>
      </c>
    </row>
    <row r="6652" spans="1:17" x14ac:dyDescent="0.45">
      <c r="A6652" s="1">
        <v>43567</v>
      </c>
      <c r="B6652" t="s">
        <v>17</v>
      </c>
      <c r="C6652" t="s">
        <v>17</v>
      </c>
      <c r="D6652" t="s">
        <v>19</v>
      </c>
      <c r="E6652" t="s">
        <v>2267</v>
      </c>
      <c r="F6652" t="s">
        <v>6919</v>
      </c>
      <c r="G6652" t="s">
        <v>22</v>
      </c>
      <c r="H6652" t="s">
        <v>22</v>
      </c>
      <c r="I6652" t="s">
        <v>23</v>
      </c>
      <c r="J6652" t="s">
        <v>24</v>
      </c>
      <c r="K6652" t="s">
        <v>25</v>
      </c>
      <c r="L6652" t="s">
        <v>49</v>
      </c>
      <c r="O6652">
        <f t="shared" si="309"/>
        <v>2019</v>
      </c>
      <c r="P6652">
        <f t="shared" si="310"/>
        <v>4</v>
      </c>
      <c r="Q6652">
        <f t="shared" si="311"/>
        <v>12</v>
      </c>
    </row>
    <row r="6653" spans="1:17" x14ac:dyDescent="0.45">
      <c r="A6653" s="1">
        <v>43567</v>
      </c>
      <c r="B6653" t="s">
        <v>17</v>
      </c>
      <c r="C6653" t="s">
        <v>18</v>
      </c>
      <c r="D6653" t="s">
        <v>19</v>
      </c>
      <c r="E6653" t="s">
        <v>20</v>
      </c>
      <c r="F6653" t="s">
        <v>6920</v>
      </c>
      <c r="G6653" t="s">
        <v>22</v>
      </c>
      <c r="H6653" t="s">
        <v>22</v>
      </c>
      <c r="I6653" t="s">
        <v>23</v>
      </c>
      <c r="J6653" t="s">
        <v>24</v>
      </c>
      <c r="K6653" t="s">
        <v>25</v>
      </c>
      <c r="L6653" t="s">
        <v>38</v>
      </c>
      <c r="O6653">
        <f t="shared" si="309"/>
        <v>2019</v>
      </c>
      <c r="P6653">
        <f t="shared" si="310"/>
        <v>4</v>
      </c>
      <c r="Q6653">
        <f t="shared" si="311"/>
        <v>12</v>
      </c>
    </row>
    <row r="6654" spans="1:17" x14ac:dyDescent="0.45">
      <c r="A6654" s="1">
        <v>43567</v>
      </c>
      <c r="B6654" t="s">
        <v>17</v>
      </c>
      <c r="C6654" t="s">
        <v>17</v>
      </c>
      <c r="D6654" t="s">
        <v>19</v>
      </c>
      <c r="E6654" t="s">
        <v>2267</v>
      </c>
      <c r="F6654" t="s">
        <v>6921</v>
      </c>
      <c r="G6654" t="s">
        <v>22</v>
      </c>
      <c r="H6654" t="s">
        <v>22</v>
      </c>
      <c r="I6654" t="s">
        <v>23</v>
      </c>
      <c r="J6654" t="s">
        <v>24</v>
      </c>
      <c r="K6654" t="s">
        <v>25</v>
      </c>
      <c r="L6654" t="s">
        <v>38</v>
      </c>
      <c r="O6654">
        <f t="shared" si="309"/>
        <v>2019</v>
      </c>
      <c r="P6654">
        <f t="shared" si="310"/>
        <v>4</v>
      </c>
      <c r="Q6654">
        <f t="shared" si="311"/>
        <v>12</v>
      </c>
    </row>
    <row r="6655" spans="1:17" x14ac:dyDescent="0.45">
      <c r="A6655" s="1">
        <v>43567</v>
      </c>
      <c r="B6655" t="s">
        <v>17</v>
      </c>
      <c r="C6655" t="s">
        <v>18</v>
      </c>
      <c r="D6655" t="s">
        <v>19</v>
      </c>
      <c r="E6655" t="s">
        <v>2267</v>
      </c>
      <c r="F6655" t="s">
        <v>6922</v>
      </c>
      <c r="G6655" t="s">
        <v>22</v>
      </c>
      <c r="H6655" t="s">
        <v>22</v>
      </c>
      <c r="I6655" t="s">
        <v>23</v>
      </c>
      <c r="J6655" t="s">
        <v>24</v>
      </c>
      <c r="K6655" t="s">
        <v>25</v>
      </c>
      <c r="L6655" t="s">
        <v>205</v>
      </c>
      <c r="O6655">
        <f t="shared" si="309"/>
        <v>2019</v>
      </c>
      <c r="P6655">
        <f t="shared" si="310"/>
        <v>4</v>
      </c>
      <c r="Q6655">
        <f t="shared" si="311"/>
        <v>12</v>
      </c>
    </row>
    <row r="6656" spans="1:17" x14ac:dyDescent="0.45">
      <c r="A6656" s="1">
        <v>43566</v>
      </c>
      <c r="B6656" t="s">
        <v>17</v>
      </c>
      <c r="C6656" t="s">
        <v>18</v>
      </c>
      <c r="D6656" t="s">
        <v>19</v>
      </c>
      <c r="E6656" t="s">
        <v>2267</v>
      </c>
      <c r="F6656" t="s">
        <v>6923</v>
      </c>
      <c r="G6656" t="s">
        <v>22</v>
      </c>
      <c r="H6656" t="s">
        <v>22</v>
      </c>
      <c r="I6656" t="s">
        <v>23</v>
      </c>
      <c r="J6656" t="s">
        <v>24</v>
      </c>
      <c r="K6656" t="s">
        <v>25</v>
      </c>
      <c r="L6656" t="s">
        <v>38</v>
      </c>
      <c r="O6656">
        <f t="shared" si="309"/>
        <v>2019</v>
      </c>
      <c r="P6656">
        <f t="shared" si="310"/>
        <v>4</v>
      </c>
      <c r="Q6656">
        <f t="shared" si="311"/>
        <v>11</v>
      </c>
    </row>
    <row r="6657" spans="1:17" x14ac:dyDescent="0.45">
      <c r="A6657" s="1">
        <v>43566</v>
      </c>
      <c r="B6657" t="s">
        <v>17</v>
      </c>
      <c r="C6657" t="s">
        <v>18</v>
      </c>
      <c r="D6657" t="s">
        <v>19</v>
      </c>
      <c r="E6657" t="s">
        <v>2267</v>
      </c>
      <c r="F6657" t="s">
        <v>6924</v>
      </c>
      <c r="G6657" t="s">
        <v>388</v>
      </c>
      <c r="H6657" t="s">
        <v>388</v>
      </c>
      <c r="I6657" t="s">
        <v>389</v>
      </c>
      <c r="J6657" t="s">
        <v>24</v>
      </c>
      <c r="K6657" t="s">
        <v>109</v>
      </c>
      <c r="L6657" t="s">
        <v>90</v>
      </c>
      <c r="O6657">
        <f t="shared" si="309"/>
        <v>2019</v>
      </c>
      <c r="P6657">
        <f t="shared" si="310"/>
        <v>4</v>
      </c>
      <c r="Q6657">
        <f t="shared" si="311"/>
        <v>11</v>
      </c>
    </row>
    <row r="6658" spans="1:17" x14ac:dyDescent="0.45">
      <c r="A6658" s="1">
        <v>43566</v>
      </c>
      <c r="B6658" t="s">
        <v>17</v>
      </c>
      <c r="C6658" t="s">
        <v>18</v>
      </c>
      <c r="D6658" t="s">
        <v>19</v>
      </c>
      <c r="E6658" t="s">
        <v>20</v>
      </c>
      <c r="F6658" t="s">
        <v>6925</v>
      </c>
      <c r="G6658" t="s">
        <v>66</v>
      </c>
      <c r="H6658" t="s">
        <v>66</v>
      </c>
      <c r="I6658" t="s">
        <v>65</v>
      </c>
      <c r="J6658" t="s">
        <v>45</v>
      </c>
      <c r="K6658" t="s">
        <v>32</v>
      </c>
      <c r="L6658" t="s">
        <v>70</v>
      </c>
      <c r="O6658">
        <f t="shared" ref="O6658:O6721" si="312">YEAR(A6658)</f>
        <v>2019</v>
      </c>
      <c r="P6658">
        <f t="shared" ref="P6658:P6721" si="313">MONTH(A6658)</f>
        <v>4</v>
      </c>
      <c r="Q6658">
        <f t="shared" ref="Q6658:Q6721" si="314">DAY(A6658)</f>
        <v>11</v>
      </c>
    </row>
    <row r="6659" spans="1:17" x14ac:dyDescent="0.45">
      <c r="A6659" s="1">
        <v>43566</v>
      </c>
      <c r="B6659" t="s">
        <v>17</v>
      </c>
      <c r="C6659" t="s">
        <v>18</v>
      </c>
      <c r="D6659" t="s">
        <v>53</v>
      </c>
      <c r="E6659" t="s">
        <v>54</v>
      </c>
      <c r="F6659" t="s">
        <v>6926</v>
      </c>
      <c r="G6659" t="s">
        <v>22</v>
      </c>
      <c r="H6659" t="s">
        <v>22</v>
      </c>
      <c r="I6659" t="s">
        <v>23</v>
      </c>
      <c r="J6659" t="s">
        <v>24</v>
      </c>
      <c r="K6659" t="s">
        <v>25</v>
      </c>
      <c r="L6659" t="s">
        <v>49</v>
      </c>
      <c r="O6659">
        <f t="shared" si="312"/>
        <v>2019</v>
      </c>
      <c r="P6659">
        <f t="shared" si="313"/>
        <v>4</v>
      </c>
      <c r="Q6659">
        <f t="shared" si="314"/>
        <v>11</v>
      </c>
    </row>
    <row r="6660" spans="1:17" x14ac:dyDescent="0.45">
      <c r="A6660" s="1">
        <v>43566</v>
      </c>
      <c r="B6660" t="s">
        <v>17</v>
      </c>
      <c r="C6660" t="s">
        <v>18</v>
      </c>
      <c r="D6660" t="s">
        <v>53</v>
      </c>
      <c r="E6660" t="s">
        <v>54</v>
      </c>
      <c r="F6660" t="s">
        <v>6927</v>
      </c>
      <c r="G6660" t="s">
        <v>22</v>
      </c>
      <c r="H6660" t="s">
        <v>22</v>
      </c>
      <c r="I6660" t="s">
        <v>23</v>
      </c>
      <c r="J6660" t="s">
        <v>24</v>
      </c>
      <c r="K6660" t="s">
        <v>25</v>
      </c>
      <c r="L6660" t="s">
        <v>205</v>
      </c>
      <c r="O6660">
        <f t="shared" si="312"/>
        <v>2019</v>
      </c>
      <c r="P6660">
        <f t="shared" si="313"/>
        <v>4</v>
      </c>
      <c r="Q6660">
        <f t="shared" si="314"/>
        <v>11</v>
      </c>
    </row>
    <row r="6661" spans="1:17" x14ac:dyDescent="0.45">
      <c r="A6661" s="1">
        <v>43565</v>
      </c>
      <c r="B6661" t="s">
        <v>17</v>
      </c>
      <c r="C6661" t="s">
        <v>18</v>
      </c>
      <c r="D6661" t="s">
        <v>19</v>
      </c>
      <c r="E6661" t="s">
        <v>2267</v>
      </c>
      <c r="F6661" t="s">
        <v>6928</v>
      </c>
      <c r="G6661" t="s">
        <v>22</v>
      </c>
      <c r="H6661" t="s">
        <v>22</v>
      </c>
      <c r="I6661" t="s">
        <v>23</v>
      </c>
      <c r="J6661" t="s">
        <v>24</v>
      </c>
      <c r="K6661" t="s">
        <v>25</v>
      </c>
      <c r="L6661" t="s">
        <v>38</v>
      </c>
      <c r="O6661">
        <f t="shared" si="312"/>
        <v>2019</v>
      </c>
      <c r="P6661">
        <f t="shared" si="313"/>
        <v>4</v>
      </c>
      <c r="Q6661">
        <f t="shared" si="314"/>
        <v>10</v>
      </c>
    </row>
    <row r="6662" spans="1:17" x14ac:dyDescent="0.45">
      <c r="A6662" s="1">
        <v>43565</v>
      </c>
      <c r="B6662" t="s">
        <v>17</v>
      </c>
      <c r="C6662" t="s">
        <v>18</v>
      </c>
      <c r="D6662" t="s">
        <v>19</v>
      </c>
      <c r="E6662" t="s">
        <v>2267</v>
      </c>
      <c r="F6662" t="s">
        <v>6929</v>
      </c>
      <c r="G6662" t="s">
        <v>126</v>
      </c>
      <c r="H6662" t="s">
        <v>126</v>
      </c>
      <c r="I6662" t="s">
        <v>127</v>
      </c>
      <c r="J6662" t="s">
        <v>24</v>
      </c>
      <c r="K6662" t="s">
        <v>46</v>
      </c>
      <c r="L6662" t="s">
        <v>26</v>
      </c>
      <c r="O6662">
        <f t="shared" si="312"/>
        <v>2019</v>
      </c>
      <c r="P6662">
        <f t="shared" si="313"/>
        <v>4</v>
      </c>
      <c r="Q6662">
        <f t="shared" si="314"/>
        <v>10</v>
      </c>
    </row>
    <row r="6663" spans="1:17" x14ac:dyDescent="0.45">
      <c r="A6663" s="1">
        <v>43565</v>
      </c>
      <c r="B6663" t="s">
        <v>17</v>
      </c>
      <c r="C6663" t="s">
        <v>17</v>
      </c>
      <c r="D6663" t="s">
        <v>19</v>
      </c>
      <c r="E6663" t="s">
        <v>20</v>
      </c>
      <c r="F6663" t="s">
        <v>6930</v>
      </c>
      <c r="G6663">
        <v>999</v>
      </c>
      <c r="H6663" t="s">
        <v>17</v>
      </c>
      <c r="I6663" t="s">
        <v>17</v>
      </c>
      <c r="J6663" t="e">
        <v>#N/A</v>
      </c>
      <c r="K6663" t="e">
        <v>#N/A</v>
      </c>
      <c r="L6663" t="s">
        <v>70</v>
      </c>
      <c r="O6663">
        <f t="shared" si="312"/>
        <v>2019</v>
      </c>
      <c r="P6663">
        <f t="shared" si="313"/>
        <v>4</v>
      </c>
      <c r="Q6663">
        <f t="shared" si="314"/>
        <v>10</v>
      </c>
    </row>
    <row r="6664" spans="1:17" x14ac:dyDescent="0.45">
      <c r="A6664" s="1">
        <v>43565</v>
      </c>
      <c r="B6664" t="s">
        <v>17</v>
      </c>
      <c r="C6664" t="s">
        <v>230</v>
      </c>
      <c r="D6664" t="s">
        <v>53</v>
      </c>
      <c r="E6664" t="s">
        <v>119</v>
      </c>
      <c r="F6664" t="s">
        <v>6931</v>
      </c>
      <c r="G6664" t="s">
        <v>868</v>
      </c>
      <c r="H6664" t="s">
        <v>868</v>
      </c>
      <c r="I6664" t="s">
        <v>869</v>
      </c>
      <c r="J6664" t="s">
        <v>24</v>
      </c>
      <c r="K6664" t="s">
        <v>32</v>
      </c>
      <c r="L6664" t="s">
        <v>49</v>
      </c>
      <c r="O6664">
        <f t="shared" si="312"/>
        <v>2019</v>
      </c>
      <c r="P6664">
        <f t="shared" si="313"/>
        <v>4</v>
      </c>
      <c r="Q6664">
        <f t="shared" si="314"/>
        <v>10</v>
      </c>
    </row>
    <row r="6665" spans="1:17" x14ac:dyDescent="0.45">
      <c r="A6665" s="1">
        <v>43564</v>
      </c>
      <c r="B6665" t="s">
        <v>17</v>
      </c>
      <c r="C6665" t="s">
        <v>18</v>
      </c>
      <c r="D6665" t="s">
        <v>53</v>
      </c>
      <c r="E6665" t="s">
        <v>54</v>
      </c>
      <c r="F6665" t="s">
        <v>6771</v>
      </c>
      <c r="G6665" t="s">
        <v>22</v>
      </c>
      <c r="H6665" t="s">
        <v>22</v>
      </c>
      <c r="I6665" t="s">
        <v>23</v>
      </c>
      <c r="J6665" t="s">
        <v>24</v>
      </c>
      <c r="K6665" t="s">
        <v>25</v>
      </c>
      <c r="L6665" t="s">
        <v>33</v>
      </c>
      <c r="O6665">
        <f t="shared" si="312"/>
        <v>2019</v>
      </c>
      <c r="P6665">
        <f t="shared" si="313"/>
        <v>4</v>
      </c>
      <c r="Q6665">
        <f t="shared" si="314"/>
        <v>9</v>
      </c>
    </row>
    <row r="6666" spans="1:17" x14ac:dyDescent="0.45">
      <c r="A6666" s="1">
        <v>43564</v>
      </c>
      <c r="B6666" t="s">
        <v>17</v>
      </c>
      <c r="C6666" t="s">
        <v>18</v>
      </c>
      <c r="D6666" t="s">
        <v>53</v>
      </c>
      <c r="E6666" t="s">
        <v>54</v>
      </c>
      <c r="F6666" t="s">
        <v>6932</v>
      </c>
      <c r="G6666" t="s">
        <v>66</v>
      </c>
      <c r="H6666" t="s">
        <v>66</v>
      </c>
      <c r="I6666" t="s">
        <v>65</v>
      </c>
      <c r="J6666" t="s">
        <v>45</v>
      </c>
      <c r="K6666" t="s">
        <v>32</v>
      </c>
      <c r="L6666" t="s">
        <v>58</v>
      </c>
      <c r="O6666">
        <f t="shared" si="312"/>
        <v>2019</v>
      </c>
      <c r="P6666">
        <f t="shared" si="313"/>
        <v>4</v>
      </c>
      <c r="Q6666">
        <f t="shared" si="314"/>
        <v>9</v>
      </c>
    </row>
    <row r="6667" spans="1:17" x14ac:dyDescent="0.45">
      <c r="A6667" s="1">
        <v>43564</v>
      </c>
      <c r="B6667" t="s">
        <v>17</v>
      </c>
      <c r="C6667" t="s">
        <v>17</v>
      </c>
      <c r="D6667" t="s">
        <v>19</v>
      </c>
      <c r="E6667" t="s">
        <v>4238</v>
      </c>
      <c r="F6667" t="s">
        <v>4856</v>
      </c>
      <c r="G6667" t="s">
        <v>183</v>
      </c>
      <c r="H6667" t="s">
        <v>183</v>
      </c>
      <c r="I6667" t="s">
        <v>184</v>
      </c>
      <c r="J6667" t="s">
        <v>24</v>
      </c>
      <c r="K6667" t="s">
        <v>32</v>
      </c>
      <c r="L6667" t="s">
        <v>41</v>
      </c>
      <c r="O6667">
        <f t="shared" si="312"/>
        <v>2019</v>
      </c>
      <c r="P6667">
        <f t="shared" si="313"/>
        <v>4</v>
      </c>
      <c r="Q6667">
        <f t="shared" si="314"/>
        <v>9</v>
      </c>
    </row>
    <row r="6668" spans="1:17" x14ac:dyDescent="0.45">
      <c r="A6668" s="1">
        <v>43564</v>
      </c>
      <c r="B6668" t="s">
        <v>17</v>
      </c>
      <c r="C6668" t="s">
        <v>18</v>
      </c>
      <c r="D6668" t="s">
        <v>19</v>
      </c>
      <c r="E6668" t="s">
        <v>2267</v>
      </c>
      <c r="F6668" t="s">
        <v>6933</v>
      </c>
      <c r="G6668" t="s">
        <v>22</v>
      </c>
      <c r="H6668" t="s">
        <v>22</v>
      </c>
      <c r="I6668" t="s">
        <v>23</v>
      </c>
      <c r="J6668" t="s">
        <v>24</v>
      </c>
      <c r="K6668" t="s">
        <v>25</v>
      </c>
      <c r="L6668" t="s">
        <v>49</v>
      </c>
      <c r="O6668">
        <f t="shared" si="312"/>
        <v>2019</v>
      </c>
      <c r="P6668">
        <f t="shared" si="313"/>
        <v>4</v>
      </c>
      <c r="Q6668">
        <f t="shared" si="314"/>
        <v>9</v>
      </c>
    </row>
    <row r="6669" spans="1:17" x14ac:dyDescent="0.45">
      <c r="A6669" s="1">
        <v>43563</v>
      </c>
      <c r="B6669" t="s">
        <v>6934</v>
      </c>
      <c r="C6669" t="s">
        <v>17</v>
      </c>
      <c r="D6669" t="s">
        <v>53</v>
      </c>
      <c r="E6669" t="s">
        <v>119</v>
      </c>
      <c r="F6669" t="s">
        <v>6935</v>
      </c>
      <c r="G6669" t="s">
        <v>594</v>
      </c>
      <c r="H6669" t="s">
        <v>594</v>
      </c>
      <c r="I6669" t="s">
        <v>593</v>
      </c>
      <c r="J6669" t="s">
        <v>105</v>
      </c>
      <c r="K6669" t="s">
        <v>141</v>
      </c>
      <c r="L6669" t="s">
        <v>81</v>
      </c>
      <c r="M6669" t="s">
        <v>17</v>
      </c>
      <c r="N6669">
        <v>999</v>
      </c>
      <c r="O6669">
        <f t="shared" si="312"/>
        <v>2019</v>
      </c>
      <c r="P6669">
        <f t="shared" si="313"/>
        <v>4</v>
      </c>
      <c r="Q6669">
        <f t="shared" si="314"/>
        <v>8</v>
      </c>
    </row>
    <row r="6670" spans="1:17" x14ac:dyDescent="0.45">
      <c r="A6670" s="1">
        <v>43563</v>
      </c>
      <c r="B6670" t="s">
        <v>17</v>
      </c>
      <c r="C6670" t="s">
        <v>18</v>
      </c>
      <c r="D6670" t="s">
        <v>19</v>
      </c>
      <c r="E6670" t="s">
        <v>2267</v>
      </c>
      <c r="F6670" t="s">
        <v>6936</v>
      </c>
      <c r="G6670" t="s">
        <v>22</v>
      </c>
      <c r="H6670" t="s">
        <v>22</v>
      </c>
      <c r="I6670" t="s">
        <v>23</v>
      </c>
      <c r="J6670" t="s">
        <v>24</v>
      </c>
      <c r="K6670" t="s">
        <v>25</v>
      </c>
      <c r="L6670" t="s">
        <v>38</v>
      </c>
      <c r="O6670">
        <f t="shared" si="312"/>
        <v>2019</v>
      </c>
      <c r="P6670">
        <f t="shared" si="313"/>
        <v>4</v>
      </c>
      <c r="Q6670">
        <f t="shared" si="314"/>
        <v>8</v>
      </c>
    </row>
    <row r="6671" spans="1:17" x14ac:dyDescent="0.45">
      <c r="A6671" s="1">
        <v>43563</v>
      </c>
      <c r="B6671" t="s">
        <v>17</v>
      </c>
      <c r="C6671" t="s">
        <v>18</v>
      </c>
      <c r="D6671" t="s">
        <v>19</v>
      </c>
      <c r="E6671" t="s">
        <v>2267</v>
      </c>
      <c r="F6671" t="s">
        <v>6937</v>
      </c>
      <c r="G6671" t="s">
        <v>22</v>
      </c>
      <c r="H6671" t="s">
        <v>22</v>
      </c>
      <c r="I6671" t="s">
        <v>23</v>
      </c>
      <c r="J6671" t="s">
        <v>24</v>
      </c>
      <c r="K6671" t="s">
        <v>25</v>
      </c>
      <c r="L6671" t="s">
        <v>38</v>
      </c>
      <c r="O6671">
        <f t="shared" si="312"/>
        <v>2019</v>
      </c>
      <c r="P6671">
        <f t="shared" si="313"/>
        <v>4</v>
      </c>
      <c r="Q6671">
        <f t="shared" si="314"/>
        <v>8</v>
      </c>
    </row>
    <row r="6672" spans="1:17" x14ac:dyDescent="0.45">
      <c r="A6672" s="1">
        <v>43562</v>
      </c>
      <c r="B6672" t="s">
        <v>17</v>
      </c>
      <c r="C6672" t="s">
        <v>17</v>
      </c>
      <c r="D6672" t="s">
        <v>19</v>
      </c>
      <c r="E6672" t="s">
        <v>2267</v>
      </c>
      <c r="F6672" t="s">
        <v>6938</v>
      </c>
      <c r="G6672" t="s">
        <v>22</v>
      </c>
      <c r="H6672" t="s">
        <v>22</v>
      </c>
      <c r="I6672" t="s">
        <v>23</v>
      </c>
      <c r="J6672" t="s">
        <v>24</v>
      </c>
      <c r="K6672" t="s">
        <v>25</v>
      </c>
      <c r="L6672" t="s">
        <v>38</v>
      </c>
      <c r="O6672">
        <f t="shared" si="312"/>
        <v>2019</v>
      </c>
      <c r="P6672">
        <f t="shared" si="313"/>
        <v>4</v>
      </c>
      <c r="Q6672">
        <f t="shared" si="314"/>
        <v>7</v>
      </c>
    </row>
    <row r="6673" spans="1:17" x14ac:dyDescent="0.45">
      <c r="A6673" s="1">
        <v>43561</v>
      </c>
      <c r="B6673" t="s">
        <v>17</v>
      </c>
      <c r="C6673" t="s">
        <v>17</v>
      </c>
      <c r="D6673" t="s">
        <v>53</v>
      </c>
      <c r="E6673" t="s">
        <v>54</v>
      </c>
      <c r="F6673" t="s">
        <v>6939</v>
      </c>
      <c r="G6673" t="s">
        <v>22</v>
      </c>
      <c r="H6673" t="s">
        <v>22</v>
      </c>
      <c r="I6673" t="s">
        <v>23</v>
      </c>
      <c r="J6673" t="s">
        <v>24</v>
      </c>
      <c r="K6673" t="s">
        <v>25</v>
      </c>
      <c r="L6673" t="s">
        <v>38</v>
      </c>
      <c r="O6673">
        <f t="shared" si="312"/>
        <v>2019</v>
      </c>
      <c r="P6673">
        <f t="shared" si="313"/>
        <v>4</v>
      </c>
      <c r="Q6673">
        <f t="shared" si="314"/>
        <v>6</v>
      </c>
    </row>
    <row r="6674" spans="1:17" x14ac:dyDescent="0.45">
      <c r="A6674" s="1">
        <v>43561</v>
      </c>
      <c r="B6674" t="s">
        <v>17</v>
      </c>
      <c r="C6674" t="s">
        <v>230</v>
      </c>
      <c r="D6674" t="s">
        <v>53</v>
      </c>
      <c r="E6674" t="s">
        <v>61</v>
      </c>
      <c r="F6674" t="s">
        <v>6940</v>
      </c>
      <c r="G6674" t="s">
        <v>793</v>
      </c>
      <c r="H6674" t="s">
        <v>793</v>
      </c>
      <c r="I6674" t="s">
        <v>794</v>
      </c>
      <c r="J6674" t="s">
        <v>24</v>
      </c>
      <c r="K6674" t="s">
        <v>32</v>
      </c>
      <c r="L6674" t="s">
        <v>49</v>
      </c>
      <c r="O6674">
        <f t="shared" si="312"/>
        <v>2019</v>
      </c>
      <c r="P6674">
        <f t="shared" si="313"/>
        <v>4</v>
      </c>
      <c r="Q6674">
        <f t="shared" si="314"/>
        <v>6</v>
      </c>
    </row>
    <row r="6675" spans="1:17" x14ac:dyDescent="0.45">
      <c r="A6675" s="1">
        <v>43561</v>
      </c>
      <c r="B6675" t="s">
        <v>17</v>
      </c>
      <c r="C6675" t="s">
        <v>18</v>
      </c>
      <c r="D6675" t="s">
        <v>19</v>
      </c>
      <c r="E6675" t="s">
        <v>2267</v>
      </c>
      <c r="F6675" t="s">
        <v>6941</v>
      </c>
      <c r="G6675" t="s">
        <v>1013</v>
      </c>
      <c r="H6675" t="s">
        <v>1013</v>
      </c>
      <c r="I6675" t="s">
        <v>1014</v>
      </c>
      <c r="J6675" t="s">
        <v>24</v>
      </c>
      <c r="K6675" t="s">
        <v>109</v>
      </c>
      <c r="L6675" t="s">
        <v>26</v>
      </c>
      <c r="O6675">
        <f t="shared" si="312"/>
        <v>2019</v>
      </c>
      <c r="P6675">
        <f t="shared" si="313"/>
        <v>4</v>
      </c>
      <c r="Q6675">
        <f t="shared" si="314"/>
        <v>6</v>
      </c>
    </row>
    <row r="6676" spans="1:17" x14ac:dyDescent="0.45">
      <c r="A6676" s="1">
        <v>43561</v>
      </c>
      <c r="B6676" t="s">
        <v>17</v>
      </c>
      <c r="C6676" t="s">
        <v>18</v>
      </c>
      <c r="D6676" t="s">
        <v>19</v>
      </c>
      <c r="E6676" t="s">
        <v>2267</v>
      </c>
      <c r="F6676" t="s">
        <v>6942</v>
      </c>
      <c r="G6676" t="s">
        <v>388</v>
      </c>
      <c r="H6676" t="s">
        <v>388</v>
      </c>
      <c r="I6676" t="s">
        <v>389</v>
      </c>
      <c r="J6676" t="s">
        <v>24</v>
      </c>
      <c r="K6676" t="s">
        <v>109</v>
      </c>
      <c r="L6676" t="s">
        <v>90</v>
      </c>
      <c r="O6676">
        <f t="shared" si="312"/>
        <v>2019</v>
      </c>
      <c r="P6676">
        <f t="shared" si="313"/>
        <v>4</v>
      </c>
      <c r="Q6676">
        <f t="shared" si="314"/>
        <v>6</v>
      </c>
    </row>
    <row r="6677" spans="1:17" x14ac:dyDescent="0.45">
      <c r="A6677" s="1">
        <v>43560</v>
      </c>
      <c r="B6677" t="s">
        <v>17</v>
      </c>
      <c r="C6677" t="s">
        <v>18</v>
      </c>
      <c r="D6677" t="s">
        <v>19</v>
      </c>
      <c r="E6677" t="s">
        <v>2267</v>
      </c>
      <c r="F6677" t="s">
        <v>6943</v>
      </c>
      <c r="G6677" t="s">
        <v>22</v>
      </c>
      <c r="H6677" t="s">
        <v>22</v>
      </c>
      <c r="I6677" t="s">
        <v>23</v>
      </c>
      <c r="J6677" t="s">
        <v>24</v>
      </c>
      <c r="K6677" t="s">
        <v>25</v>
      </c>
      <c r="L6677" t="s">
        <v>38</v>
      </c>
      <c r="O6677">
        <f t="shared" si="312"/>
        <v>2019</v>
      </c>
      <c r="P6677">
        <f t="shared" si="313"/>
        <v>4</v>
      </c>
      <c r="Q6677">
        <f t="shared" si="314"/>
        <v>5</v>
      </c>
    </row>
    <row r="6678" spans="1:17" x14ac:dyDescent="0.45">
      <c r="A6678" s="1">
        <v>43560</v>
      </c>
      <c r="B6678" t="s">
        <v>17</v>
      </c>
      <c r="C6678" t="s">
        <v>17</v>
      </c>
      <c r="D6678" t="s">
        <v>19</v>
      </c>
      <c r="E6678" t="s">
        <v>20</v>
      </c>
      <c r="F6678" t="s">
        <v>6944</v>
      </c>
      <c r="G6678" t="s">
        <v>22</v>
      </c>
      <c r="H6678" t="s">
        <v>22</v>
      </c>
      <c r="I6678" t="s">
        <v>23</v>
      </c>
      <c r="J6678" t="s">
        <v>24</v>
      </c>
      <c r="K6678" t="s">
        <v>25</v>
      </c>
      <c r="L6678" t="s">
        <v>38</v>
      </c>
      <c r="O6678">
        <f t="shared" si="312"/>
        <v>2019</v>
      </c>
      <c r="P6678">
        <f t="shared" si="313"/>
        <v>4</v>
      </c>
      <c r="Q6678">
        <f t="shared" si="314"/>
        <v>5</v>
      </c>
    </row>
    <row r="6679" spans="1:17" x14ac:dyDescent="0.45">
      <c r="A6679" s="1">
        <v>43560</v>
      </c>
      <c r="B6679" t="s">
        <v>17</v>
      </c>
      <c r="C6679" t="s">
        <v>17</v>
      </c>
      <c r="D6679" t="s">
        <v>19</v>
      </c>
      <c r="E6679" t="s">
        <v>20</v>
      </c>
      <c r="F6679" t="s">
        <v>6945</v>
      </c>
      <c r="G6679" t="s">
        <v>22</v>
      </c>
      <c r="H6679" t="s">
        <v>22</v>
      </c>
      <c r="I6679" t="s">
        <v>23</v>
      </c>
      <c r="J6679" t="s">
        <v>24</v>
      </c>
      <c r="K6679" t="s">
        <v>25</v>
      </c>
      <c r="L6679" t="s">
        <v>38</v>
      </c>
      <c r="O6679">
        <f t="shared" si="312"/>
        <v>2019</v>
      </c>
      <c r="P6679">
        <f t="shared" si="313"/>
        <v>4</v>
      </c>
      <c r="Q6679">
        <f t="shared" si="314"/>
        <v>5</v>
      </c>
    </row>
    <row r="6680" spans="1:17" x14ac:dyDescent="0.45">
      <c r="A6680" s="1">
        <v>43560</v>
      </c>
      <c r="B6680" t="s">
        <v>17</v>
      </c>
      <c r="C6680" t="s">
        <v>17</v>
      </c>
      <c r="D6680" t="s">
        <v>19</v>
      </c>
      <c r="E6680" t="s">
        <v>2267</v>
      </c>
      <c r="F6680" t="s">
        <v>6946</v>
      </c>
      <c r="G6680" t="s">
        <v>22</v>
      </c>
      <c r="H6680" t="s">
        <v>22</v>
      </c>
      <c r="I6680" t="s">
        <v>23</v>
      </c>
      <c r="J6680" t="s">
        <v>24</v>
      </c>
      <c r="K6680" t="s">
        <v>25</v>
      </c>
      <c r="L6680" t="s">
        <v>254</v>
      </c>
      <c r="O6680">
        <f t="shared" si="312"/>
        <v>2019</v>
      </c>
      <c r="P6680">
        <f t="shared" si="313"/>
        <v>4</v>
      </c>
      <c r="Q6680">
        <f t="shared" si="314"/>
        <v>5</v>
      </c>
    </row>
    <row r="6681" spans="1:17" x14ac:dyDescent="0.45">
      <c r="A6681" s="1">
        <v>43560</v>
      </c>
      <c r="B6681" t="s">
        <v>17</v>
      </c>
      <c r="C6681" t="s">
        <v>18</v>
      </c>
      <c r="D6681" t="s">
        <v>19</v>
      </c>
      <c r="E6681" t="s">
        <v>2267</v>
      </c>
      <c r="F6681" t="s">
        <v>6947</v>
      </c>
      <c r="G6681" t="s">
        <v>22</v>
      </c>
      <c r="H6681" t="s">
        <v>22</v>
      </c>
      <c r="I6681" t="s">
        <v>23</v>
      </c>
      <c r="J6681" t="s">
        <v>24</v>
      </c>
      <c r="K6681" t="s">
        <v>25</v>
      </c>
      <c r="L6681" t="s">
        <v>90</v>
      </c>
      <c r="O6681">
        <f t="shared" si="312"/>
        <v>2019</v>
      </c>
      <c r="P6681">
        <f t="shared" si="313"/>
        <v>4</v>
      </c>
      <c r="Q6681">
        <f t="shared" si="314"/>
        <v>5</v>
      </c>
    </row>
    <row r="6682" spans="1:17" x14ac:dyDescent="0.45">
      <c r="A6682" s="1">
        <v>43559</v>
      </c>
      <c r="B6682" t="s">
        <v>17</v>
      </c>
      <c r="C6682" t="s">
        <v>17</v>
      </c>
      <c r="D6682" t="s">
        <v>19</v>
      </c>
      <c r="E6682" t="s">
        <v>20</v>
      </c>
      <c r="F6682" t="s">
        <v>6948</v>
      </c>
      <c r="G6682" t="s">
        <v>893</v>
      </c>
      <c r="H6682" t="s">
        <v>893</v>
      </c>
      <c r="I6682" t="s">
        <v>894</v>
      </c>
      <c r="J6682" t="s">
        <v>105</v>
      </c>
      <c r="K6682" t="s">
        <v>109</v>
      </c>
      <c r="L6682" t="s">
        <v>49</v>
      </c>
      <c r="O6682">
        <f t="shared" si="312"/>
        <v>2019</v>
      </c>
      <c r="P6682">
        <f t="shared" si="313"/>
        <v>4</v>
      </c>
      <c r="Q6682">
        <f t="shared" si="314"/>
        <v>4</v>
      </c>
    </row>
    <row r="6683" spans="1:17" x14ac:dyDescent="0.45">
      <c r="A6683" s="1">
        <v>43559</v>
      </c>
      <c r="B6683" t="s">
        <v>17</v>
      </c>
      <c r="C6683" t="s">
        <v>17</v>
      </c>
      <c r="D6683" t="s">
        <v>53</v>
      </c>
      <c r="E6683" t="s">
        <v>54</v>
      </c>
      <c r="F6683" t="s">
        <v>6949</v>
      </c>
      <c r="G6683" t="s">
        <v>22</v>
      </c>
      <c r="H6683" t="s">
        <v>22</v>
      </c>
      <c r="I6683" t="s">
        <v>23</v>
      </c>
      <c r="J6683" t="s">
        <v>24</v>
      </c>
      <c r="K6683" t="s">
        <v>25</v>
      </c>
      <c r="L6683" t="s">
        <v>41</v>
      </c>
      <c r="O6683">
        <f t="shared" si="312"/>
        <v>2019</v>
      </c>
      <c r="P6683">
        <f t="shared" si="313"/>
        <v>4</v>
      </c>
      <c r="Q6683">
        <f t="shared" si="314"/>
        <v>4</v>
      </c>
    </row>
    <row r="6684" spans="1:17" x14ac:dyDescent="0.45">
      <c r="A6684" s="1">
        <v>43559</v>
      </c>
      <c r="B6684" t="s">
        <v>4012</v>
      </c>
      <c r="C6684" t="s">
        <v>2214</v>
      </c>
      <c r="D6684" t="s">
        <v>19</v>
      </c>
      <c r="E6684" t="s">
        <v>20</v>
      </c>
      <c r="F6684" t="s">
        <v>6950</v>
      </c>
      <c r="G6684" t="s">
        <v>173</v>
      </c>
      <c r="H6684" t="s">
        <v>173</v>
      </c>
      <c r="I6684" t="s">
        <v>174</v>
      </c>
      <c r="J6684" t="s">
        <v>24</v>
      </c>
      <c r="K6684" t="s">
        <v>32</v>
      </c>
      <c r="L6684" t="s">
        <v>33</v>
      </c>
      <c r="M6684" t="s">
        <v>585</v>
      </c>
      <c r="N6684" t="s">
        <v>586</v>
      </c>
      <c r="O6684">
        <f t="shared" si="312"/>
        <v>2019</v>
      </c>
      <c r="P6684">
        <f t="shared" si="313"/>
        <v>4</v>
      </c>
      <c r="Q6684">
        <f t="shared" si="314"/>
        <v>4</v>
      </c>
    </row>
    <row r="6685" spans="1:17" x14ac:dyDescent="0.45">
      <c r="A6685" s="1">
        <v>43558</v>
      </c>
      <c r="B6685" t="s">
        <v>17</v>
      </c>
      <c r="C6685" t="s">
        <v>18</v>
      </c>
      <c r="D6685" t="s">
        <v>19</v>
      </c>
      <c r="E6685" t="s">
        <v>20</v>
      </c>
      <c r="F6685" t="s">
        <v>6951</v>
      </c>
      <c r="G6685" t="s">
        <v>22</v>
      </c>
      <c r="H6685" t="s">
        <v>22</v>
      </c>
      <c r="I6685" t="s">
        <v>23</v>
      </c>
      <c r="J6685" t="s">
        <v>24</v>
      </c>
      <c r="K6685" t="s">
        <v>25</v>
      </c>
      <c r="L6685" t="s">
        <v>49</v>
      </c>
      <c r="O6685">
        <f t="shared" si="312"/>
        <v>2019</v>
      </c>
      <c r="P6685">
        <f t="shared" si="313"/>
        <v>4</v>
      </c>
      <c r="Q6685">
        <f t="shared" si="314"/>
        <v>3</v>
      </c>
    </row>
    <row r="6686" spans="1:17" x14ac:dyDescent="0.45">
      <c r="A6686" s="1">
        <v>43557</v>
      </c>
      <c r="B6686" t="s">
        <v>17</v>
      </c>
      <c r="C6686" t="s">
        <v>18</v>
      </c>
      <c r="D6686" t="s">
        <v>53</v>
      </c>
      <c r="E6686" t="s">
        <v>54</v>
      </c>
      <c r="F6686" t="s">
        <v>6952</v>
      </c>
      <c r="G6686" t="s">
        <v>22</v>
      </c>
      <c r="H6686" t="s">
        <v>22</v>
      </c>
      <c r="I6686" t="s">
        <v>23</v>
      </c>
      <c r="J6686" t="s">
        <v>24</v>
      </c>
      <c r="K6686" t="s">
        <v>25</v>
      </c>
      <c r="L6686" t="s">
        <v>49</v>
      </c>
      <c r="O6686">
        <f t="shared" si="312"/>
        <v>2019</v>
      </c>
      <c r="P6686">
        <f t="shared" si="313"/>
        <v>4</v>
      </c>
      <c r="Q6686">
        <f t="shared" si="314"/>
        <v>2</v>
      </c>
    </row>
    <row r="6687" spans="1:17" x14ac:dyDescent="0.45">
      <c r="A6687" s="1">
        <v>43557</v>
      </c>
      <c r="B6687" t="s">
        <v>17</v>
      </c>
      <c r="C6687" t="s">
        <v>18</v>
      </c>
      <c r="D6687" t="s">
        <v>53</v>
      </c>
      <c r="E6687" t="s">
        <v>54</v>
      </c>
      <c r="F6687" t="s">
        <v>6953</v>
      </c>
      <c r="G6687" t="s">
        <v>22</v>
      </c>
      <c r="H6687" t="s">
        <v>22</v>
      </c>
      <c r="I6687" t="s">
        <v>23</v>
      </c>
      <c r="J6687" t="s">
        <v>24</v>
      </c>
      <c r="K6687" t="s">
        <v>25</v>
      </c>
      <c r="L6687" t="s">
        <v>157</v>
      </c>
      <c r="O6687">
        <f t="shared" si="312"/>
        <v>2019</v>
      </c>
      <c r="P6687">
        <f t="shared" si="313"/>
        <v>4</v>
      </c>
      <c r="Q6687">
        <f t="shared" si="314"/>
        <v>2</v>
      </c>
    </row>
    <row r="6688" spans="1:17" x14ac:dyDescent="0.45">
      <c r="A6688" s="1">
        <v>43557</v>
      </c>
      <c r="B6688" t="s">
        <v>17</v>
      </c>
      <c r="C6688" t="s">
        <v>17</v>
      </c>
      <c r="D6688" t="s">
        <v>19</v>
      </c>
      <c r="E6688" t="s">
        <v>20</v>
      </c>
      <c r="F6688" t="s">
        <v>6954</v>
      </c>
      <c r="G6688" t="s">
        <v>22</v>
      </c>
      <c r="H6688" t="s">
        <v>22</v>
      </c>
      <c r="I6688" t="s">
        <v>23</v>
      </c>
      <c r="J6688" t="s">
        <v>24</v>
      </c>
      <c r="K6688" t="s">
        <v>25</v>
      </c>
      <c r="L6688" t="s">
        <v>41</v>
      </c>
      <c r="O6688">
        <f t="shared" si="312"/>
        <v>2019</v>
      </c>
      <c r="P6688">
        <f t="shared" si="313"/>
        <v>4</v>
      </c>
      <c r="Q6688">
        <f t="shared" si="314"/>
        <v>2</v>
      </c>
    </row>
    <row r="6689" spans="1:17" x14ac:dyDescent="0.45">
      <c r="A6689" s="1">
        <v>43556</v>
      </c>
      <c r="B6689" t="s">
        <v>17</v>
      </c>
      <c r="C6689" t="s">
        <v>50</v>
      </c>
      <c r="D6689" t="s">
        <v>19</v>
      </c>
      <c r="E6689" t="s">
        <v>20</v>
      </c>
      <c r="F6689" t="s">
        <v>6955</v>
      </c>
      <c r="G6689" t="s">
        <v>220</v>
      </c>
      <c r="H6689" t="s">
        <v>220</v>
      </c>
      <c r="I6689" t="s">
        <v>221</v>
      </c>
      <c r="J6689" t="s">
        <v>24</v>
      </c>
      <c r="K6689" t="s">
        <v>32</v>
      </c>
      <c r="L6689" t="s">
        <v>49</v>
      </c>
      <c r="O6689">
        <f t="shared" si="312"/>
        <v>2019</v>
      </c>
      <c r="P6689">
        <f t="shared" si="313"/>
        <v>4</v>
      </c>
      <c r="Q6689">
        <f t="shared" si="314"/>
        <v>1</v>
      </c>
    </row>
    <row r="6690" spans="1:17" x14ac:dyDescent="0.45">
      <c r="A6690" s="1">
        <v>43556</v>
      </c>
      <c r="B6690" t="s">
        <v>689</v>
      </c>
      <c r="C6690" t="s">
        <v>50</v>
      </c>
      <c r="D6690" t="s">
        <v>19</v>
      </c>
      <c r="E6690" t="s">
        <v>2267</v>
      </c>
      <c r="F6690" t="s">
        <v>6956</v>
      </c>
      <c r="G6690" t="s">
        <v>688</v>
      </c>
      <c r="H6690" t="s">
        <v>688</v>
      </c>
      <c r="I6690" t="s">
        <v>689</v>
      </c>
      <c r="J6690" t="s">
        <v>690</v>
      </c>
      <c r="K6690" t="s">
        <v>691</v>
      </c>
      <c r="L6690" t="s">
        <v>205</v>
      </c>
      <c r="M6690" t="s">
        <v>689</v>
      </c>
      <c r="N6690" t="s">
        <v>688</v>
      </c>
      <c r="O6690">
        <f t="shared" si="312"/>
        <v>2019</v>
      </c>
      <c r="P6690">
        <f t="shared" si="313"/>
        <v>4</v>
      </c>
      <c r="Q6690">
        <f t="shared" si="314"/>
        <v>1</v>
      </c>
    </row>
    <row r="6691" spans="1:17" x14ac:dyDescent="0.45">
      <c r="A6691" s="1">
        <v>43556</v>
      </c>
      <c r="B6691" t="s">
        <v>689</v>
      </c>
      <c r="C6691" t="s">
        <v>50</v>
      </c>
      <c r="D6691" t="s">
        <v>19</v>
      </c>
      <c r="E6691" t="s">
        <v>2267</v>
      </c>
      <c r="F6691" t="s">
        <v>6957</v>
      </c>
      <c r="G6691" t="s">
        <v>688</v>
      </c>
      <c r="H6691" t="s">
        <v>688</v>
      </c>
      <c r="I6691" t="s">
        <v>689</v>
      </c>
      <c r="J6691" t="s">
        <v>690</v>
      </c>
      <c r="K6691" t="s">
        <v>691</v>
      </c>
      <c r="L6691" t="s">
        <v>205</v>
      </c>
      <c r="M6691" t="s">
        <v>689</v>
      </c>
      <c r="N6691" t="s">
        <v>688</v>
      </c>
      <c r="O6691">
        <f t="shared" si="312"/>
        <v>2019</v>
      </c>
      <c r="P6691">
        <f t="shared" si="313"/>
        <v>4</v>
      </c>
      <c r="Q6691">
        <f t="shared" si="314"/>
        <v>1</v>
      </c>
    </row>
    <row r="6692" spans="1:17" x14ac:dyDescent="0.45">
      <c r="A6692" s="1">
        <v>43556</v>
      </c>
      <c r="B6692" t="s">
        <v>689</v>
      </c>
      <c r="C6692" t="s">
        <v>50</v>
      </c>
      <c r="D6692" t="s">
        <v>19</v>
      </c>
      <c r="E6692" t="s">
        <v>2267</v>
      </c>
      <c r="F6692" t="s">
        <v>6958</v>
      </c>
      <c r="G6692" t="s">
        <v>688</v>
      </c>
      <c r="H6692" t="s">
        <v>688</v>
      </c>
      <c r="I6692" t="s">
        <v>689</v>
      </c>
      <c r="J6692" t="s">
        <v>690</v>
      </c>
      <c r="K6692" t="s">
        <v>691</v>
      </c>
      <c r="L6692" t="s">
        <v>205</v>
      </c>
      <c r="M6692" t="s">
        <v>689</v>
      </c>
      <c r="N6692" t="s">
        <v>688</v>
      </c>
      <c r="O6692">
        <f t="shared" si="312"/>
        <v>2019</v>
      </c>
      <c r="P6692">
        <f t="shared" si="313"/>
        <v>4</v>
      </c>
      <c r="Q6692">
        <f t="shared" si="314"/>
        <v>1</v>
      </c>
    </row>
    <row r="6693" spans="1:17" x14ac:dyDescent="0.45">
      <c r="A6693" s="1">
        <v>43556</v>
      </c>
      <c r="B6693" t="s">
        <v>689</v>
      </c>
      <c r="C6693" t="s">
        <v>50</v>
      </c>
      <c r="D6693" t="s">
        <v>19</v>
      </c>
      <c r="E6693" t="s">
        <v>2267</v>
      </c>
      <c r="F6693" t="s">
        <v>6959</v>
      </c>
      <c r="G6693" t="s">
        <v>688</v>
      </c>
      <c r="H6693" t="s">
        <v>688</v>
      </c>
      <c r="I6693" t="s">
        <v>689</v>
      </c>
      <c r="J6693" t="s">
        <v>690</v>
      </c>
      <c r="K6693" t="s">
        <v>691</v>
      </c>
      <c r="L6693" t="s">
        <v>205</v>
      </c>
      <c r="M6693" t="s">
        <v>689</v>
      </c>
      <c r="N6693" t="s">
        <v>688</v>
      </c>
      <c r="O6693">
        <f t="shared" si="312"/>
        <v>2019</v>
      </c>
      <c r="P6693">
        <f t="shared" si="313"/>
        <v>4</v>
      </c>
      <c r="Q6693">
        <f t="shared" si="314"/>
        <v>1</v>
      </c>
    </row>
    <row r="6694" spans="1:17" x14ac:dyDescent="0.45">
      <c r="A6694" s="1">
        <v>43555</v>
      </c>
      <c r="B6694" t="s">
        <v>17</v>
      </c>
      <c r="C6694" t="s">
        <v>18</v>
      </c>
      <c r="D6694" t="s">
        <v>53</v>
      </c>
      <c r="E6694" t="s">
        <v>54</v>
      </c>
      <c r="F6694" t="s">
        <v>6960</v>
      </c>
      <c r="G6694" t="s">
        <v>22</v>
      </c>
      <c r="H6694" t="s">
        <v>22</v>
      </c>
      <c r="I6694" t="s">
        <v>23</v>
      </c>
      <c r="J6694" t="s">
        <v>24</v>
      </c>
      <c r="K6694" t="s">
        <v>25</v>
      </c>
      <c r="L6694" t="s">
        <v>49</v>
      </c>
      <c r="O6694">
        <f t="shared" si="312"/>
        <v>2019</v>
      </c>
      <c r="P6694">
        <f t="shared" si="313"/>
        <v>3</v>
      </c>
      <c r="Q6694">
        <f t="shared" si="314"/>
        <v>31</v>
      </c>
    </row>
    <row r="6695" spans="1:17" x14ac:dyDescent="0.45">
      <c r="A6695" s="1">
        <v>43554</v>
      </c>
      <c r="B6695" t="s">
        <v>17</v>
      </c>
      <c r="C6695" t="s">
        <v>350</v>
      </c>
      <c r="D6695" t="s">
        <v>19</v>
      </c>
      <c r="E6695" t="s">
        <v>2267</v>
      </c>
      <c r="F6695" t="s">
        <v>6961</v>
      </c>
      <c r="G6695" t="s">
        <v>183</v>
      </c>
      <c r="H6695" t="s">
        <v>183</v>
      </c>
      <c r="I6695" t="s">
        <v>184</v>
      </c>
      <c r="J6695" t="s">
        <v>24</v>
      </c>
      <c r="K6695" t="s">
        <v>32</v>
      </c>
      <c r="L6695" t="s">
        <v>75</v>
      </c>
      <c r="O6695">
        <f t="shared" si="312"/>
        <v>2019</v>
      </c>
      <c r="P6695">
        <f t="shared" si="313"/>
        <v>3</v>
      </c>
      <c r="Q6695">
        <f t="shared" si="314"/>
        <v>30</v>
      </c>
    </row>
    <row r="6696" spans="1:17" x14ac:dyDescent="0.45">
      <c r="A6696" s="1">
        <v>43554</v>
      </c>
      <c r="B6696" t="s">
        <v>17</v>
      </c>
      <c r="C6696" t="s">
        <v>50</v>
      </c>
      <c r="D6696" t="s">
        <v>19</v>
      </c>
      <c r="E6696" t="s">
        <v>4238</v>
      </c>
      <c r="F6696" t="s">
        <v>6962</v>
      </c>
      <c r="G6696" t="s">
        <v>22</v>
      </c>
      <c r="H6696" t="s">
        <v>22</v>
      </c>
      <c r="I6696" t="s">
        <v>23</v>
      </c>
      <c r="J6696" t="s">
        <v>24</v>
      </c>
      <c r="K6696" t="s">
        <v>25</v>
      </c>
      <c r="L6696" t="s">
        <v>49</v>
      </c>
      <c r="O6696">
        <f t="shared" si="312"/>
        <v>2019</v>
      </c>
      <c r="P6696">
        <f t="shared" si="313"/>
        <v>3</v>
      </c>
      <c r="Q6696">
        <f t="shared" si="314"/>
        <v>30</v>
      </c>
    </row>
    <row r="6697" spans="1:17" x14ac:dyDescent="0.45">
      <c r="A6697" s="1">
        <v>43554</v>
      </c>
      <c r="B6697" t="s">
        <v>17</v>
      </c>
      <c r="C6697" t="s">
        <v>18</v>
      </c>
      <c r="D6697" t="s">
        <v>19</v>
      </c>
      <c r="E6697" t="s">
        <v>20</v>
      </c>
      <c r="F6697" t="s">
        <v>6963</v>
      </c>
      <c r="G6697">
        <v>999</v>
      </c>
      <c r="H6697" t="s">
        <v>17</v>
      </c>
      <c r="I6697" t="s">
        <v>17</v>
      </c>
      <c r="J6697" t="e">
        <v>#N/A</v>
      </c>
      <c r="K6697" t="e">
        <v>#N/A</v>
      </c>
      <c r="L6697" t="s">
        <v>26</v>
      </c>
      <c r="O6697">
        <f t="shared" si="312"/>
        <v>2019</v>
      </c>
      <c r="P6697">
        <f t="shared" si="313"/>
        <v>3</v>
      </c>
      <c r="Q6697">
        <f t="shared" si="314"/>
        <v>30</v>
      </c>
    </row>
    <row r="6698" spans="1:17" x14ac:dyDescent="0.45">
      <c r="A6698" s="1">
        <v>43553</v>
      </c>
      <c r="B6698" t="s">
        <v>17</v>
      </c>
      <c r="C6698" t="s">
        <v>17</v>
      </c>
      <c r="D6698" t="s">
        <v>19</v>
      </c>
      <c r="E6698" t="s">
        <v>2267</v>
      </c>
      <c r="F6698" t="s">
        <v>6964</v>
      </c>
      <c r="G6698" t="s">
        <v>22</v>
      </c>
      <c r="H6698" t="s">
        <v>22</v>
      </c>
      <c r="I6698" t="s">
        <v>23</v>
      </c>
      <c r="J6698" t="s">
        <v>24</v>
      </c>
      <c r="K6698" t="s">
        <v>25</v>
      </c>
      <c r="L6698" t="s">
        <v>38</v>
      </c>
      <c r="O6698">
        <f t="shared" si="312"/>
        <v>2019</v>
      </c>
      <c r="P6698">
        <f t="shared" si="313"/>
        <v>3</v>
      </c>
      <c r="Q6698">
        <f t="shared" si="314"/>
        <v>29</v>
      </c>
    </row>
    <row r="6699" spans="1:17" x14ac:dyDescent="0.45">
      <c r="A6699" s="1">
        <v>43553</v>
      </c>
      <c r="B6699" t="s">
        <v>17</v>
      </c>
      <c r="C6699" t="s">
        <v>17</v>
      </c>
      <c r="D6699" t="s">
        <v>19</v>
      </c>
      <c r="E6699" t="s">
        <v>2267</v>
      </c>
      <c r="F6699" t="s">
        <v>6965</v>
      </c>
      <c r="G6699" t="s">
        <v>22</v>
      </c>
      <c r="H6699" t="s">
        <v>22</v>
      </c>
      <c r="I6699" t="s">
        <v>23</v>
      </c>
      <c r="J6699" t="s">
        <v>24</v>
      </c>
      <c r="K6699" t="s">
        <v>25</v>
      </c>
      <c r="L6699" t="s">
        <v>38</v>
      </c>
      <c r="O6699">
        <f t="shared" si="312"/>
        <v>2019</v>
      </c>
      <c r="P6699">
        <f t="shared" si="313"/>
        <v>3</v>
      </c>
      <c r="Q6699">
        <f t="shared" si="314"/>
        <v>29</v>
      </c>
    </row>
    <row r="6700" spans="1:17" x14ac:dyDescent="0.45">
      <c r="A6700" s="1">
        <v>43553</v>
      </c>
      <c r="B6700" t="s">
        <v>17</v>
      </c>
      <c r="C6700" t="s">
        <v>18</v>
      </c>
      <c r="D6700" t="s">
        <v>53</v>
      </c>
      <c r="E6700" t="s">
        <v>54</v>
      </c>
      <c r="F6700" t="s">
        <v>6966</v>
      </c>
      <c r="G6700" t="s">
        <v>22</v>
      </c>
      <c r="H6700" t="s">
        <v>22</v>
      </c>
      <c r="I6700" t="s">
        <v>23</v>
      </c>
      <c r="J6700" t="s">
        <v>24</v>
      </c>
      <c r="K6700" t="s">
        <v>25</v>
      </c>
      <c r="L6700" t="s">
        <v>38</v>
      </c>
      <c r="O6700">
        <f t="shared" si="312"/>
        <v>2019</v>
      </c>
      <c r="P6700">
        <f t="shared" si="313"/>
        <v>3</v>
      </c>
      <c r="Q6700">
        <f t="shared" si="314"/>
        <v>29</v>
      </c>
    </row>
    <row r="6701" spans="1:17" x14ac:dyDescent="0.45">
      <c r="A6701" s="1">
        <v>43553</v>
      </c>
      <c r="B6701" t="s">
        <v>17</v>
      </c>
      <c r="C6701" t="s">
        <v>18</v>
      </c>
      <c r="D6701" t="s">
        <v>19</v>
      </c>
      <c r="E6701" t="s">
        <v>2267</v>
      </c>
      <c r="F6701" t="s">
        <v>6967</v>
      </c>
      <c r="G6701" t="s">
        <v>22</v>
      </c>
      <c r="H6701" t="s">
        <v>22</v>
      </c>
      <c r="I6701" t="s">
        <v>23</v>
      </c>
      <c r="J6701" t="s">
        <v>24</v>
      </c>
      <c r="K6701" t="s">
        <v>25</v>
      </c>
      <c r="L6701" t="s">
        <v>38</v>
      </c>
      <c r="O6701">
        <f t="shared" si="312"/>
        <v>2019</v>
      </c>
      <c r="P6701">
        <f t="shared" si="313"/>
        <v>3</v>
      </c>
      <c r="Q6701">
        <f t="shared" si="314"/>
        <v>29</v>
      </c>
    </row>
    <row r="6702" spans="1:17" x14ac:dyDescent="0.45">
      <c r="A6702" s="1">
        <v>43553</v>
      </c>
      <c r="B6702" t="s">
        <v>17</v>
      </c>
      <c r="C6702" t="s">
        <v>18</v>
      </c>
      <c r="D6702" t="s">
        <v>53</v>
      </c>
      <c r="E6702" t="s">
        <v>54</v>
      </c>
      <c r="F6702" t="s">
        <v>6968</v>
      </c>
      <c r="G6702" t="s">
        <v>22</v>
      </c>
      <c r="H6702" t="s">
        <v>22</v>
      </c>
      <c r="I6702" t="s">
        <v>23</v>
      </c>
      <c r="J6702" t="s">
        <v>24</v>
      </c>
      <c r="K6702" t="s">
        <v>25</v>
      </c>
      <c r="L6702" t="s">
        <v>38</v>
      </c>
      <c r="O6702">
        <f t="shared" si="312"/>
        <v>2019</v>
      </c>
      <c r="P6702">
        <f t="shared" si="313"/>
        <v>3</v>
      </c>
      <c r="Q6702">
        <f t="shared" si="314"/>
        <v>29</v>
      </c>
    </row>
    <row r="6703" spans="1:17" x14ac:dyDescent="0.45">
      <c r="A6703" s="1">
        <v>43553</v>
      </c>
      <c r="B6703" t="s">
        <v>17</v>
      </c>
      <c r="C6703" t="s">
        <v>18</v>
      </c>
      <c r="D6703" t="s">
        <v>19</v>
      </c>
      <c r="E6703" t="s">
        <v>2267</v>
      </c>
      <c r="F6703" t="s">
        <v>6969</v>
      </c>
      <c r="G6703" t="s">
        <v>6970</v>
      </c>
      <c r="H6703" t="s">
        <v>6970</v>
      </c>
      <c r="I6703" t="s">
        <v>6971</v>
      </c>
      <c r="J6703" t="s">
        <v>105</v>
      </c>
      <c r="K6703" t="s">
        <v>691</v>
      </c>
      <c r="L6703" t="s">
        <v>49</v>
      </c>
      <c r="O6703">
        <f t="shared" si="312"/>
        <v>2019</v>
      </c>
      <c r="P6703">
        <f t="shared" si="313"/>
        <v>3</v>
      </c>
      <c r="Q6703">
        <f t="shared" si="314"/>
        <v>29</v>
      </c>
    </row>
    <row r="6704" spans="1:17" x14ac:dyDescent="0.45">
      <c r="A6704" s="1">
        <v>43553</v>
      </c>
      <c r="B6704" t="s">
        <v>17</v>
      </c>
      <c r="C6704" t="s">
        <v>18</v>
      </c>
      <c r="D6704" t="s">
        <v>19</v>
      </c>
      <c r="E6704" t="s">
        <v>511</v>
      </c>
      <c r="F6704" t="s">
        <v>6972</v>
      </c>
      <c r="G6704" t="s">
        <v>22</v>
      </c>
      <c r="H6704" t="s">
        <v>22</v>
      </c>
      <c r="I6704" t="s">
        <v>23</v>
      </c>
      <c r="J6704" t="s">
        <v>24</v>
      </c>
      <c r="K6704" t="s">
        <v>25</v>
      </c>
      <c r="L6704" t="s">
        <v>157</v>
      </c>
      <c r="O6704">
        <f t="shared" si="312"/>
        <v>2019</v>
      </c>
      <c r="P6704">
        <f t="shared" si="313"/>
        <v>3</v>
      </c>
      <c r="Q6704">
        <f t="shared" si="314"/>
        <v>29</v>
      </c>
    </row>
    <row r="6705" spans="1:17" x14ac:dyDescent="0.45">
      <c r="A6705" s="1">
        <v>43553</v>
      </c>
      <c r="B6705" t="s">
        <v>5717</v>
      </c>
      <c r="C6705" t="s">
        <v>17</v>
      </c>
      <c r="D6705" t="s">
        <v>19</v>
      </c>
      <c r="E6705" t="s">
        <v>20</v>
      </c>
      <c r="F6705" t="s">
        <v>6973</v>
      </c>
      <c r="G6705" t="s">
        <v>388</v>
      </c>
      <c r="H6705" t="s">
        <v>388</v>
      </c>
      <c r="I6705" t="s">
        <v>389</v>
      </c>
      <c r="J6705" t="s">
        <v>24</v>
      </c>
      <c r="K6705" t="s">
        <v>109</v>
      </c>
      <c r="L6705" t="s">
        <v>90</v>
      </c>
      <c r="M6705" t="s">
        <v>476</v>
      </c>
      <c r="N6705" t="s">
        <v>475</v>
      </c>
      <c r="O6705">
        <f t="shared" si="312"/>
        <v>2019</v>
      </c>
      <c r="P6705">
        <f t="shared" si="313"/>
        <v>3</v>
      </c>
      <c r="Q6705">
        <f t="shared" si="314"/>
        <v>29</v>
      </c>
    </row>
    <row r="6706" spans="1:17" x14ac:dyDescent="0.45">
      <c r="A6706" s="1">
        <v>43552</v>
      </c>
      <c r="B6706" t="s">
        <v>17</v>
      </c>
      <c r="C6706" t="s">
        <v>17</v>
      </c>
      <c r="D6706" t="s">
        <v>19</v>
      </c>
      <c r="E6706" t="s">
        <v>20</v>
      </c>
      <c r="F6706" t="s">
        <v>6974</v>
      </c>
      <c r="G6706" t="s">
        <v>160</v>
      </c>
      <c r="H6706" t="s">
        <v>160</v>
      </c>
      <c r="I6706" t="s">
        <v>161</v>
      </c>
      <c r="J6706" t="s">
        <v>24</v>
      </c>
      <c r="K6706" t="s">
        <v>25</v>
      </c>
      <c r="L6706" t="s">
        <v>38</v>
      </c>
      <c r="O6706">
        <f t="shared" si="312"/>
        <v>2019</v>
      </c>
      <c r="P6706">
        <f t="shared" si="313"/>
        <v>3</v>
      </c>
      <c r="Q6706">
        <f t="shared" si="314"/>
        <v>28</v>
      </c>
    </row>
    <row r="6707" spans="1:17" x14ac:dyDescent="0.45">
      <c r="A6707" s="1">
        <v>43551</v>
      </c>
      <c r="B6707" t="s">
        <v>17</v>
      </c>
      <c r="C6707" t="s">
        <v>18</v>
      </c>
      <c r="D6707" t="s">
        <v>19</v>
      </c>
      <c r="E6707" t="s">
        <v>20</v>
      </c>
      <c r="F6707" t="s">
        <v>6975</v>
      </c>
      <c r="G6707" t="s">
        <v>586</v>
      </c>
      <c r="H6707" t="s">
        <v>586</v>
      </c>
      <c r="I6707" t="s">
        <v>585</v>
      </c>
      <c r="J6707" t="s">
        <v>45</v>
      </c>
      <c r="K6707" t="s">
        <v>109</v>
      </c>
      <c r="L6707" t="s">
        <v>26</v>
      </c>
      <c r="O6707">
        <f t="shared" si="312"/>
        <v>2019</v>
      </c>
      <c r="P6707">
        <f t="shared" si="313"/>
        <v>3</v>
      </c>
      <c r="Q6707">
        <f t="shared" si="314"/>
        <v>27</v>
      </c>
    </row>
    <row r="6708" spans="1:17" x14ac:dyDescent="0.45">
      <c r="A6708" s="1">
        <v>43551</v>
      </c>
      <c r="B6708" t="s">
        <v>6976</v>
      </c>
      <c r="C6708" t="s">
        <v>230</v>
      </c>
      <c r="D6708" t="s">
        <v>53</v>
      </c>
      <c r="E6708" t="s">
        <v>374</v>
      </c>
      <c r="F6708" t="s">
        <v>6977</v>
      </c>
      <c r="G6708" t="s">
        <v>22</v>
      </c>
      <c r="H6708" t="s">
        <v>22</v>
      </c>
      <c r="I6708" t="s">
        <v>23</v>
      </c>
      <c r="J6708" t="s">
        <v>24</v>
      </c>
      <c r="K6708" t="s">
        <v>25</v>
      </c>
      <c r="L6708" t="s">
        <v>81</v>
      </c>
      <c r="M6708" t="s">
        <v>23</v>
      </c>
      <c r="N6708" t="s">
        <v>22</v>
      </c>
      <c r="O6708">
        <f t="shared" si="312"/>
        <v>2019</v>
      </c>
      <c r="P6708">
        <f t="shared" si="313"/>
        <v>3</v>
      </c>
      <c r="Q6708">
        <f t="shared" si="314"/>
        <v>27</v>
      </c>
    </row>
    <row r="6709" spans="1:17" x14ac:dyDescent="0.45">
      <c r="A6709" s="1">
        <v>43550</v>
      </c>
      <c r="B6709" t="s">
        <v>17</v>
      </c>
      <c r="C6709" t="s">
        <v>17</v>
      </c>
      <c r="D6709" t="s">
        <v>19</v>
      </c>
      <c r="E6709" t="s">
        <v>2267</v>
      </c>
      <c r="F6709" t="s">
        <v>6978</v>
      </c>
      <c r="G6709" t="s">
        <v>22</v>
      </c>
      <c r="H6709" t="s">
        <v>22</v>
      </c>
      <c r="I6709" t="s">
        <v>23</v>
      </c>
      <c r="J6709" t="s">
        <v>24</v>
      </c>
      <c r="K6709" t="s">
        <v>25</v>
      </c>
      <c r="L6709" t="s">
        <v>49</v>
      </c>
      <c r="O6709">
        <f t="shared" si="312"/>
        <v>2019</v>
      </c>
      <c r="P6709">
        <f t="shared" si="313"/>
        <v>3</v>
      </c>
      <c r="Q6709">
        <f t="shared" si="314"/>
        <v>26</v>
      </c>
    </row>
    <row r="6710" spans="1:17" x14ac:dyDescent="0.45">
      <c r="A6710" s="1">
        <v>43550</v>
      </c>
      <c r="B6710" t="s">
        <v>17</v>
      </c>
      <c r="C6710" t="s">
        <v>18</v>
      </c>
      <c r="D6710" t="s">
        <v>53</v>
      </c>
      <c r="E6710" t="s">
        <v>54</v>
      </c>
      <c r="F6710" t="s">
        <v>6979</v>
      </c>
      <c r="G6710" t="s">
        <v>160</v>
      </c>
      <c r="H6710" t="s">
        <v>160</v>
      </c>
      <c r="I6710" t="s">
        <v>161</v>
      </c>
      <c r="J6710" t="s">
        <v>24</v>
      </c>
      <c r="K6710" t="s">
        <v>25</v>
      </c>
      <c r="L6710" t="s">
        <v>58</v>
      </c>
      <c r="O6710">
        <f t="shared" si="312"/>
        <v>2019</v>
      </c>
      <c r="P6710">
        <f t="shared" si="313"/>
        <v>3</v>
      </c>
      <c r="Q6710">
        <f t="shared" si="314"/>
        <v>26</v>
      </c>
    </row>
    <row r="6711" spans="1:17" x14ac:dyDescent="0.45">
      <c r="A6711" s="1">
        <v>43549</v>
      </c>
      <c r="B6711" t="s">
        <v>17</v>
      </c>
      <c r="C6711" t="s">
        <v>17</v>
      </c>
      <c r="D6711" t="s">
        <v>19</v>
      </c>
      <c r="E6711" t="s">
        <v>2267</v>
      </c>
      <c r="F6711" t="s">
        <v>6980</v>
      </c>
      <c r="G6711" t="s">
        <v>22</v>
      </c>
      <c r="H6711" t="s">
        <v>22</v>
      </c>
      <c r="I6711" t="s">
        <v>23</v>
      </c>
      <c r="J6711" t="s">
        <v>24</v>
      </c>
      <c r="K6711" t="s">
        <v>25</v>
      </c>
      <c r="L6711" t="s">
        <v>38</v>
      </c>
      <c r="O6711">
        <f t="shared" si="312"/>
        <v>2019</v>
      </c>
      <c r="P6711">
        <f t="shared" si="313"/>
        <v>3</v>
      </c>
      <c r="Q6711">
        <f t="shared" si="314"/>
        <v>25</v>
      </c>
    </row>
    <row r="6712" spans="1:17" x14ac:dyDescent="0.45">
      <c r="A6712" s="1">
        <v>43549</v>
      </c>
      <c r="B6712" t="s">
        <v>17</v>
      </c>
      <c r="C6712" t="s">
        <v>17</v>
      </c>
      <c r="D6712" t="s">
        <v>19</v>
      </c>
      <c r="E6712" t="s">
        <v>2267</v>
      </c>
      <c r="F6712" t="s">
        <v>6981</v>
      </c>
      <c r="G6712" t="s">
        <v>22</v>
      </c>
      <c r="H6712" t="s">
        <v>22</v>
      </c>
      <c r="I6712" t="s">
        <v>23</v>
      </c>
      <c r="J6712" t="s">
        <v>24</v>
      </c>
      <c r="K6712" t="s">
        <v>25</v>
      </c>
      <c r="L6712" t="s">
        <v>38</v>
      </c>
      <c r="O6712">
        <f t="shared" si="312"/>
        <v>2019</v>
      </c>
      <c r="P6712">
        <f t="shared" si="313"/>
        <v>3</v>
      </c>
      <c r="Q6712">
        <f t="shared" si="314"/>
        <v>25</v>
      </c>
    </row>
    <row r="6713" spans="1:17" x14ac:dyDescent="0.45">
      <c r="A6713" s="1">
        <v>43549</v>
      </c>
      <c r="B6713" t="s">
        <v>17</v>
      </c>
      <c r="C6713" t="s">
        <v>18</v>
      </c>
      <c r="D6713" t="s">
        <v>19</v>
      </c>
      <c r="E6713" t="s">
        <v>20</v>
      </c>
      <c r="F6713" t="s">
        <v>6982</v>
      </c>
      <c r="G6713" t="s">
        <v>1013</v>
      </c>
      <c r="H6713" t="s">
        <v>1013</v>
      </c>
      <c r="I6713" t="s">
        <v>1014</v>
      </c>
      <c r="J6713" t="s">
        <v>24</v>
      </c>
      <c r="K6713" t="s">
        <v>109</v>
      </c>
      <c r="L6713" t="s">
        <v>26</v>
      </c>
      <c r="O6713">
        <f t="shared" si="312"/>
        <v>2019</v>
      </c>
      <c r="P6713">
        <f t="shared" si="313"/>
        <v>3</v>
      </c>
      <c r="Q6713">
        <f t="shared" si="314"/>
        <v>25</v>
      </c>
    </row>
    <row r="6714" spans="1:17" x14ac:dyDescent="0.45">
      <c r="A6714" s="1">
        <v>43549</v>
      </c>
      <c r="B6714" t="s">
        <v>17</v>
      </c>
      <c r="C6714" t="s">
        <v>17</v>
      </c>
      <c r="D6714" t="s">
        <v>19</v>
      </c>
      <c r="E6714" t="s">
        <v>4238</v>
      </c>
      <c r="F6714" t="s">
        <v>6983</v>
      </c>
      <c r="G6714" t="s">
        <v>895</v>
      </c>
      <c r="H6714" t="s">
        <v>895</v>
      </c>
      <c r="I6714" t="s">
        <v>896</v>
      </c>
      <c r="J6714" t="s">
        <v>24</v>
      </c>
      <c r="K6714" t="s">
        <v>109</v>
      </c>
      <c r="L6714" t="s">
        <v>90</v>
      </c>
      <c r="O6714">
        <f t="shared" si="312"/>
        <v>2019</v>
      </c>
      <c r="P6714">
        <f t="shared" si="313"/>
        <v>3</v>
      </c>
      <c r="Q6714">
        <f t="shared" si="314"/>
        <v>25</v>
      </c>
    </row>
    <row r="6715" spans="1:17" x14ac:dyDescent="0.45">
      <c r="A6715" s="1">
        <v>43546</v>
      </c>
      <c r="B6715" t="s">
        <v>17</v>
      </c>
      <c r="C6715" t="s">
        <v>18</v>
      </c>
      <c r="D6715" t="s">
        <v>19</v>
      </c>
      <c r="E6715" t="s">
        <v>20</v>
      </c>
      <c r="F6715" t="s">
        <v>6984</v>
      </c>
      <c r="G6715" t="s">
        <v>22</v>
      </c>
      <c r="H6715" t="s">
        <v>22</v>
      </c>
      <c r="I6715" t="s">
        <v>23</v>
      </c>
      <c r="J6715" t="s">
        <v>24</v>
      </c>
      <c r="K6715" t="s">
        <v>25</v>
      </c>
      <c r="L6715" t="s">
        <v>38</v>
      </c>
      <c r="O6715">
        <f t="shared" si="312"/>
        <v>2019</v>
      </c>
      <c r="P6715">
        <f t="shared" si="313"/>
        <v>3</v>
      </c>
      <c r="Q6715">
        <f t="shared" si="314"/>
        <v>22</v>
      </c>
    </row>
    <row r="6716" spans="1:17" x14ac:dyDescent="0.45">
      <c r="A6716" s="1">
        <v>43546</v>
      </c>
      <c r="B6716" t="s">
        <v>17</v>
      </c>
      <c r="C6716" t="s">
        <v>17</v>
      </c>
      <c r="D6716" t="s">
        <v>19</v>
      </c>
      <c r="E6716" t="s">
        <v>2267</v>
      </c>
      <c r="F6716" t="s">
        <v>6985</v>
      </c>
      <c r="G6716" t="s">
        <v>22</v>
      </c>
      <c r="H6716" t="s">
        <v>22</v>
      </c>
      <c r="I6716" t="s">
        <v>23</v>
      </c>
      <c r="J6716" t="s">
        <v>24</v>
      </c>
      <c r="K6716" t="s">
        <v>25</v>
      </c>
      <c r="L6716" t="s">
        <v>38</v>
      </c>
      <c r="O6716">
        <f t="shared" si="312"/>
        <v>2019</v>
      </c>
      <c r="P6716">
        <f t="shared" si="313"/>
        <v>3</v>
      </c>
      <c r="Q6716">
        <f t="shared" si="314"/>
        <v>22</v>
      </c>
    </row>
    <row r="6717" spans="1:17" x14ac:dyDescent="0.45">
      <c r="A6717" s="1">
        <v>43545</v>
      </c>
      <c r="B6717" t="s">
        <v>17</v>
      </c>
      <c r="C6717" t="s">
        <v>18</v>
      </c>
      <c r="D6717" t="s">
        <v>53</v>
      </c>
      <c r="E6717" t="s">
        <v>54</v>
      </c>
      <c r="F6717" t="s">
        <v>6986</v>
      </c>
      <c r="G6717" t="s">
        <v>22</v>
      </c>
      <c r="H6717" t="s">
        <v>22</v>
      </c>
      <c r="I6717" t="s">
        <v>23</v>
      </c>
      <c r="J6717" t="s">
        <v>24</v>
      </c>
      <c r="K6717" t="s">
        <v>25</v>
      </c>
      <c r="L6717" t="s">
        <v>41</v>
      </c>
      <c r="O6717">
        <f t="shared" si="312"/>
        <v>2019</v>
      </c>
      <c r="P6717">
        <f t="shared" si="313"/>
        <v>3</v>
      </c>
      <c r="Q6717">
        <f t="shared" si="314"/>
        <v>21</v>
      </c>
    </row>
    <row r="6718" spans="1:17" x14ac:dyDescent="0.45">
      <c r="A6718" s="1">
        <v>43545</v>
      </c>
      <c r="B6718" t="s">
        <v>17</v>
      </c>
      <c r="C6718" t="s">
        <v>18</v>
      </c>
      <c r="D6718" t="s">
        <v>53</v>
      </c>
      <c r="E6718" t="s">
        <v>54</v>
      </c>
      <c r="F6718" t="s">
        <v>6987</v>
      </c>
      <c r="G6718" t="s">
        <v>183</v>
      </c>
      <c r="H6718" t="s">
        <v>183</v>
      </c>
      <c r="I6718" t="s">
        <v>184</v>
      </c>
      <c r="J6718" t="s">
        <v>24</v>
      </c>
      <c r="K6718" t="s">
        <v>32</v>
      </c>
      <c r="L6718" t="s">
        <v>49</v>
      </c>
      <c r="O6718">
        <f t="shared" si="312"/>
        <v>2019</v>
      </c>
      <c r="P6718">
        <f t="shared" si="313"/>
        <v>3</v>
      </c>
      <c r="Q6718">
        <f t="shared" si="314"/>
        <v>21</v>
      </c>
    </row>
    <row r="6719" spans="1:17" x14ac:dyDescent="0.45">
      <c r="A6719" s="1">
        <v>43545</v>
      </c>
      <c r="B6719" t="s">
        <v>17</v>
      </c>
      <c r="C6719" t="s">
        <v>17</v>
      </c>
      <c r="D6719" t="s">
        <v>19</v>
      </c>
      <c r="E6719" t="s">
        <v>4238</v>
      </c>
      <c r="F6719" t="s">
        <v>5820</v>
      </c>
      <c r="G6719" t="s">
        <v>22</v>
      </c>
      <c r="H6719" t="s">
        <v>22</v>
      </c>
      <c r="I6719" t="s">
        <v>23</v>
      </c>
      <c r="J6719" t="s">
        <v>24</v>
      </c>
      <c r="K6719" t="s">
        <v>25</v>
      </c>
      <c r="L6719" t="s">
        <v>49</v>
      </c>
      <c r="O6719">
        <f t="shared" si="312"/>
        <v>2019</v>
      </c>
      <c r="P6719">
        <f t="shared" si="313"/>
        <v>3</v>
      </c>
      <c r="Q6719">
        <f t="shared" si="314"/>
        <v>21</v>
      </c>
    </row>
    <row r="6720" spans="1:17" x14ac:dyDescent="0.45">
      <c r="A6720" s="1">
        <v>43545</v>
      </c>
      <c r="B6720" t="s">
        <v>17</v>
      </c>
      <c r="C6720" t="s">
        <v>17</v>
      </c>
      <c r="D6720" t="s">
        <v>28</v>
      </c>
      <c r="E6720" t="s">
        <v>3959</v>
      </c>
      <c r="F6720" t="s">
        <v>6988</v>
      </c>
      <c r="G6720" t="s">
        <v>183</v>
      </c>
      <c r="H6720" t="s">
        <v>183</v>
      </c>
      <c r="I6720" t="s">
        <v>184</v>
      </c>
      <c r="J6720" t="s">
        <v>24</v>
      </c>
      <c r="K6720" t="s">
        <v>32</v>
      </c>
      <c r="L6720" t="s">
        <v>49</v>
      </c>
      <c r="O6720">
        <f t="shared" si="312"/>
        <v>2019</v>
      </c>
      <c r="P6720">
        <f t="shared" si="313"/>
        <v>3</v>
      </c>
      <c r="Q6720">
        <f t="shared" si="314"/>
        <v>21</v>
      </c>
    </row>
    <row r="6721" spans="1:17" x14ac:dyDescent="0.45">
      <c r="A6721" s="1">
        <v>43544</v>
      </c>
      <c r="B6721" t="s">
        <v>17</v>
      </c>
      <c r="C6721" t="s">
        <v>17</v>
      </c>
      <c r="D6721" t="s">
        <v>19</v>
      </c>
      <c r="E6721" t="s">
        <v>2267</v>
      </c>
      <c r="F6721" t="s">
        <v>6989</v>
      </c>
      <c r="G6721" t="s">
        <v>22</v>
      </c>
      <c r="H6721" t="s">
        <v>22</v>
      </c>
      <c r="I6721" t="s">
        <v>23</v>
      </c>
      <c r="J6721" t="s">
        <v>24</v>
      </c>
      <c r="K6721" t="s">
        <v>25</v>
      </c>
      <c r="L6721" t="s">
        <v>26</v>
      </c>
      <c r="O6721">
        <f t="shared" si="312"/>
        <v>2019</v>
      </c>
      <c r="P6721">
        <f t="shared" si="313"/>
        <v>3</v>
      </c>
      <c r="Q6721">
        <f t="shared" si="314"/>
        <v>20</v>
      </c>
    </row>
    <row r="6722" spans="1:17" x14ac:dyDescent="0.45">
      <c r="A6722" s="1">
        <v>43544</v>
      </c>
      <c r="B6722" t="s">
        <v>17</v>
      </c>
      <c r="C6722" t="s">
        <v>17</v>
      </c>
      <c r="D6722" t="s">
        <v>53</v>
      </c>
      <c r="E6722" t="s">
        <v>17</v>
      </c>
      <c r="F6722" t="s">
        <v>6990</v>
      </c>
      <c r="G6722" t="s">
        <v>22</v>
      </c>
      <c r="H6722" t="s">
        <v>22</v>
      </c>
      <c r="I6722" t="s">
        <v>23</v>
      </c>
      <c r="J6722" t="s">
        <v>24</v>
      </c>
      <c r="K6722" t="s">
        <v>25</v>
      </c>
      <c r="L6722" t="s">
        <v>41</v>
      </c>
      <c r="O6722">
        <f t="shared" ref="O6722:O6785" si="315">YEAR(A6722)</f>
        <v>2019</v>
      </c>
      <c r="P6722">
        <f t="shared" ref="P6722:P6785" si="316">MONTH(A6722)</f>
        <v>3</v>
      </c>
      <c r="Q6722">
        <f t="shared" ref="Q6722:Q6785" si="317">DAY(A6722)</f>
        <v>20</v>
      </c>
    </row>
    <row r="6723" spans="1:17" x14ac:dyDescent="0.45">
      <c r="A6723" s="1">
        <v>43544</v>
      </c>
      <c r="B6723" t="s">
        <v>17</v>
      </c>
      <c r="C6723" t="s">
        <v>18</v>
      </c>
      <c r="D6723" t="s">
        <v>19</v>
      </c>
      <c r="E6723" t="s">
        <v>2267</v>
      </c>
      <c r="F6723" t="s">
        <v>6991</v>
      </c>
      <c r="G6723" t="s">
        <v>22</v>
      </c>
      <c r="H6723" t="s">
        <v>22</v>
      </c>
      <c r="I6723" t="s">
        <v>23</v>
      </c>
      <c r="J6723" t="s">
        <v>24</v>
      </c>
      <c r="K6723" t="s">
        <v>25</v>
      </c>
      <c r="L6723" t="s">
        <v>254</v>
      </c>
      <c r="O6723">
        <f t="shared" si="315"/>
        <v>2019</v>
      </c>
      <c r="P6723">
        <f t="shared" si="316"/>
        <v>3</v>
      </c>
      <c r="Q6723">
        <f t="shared" si="317"/>
        <v>20</v>
      </c>
    </row>
    <row r="6724" spans="1:17" x14ac:dyDescent="0.45">
      <c r="A6724" s="1">
        <v>43544</v>
      </c>
      <c r="B6724" t="s">
        <v>17</v>
      </c>
      <c r="C6724" t="s">
        <v>18</v>
      </c>
      <c r="D6724" t="s">
        <v>19</v>
      </c>
      <c r="E6724" t="s">
        <v>2267</v>
      </c>
      <c r="F6724" t="s">
        <v>6992</v>
      </c>
      <c r="G6724" t="s">
        <v>22</v>
      </c>
      <c r="H6724" t="s">
        <v>22</v>
      </c>
      <c r="I6724" t="s">
        <v>23</v>
      </c>
      <c r="J6724" t="s">
        <v>24</v>
      </c>
      <c r="K6724" t="s">
        <v>25</v>
      </c>
      <c r="L6724" t="s">
        <v>254</v>
      </c>
      <c r="O6724">
        <f t="shared" si="315"/>
        <v>2019</v>
      </c>
      <c r="P6724">
        <f t="shared" si="316"/>
        <v>3</v>
      </c>
      <c r="Q6724">
        <f t="shared" si="317"/>
        <v>20</v>
      </c>
    </row>
    <row r="6725" spans="1:17" x14ac:dyDescent="0.45">
      <c r="A6725" s="1">
        <v>43543</v>
      </c>
      <c r="B6725" t="s">
        <v>17</v>
      </c>
      <c r="C6725" t="s">
        <v>18</v>
      </c>
      <c r="D6725" t="s">
        <v>19</v>
      </c>
      <c r="E6725" t="s">
        <v>4238</v>
      </c>
      <c r="F6725" t="s">
        <v>6993</v>
      </c>
      <c r="G6725" t="s">
        <v>724</v>
      </c>
      <c r="H6725" t="s">
        <v>724</v>
      </c>
      <c r="I6725" t="s">
        <v>725</v>
      </c>
      <c r="J6725" t="s">
        <v>24</v>
      </c>
      <c r="K6725" t="s">
        <v>197</v>
      </c>
      <c r="L6725" t="s">
        <v>49</v>
      </c>
      <c r="O6725">
        <f t="shared" si="315"/>
        <v>2019</v>
      </c>
      <c r="P6725">
        <f t="shared" si="316"/>
        <v>3</v>
      </c>
      <c r="Q6725">
        <f t="shared" si="317"/>
        <v>19</v>
      </c>
    </row>
    <row r="6726" spans="1:17" x14ac:dyDescent="0.45">
      <c r="A6726" s="1">
        <v>43543</v>
      </c>
      <c r="B6726" t="s">
        <v>17</v>
      </c>
      <c r="C6726" t="s">
        <v>18</v>
      </c>
      <c r="D6726" t="s">
        <v>19</v>
      </c>
      <c r="E6726" t="s">
        <v>4238</v>
      </c>
      <c r="F6726" t="s">
        <v>6994</v>
      </c>
      <c r="G6726" t="s">
        <v>207</v>
      </c>
      <c r="H6726" t="s">
        <v>207</v>
      </c>
      <c r="I6726" t="s">
        <v>208</v>
      </c>
      <c r="J6726" t="s">
        <v>24</v>
      </c>
      <c r="K6726" t="s">
        <v>197</v>
      </c>
      <c r="L6726" t="s">
        <v>26</v>
      </c>
      <c r="O6726">
        <f t="shared" si="315"/>
        <v>2019</v>
      </c>
      <c r="P6726">
        <f t="shared" si="316"/>
        <v>3</v>
      </c>
      <c r="Q6726">
        <f t="shared" si="317"/>
        <v>19</v>
      </c>
    </row>
    <row r="6727" spans="1:17" x14ac:dyDescent="0.45">
      <c r="A6727" s="1">
        <v>43543</v>
      </c>
      <c r="B6727" t="s">
        <v>17</v>
      </c>
      <c r="C6727" t="s">
        <v>18</v>
      </c>
      <c r="D6727" t="s">
        <v>53</v>
      </c>
      <c r="E6727" t="s">
        <v>54</v>
      </c>
      <c r="F6727" t="s">
        <v>6995</v>
      </c>
      <c r="G6727" t="s">
        <v>398</v>
      </c>
      <c r="H6727" t="s">
        <v>398</v>
      </c>
      <c r="I6727" t="s">
        <v>399</v>
      </c>
      <c r="J6727" t="s">
        <v>24</v>
      </c>
      <c r="K6727" t="s">
        <v>32</v>
      </c>
      <c r="L6727" t="s">
        <v>90</v>
      </c>
      <c r="O6727">
        <f t="shared" si="315"/>
        <v>2019</v>
      </c>
      <c r="P6727">
        <f t="shared" si="316"/>
        <v>3</v>
      </c>
      <c r="Q6727">
        <f t="shared" si="317"/>
        <v>19</v>
      </c>
    </row>
    <row r="6728" spans="1:17" x14ac:dyDescent="0.45">
      <c r="A6728" s="1">
        <v>43542</v>
      </c>
      <c r="B6728" t="s">
        <v>17</v>
      </c>
      <c r="C6728" t="s">
        <v>17</v>
      </c>
      <c r="D6728" t="s">
        <v>19</v>
      </c>
      <c r="E6728" t="s">
        <v>20</v>
      </c>
      <c r="F6728" t="s">
        <v>6996</v>
      </c>
      <c r="G6728" t="s">
        <v>183</v>
      </c>
      <c r="H6728" t="s">
        <v>183</v>
      </c>
      <c r="I6728" t="s">
        <v>184</v>
      </c>
      <c r="J6728" t="s">
        <v>24</v>
      </c>
      <c r="K6728" t="s">
        <v>32</v>
      </c>
      <c r="L6728" t="s">
        <v>41</v>
      </c>
      <c r="O6728">
        <f t="shared" si="315"/>
        <v>2019</v>
      </c>
      <c r="P6728">
        <f t="shared" si="316"/>
        <v>3</v>
      </c>
      <c r="Q6728">
        <f t="shared" si="317"/>
        <v>18</v>
      </c>
    </row>
    <row r="6729" spans="1:17" x14ac:dyDescent="0.45">
      <c r="A6729" s="1">
        <v>43542</v>
      </c>
      <c r="B6729" t="s">
        <v>17</v>
      </c>
      <c r="C6729" t="s">
        <v>18</v>
      </c>
      <c r="D6729" t="s">
        <v>19</v>
      </c>
      <c r="E6729" t="s">
        <v>2267</v>
      </c>
      <c r="F6729" t="s">
        <v>6997</v>
      </c>
      <c r="G6729" t="s">
        <v>22</v>
      </c>
      <c r="H6729" t="s">
        <v>22</v>
      </c>
      <c r="I6729" t="s">
        <v>23</v>
      </c>
      <c r="J6729" t="s">
        <v>24</v>
      </c>
      <c r="K6729" t="s">
        <v>25</v>
      </c>
      <c r="L6729" t="s">
        <v>38</v>
      </c>
      <c r="O6729">
        <f t="shared" si="315"/>
        <v>2019</v>
      </c>
      <c r="P6729">
        <f t="shared" si="316"/>
        <v>3</v>
      </c>
      <c r="Q6729">
        <f t="shared" si="317"/>
        <v>18</v>
      </c>
    </row>
    <row r="6730" spans="1:17" x14ac:dyDescent="0.45">
      <c r="A6730" s="1">
        <v>43542</v>
      </c>
      <c r="B6730" t="s">
        <v>17</v>
      </c>
      <c r="C6730" t="s">
        <v>18</v>
      </c>
      <c r="D6730" t="s">
        <v>53</v>
      </c>
      <c r="E6730" t="s">
        <v>54</v>
      </c>
      <c r="F6730" t="s">
        <v>6998</v>
      </c>
      <c r="G6730" t="s">
        <v>22</v>
      </c>
      <c r="H6730" t="s">
        <v>22</v>
      </c>
      <c r="I6730" t="s">
        <v>23</v>
      </c>
      <c r="J6730" t="s">
        <v>24</v>
      </c>
      <c r="K6730" t="s">
        <v>25</v>
      </c>
      <c r="L6730" t="s">
        <v>49</v>
      </c>
      <c r="O6730">
        <f t="shared" si="315"/>
        <v>2019</v>
      </c>
      <c r="P6730">
        <f t="shared" si="316"/>
        <v>3</v>
      </c>
      <c r="Q6730">
        <f t="shared" si="317"/>
        <v>18</v>
      </c>
    </row>
    <row r="6731" spans="1:17" x14ac:dyDescent="0.45">
      <c r="A6731" s="1">
        <v>43539</v>
      </c>
      <c r="B6731" t="s">
        <v>17</v>
      </c>
      <c r="C6731" t="s">
        <v>50</v>
      </c>
      <c r="D6731" t="s">
        <v>19</v>
      </c>
      <c r="E6731" t="s">
        <v>20</v>
      </c>
      <c r="F6731" t="s">
        <v>6999</v>
      </c>
      <c r="G6731" t="s">
        <v>586</v>
      </c>
      <c r="H6731" t="s">
        <v>586</v>
      </c>
      <c r="I6731" t="s">
        <v>585</v>
      </c>
      <c r="J6731" t="s">
        <v>45</v>
      </c>
      <c r="K6731" t="s">
        <v>109</v>
      </c>
      <c r="L6731" t="s">
        <v>205</v>
      </c>
      <c r="O6731">
        <f t="shared" si="315"/>
        <v>2019</v>
      </c>
      <c r="P6731">
        <f t="shared" si="316"/>
        <v>3</v>
      </c>
      <c r="Q6731">
        <f t="shared" si="317"/>
        <v>15</v>
      </c>
    </row>
    <row r="6732" spans="1:17" x14ac:dyDescent="0.45">
      <c r="A6732" s="1">
        <v>43538</v>
      </c>
      <c r="B6732" t="s">
        <v>17</v>
      </c>
      <c r="C6732" t="s">
        <v>17</v>
      </c>
      <c r="D6732" t="s">
        <v>53</v>
      </c>
      <c r="E6732" t="s">
        <v>61</v>
      </c>
      <c r="F6732" t="s">
        <v>1388</v>
      </c>
      <c r="G6732" t="s">
        <v>66</v>
      </c>
      <c r="H6732" t="s">
        <v>66</v>
      </c>
      <c r="I6732" t="s">
        <v>65</v>
      </c>
      <c r="J6732" t="s">
        <v>45</v>
      </c>
      <c r="K6732" t="s">
        <v>32</v>
      </c>
      <c r="L6732" t="s">
        <v>70</v>
      </c>
      <c r="O6732">
        <f t="shared" si="315"/>
        <v>2019</v>
      </c>
      <c r="P6732">
        <f t="shared" si="316"/>
        <v>3</v>
      </c>
      <c r="Q6732">
        <f t="shared" si="317"/>
        <v>14</v>
      </c>
    </row>
    <row r="6733" spans="1:17" x14ac:dyDescent="0.45">
      <c r="A6733" s="1">
        <v>43538</v>
      </c>
      <c r="B6733" t="s">
        <v>17</v>
      </c>
      <c r="C6733" t="s">
        <v>18</v>
      </c>
      <c r="D6733" t="s">
        <v>53</v>
      </c>
      <c r="E6733" t="s">
        <v>54</v>
      </c>
      <c r="F6733" t="s">
        <v>7000</v>
      </c>
      <c r="G6733" t="s">
        <v>22</v>
      </c>
      <c r="H6733" t="s">
        <v>22</v>
      </c>
      <c r="I6733" t="s">
        <v>23</v>
      </c>
      <c r="J6733" t="s">
        <v>24</v>
      </c>
      <c r="K6733" t="s">
        <v>25</v>
      </c>
      <c r="L6733" t="s">
        <v>49</v>
      </c>
      <c r="O6733">
        <f t="shared" si="315"/>
        <v>2019</v>
      </c>
      <c r="P6733">
        <f t="shared" si="316"/>
        <v>3</v>
      </c>
      <c r="Q6733">
        <f t="shared" si="317"/>
        <v>14</v>
      </c>
    </row>
    <row r="6734" spans="1:17" x14ac:dyDescent="0.45">
      <c r="A6734" s="1">
        <v>43538</v>
      </c>
      <c r="B6734" t="s">
        <v>17</v>
      </c>
      <c r="C6734" t="s">
        <v>18</v>
      </c>
      <c r="D6734" t="s">
        <v>53</v>
      </c>
      <c r="E6734" t="s">
        <v>54</v>
      </c>
      <c r="F6734" t="s">
        <v>7001</v>
      </c>
      <c r="G6734" t="s">
        <v>22</v>
      </c>
      <c r="H6734" t="s">
        <v>22</v>
      </c>
      <c r="I6734" t="s">
        <v>23</v>
      </c>
      <c r="J6734" t="s">
        <v>24</v>
      </c>
      <c r="K6734" t="s">
        <v>25</v>
      </c>
      <c r="L6734" t="s">
        <v>38</v>
      </c>
      <c r="O6734">
        <f t="shared" si="315"/>
        <v>2019</v>
      </c>
      <c r="P6734">
        <f t="shared" si="316"/>
        <v>3</v>
      </c>
      <c r="Q6734">
        <f t="shared" si="317"/>
        <v>14</v>
      </c>
    </row>
    <row r="6735" spans="1:17" x14ac:dyDescent="0.45">
      <c r="A6735" s="1">
        <v>43538</v>
      </c>
      <c r="B6735" t="s">
        <v>17</v>
      </c>
      <c r="C6735" t="s">
        <v>18</v>
      </c>
      <c r="D6735" t="s">
        <v>19</v>
      </c>
      <c r="E6735" t="s">
        <v>20</v>
      </c>
      <c r="F6735" t="s">
        <v>7002</v>
      </c>
      <c r="G6735" t="s">
        <v>525</v>
      </c>
      <c r="H6735" t="s">
        <v>525</v>
      </c>
      <c r="I6735" t="s">
        <v>526</v>
      </c>
      <c r="J6735" t="s">
        <v>24</v>
      </c>
      <c r="K6735" t="s">
        <v>109</v>
      </c>
      <c r="L6735" t="s">
        <v>254</v>
      </c>
      <c r="O6735">
        <f t="shared" si="315"/>
        <v>2019</v>
      </c>
      <c r="P6735">
        <f t="shared" si="316"/>
        <v>3</v>
      </c>
      <c r="Q6735">
        <f t="shared" si="317"/>
        <v>14</v>
      </c>
    </row>
    <row r="6736" spans="1:17" x14ac:dyDescent="0.45">
      <c r="A6736" s="1">
        <v>43538</v>
      </c>
      <c r="B6736" t="s">
        <v>17</v>
      </c>
      <c r="C6736" t="s">
        <v>17</v>
      </c>
      <c r="D6736" t="s">
        <v>19</v>
      </c>
      <c r="E6736" t="s">
        <v>20</v>
      </c>
      <c r="F6736" t="s">
        <v>7003</v>
      </c>
      <c r="G6736" t="s">
        <v>22</v>
      </c>
      <c r="H6736" t="s">
        <v>22</v>
      </c>
      <c r="I6736" t="s">
        <v>23</v>
      </c>
      <c r="J6736" t="s">
        <v>24</v>
      </c>
      <c r="K6736" t="s">
        <v>25</v>
      </c>
      <c r="L6736" t="s">
        <v>41</v>
      </c>
      <c r="O6736">
        <f t="shared" si="315"/>
        <v>2019</v>
      </c>
      <c r="P6736">
        <f t="shared" si="316"/>
        <v>3</v>
      </c>
      <c r="Q6736">
        <f t="shared" si="317"/>
        <v>14</v>
      </c>
    </row>
    <row r="6737" spans="1:17" x14ac:dyDescent="0.45">
      <c r="A6737" s="1">
        <v>43538</v>
      </c>
      <c r="B6737" t="s">
        <v>17</v>
      </c>
      <c r="C6737" t="s">
        <v>17</v>
      </c>
      <c r="D6737" t="s">
        <v>19</v>
      </c>
      <c r="E6737" t="s">
        <v>2267</v>
      </c>
      <c r="F6737" t="s">
        <v>7004</v>
      </c>
      <c r="G6737" t="s">
        <v>827</v>
      </c>
      <c r="H6737" t="s">
        <v>827</v>
      </c>
      <c r="I6737" t="s">
        <v>826</v>
      </c>
      <c r="J6737" t="s">
        <v>105</v>
      </c>
      <c r="K6737" t="s">
        <v>141</v>
      </c>
      <c r="L6737" t="s">
        <v>49</v>
      </c>
      <c r="O6737">
        <f t="shared" si="315"/>
        <v>2019</v>
      </c>
      <c r="P6737">
        <f t="shared" si="316"/>
        <v>3</v>
      </c>
      <c r="Q6737">
        <f t="shared" si="317"/>
        <v>14</v>
      </c>
    </row>
    <row r="6738" spans="1:17" x14ac:dyDescent="0.45">
      <c r="A6738" s="1">
        <v>43538</v>
      </c>
      <c r="B6738" t="s">
        <v>17</v>
      </c>
      <c r="C6738" t="s">
        <v>18</v>
      </c>
      <c r="D6738" t="s">
        <v>53</v>
      </c>
      <c r="E6738" t="s">
        <v>54</v>
      </c>
      <c r="F6738" t="s">
        <v>7005</v>
      </c>
      <c r="G6738" t="s">
        <v>22</v>
      </c>
      <c r="H6738" t="s">
        <v>22</v>
      </c>
      <c r="I6738" t="s">
        <v>23</v>
      </c>
      <c r="J6738" t="s">
        <v>24</v>
      </c>
      <c r="K6738" t="s">
        <v>25</v>
      </c>
      <c r="L6738" t="s">
        <v>81</v>
      </c>
      <c r="O6738">
        <f t="shared" si="315"/>
        <v>2019</v>
      </c>
      <c r="P6738">
        <f t="shared" si="316"/>
        <v>3</v>
      </c>
      <c r="Q6738">
        <f t="shared" si="317"/>
        <v>14</v>
      </c>
    </row>
    <row r="6739" spans="1:17" x14ac:dyDescent="0.45">
      <c r="A6739" s="1">
        <v>43537</v>
      </c>
      <c r="B6739" t="s">
        <v>17</v>
      </c>
      <c r="C6739" t="s">
        <v>18</v>
      </c>
      <c r="D6739" t="s">
        <v>53</v>
      </c>
      <c r="E6739" t="s">
        <v>54</v>
      </c>
      <c r="F6739" t="s">
        <v>7006</v>
      </c>
      <c r="G6739" t="s">
        <v>160</v>
      </c>
      <c r="H6739" t="s">
        <v>160</v>
      </c>
      <c r="I6739" t="s">
        <v>161</v>
      </c>
      <c r="J6739" t="s">
        <v>24</v>
      </c>
      <c r="K6739" t="s">
        <v>25</v>
      </c>
      <c r="L6739" t="s">
        <v>163</v>
      </c>
      <c r="O6739">
        <f t="shared" si="315"/>
        <v>2019</v>
      </c>
      <c r="P6739">
        <f t="shared" si="316"/>
        <v>3</v>
      </c>
      <c r="Q6739">
        <f t="shared" si="317"/>
        <v>13</v>
      </c>
    </row>
    <row r="6740" spans="1:17" x14ac:dyDescent="0.45">
      <c r="A6740" s="1">
        <v>43537</v>
      </c>
      <c r="B6740" t="s">
        <v>17</v>
      </c>
      <c r="C6740" t="s">
        <v>18</v>
      </c>
      <c r="D6740" t="s">
        <v>19</v>
      </c>
      <c r="E6740" t="s">
        <v>20</v>
      </c>
      <c r="F6740" t="s">
        <v>7007</v>
      </c>
      <c r="G6740" t="s">
        <v>22</v>
      </c>
      <c r="H6740" t="s">
        <v>22</v>
      </c>
      <c r="I6740" t="s">
        <v>23</v>
      </c>
      <c r="J6740" t="s">
        <v>24</v>
      </c>
      <c r="K6740" t="s">
        <v>25</v>
      </c>
      <c r="L6740" t="s">
        <v>70</v>
      </c>
      <c r="O6740">
        <f t="shared" si="315"/>
        <v>2019</v>
      </c>
      <c r="P6740">
        <f t="shared" si="316"/>
        <v>3</v>
      </c>
      <c r="Q6740">
        <f t="shared" si="317"/>
        <v>13</v>
      </c>
    </row>
    <row r="6741" spans="1:17" x14ac:dyDescent="0.45">
      <c r="A6741" s="1">
        <v>43537</v>
      </c>
      <c r="B6741" t="s">
        <v>7008</v>
      </c>
      <c r="C6741" t="s">
        <v>50</v>
      </c>
      <c r="D6741" t="s">
        <v>19</v>
      </c>
      <c r="E6741" t="s">
        <v>2267</v>
      </c>
      <c r="F6741" t="s">
        <v>7009</v>
      </c>
      <c r="G6741" t="s">
        <v>207</v>
      </c>
      <c r="H6741" t="s">
        <v>207</v>
      </c>
      <c r="I6741" t="s">
        <v>208</v>
      </c>
      <c r="J6741" t="s">
        <v>24</v>
      </c>
      <c r="K6741" t="s">
        <v>197</v>
      </c>
      <c r="L6741" t="s">
        <v>49</v>
      </c>
      <c r="M6741" t="s">
        <v>226</v>
      </c>
      <c r="N6741" t="s">
        <v>225</v>
      </c>
      <c r="O6741">
        <f t="shared" si="315"/>
        <v>2019</v>
      </c>
      <c r="P6741">
        <f t="shared" si="316"/>
        <v>3</v>
      </c>
      <c r="Q6741">
        <f t="shared" si="317"/>
        <v>13</v>
      </c>
    </row>
    <row r="6742" spans="1:17" x14ac:dyDescent="0.45">
      <c r="A6742" s="1">
        <v>43537</v>
      </c>
      <c r="B6742" t="s">
        <v>17</v>
      </c>
      <c r="C6742" t="s">
        <v>18</v>
      </c>
      <c r="D6742" t="s">
        <v>53</v>
      </c>
      <c r="E6742" t="s">
        <v>54</v>
      </c>
      <c r="F6742" t="s">
        <v>7010</v>
      </c>
      <c r="G6742" t="s">
        <v>22</v>
      </c>
      <c r="H6742" t="s">
        <v>22</v>
      </c>
      <c r="I6742" t="s">
        <v>23</v>
      </c>
      <c r="J6742" t="s">
        <v>24</v>
      </c>
      <c r="K6742" t="s">
        <v>25</v>
      </c>
      <c r="L6742" t="s">
        <v>33</v>
      </c>
      <c r="O6742">
        <f t="shared" si="315"/>
        <v>2019</v>
      </c>
      <c r="P6742">
        <f t="shared" si="316"/>
        <v>3</v>
      </c>
      <c r="Q6742">
        <f t="shared" si="317"/>
        <v>13</v>
      </c>
    </row>
    <row r="6743" spans="1:17" x14ac:dyDescent="0.45">
      <c r="A6743" s="1">
        <v>43537</v>
      </c>
      <c r="B6743" t="s">
        <v>17</v>
      </c>
      <c r="C6743" t="s">
        <v>18</v>
      </c>
      <c r="D6743" t="s">
        <v>53</v>
      </c>
      <c r="E6743" t="s">
        <v>54</v>
      </c>
      <c r="F6743" t="s">
        <v>7011</v>
      </c>
      <c r="G6743" t="s">
        <v>22</v>
      </c>
      <c r="H6743" t="s">
        <v>22</v>
      </c>
      <c r="I6743" t="s">
        <v>23</v>
      </c>
      <c r="J6743" t="s">
        <v>24</v>
      </c>
      <c r="K6743" t="s">
        <v>25</v>
      </c>
      <c r="L6743" t="s">
        <v>38</v>
      </c>
      <c r="O6743">
        <f t="shared" si="315"/>
        <v>2019</v>
      </c>
      <c r="P6743">
        <f t="shared" si="316"/>
        <v>3</v>
      </c>
      <c r="Q6743">
        <f t="shared" si="317"/>
        <v>13</v>
      </c>
    </row>
    <row r="6744" spans="1:17" x14ac:dyDescent="0.45">
      <c r="A6744" s="1">
        <v>43537</v>
      </c>
      <c r="B6744" t="s">
        <v>17</v>
      </c>
      <c r="C6744" t="s">
        <v>18</v>
      </c>
      <c r="D6744" t="s">
        <v>53</v>
      </c>
      <c r="E6744" t="s">
        <v>54</v>
      </c>
      <c r="F6744" t="s">
        <v>7012</v>
      </c>
      <c r="G6744" t="s">
        <v>22</v>
      </c>
      <c r="H6744" t="s">
        <v>22</v>
      </c>
      <c r="I6744" t="s">
        <v>23</v>
      </c>
      <c r="J6744" t="s">
        <v>24</v>
      </c>
      <c r="K6744" t="s">
        <v>25</v>
      </c>
      <c r="L6744" t="s">
        <v>38</v>
      </c>
      <c r="O6744">
        <f t="shared" si="315"/>
        <v>2019</v>
      </c>
      <c r="P6744">
        <f t="shared" si="316"/>
        <v>3</v>
      </c>
      <c r="Q6744">
        <f t="shared" si="317"/>
        <v>13</v>
      </c>
    </row>
    <row r="6745" spans="1:17" x14ac:dyDescent="0.45">
      <c r="A6745" s="1">
        <v>43537</v>
      </c>
      <c r="B6745" t="s">
        <v>17</v>
      </c>
      <c r="C6745" t="s">
        <v>17</v>
      </c>
      <c r="D6745" t="s">
        <v>19</v>
      </c>
      <c r="E6745" t="s">
        <v>4238</v>
      </c>
      <c r="F6745" t="s">
        <v>7013</v>
      </c>
      <c r="G6745" t="s">
        <v>22</v>
      </c>
      <c r="H6745" t="s">
        <v>22</v>
      </c>
      <c r="I6745" t="s">
        <v>23</v>
      </c>
      <c r="J6745" t="s">
        <v>24</v>
      </c>
      <c r="K6745" t="s">
        <v>25</v>
      </c>
      <c r="L6745" t="s">
        <v>41</v>
      </c>
      <c r="O6745">
        <f t="shared" si="315"/>
        <v>2019</v>
      </c>
      <c r="P6745">
        <f t="shared" si="316"/>
        <v>3</v>
      </c>
      <c r="Q6745">
        <f t="shared" si="317"/>
        <v>13</v>
      </c>
    </row>
    <row r="6746" spans="1:17" x14ac:dyDescent="0.45">
      <c r="A6746" s="1">
        <v>43537</v>
      </c>
      <c r="B6746" t="s">
        <v>17</v>
      </c>
      <c r="C6746" t="s">
        <v>18</v>
      </c>
      <c r="D6746" t="s">
        <v>53</v>
      </c>
      <c r="E6746" t="s">
        <v>54</v>
      </c>
      <c r="F6746" t="s">
        <v>7014</v>
      </c>
      <c r="G6746" t="s">
        <v>183</v>
      </c>
      <c r="H6746" t="s">
        <v>183</v>
      </c>
      <c r="I6746" t="s">
        <v>184</v>
      </c>
      <c r="J6746" t="s">
        <v>24</v>
      </c>
      <c r="K6746" t="s">
        <v>32</v>
      </c>
      <c r="L6746" t="s">
        <v>41</v>
      </c>
      <c r="O6746">
        <f t="shared" si="315"/>
        <v>2019</v>
      </c>
      <c r="P6746">
        <f t="shared" si="316"/>
        <v>3</v>
      </c>
      <c r="Q6746">
        <f t="shared" si="317"/>
        <v>13</v>
      </c>
    </row>
    <row r="6747" spans="1:17" x14ac:dyDescent="0.45">
      <c r="A6747" s="1">
        <v>43536</v>
      </c>
      <c r="B6747" t="s">
        <v>17</v>
      </c>
      <c r="C6747" t="s">
        <v>17</v>
      </c>
      <c r="D6747" t="s">
        <v>53</v>
      </c>
      <c r="E6747" t="s">
        <v>374</v>
      </c>
      <c r="F6747" t="s">
        <v>7015</v>
      </c>
      <c r="G6747" t="s">
        <v>22</v>
      </c>
      <c r="H6747" t="s">
        <v>22</v>
      </c>
      <c r="I6747" t="s">
        <v>23</v>
      </c>
      <c r="J6747" t="s">
        <v>24</v>
      </c>
      <c r="K6747" t="s">
        <v>25</v>
      </c>
      <c r="L6747" t="s">
        <v>49</v>
      </c>
      <c r="O6747">
        <f t="shared" si="315"/>
        <v>2019</v>
      </c>
      <c r="P6747">
        <f t="shared" si="316"/>
        <v>3</v>
      </c>
      <c r="Q6747">
        <f t="shared" si="317"/>
        <v>12</v>
      </c>
    </row>
    <row r="6748" spans="1:17" x14ac:dyDescent="0.45">
      <c r="A6748" s="1">
        <v>43536</v>
      </c>
      <c r="B6748" t="s">
        <v>17</v>
      </c>
      <c r="C6748" t="s">
        <v>18</v>
      </c>
      <c r="D6748" t="s">
        <v>53</v>
      </c>
      <c r="E6748" t="s">
        <v>54</v>
      </c>
      <c r="F6748" t="s">
        <v>7016</v>
      </c>
      <c r="G6748" t="s">
        <v>22</v>
      </c>
      <c r="H6748" t="s">
        <v>22</v>
      </c>
      <c r="I6748" t="s">
        <v>23</v>
      </c>
      <c r="J6748" t="s">
        <v>24</v>
      </c>
      <c r="K6748" t="s">
        <v>25</v>
      </c>
      <c r="L6748" t="s">
        <v>90</v>
      </c>
      <c r="O6748">
        <f t="shared" si="315"/>
        <v>2019</v>
      </c>
      <c r="P6748">
        <f t="shared" si="316"/>
        <v>3</v>
      </c>
      <c r="Q6748">
        <f t="shared" si="317"/>
        <v>12</v>
      </c>
    </row>
    <row r="6749" spans="1:17" x14ac:dyDescent="0.45">
      <c r="A6749" s="1">
        <v>43536</v>
      </c>
      <c r="B6749" t="s">
        <v>17</v>
      </c>
      <c r="C6749" t="s">
        <v>18</v>
      </c>
      <c r="D6749" t="s">
        <v>53</v>
      </c>
      <c r="E6749" t="s">
        <v>54</v>
      </c>
      <c r="F6749" t="s">
        <v>7017</v>
      </c>
      <c r="G6749" t="s">
        <v>22</v>
      </c>
      <c r="H6749" t="s">
        <v>22</v>
      </c>
      <c r="I6749" t="s">
        <v>23</v>
      </c>
      <c r="J6749" t="s">
        <v>24</v>
      </c>
      <c r="K6749" t="s">
        <v>25</v>
      </c>
      <c r="L6749" t="s">
        <v>90</v>
      </c>
      <c r="O6749">
        <f t="shared" si="315"/>
        <v>2019</v>
      </c>
      <c r="P6749">
        <f t="shared" si="316"/>
        <v>3</v>
      </c>
      <c r="Q6749">
        <f t="shared" si="317"/>
        <v>12</v>
      </c>
    </row>
    <row r="6750" spans="1:17" x14ac:dyDescent="0.45">
      <c r="A6750" s="1">
        <v>43536</v>
      </c>
      <c r="B6750" t="s">
        <v>17</v>
      </c>
      <c r="C6750" t="s">
        <v>18</v>
      </c>
      <c r="D6750" t="s">
        <v>53</v>
      </c>
      <c r="E6750" t="s">
        <v>54</v>
      </c>
      <c r="F6750" t="s">
        <v>7018</v>
      </c>
      <c r="G6750" t="s">
        <v>22</v>
      </c>
      <c r="H6750" t="s">
        <v>22</v>
      </c>
      <c r="I6750" t="s">
        <v>23</v>
      </c>
      <c r="J6750" t="s">
        <v>24</v>
      </c>
      <c r="K6750" t="s">
        <v>25</v>
      </c>
      <c r="L6750" t="s">
        <v>47</v>
      </c>
      <c r="O6750">
        <f t="shared" si="315"/>
        <v>2019</v>
      </c>
      <c r="P6750">
        <f t="shared" si="316"/>
        <v>3</v>
      </c>
      <c r="Q6750">
        <f t="shared" si="317"/>
        <v>12</v>
      </c>
    </row>
    <row r="6751" spans="1:17" x14ac:dyDescent="0.45">
      <c r="A6751" s="1">
        <v>43536</v>
      </c>
      <c r="B6751" t="s">
        <v>17</v>
      </c>
      <c r="C6751" t="s">
        <v>18</v>
      </c>
      <c r="D6751" t="s">
        <v>19</v>
      </c>
      <c r="E6751" t="s">
        <v>2267</v>
      </c>
      <c r="F6751" t="s">
        <v>7019</v>
      </c>
      <c r="G6751" t="s">
        <v>388</v>
      </c>
      <c r="H6751" t="s">
        <v>388</v>
      </c>
      <c r="I6751" t="s">
        <v>389</v>
      </c>
      <c r="J6751" t="s">
        <v>24</v>
      </c>
      <c r="K6751" t="s">
        <v>109</v>
      </c>
      <c r="L6751" t="s">
        <v>26</v>
      </c>
      <c r="O6751">
        <f t="shared" si="315"/>
        <v>2019</v>
      </c>
      <c r="P6751">
        <f t="shared" si="316"/>
        <v>3</v>
      </c>
      <c r="Q6751">
        <f t="shared" si="317"/>
        <v>12</v>
      </c>
    </row>
    <row r="6752" spans="1:17" x14ac:dyDescent="0.45">
      <c r="A6752" s="1">
        <v>43536</v>
      </c>
      <c r="B6752" t="s">
        <v>17</v>
      </c>
      <c r="C6752" t="s">
        <v>17</v>
      </c>
      <c r="D6752" t="s">
        <v>53</v>
      </c>
      <c r="E6752" t="s">
        <v>374</v>
      </c>
      <c r="F6752" t="s">
        <v>7020</v>
      </c>
      <c r="G6752" t="s">
        <v>22</v>
      </c>
      <c r="H6752" t="s">
        <v>22</v>
      </c>
      <c r="I6752" t="s">
        <v>23</v>
      </c>
      <c r="J6752" t="s">
        <v>24</v>
      </c>
      <c r="K6752" t="s">
        <v>25</v>
      </c>
      <c r="L6752" t="s">
        <v>49</v>
      </c>
      <c r="O6752">
        <f t="shared" si="315"/>
        <v>2019</v>
      </c>
      <c r="P6752">
        <f t="shared" si="316"/>
        <v>3</v>
      </c>
      <c r="Q6752">
        <f t="shared" si="317"/>
        <v>12</v>
      </c>
    </row>
    <row r="6753" spans="1:17" x14ac:dyDescent="0.45">
      <c r="A6753" s="1">
        <v>43535</v>
      </c>
      <c r="B6753" t="s">
        <v>17</v>
      </c>
      <c r="C6753" t="s">
        <v>18</v>
      </c>
      <c r="D6753" t="s">
        <v>53</v>
      </c>
      <c r="E6753" t="s">
        <v>54</v>
      </c>
      <c r="F6753" t="s">
        <v>7021</v>
      </c>
      <c r="G6753" t="s">
        <v>22</v>
      </c>
      <c r="H6753" t="s">
        <v>22</v>
      </c>
      <c r="I6753" t="s">
        <v>23</v>
      </c>
      <c r="J6753" t="s">
        <v>24</v>
      </c>
      <c r="K6753" t="s">
        <v>25</v>
      </c>
      <c r="L6753" t="s">
        <v>41</v>
      </c>
      <c r="O6753">
        <f t="shared" si="315"/>
        <v>2019</v>
      </c>
      <c r="P6753">
        <f t="shared" si="316"/>
        <v>3</v>
      </c>
      <c r="Q6753">
        <f t="shared" si="317"/>
        <v>11</v>
      </c>
    </row>
    <row r="6754" spans="1:17" x14ac:dyDescent="0.45">
      <c r="A6754" s="1">
        <v>43535</v>
      </c>
      <c r="B6754" t="s">
        <v>17</v>
      </c>
      <c r="C6754" t="s">
        <v>18</v>
      </c>
      <c r="D6754" t="s">
        <v>53</v>
      </c>
      <c r="E6754" t="s">
        <v>54</v>
      </c>
      <c r="F6754" t="s">
        <v>7022</v>
      </c>
      <c r="G6754" t="s">
        <v>22</v>
      </c>
      <c r="H6754" t="s">
        <v>22</v>
      </c>
      <c r="I6754" t="s">
        <v>23</v>
      </c>
      <c r="J6754" t="s">
        <v>24</v>
      </c>
      <c r="K6754" t="s">
        <v>25</v>
      </c>
      <c r="L6754" t="s">
        <v>41</v>
      </c>
      <c r="O6754">
        <f t="shared" si="315"/>
        <v>2019</v>
      </c>
      <c r="P6754">
        <f t="shared" si="316"/>
        <v>3</v>
      </c>
      <c r="Q6754">
        <f t="shared" si="317"/>
        <v>11</v>
      </c>
    </row>
    <row r="6755" spans="1:17" x14ac:dyDescent="0.45">
      <c r="A6755" s="1">
        <v>43535</v>
      </c>
      <c r="B6755" t="s">
        <v>17</v>
      </c>
      <c r="C6755" t="s">
        <v>18</v>
      </c>
      <c r="D6755" t="s">
        <v>53</v>
      </c>
      <c r="E6755" t="s">
        <v>54</v>
      </c>
      <c r="F6755" t="s">
        <v>7023</v>
      </c>
      <c r="G6755" t="s">
        <v>139</v>
      </c>
      <c r="H6755" t="s">
        <v>139</v>
      </c>
      <c r="I6755" t="s">
        <v>140</v>
      </c>
      <c r="J6755" t="s">
        <v>105</v>
      </c>
      <c r="K6755" t="s">
        <v>141</v>
      </c>
      <c r="L6755" t="s">
        <v>157</v>
      </c>
      <c r="O6755">
        <f t="shared" si="315"/>
        <v>2019</v>
      </c>
      <c r="P6755">
        <f t="shared" si="316"/>
        <v>3</v>
      </c>
      <c r="Q6755">
        <f t="shared" si="317"/>
        <v>11</v>
      </c>
    </row>
    <row r="6756" spans="1:17" x14ac:dyDescent="0.45">
      <c r="A6756" s="1">
        <v>43535</v>
      </c>
      <c r="B6756" t="s">
        <v>17</v>
      </c>
      <c r="C6756" t="s">
        <v>18</v>
      </c>
      <c r="D6756" t="s">
        <v>53</v>
      </c>
      <c r="E6756" t="s">
        <v>54</v>
      </c>
      <c r="F6756" t="s">
        <v>7024</v>
      </c>
      <c r="G6756" t="s">
        <v>586</v>
      </c>
      <c r="H6756" t="s">
        <v>586</v>
      </c>
      <c r="I6756" t="s">
        <v>585</v>
      </c>
      <c r="J6756" t="s">
        <v>45</v>
      </c>
      <c r="K6756" t="s">
        <v>109</v>
      </c>
      <c r="L6756" t="s">
        <v>49</v>
      </c>
      <c r="O6756">
        <f t="shared" si="315"/>
        <v>2019</v>
      </c>
      <c r="P6756">
        <f t="shared" si="316"/>
        <v>3</v>
      </c>
      <c r="Q6756">
        <f t="shared" si="317"/>
        <v>11</v>
      </c>
    </row>
    <row r="6757" spans="1:17" x14ac:dyDescent="0.45">
      <c r="A6757" s="1">
        <v>43535</v>
      </c>
      <c r="B6757" t="s">
        <v>17</v>
      </c>
      <c r="C6757" t="s">
        <v>18</v>
      </c>
      <c r="D6757" t="s">
        <v>53</v>
      </c>
      <c r="E6757" t="s">
        <v>54</v>
      </c>
      <c r="F6757" t="s">
        <v>7025</v>
      </c>
      <c r="G6757" t="s">
        <v>22</v>
      </c>
      <c r="H6757" t="s">
        <v>22</v>
      </c>
      <c r="I6757" t="s">
        <v>23</v>
      </c>
      <c r="J6757" t="s">
        <v>24</v>
      </c>
      <c r="K6757" t="s">
        <v>25</v>
      </c>
      <c r="L6757" t="s">
        <v>41</v>
      </c>
      <c r="O6757">
        <f t="shared" si="315"/>
        <v>2019</v>
      </c>
      <c r="P6757">
        <f t="shared" si="316"/>
        <v>3</v>
      </c>
      <c r="Q6757">
        <f t="shared" si="317"/>
        <v>11</v>
      </c>
    </row>
    <row r="6758" spans="1:17" x14ac:dyDescent="0.45">
      <c r="A6758" s="1">
        <v>43532</v>
      </c>
      <c r="B6758" t="s">
        <v>17</v>
      </c>
      <c r="C6758" t="s">
        <v>18</v>
      </c>
      <c r="D6758" t="s">
        <v>53</v>
      </c>
      <c r="E6758" t="s">
        <v>54</v>
      </c>
      <c r="F6758" t="s">
        <v>7026</v>
      </c>
      <c r="G6758" t="s">
        <v>22</v>
      </c>
      <c r="H6758" t="s">
        <v>22</v>
      </c>
      <c r="I6758" t="s">
        <v>23</v>
      </c>
      <c r="J6758" t="s">
        <v>24</v>
      </c>
      <c r="K6758" t="s">
        <v>25</v>
      </c>
      <c r="L6758" t="s">
        <v>49</v>
      </c>
      <c r="O6758">
        <f t="shared" si="315"/>
        <v>2019</v>
      </c>
      <c r="P6758">
        <f t="shared" si="316"/>
        <v>3</v>
      </c>
      <c r="Q6758">
        <f t="shared" si="317"/>
        <v>8</v>
      </c>
    </row>
    <row r="6759" spans="1:17" x14ac:dyDescent="0.45">
      <c r="A6759" s="1">
        <v>43531</v>
      </c>
      <c r="B6759" t="s">
        <v>17</v>
      </c>
      <c r="C6759" t="s">
        <v>18</v>
      </c>
      <c r="D6759" t="s">
        <v>53</v>
      </c>
      <c r="E6759" t="s">
        <v>54</v>
      </c>
      <c r="F6759" t="s">
        <v>7027</v>
      </c>
      <c r="G6759" t="s">
        <v>22</v>
      </c>
      <c r="H6759" t="s">
        <v>22</v>
      </c>
      <c r="I6759" t="s">
        <v>23</v>
      </c>
      <c r="J6759" t="s">
        <v>24</v>
      </c>
      <c r="K6759" t="s">
        <v>25</v>
      </c>
      <c r="L6759" t="s">
        <v>38</v>
      </c>
      <c r="O6759">
        <f t="shared" si="315"/>
        <v>2019</v>
      </c>
      <c r="P6759">
        <f t="shared" si="316"/>
        <v>3</v>
      </c>
      <c r="Q6759">
        <f t="shared" si="317"/>
        <v>7</v>
      </c>
    </row>
    <row r="6760" spans="1:17" x14ac:dyDescent="0.45">
      <c r="A6760" s="1">
        <v>43530</v>
      </c>
      <c r="B6760" t="s">
        <v>17</v>
      </c>
      <c r="C6760" t="s">
        <v>18</v>
      </c>
      <c r="D6760" t="s">
        <v>53</v>
      </c>
      <c r="E6760" t="s">
        <v>54</v>
      </c>
      <c r="F6760" t="s">
        <v>7028</v>
      </c>
      <c r="G6760" t="s">
        <v>22</v>
      </c>
      <c r="H6760" t="s">
        <v>22</v>
      </c>
      <c r="I6760" t="s">
        <v>23</v>
      </c>
      <c r="J6760" t="s">
        <v>24</v>
      </c>
      <c r="K6760" t="s">
        <v>25</v>
      </c>
      <c r="L6760" t="s">
        <v>38</v>
      </c>
      <c r="O6760">
        <f t="shared" si="315"/>
        <v>2019</v>
      </c>
      <c r="P6760">
        <f t="shared" si="316"/>
        <v>3</v>
      </c>
      <c r="Q6760">
        <f t="shared" si="317"/>
        <v>6</v>
      </c>
    </row>
    <row r="6761" spans="1:17" x14ac:dyDescent="0.45">
      <c r="A6761" s="1">
        <v>43530</v>
      </c>
      <c r="B6761" t="s">
        <v>17</v>
      </c>
      <c r="C6761" t="s">
        <v>18</v>
      </c>
      <c r="D6761" t="s">
        <v>53</v>
      </c>
      <c r="E6761" t="s">
        <v>54</v>
      </c>
      <c r="F6761" t="s">
        <v>7029</v>
      </c>
      <c r="G6761" t="s">
        <v>22</v>
      </c>
      <c r="H6761" t="s">
        <v>22</v>
      </c>
      <c r="I6761" t="s">
        <v>23</v>
      </c>
      <c r="J6761" t="s">
        <v>24</v>
      </c>
      <c r="K6761" t="s">
        <v>25</v>
      </c>
      <c r="L6761" t="s">
        <v>38</v>
      </c>
      <c r="O6761">
        <f t="shared" si="315"/>
        <v>2019</v>
      </c>
      <c r="P6761">
        <f t="shared" si="316"/>
        <v>3</v>
      </c>
      <c r="Q6761">
        <f t="shared" si="317"/>
        <v>6</v>
      </c>
    </row>
    <row r="6762" spans="1:17" x14ac:dyDescent="0.45">
      <c r="A6762" s="1">
        <v>43530</v>
      </c>
      <c r="B6762" t="s">
        <v>17</v>
      </c>
      <c r="C6762" t="s">
        <v>17</v>
      </c>
      <c r="D6762" t="s">
        <v>19</v>
      </c>
      <c r="E6762" t="s">
        <v>20</v>
      </c>
      <c r="F6762" t="s">
        <v>4435</v>
      </c>
      <c r="G6762" t="s">
        <v>22</v>
      </c>
      <c r="H6762" t="s">
        <v>22</v>
      </c>
      <c r="I6762" t="s">
        <v>23</v>
      </c>
      <c r="J6762" t="s">
        <v>24</v>
      </c>
      <c r="K6762" t="s">
        <v>25</v>
      </c>
      <c r="L6762" t="s">
        <v>70</v>
      </c>
      <c r="O6762">
        <f t="shared" si="315"/>
        <v>2019</v>
      </c>
      <c r="P6762">
        <f t="shared" si="316"/>
        <v>3</v>
      </c>
      <c r="Q6762">
        <f t="shared" si="317"/>
        <v>6</v>
      </c>
    </row>
    <row r="6763" spans="1:17" x14ac:dyDescent="0.45">
      <c r="A6763" s="1">
        <v>43529</v>
      </c>
      <c r="B6763" t="s">
        <v>17</v>
      </c>
      <c r="C6763" t="s">
        <v>18</v>
      </c>
      <c r="D6763" t="s">
        <v>19</v>
      </c>
      <c r="E6763" t="s">
        <v>20</v>
      </c>
      <c r="F6763" t="s">
        <v>7030</v>
      </c>
      <c r="G6763" t="s">
        <v>22</v>
      </c>
      <c r="H6763" t="s">
        <v>22</v>
      </c>
      <c r="I6763" t="s">
        <v>23</v>
      </c>
      <c r="J6763" t="s">
        <v>24</v>
      </c>
      <c r="K6763" t="s">
        <v>25</v>
      </c>
      <c r="L6763" t="s">
        <v>49</v>
      </c>
      <c r="O6763">
        <f t="shared" si="315"/>
        <v>2019</v>
      </c>
      <c r="P6763">
        <f t="shared" si="316"/>
        <v>3</v>
      </c>
      <c r="Q6763">
        <f t="shared" si="317"/>
        <v>5</v>
      </c>
    </row>
    <row r="6764" spans="1:17" x14ac:dyDescent="0.45">
      <c r="A6764" s="1">
        <v>43529</v>
      </c>
      <c r="B6764" t="s">
        <v>17</v>
      </c>
      <c r="C6764" t="s">
        <v>18</v>
      </c>
      <c r="D6764" t="s">
        <v>19</v>
      </c>
      <c r="E6764" t="s">
        <v>20</v>
      </c>
      <c r="F6764" t="s">
        <v>7031</v>
      </c>
      <c r="G6764" t="s">
        <v>22</v>
      </c>
      <c r="H6764" t="s">
        <v>22</v>
      </c>
      <c r="I6764" t="s">
        <v>23</v>
      </c>
      <c r="J6764" t="s">
        <v>24</v>
      </c>
      <c r="K6764" t="s">
        <v>25</v>
      </c>
      <c r="L6764" t="s">
        <v>41</v>
      </c>
      <c r="O6764">
        <f t="shared" si="315"/>
        <v>2019</v>
      </c>
      <c r="P6764">
        <f t="shared" si="316"/>
        <v>3</v>
      </c>
      <c r="Q6764">
        <f t="shared" si="317"/>
        <v>5</v>
      </c>
    </row>
    <row r="6765" spans="1:17" x14ac:dyDescent="0.45">
      <c r="A6765" s="1">
        <v>43529</v>
      </c>
      <c r="B6765" t="s">
        <v>17</v>
      </c>
      <c r="C6765" t="s">
        <v>17</v>
      </c>
      <c r="D6765" t="s">
        <v>53</v>
      </c>
      <c r="E6765" t="s">
        <v>119</v>
      </c>
      <c r="F6765" t="s">
        <v>7032</v>
      </c>
      <c r="G6765" t="s">
        <v>139</v>
      </c>
      <c r="H6765" t="s">
        <v>139</v>
      </c>
      <c r="I6765" t="s">
        <v>140</v>
      </c>
      <c r="J6765" t="s">
        <v>105</v>
      </c>
      <c r="K6765" t="s">
        <v>141</v>
      </c>
      <c r="L6765" t="s">
        <v>205</v>
      </c>
      <c r="O6765">
        <f t="shared" si="315"/>
        <v>2019</v>
      </c>
      <c r="P6765">
        <f t="shared" si="316"/>
        <v>3</v>
      </c>
      <c r="Q6765">
        <f t="shared" si="317"/>
        <v>5</v>
      </c>
    </row>
    <row r="6766" spans="1:17" x14ac:dyDescent="0.45">
      <c r="A6766" s="1">
        <v>43529</v>
      </c>
      <c r="B6766" t="s">
        <v>3897</v>
      </c>
      <c r="C6766" t="s">
        <v>50</v>
      </c>
      <c r="D6766" t="s">
        <v>19</v>
      </c>
      <c r="E6766" t="s">
        <v>4238</v>
      </c>
      <c r="F6766" t="s">
        <v>7033</v>
      </c>
      <c r="G6766" t="s">
        <v>22</v>
      </c>
      <c r="H6766" t="s">
        <v>22</v>
      </c>
      <c r="I6766" t="s">
        <v>23</v>
      </c>
      <c r="J6766" t="s">
        <v>24</v>
      </c>
      <c r="K6766" t="s">
        <v>25</v>
      </c>
      <c r="L6766" t="s">
        <v>38</v>
      </c>
      <c r="M6766" t="s">
        <v>585</v>
      </c>
      <c r="N6766" t="s">
        <v>586</v>
      </c>
      <c r="O6766">
        <f t="shared" si="315"/>
        <v>2019</v>
      </c>
      <c r="P6766">
        <f t="shared" si="316"/>
        <v>3</v>
      </c>
      <c r="Q6766">
        <f t="shared" si="317"/>
        <v>5</v>
      </c>
    </row>
    <row r="6767" spans="1:17" x14ac:dyDescent="0.45">
      <c r="A6767" s="1">
        <v>43529</v>
      </c>
      <c r="B6767" t="s">
        <v>3897</v>
      </c>
      <c r="C6767" t="s">
        <v>50</v>
      </c>
      <c r="D6767" t="s">
        <v>19</v>
      </c>
      <c r="E6767" t="s">
        <v>4238</v>
      </c>
      <c r="F6767" t="s">
        <v>7034</v>
      </c>
      <c r="G6767" t="s">
        <v>22</v>
      </c>
      <c r="H6767" t="s">
        <v>22</v>
      </c>
      <c r="I6767" t="s">
        <v>23</v>
      </c>
      <c r="J6767" t="s">
        <v>24</v>
      </c>
      <c r="K6767" t="s">
        <v>25</v>
      </c>
      <c r="L6767" t="s">
        <v>41</v>
      </c>
      <c r="M6767" t="s">
        <v>585</v>
      </c>
      <c r="N6767" t="s">
        <v>586</v>
      </c>
      <c r="O6767">
        <f t="shared" si="315"/>
        <v>2019</v>
      </c>
      <c r="P6767">
        <f t="shared" si="316"/>
        <v>3</v>
      </c>
      <c r="Q6767">
        <f t="shared" si="317"/>
        <v>5</v>
      </c>
    </row>
    <row r="6768" spans="1:17" x14ac:dyDescent="0.45">
      <c r="A6768" s="1">
        <v>43529</v>
      </c>
      <c r="B6768" t="s">
        <v>3897</v>
      </c>
      <c r="C6768" t="s">
        <v>50</v>
      </c>
      <c r="D6768" t="s">
        <v>19</v>
      </c>
      <c r="E6768" t="s">
        <v>4238</v>
      </c>
      <c r="F6768" t="s">
        <v>7035</v>
      </c>
      <c r="G6768" t="s">
        <v>22</v>
      </c>
      <c r="H6768" t="s">
        <v>22</v>
      </c>
      <c r="I6768" t="s">
        <v>23</v>
      </c>
      <c r="J6768" t="s">
        <v>24</v>
      </c>
      <c r="K6768" t="s">
        <v>25</v>
      </c>
      <c r="L6768" t="s">
        <v>41</v>
      </c>
      <c r="M6768" t="s">
        <v>585</v>
      </c>
      <c r="N6768" t="s">
        <v>586</v>
      </c>
      <c r="O6768">
        <f t="shared" si="315"/>
        <v>2019</v>
      </c>
      <c r="P6768">
        <f t="shared" si="316"/>
        <v>3</v>
      </c>
      <c r="Q6768">
        <f t="shared" si="317"/>
        <v>5</v>
      </c>
    </row>
    <row r="6769" spans="1:17" x14ac:dyDescent="0.45">
      <c r="A6769" s="1">
        <v>43529</v>
      </c>
      <c r="B6769" t="s">
        <v>3897</v>
      </c>
      <c r="C6769" t="s">
        <v>50</v>
      </c>
      <c r="D6769" t="s">
        <v>19</v>
      </c>
      <c r="E6769" t="s">
        <v>4238</v>
      </c>
      <c r="F6769" t="s">
        <v>7036</v>
      </c>
      <c r="G6769" t="s">
        <v>22</v>
      </c>
      <c r="H6769" t="s">
        <v>22</v>
      </c>
      <c r="I6769" t="s">
        <v>23</v>
      </c>
      <c r="J6769" t="s">
        <v>24</v>
      </c>
      <c r="K6769" t="s">
        <v>25</v>
      </c>
      <c r="L6769" t="s">
        <v>41</v>
      </c>
      <c r="M6769" t="s">
        <v>585</v>
      </c>
      <c r="N6769" t="s">
        <v>586</v>
      </c>
      <c r="O6769">
        <f t="shared" si="315"/>
        <v>2019</v>
      </c>
      <c r="P6769">
        <f t="shared" si="316"/>
        <v>3</v>
      </c>
      <c r="Q6769">
        <f t="shared" si="317"/>
        <v>5</v>
      </c>
    </row>
    <row r="6770" spans="1:17" x14ac:dyDescent="0.45">
      <c r="A6770" s="1">
        <v>43529</v>
      </c>
      <c r="B6770" t="s">
        <v>3897</v>
      </c>
      <c r="C6770" t="s">
        <v>50</v>
      </c>
      <c r="D6770" t="s">
        <v>19</v>
      </c>
      <c r="E6770" t="s">
        <v>4238</v>
      </c>
      <c r="F6770" t="s">
        <v>6687</v>
      </c>
      <c r="G6770" t="s">
        <v>22</v>
      </c>
      <c r="H6770" t="s">
        <v>22</v>
      </c>
      <c r="I6770" t="s">
        <v>23</v>
      </c>
      <c r="J6770" t="s">
        <v>24</v>
      </c>
      <c r="K6770" t="s">
        <v>25</v>
      </c>
      <c r="L6770" t="s">
        <v>41</v>
      </c>
      <c r="M6770" t="s">
        <v>585</v>
      </c>
      <c r="N6770" t="s">
        <v>586</v>
      </c>
      <c r="O6770">
        <f t="shared" si="315"/>
        <v>2019</v>
      </c>
      <c r="P6770">
        <f t="shared" si="316"/>
        <v>3</v>
      </c>
      <c r="Q6770">
        <f t="shared" si="317"/>
        <v>5</v>
      </c>
    </row>
    <row r="6771" spans="1:17" x14ac:dyDescent="0.45">
      <c r="A6771" s="1">
        <v>43528</v>
      </c>
      <c r="B6771" t="s">
        <v>826</v>
      </c>
      <c r="C6771" t="s">
        <v>230</v>
      </c>
      <c r="D6771" t="s">
        <v>28</v>
      </c>
      <c r="E6771" t="s">
        <v>6225</v>
      </c>
      <c r="F6771" t="s">
        <v>7037</v>
      </c>
      <c r="G6771" t="s">
        <v>139</v>
      </c>
      <c r="H6771" t="s">
        <v>139</v>
      </c>
      <c r="I6771" t="s">
        <v>140</v>
      </c>
      <c r="J6771" t="s">
        <v>105</v>
      </c>
      <c r="K6771" t="s">
        <v>141</v>
      </c>
      <c r="L6771" t="s">
        <v>49</v>
      </c>
      <c r="M6771" t="s">
        <v>826</v>
      </c>
      <c r="N6771" t="s">
        <v>827</v>
      </c>
      <c r="O6771">
        <f t="shared" si="315"/>
        <v>2019</v>
      </c>
      <c r="P6771">
        <f t="shared" si="316"/>
        <v>3</v>
      </c>
      <c r="Q6771">
        <f t="shared" si="317"/>
        <v>4</v>
      </c>
    </row>
    <row r="6772" spans="1:17" x14ac:dyDescent="0.45">
      <c r="A6772" s="1">
        <v>43528</v>
      </c>
      <c r="B6772" t="s">
        <v>7038</v>
      </c>
      <c r="C6772" t="s">
        <v>50</v>
      </c>
      <c r="D6772" t="s">
        <v>19</v>
      </c>
      <c r="E6772" t="s">
        <v>20</v>
      </c>
      <c r="F6772" t="s">
        <v>7039</v>
      </c>
      <c r="G6772" t="s">
        <v>727</v>
      </c>
      <c r="H6772" t="s">
        <v>728</v>
      </c>
      <c r="I6772" t="s">
        <v>728</v>
      </c>
      <c r="J6772" t="s">
        <v>45</v>
      </c>
      <c r="K6772" t="s">
        <v>32</v>
      </c>
      <c r="L6772" t="s">
        <v>49</v>
      </c>
      <c r="M6772" t="s">
        <v>226</v>
      </c>
      <c r="N6772" t="s">
        <v>225</v>
      </c>
      <c r="O6772">
        <f t="shared" si="315"/>
        <v>2019</v>
      </c>
      <c r="P6772">
        <f t="shared" si="316"/>
        <v>3</v>
      </c>
      <c r="Q6772">
        <f t="shared" si="317"/>
        <v>4</v>
      </c>
    </row>
    <row r="6773" spans="1:17" x14ac:dyDescent="0.45">
      <c r="A6773" s="1">
        <v>43527</v>
      </c>
      <c r="B6773" t="s">
        <v>17</v>
      </c>
      <c r="C6773" t="s">
        <v>18</v>
      </c>
      <c r="D6773" t="s">
        <v>19</v>
      </c>
      <c r="E6773" t="s">
        <v>20</v>
      </c>
      <c r="F6773" t="s">
        <v>7040</v>
      </c>
      <c r="G6773" t="s">
        <v>22</v>
      </c>
      <c r="H6773" t="s">
        <v>22</v>
      </c>
      <c r="I6773" t="s">
        <v>23</v>
      </c>
      <c r="J6773" t="s">
        <v>24</v>
      </c>
      <c r="K6773" t="s">
        <v>25</v>
      </c>
      <c r="L6773" t="s">
        <v>47</v>
      </c>
      <c r="O6773">
        <f t="shared" si="315"/>
        <v>2019</v>
      </c>
      <c r="P6773">
        <f t="shared" si="316"/>
        <v>3</v>
      </c>
      <c r="Q6773">
        <f t="shared" si="317"/>
        <v>3</v>
      </c>
    </row>
    <row r="6774" spans="1:17" x14ac:dyDescent="0.45">
      <c r="A6774" s="1">
        <v>43527</v>
      </c>
      <c r="B6774" t="s">
        <v>17</v>
      </c>
      <c r="C6774" t="s">
        <v>17</v>
      </c>
      <c r="D6774" t="s">
        <v>28</v>
      </c>
      <c r="E6774" t="s">
        <v>7041</v>
      </c>
      <c r="F6774" t="s">
        <v>7042</v>
      </c>
      <c r="G6774" t="s">
        <v>586</v>
      </c>
      <c r="H6774" t="s">
        <v>586</v>
      </c>
      <c r="I6774" t="s">
        <v>585</v>
      </c>
      <c r="J6774" t="s">
        <v>45</v>
      </c>
      <c r="K6774" t="s">
        <v>109</v>
      </c>
      <c r="L6774" t="s">
        <v>58</v>
      </c>
      <c r="O6774">
        <f t="shared" si="315"/>
        <v>2019</v>
      </c>
      <c r="P6774">
        <f t="shared" si="316"/>
        <v>3</v>
      </c>
      <c r="Q6774">
        <f t="shared" si="317"/>
        <v>3</v>
      </c>
    </row>
    <row r="6775" spans="1:17" x14ac:dyDescent="0.45">
      <c r="A6775" s="1">
        <v>43525</v>
      </c>
      <c r="B6775" t="s">
        <v>17</v>
      </c>
      <c r="C6775" t="s">
        <v>17</v>
      </c>
      <c r="D6775" t="s">
        <v>19</v>
      </c>
      <c r="E6775" t="s">
        <v>20</v>
      </c>
      <c r="F6775" t="s">
        <v>7043</v>
      </c>
      <c r="G6775" t="s">
        <v>22</v>
      </c>
      <c r="H6775" t="s">
        <v>22</v>
      </c>
      <c r="I6775" t="s">
        <v>23</v>
      </c>
      <c r="J6775" t="s">
        <v>24</v>
      </c>
      <c r="K6775" t="s">
        <v>25</v>
      </c>
      <c r="L6775" t="s">
        <v>38</v>
      </c>
      <c r="O6775">
        <f t="shared" si="315"/>
        <v>2019</v>
      </c>
      <c r="P6775">
        <f t="shared" si="316"/>
        <v>3</v>
      </c>
      <c r="Q6775">
        <f t="shared" si="317"/>
        <v>1</v>
      </c>
    </row>
    <row r="6776" spans="1:17" x14ac:dyDescent="0.45">
      <c r="A6776" s="1">
        <v>43524</v>
      </c>
      <c r="B6776" t="s">
        <v>17</v>
      </c>
      <c r="C6776" t="s">
        <v>17</v>
      </c>
      <c r="D6776" t="s">
        <v>53</v>
      </c>
      <c r="E6776" t="s">
        <v>119</v>
      </c>
      <c r="F6776" t="s">
        <v>7044</v>
      </c>
      <c r="G6776" t="s">
        <v>183</v>
      </c>
      <c r="H6776" t="s">
        <v>183</v>
      </c>
      <c r="I6776" t="s">
        <v>184</v>
      </c>
      <c r="J6776" t="s">
        <v>24</v>
      </c>
      <c r="K6776" t="s">
        <v>32</v>
      </c>
      <c r="L6776" t="s">
        <v>70</v>
      </c>
      <c r="O6776">
        <f t="shared" si="315"/>
        <v>2019</v>
      </c>
      <c r="P6776">
        <f t="shared" si="316"/>
        <v>2</v>
      </c>
      <c r="Q6776">
        <f t="shared" si="317"/>
        <v>28</v>
      </c>
    </row>
    <row r="6777" spans="1:17" x14ac:dyDescent="0.45">
      <c r="A6777" s="1">
        <v>43524</v>
      </c>
      <c r="B6777" t="s">
        <v>17</v>
      </c>
      <c r="C6777" t="s">
        <v>18</v>
      </c>
      <c r="D6777" t="s">
        <v>28</v>
      </c>
      <c r="E6777" t="s">
        <v>7045</v>
      </c>
      <c r="F6777" t="s">
        <v>7046</v>
      </c>
      <c r="G6777" t="s">
        <v>66</v>
      </c>
      <c r="H6777" t="s">
        <v>66</v>
      </c>
      <c r="I6777" t="s">
        <v>65</v>
      </c>
      <c r="J6777" t="s">
        <v>45</v>
      </c>
      <c r="K6777" t="s">
        <v>32</v>
      </c>
      <c r="L6777" t="s">
        <v>35</v>
      </c>
      <c r="O6777">
        <f t="shared" si="315"/>
        <v>2019</v>
      </c>
      <c r="P6777">
        <f t="shared" si="316"/>
        <v>2</v>
      </c>
      <c r="Q6777">
        <f t="shared" si="317"/>
        <v>28</v>
      </c>
    </row>
    <row r="6778" spans="1:17" x14ac:dyDescent="0.45">
      <c r="A6778" s="1">
        <v>43523</v>
      </c>
      <c r="B6778" t="s">
        <v>17</v>
      </c>
      <c r="C6778" t="s">
        <v>17</v>
      </c>
      <c r="D6778" t="s">
        <v>19</v>
      </c>
      <c r="E6778" t="s">
        <v>20</v>
      </c>
      <c r="F6778" t="s">
        <v>7047</v>
      </c>
      <c r="G6778" t="s">
        <v>22</v>
      </c>
      <c r="H6778" t="s">
        <v>22</v>
      </c>
      <c r="I6778" t="s">
        <v>23</v>
      </c>
      <c r="J6778" t="s">
        <v>24</v>
      </c>
      <c r="K6778" t="s">
        <v>25</v>
      </c>
      <c r="L6778" t="s">
        <v>38</v>
      </c>
      <c r="O6778">
        <f t="shared" si="315"/>
        <v>2019</v>
      </c>
      <c r="P6778">
        <f t="shared" si="316"/>
        <v>2</v>
      </c>
      <c r="Q6778">
        <f t="shared" si="317"/>
        <v>27</v>
      </c>
    </row>
    <row r="6779" spans="1:17" x14ac:dyDescent="0.45">
      <c r="A6779" s="1">
        <v>43523</v>
      </c>
      <c r="B6779" t="s">
        <v>17</v>
      </c>
      <c r="C6779" t="s">
        <v>18</v>
      </c>
      <c r="D6779" t="s">
        <v>19</v>
      </c>
      <c r="E6779" t="s">
        <v>20</v>
      </c>
      <c r="F6779" t="s">
        <v>7048</v>
      </c>
      <c r="G6779" t="s">
        <v>22</v>
      </c>
      <c r="H6779" t="s">
        <v>22</v>
      </c>
      <c r="I6779" t="s">
        <v>23</v>
      </c>
      <c r="J6779" t="s">
        <v>24</v>
      </c>
      <c r="K6779" t="s">
        <v>25</v>
      </c>
      <c r="L6779" t="s">
        <v>254</v>
      </c>
      <c r="O6779">
        <f t="shared" si="315"/>
        <v>2019</v>
      </c>
      <c r="P6779">
        <f t="shared" si="316"/>
        <v>2</v>
      </c>
      <c r="Q6779">
        <f t="shared" si="317"/>
        <v>27</v>
      </c>
    </row>
    <row r="6780" spans="1:17" x14ac:dyDescent="0.45">
      <c r="A6780" s="1">
        <v>43523</v>
      </c>
      <c r="B6780" t="s">
        <v>17</v>
      </c>
      <c r="C6780" t="s">
        <v>17</v>
      </c>
      <c r="D6780" t="s">
        <v>53</v>
      </c>
      <c r="E6780" t="s">
        <v>119</v>
      </c>
      <c r="F6780" t="s">
        <v>7049</v>
      </c>
      <c r="G6780" t="s">
        <v>22</v>
      </c>
      <c r="H6780" t="s">
        <v>22</v>
      </c>
      <c r="I6780" t="s">
        <v>23</v>
      </c>
      <c r="J6780" t="s">
        <v>24</v>
      </c>
      <c r="K6780" t="s">
        <v>25</v>
      </c>
      <c r="L6780" t="s">
        <v>35</v>
      </c>
      <c r="O6780">
        <f t="shared" si="315"/>
        <v>2019</v>
      </c>
      <c r="P6780">
        <f t="shared" si="316"/>
        <v>2</v>
      </c>
      <c r="Q6780">
        <f t="shared" si="317"/>
        <v>27</v>
      </c>
    </row>
    <row r="6781" spans="1:17" x14ac:dyDescent="0.45">
      <c r="A6781" s="1">
        <v>43523</v>
      </c>
      <c r="B6781" t="s">
        <v>17</v>
      </c>
      <c r="C6781" t="s">
        <v>17</v>
      </c>
      <c r="D6781" t="s">
        <v>19</v>
      </c>
      <c r="E6781" t="s">
        <v>2267</v>
      </c>
      <c r="F6781" t="s">
        <v>7050</v>
      </c>
      <c r="G6781" t="s">
        <v>22</v>
      </c>
      <c r="H6781" t="s">
        <v>22</v>
      </c>
      <c r="I6781" t="s">
        <v>23</v>
      </c>
      <c r="J6781" t="s">
        <v>24</v>
      </c>
      <c r="K6781" t="s">
        <v>25</v>
      </c>
      <c r="L6781" t="s">
        <v>41</v>
      </c>
      <c r="O6781">
        <f t="shared" si="315"/>
        <v>2019</v>
      </c>
      <c r="P6781">
        <f t="shared" si="316"/>
        <v>2</v>
      </c>
      <c r="Q6781">
        <f t="shared" si="317"/>
        <v>27</v>
      </c>
    </row>
    <row r="6782" spans="1:17" x14ac:dyDescent="0.45">
      <c r="A6782" s="1">
        <v>43523</v>
      </c>
      <c r="B6782" t="s">
        <v>17</v>
      </c>
      <c r="C6782" t="s">
        <v>17</v>
      </c>
      <c r="D6782" t="s">
        <v>19</v>
      </c>
      <c r="E6782" t="s">
        <v>2267</v>
      </c>
      <c r="F6782" t="s">
        <v>7051</v>
      </c>
      <c r="G6782" t="s">
        <v>594</v>
      </c>
      <c r="H6782" t="s">
        <v>594</v>
      </c>
      <c r="I6782" t="s">
        <v>593</v>
      </c>
      <c r="J6782" t="s">
        <v>105</v>
      </c>
      <c r="K6782" t="s">
        <v>141</v>
      </c>
      <c r="L6782" t="s">
        <v>49</v>
      </c>
      <c r="O6782">
        <f t="shared" si="315"/>
        <v>2019</v>
      </c>
      <c r="P6782">
        <f t="shared" si="316"/>
        <v>2</v>
      </c>
      <c r="Q6782">
        <f t="shared" si="317"/>
        <v>27</v>
      </c>
    </row>
    <row r="6783" spans="1:17" x14ac:dyDescent="0.45">
      <c r="A6783" s="1">
        <v>43523</v>
      </c>
      <c r="B6783" t="s">
        <v>17</v>
      </c>
      <c r="C6783" t="s">
        <v>18</v>
      </c>
      <c r="D6783" t="s">
        <v>53</v>
      </c>
      <c r="E6783" t="s">
        <v>54</v>
      </c>
      <c r="F6783" t="s">
        <v>7052</v>
      </c>
      <c r="G6783" t="s">
        <v>22</v>
      </c>
      <c r="H6783" t="s">
        <v>22</v>
      </c>
      <c r="I6783" t="s">
        <v>23</v>
      </c>
      <c r="J6783" t="s">
        <v>24</v>
      </c>
      <c r="K6783" t="s">
        <v>25</v>
      </c>
      <c r="L6783" t="s">
        <v>33</v>
      </c>
      <c r="O6783">
        <f t="shared" si="315"/>
        <v>2019</v>
      </c>
      <c r="P6783">
        <f t="shared" si="316"/>
        <v>2</v>
      </c>
      <c r="Q6783">
        <f t="shared" si="317"/>
        <v>27</v>
      </c>
    </row>
    <row r="6784" spans="1:17" x14ac:dyDescent="0.45">
      <c r="A6784" s="1">
        <v>43522</v>
      </c>
      <c r="B6784" t="s">
        <v>17</v>
      </c>
      <c r="C6784" t="s">
        <v>18</v>
      </c>
      <c r="D6784" t="s">
        <v>19</v>
      </c>
      <c r="E6784" t="s">
        <v>20</v>
      </c>
      <c r="F6784" t="s">
        <v>7053</v>
      </c>
      <c r="G6784" t="s">
        <v>22</v>
      </c>
      <c r="H6784" t="s">
        <v>22</v>
      </c>
      <c r="I6784" t="s">
        <v>23</v>
      </c>
      <c r="J6784" t="s">
        <v>24</v>
      </c>
      <c r="K6784" t="s">
        <v>25</v>
      </c>
      <c r="L6784" t="s">
        <v>41</v>
      </c>
      <c r="O6784">
        <f t="shared" si="315"/>
        <v>2019</v>
      </c>
      <c r="P6784">
        <f t="shared" si="316"/>
        <v>2</v>
      </c>
      <c r="Q6784">
        <f t="shared" si="317"/>
        <v>26</v>
      </c>
    </row>
    <row r="6785" spans="1:17" x14ac:dyDescent="0.45">
      <c r="A6785" s="1">
        <v>43520</v>
      </c>
      <c r="B6785" t="s">
        <v>17</v>
      </c>
      <c r="C6785" t="s">
        <v>18</v>
      </c>
      <c r="D6785" t="s">
        <v>19</v>
      </c>
      <c r="E6785" t="s">
        <v>511</v>
      </c>
      <c r="F6785" t="s">
        <v>7054</v>
      </c>
      <c r="G6785" t="s">
        <v>827</v>
      </c>
      <c r="H6785" t="s">
        <v>827</v>
      </c>
      <c r="I6785" t="s">
        <v>826</v>
      </c>
      <c r="J6785" t="s">
        <v>105</v>
      </c>
      <c r="K6785" t="s">
        <v>141</v>
      </c>
      <c r="L6785" t="s">
        <v>26</v>
      </c>
      <c r="O6785">
        <f t="shared" si="315"/>
        <v>2019</v>
      </c>
      <c r="P6785">
        <f t="shared" si="316"/>
        <v>2</v>
      </c>
      <c r="Q6785">
        <f t="shared" si="317"/>
        <v>24</v>
      </c>
    </row>
    <row r="6786" spans="1:17" x14ac:dyDescent="0.45">
      <c r="A6786" s="1">
        <v>43519</v>
      </c>
      <c r="B6786" t="s">
        <v>17</v>
      </c>
      <c r="C6786" t="s">
        <v>18</v>
      </c>
      <c r="D6786" t="s">
        <v>19</v>
      </c>
      <c r="E6786" t="s">
        <v>20</v>
      </c>
      <c r="F6786" t="s">
        <v>7055</v>
      </c>
      <c r="G6786" t="s">
        <v>22</v>
      </c>
      <c r="H6786" t="s">
        <v>22</v>
      </c>
      <c r="I6786" t="s">
        <v>23</v>
      </c>
      <c r="J6786" t="s">
        <v>24</v>
      </c>
      <c r="K6786" t="s">
        <v>25</v>
      </c>
      <c r="L6786" t="s">
        <v>49</v>
      </c>
      <c r="O6786">
        <f t="shared" ref="O6786:O6849" si="318">YEAR(A6786)</f>
        <v>2019</v>
      </c>
      <c r="P6786">
        <f t="shared" ref="P6786:P6849" si="319">MONTH(A6786)</f>
        <v>2</v>
      </c>
      <c r="Q6786">
        <f t="shared" ref="Q6786:Q6849" si="320">DAY(A6786)</f>
        <v>23</v>
      </c>
    </row>
    <row r="6787" spans="1:17" x14ac:dyDescent="0.45">
      <c r="A6787" s="1">
        <v>43519</v>
      </c>
      <c r="B6787" t="s">
        <v>17</v>
      </c>
      <c r="C6787" t="s">
        <v>18</v>
      </c>
      <c r="D6787" t="s">
        <v>53</v>
      </c>
      <c r="E6787" t="s">
        <v>3938</v>
      </c>
      <c r="F6787" t="s">
        <v>7056</v>
      </c>
      <c r="G6787" t="s">
        <v>22</v>
      </c>
      <c r="H6787" t="s">
        <v>22</v>
      </c>
      <c r="I6787" t="s">
        <v>23</v>
      </c>
      <c r="J6787" t="s">
        <v>24</v>
      </c>
      <c r="K6787" t="s">
        <v>25</v>
      </c>
      <c r="L6787" t="s">
        <v>47</v>
      </c>
      <c r="O6787">
        <f t="shared" si="318"/>
        <v>2019</v>
      </c>
      <c r="P6787">
        <f t="shared" si="319"/>
        <v>2</v>
      </c>
      <c r="Q6787">
        <f t="shared" si="320"/>
        <v>23</v>
      </c>
    </row>
    <row r="6788" spans="1:17" x14ac:dyDescent="0.45">
      <c r="A6788" s="1">
        <v>43519</v>
      </c>
      <c r="B6788" t="s">
        <v>17</v>
      </c>
      <c r="C6788" t="s">
        <v>18</v>
      </c>
      <c r="D6788" t="s">
        <v>19</v>
      </c>
      <c r="E6788" t="s">
        <v>4238</v>
      </c>
      <c r="F6788" t="s">
        <v>7057</v>
      </c>
      <c r="G6788" t="s">
        <v>1013</v>
      </c>
      <c r="H6788" t="s">
        <v>1013</v>
      </c>
      <c r="I6788" t="s">
        <v>1014</v>
      </c>
      <c r="J6788" t="s">
        <v>24</v>
      </c>
      <c r="K6788" t="s">
        <v>109</v>
      </c>
      <c r="L6788" t="s">
        <v>26</v>
      </c>
      <c r="O6788">
        <f t="shared" si="318"/>
        <v>2019</v>
      </c>
      <c r="P6788">
        <f t="shared" si="319"/>
        <v>2</v>
      </c>
      <c r="Q6788">
        <f t="shared" si="320"/>
        <v>23</v>
      </c>
    </row>
    <row r="6789" spans="1:17" x14ac:dyDescent="0.45">
      <c r="A6789" s="1">
        <v>43518</v>
      </c>
      <c r="B6789" t="s">
        <v>17</v>
      </c>
      <c r="C6789" t="s">
        <v>17</v>
      </c>
      <c r="D6789" t="s">
        <v>19</v>
      </c>
      <c r="E6789" t="s">
        <v>7058</v>
      </c>
      <c r="F6789" t="s">
        <v>7059</v>
      </c>
      <c r="G6789" t="s">
        <v>114</v>
      </c>
      <c r="H6789" t="s">
        <v>114</v>
      </c>
      <c r="I6789" t="s">
        <v>115</v>
      </c>
      <c r="J6789" t="s">
        <v>24</v>
      </c>
      <c r="K6789" t="s">
        <v>32</v>
      </c>
      <c r="L6789" t="s">
        <v>49</v>
      </c>
      <c r="O6789">
        <f t="shared" si="318"/>
        <v>2019</v>
      </c>
      <c r="P6789">
        <f t="shared" si="319"/>
        <v>2</v>
      </c>
      <c r="Q6789">
        <f t="shared" si="320"/>
        <v>22</v>
      </c>
    </row>
    <row r="6790" spans="1:17" x14ac:dyDescent="0.45">
      <c r="A6790" s="1">
        <v>43518</v>
      </c>
      <c r="B6790" t="s">
        <v>17</v>
      </c>
      <c r="C6790" t="s">
        <v>18</v>
      </c>
      <c r="D6790" t="s">
        <v>19</v>
      </c>
      <c r="E6790" t="s">
        <v>2267</v>
      </c>
      <c r="F6790" t="s">
        <v>7060</v>
      </c>
      <c r="G6790" t="s">
        <v>22</v>
      </c>
      <c r="H6790" t="s">
        <v>22</v>
      </c>
      <c r="I6790" t="s">
        <v>23</v>
      </c>
      <c r="J6790" t="s">
        <v>24</v>
      </c>
      <c r="K6790" t="s">
        <v>25</v>
      </c>
      <c r="L6790" t="s">
        <v>38</v>
      </c>
      <c r="O6790">
        <f t="shared" si="318"/>
        <v>2019</v>
      </c>
      <c r="P6790">
        <f t="shared" si="319"/>
        <v>2</v>
      </c>
      <c r="Q6790">
        <f t="shared" si="320"/>
        <v>22</v>
      </c>
    </row>
    <row r="6791" spans="1:17" x14ac:dyDescent="0.45">
      <c r="A6791" s="1">
        <v>43518</v>
      </c>
      <c r="B6791" t="s">
        <v>17</v>
      </c>
      <c r="C6791" t="s">
        <v>17</v>
      </c>
      <c r="D6791" t="s">
        <v>19</v>
      </c>
      <c r="E6791" t="s">
        <v>2267</v>
      </c>
      <c r="F6791" t="s">
        <v>7061</v>
      </c>
      <c r="G6791" t="s">
        <v>22</v>
      </c>
      <c r="H6791" t="s">
        <v>22</v>
      </c>
      <c r="I6791" t="s">
        <v>23</v>
      </c>
      <c r="J6791" t="s">
        <v>24</v>
      </c>
      <c r="K6791" t="s">
        <v>25</v>
      </c>
      <c r="L6791" t="s">
        <v>38</v>
      </c>
      <c r="O6791">
        <f t="shared" si="318"/>
        <v>2019</v>
      </c>
      <c r="P6791">
        <f t="shared" si="319"/>
        <v>2</v>
      </c>
      <c r="Q6791">
        <f t="shared" si="320"/>
        <v>22</v>
      </c>
    </row>
    <row r="6792" spans="1:17" x14ac:dyDescent="0.45">
      <c r="A6792" s="1">
        <v>43518</v>
      </c>
      <c r="B6792" t="s">
        <v>17</v>
      </c>
      <c r="C6792" t="s">
        <v>230</v>
      </c>
      <c r="D6792" t="s">
        <v>53</v>
      </c>
      <c r="E6792" t="s">
        <v>61</v>
      </c>
      <c r="F6792" t="s">
        <v>7062</v>
      </c>
      <c r="G6792" t="s">
        <v>66</v>
      </c>
      <c r="H6792" t="s">
        <v>66</v>
      </c>
      <c r="I6792" t="s">
        <v>65</v>
      </c>
      <c r="J6792" t="s">
        <v>45</v>
      </c>
      <c r="K6792" t="s">
        <v>32</v>
      </c>
      <c r="L6792" t="s">
        <v>49</v>
      </c>
      <c r="O6792">
        <f t="shared" si="318"/>
        <v>2019</v>
      </c>
      <c r="P6792">
        <f t="shared" si="319"/>
        <v>2</v>
      </c>
      <c r="Q6792">
        <f t="shared" si="320"/>
        <v>22</v>
      </c>
    </row>
    <row r="6793" spans="1:17" x14ac:dyDescent="0.45">
      <c r="A6793" s="1">
        <v>43518</v>
      </c>
      <c r="B6793" t="s">
        <v>17</v>
      </c>
      <c r="C6793" t="s">
        <v>18</v>
      </c>
      <c r="D6793" t="s">
        <v>19</v>
      </c>
      <c r="E6793" t="s">
        <v>511</v>
      </c>
      <c r="F6793" t="s">
        <v>7063</v>
      </c>
      <c r="G6793" t="s">
        <v>22</v>
      </c>
      <c r="H6793" t="s">
        <v>22</v>
      </c>
      <c r="I6793" t="s">
        <v>23</v>
      </c>
      <c r="J6793" t="s">
        <v>24</v>
      </c>
      <c r="K6793" t="s">
        <v>25</v>
      </c>
      <c r="L6793" t="s">
        <v>26</v>
      </c>
      <c r="O6793">
        <f t="shared" si="318"/>
        <v>2019</v>
      </c>
      <c r="P6793">
        <f t="shared" si="319"/>
        <v>2</v>
      </c>
      <c r="Q6793">
        <f t="shared" si="320"/>
        <v>22</v>
      </c>
    </row>
    <row r="6794" spans="1:17" x14ac:dyDescent="0.45">
      <c r="A6794" s="1">
        <v>43517</v>
      </c>
      <c r="B6794" t="s">
        <v>17</v>
      </c>
      <c r="C6794" t="s">
        <v>17</v>
      </c>
      <c r="D6794" t="s">
        <v>53</v>
      </c>
      <c r="E6794" t="s">
        <v>119</v>
      </c>
      <c r="F6794" t="s">
        <v>7064</v>
      </c>
      <c r="G6794" t="s">
        <v>22</v>
      </c>
      <c r="H6794" t="s">
        <v>22</v>
      </c>
      <c r="I6794" t="s">
        <v>23</v>
      </c>
      <c r="J6794" t="s">
        <v>24</v>
      </c>
      <c r="K6794" t="s">
        <v>25</v>
      </c>
      <c r="L6794" t="s">
        <v>205</v>
      </c>
      <c r="O6794">
        <f t="shared" si="318"/>
        <v>2019</v>
      </c>
      <c r="P6794">
        <f t="shared" si="319"/>
        <v>2</v>
      </c>
      <c r="Q6794">
        <f t="shared" si="320"/>
        <v>21</v>
      </c>
    </row>
    <row r="6795" spans="1:17" x14ac:dyDescent="0.45">
      <c r="A6795" s="1">
        <v>43517</v>
      </c>
      <c r="B6795" t="s">
        <v>17</v>
      </c>
      <c r="C6795" t="s">
        <v>50</v>
      </c>
      <c r="D6795" t="s">
        <v>19</v>
      </c>
      <c r="E6795" t="s">
        <v>20</v>
      </c>
      <c r="F6795" t="s">
        <v>6321</v>
      </c>
      <c r="G6795" t="s">
        <v>183</v>
      </c>
      <c r="H6795" t="s">
        <v>183</v>
      </c>
      <c r="I6795" t="s">
        <v>184</v>
      </c>
      <c r="J6795" t="s">
        <v>24</v>
      </c>
      <c r="K6795" t="s">
        <v>32</v>
      </c>
      <c r="L6795" t="s">
        <v>205</v>
      </c>
      <c r="O6795">
        <f t="shared" si="318"/>
        <v>2019</v>
      </c>
      <c r="P6795">
        <f t="shared" si="319"/>
        <v>2</v>
      </c>
      <c r="Q6795">
        <f t="shared" si="320"/>
        <v>21</v>
      </c>
    </row>
    <row r="6796" spans="1:17" x14ac:dyDescent="0.45">
      <c r="A6796" s="1">
        <v>43517</v>
      </c>
      <c r="B6796" t="s">
        <v>17</v>
      </c>
      <c r="C6796" t="s">
        <v>18</v>
      </c>
      <c r="D6796" t="s">
        <v>19</v>
      </c>
      <c r="E6796" t="s">
        <v>2267</v>
      </c>
      <c r="F6796" t="s">
        <v>7065</v>
      </c>
      <c r="G6796" t="s">
        <v>243</v>
      </c>
      <c r="H6796" t="s">
        <v>243</v>
      </c>
      <c r="I6796" t="s">
        <v>244</v>
      </c>
      <c r="J6796" t="s">
        <v>24</v>
      </c>
      <c r="K6796" t="s">
        <v>32</v>
      </c>
      <c r="L6796" t="s">
        <v>26</v>
      </c>
      <c r="O6796">
        <f t="shared" si="318"/>
        <v>2019</v>
      </c>
      <c r="P6796">
        <f t="shared" si="319"/>
        <v>2</v>
      </c>
      <c r="Q6796">
        <f t="shared" si="320"/>
        <v>21</v>
      </c>
    </row>
    <row r="6797" spans="1:17" x14ac:dyDescent="0.45">
      <c r="A6797" s="1">
        <v>43517</v>
      </c>
      <c r="B6797" t="s">
        <v>7066</v>
      </c>
      <c r="C6797" t="s">
        <v>50</v>
      </c>
      <c r="D6797" t="s">
        <v>19</v>
      </c>
      <c r="E6797" t="s">
        <v>2267</v>
      </c>
      <c r="F6797" t="s">
        <v>7067</v>
      </c>
      <c r="G6797">
        <v>999</v>
      </c>
      <c r="H6797" t="s">
        <v>17</v>
      </c>
      <c r="I6797" t="s">
        <v>17</v>
      </c>
      <c r="J6797" t="e">
        <v>#N/A</v>
      </c>
      <c r="K6797" t="e">
        <v>#N/A</v>
      </c>
      <c r="L6797" t="s">
        <v>49</v>
      </c>
      <c r="M6797" t="s">
        <v>17</v>
      </c>
      <c r="N6797">
        <v>999</v>
      </c>
      <c r="O6797">
        <f t="shared" si="318"/>
        <v>2019</v>
      </c>
      <c r="P6797">
        <f t="shared" si="319"/>
        <v>2</v>
      </c>
      <c r="Q6797">
        <f t="shared" si="320"/>
        <v>21</v>
      </c>
    </row>
    <row r="6798" spans="1:17" x14ac:dyDescent="0.45">
      <c r="A6798" s="1">
        <v>43517</v>
      </c>
      <c r="B6798" t="s">
        <v>7068</v>
      </c>
      <c r="C6798" t="s">
        <v>60</v>
      </c>
      <c r="D6798" t="s">
        <v>53</v>
      </c>
      <c r="E6798" t="s">
        <v>119</v>
      </c>
      <c r="F6798" t="s">
        <v>7069</v>
      </c>
      <c r="G6798" t="s">
        <v>139</v>
      </c>
      <c r="H6798" t="s">
        <v>139</v>
      </c>
      <c r="I6798" t="s">
        <v>140</v>
      </c>
      <c r="J6798" t="s">
        <v>105</v>
      </c>
      <c r="K6798" t="s">
        <v>141</v>
      </c>
      <c r="L6798" t="s">
        <v>205</v>
      </c>
      <c r="M6798" t="s">
        <v>140</v>
      </c>
      <c r="N6798" t="s">
        <v>139</v>
      </c>
      <c r="O6798">
        <f t="shared" si="318"/>
        <v>2019</v>
      </c>
      <c r="P6798">
        <f t="shared" si="319"/>
        <v>2</v>
      </c>
      <c r="Q6798">
        <f t="shared" si="320"/>
        <v>21</v>
      </c>
    </row>
    <row r="6799" spans="1:17" x14ac:dyDescent="0.45">
      <c r="A6799" s="1">
        <v>43517</v>
      </c>
      <c r="B6799" t="s">
        <v>17</v>
      </c>
      <c r="C6799" t="s">
        <v>18</v>
      </c>
      <c r="D6799" t="s">
        <v>53</v>
      </c>
      <c r="E6799" t="s">
        <v>54</v>
      </c>
      <c r="F6799" t="s">
        <v>7070</v>
      </c>
      <c r="G6799" t="s">
        <v>107</v>
      </c>
      <c r="H6799" t="s">
        <v>107</v>
      </c>
      <c r="I6799" t="s">
        <v>108</v>
      </c>
      <c r="J6799" t="s">
        <v>24</v>
      </c>
      <c r="K6799" t="s">
        <v>109</v>
      </c>
      <c r="L6799" t="s">
        <v>90</v>
      </c>
      <c r="O6799">
        <f t="shared" si="318"/>
        <v>2019</v>
      </c>
      <c r="P6799">
        <f t="shared" si="319"/>
        <v>2</v>
      </c>
      <c r="Q6799">
        <f t="shared" si="320"/>
        <v>21</v>
      </c>
    </row>
    <row r="6800" spans="1:17" x14ac:dyDescent="0.45">
      <c r="A6800" s="1">
        <v>43517</v>
      </c>
      <c r="B6800" t="s">
        <v>5397</v>
      </c>
      <c r="C6800" t="s">
        <v>60</v>
      </c>
      <c r="D6800" t="s">
        <v>28</v>
      </c>
      <c r="E6800" t="s">
        <v>3959</v>
      </c>
      <c r="F6800" t="s">
        <v>7071</v>
      </c>
      <c r="G6800" t="s">
        <v>114</v>
      </c>
      <c r="H6800" t="s">
        <v>114</v>
      </c>
      <c r="I6800" t="s">
        <v>115</v>
      </c>
      <c r="J6800" t="s">
        <v>24</v>
      </c>
      <c r="K6800" t="s">
        <v>32</v>
      </c>
      <c r="L6800" t="s">
        <v>49</v>
      </c>
      <c r="M6800" t="s">
        <v>115</v>
      </c>
      <c r="N6800" t="s">
        <v>114</v>
      </c>
      <c r="O6800">
        <f t="shared" si="318"/>
        <v>2019</v>
      </c>
      <c r="P6800">
        <f t="shared" si="319"/>
        <v>2</v>
      </c>
      <c r="Q6800">
        <f t="shared" si="320"/>
        <v>21</v>
      </c>
    </row>
    <row r="6801" spans="1:17" x14ac:dyDescent="0.45">
      <c r="A6801" s="1">
        <v>43516</v>
      </c>
      <c r="B6801" t="s">
        <v>17</v>
      </c>
      <c r="C6801" t="s">
        <v>18</v>
      </c>
      <c r="D6801" t="s">
        <v>19</v>
      </c>
      <c r="E6801" t="s">
        <v>4238</v>
      </c>
      <c r="F6801" t="s">
        <v>3494</v>
      </c>
      <c r="G6801" t="s">
        <v>22</v>
      </c>
      <c r="H6801" t="s">
        <v>22</v>
      </c>
      <c r="I6801" t="s">
        <v>23</v>
      </c>
      <c r="J6801" t="s">
        <v>24</v>
      </c>
      <c r="K6801" t="s">
        <v>25</v>
      </c>
      <c r="L6801" t="s">
        <v>41</v>
      </c>
      <c r="O6801">
        <f t="shared" si="318"/>
        <v>2019</v>
      </c>
      <c r="P6801">
        <f t="shared" si="319"/>
        <v>2</v>
      </c>
      <c r="Q6801">
        <f t="shared" si="320"/>
        <v>20</v>
      </c>
    </row>
    <row r="6802" spans="1:17" x14ac:dyDescent="0.45">
      <c r="A6802" s="1">
        <v>43516</v>
      </c>
      <c r="B6802" t="s">
        <v>17</v>
      </c>
      <c r="C6802" t="s">
        <v>350</v>
      </c>
      <c r="D6802" t="s">
        <v>53</v>
      </c>
      <c r="E6802" t="s">
        <v>119</v>
      </c>
      <c r="F6802" t="s">
        <v>7072</v>
      </c>
      <c r="G6802" t="s">
        <v>183</v>
      </c>
      <c r="H6802" t="s">
        <v>183</v>
      </c>
      <c r="I6802" t="s">
        <v>184</v>
      </c>
      <c r="J6802" t="s">
        <v>24</v>
      </c>
      <c r="K6802" t="s">
        <v>32</v>
      </c>
      <c r="L6802" t="s">
        <v>205</v>
      </c>
      <c r="O6802">
        <f t="shared" si="318"/>
        <v>2019</v>
      </c>
      <c r="P6802">
        <f t="shared" si="319"/>
        <v>2</v>
      </c>
      <c r="Q6802">
        <f t="shared" si="320"/>
        <v>20</v>
      </c>
    </row>
    <row r="6803" spans="1:17" x14ac:dyDescent="0.45">
      <c r="A6803" s="1">
        <v>43516</v>
      </c>
      <c r="B6803" t="s">
        <v>17</v>
      </c>
      <c r="C6803" t="s">
        <v>18</v>
      </c>
      <c r="D6803" t="s">
        <v>53</v>
      </c>
      <c r="E6803" t="s">
        <v>54</v>
      </c>
      <c r="F6803" t="s">
        <v>7073</v>
      </c>
      <c r="G6803" t="s">
        <v>107</v>
      </c>
      <c r="H6803" t="s">
        <v>107</v>
      </c>
      <c r="I6803" t="s">
        <v>108</v>
      </c>
      <c r="J6803" t="s">
        <v>24</v>
      </c>
      <c r="K6803" t="s">
        <v>109</v>
      </c>
      <c r="L6803" t="s">
        <v>38</v>
      </c>
      <c r="O6803">
        <f t="shared" si="318"/>
        <v>2019</v>
      </c>
      <c r="P6803">
        <f t="shared" si="319"/>
        <v>2</v>
      </c>
      <c r="Q6803">
        <f t="shared" si="320"/>
        <v>20</v>
      </c>
    </row>
    <row r="6804" spans="1:17" x14ac:dyDescent="0.45">
      <c r="A6804" s="1">
        <v>43514</v>
      </c>
      <c r="B6804" t="s">
        <v>17</v>
      </c>
      <c r="C6804" t="s">
        <v>17</v>
      </c>
      <c r="D6804" t="s">
        <v>19</v>
      </c>
      <c r="E6804" t="s">
        <v>20</v>
      </c>
      <c r="F6804" t="s">
        <v>7074</v>
      </c>
      <c r="G6804" t="s">
        <v>22</v>
      </c>
      <c r="H6804" t="s">
        <v>22</v>
      </c>
      <c r="I6804" t="s">
        <v>23</v>
      </c>
      <c r="J6804" t="s">
        <v>24</v>
      </c>
      <c r="K6804" t="s">
        <v>25</v>
      </c>
      <c r="L6804" t="s">
        <v>49</v>
      </c>
      <c r="O6804">
        <f t="shared" si="318"/>
        <v>2019</v>
      </c>
      <c r="P6804">
        <f t="shared" si="319"/>
        <v>2</v>
      </c>
      <c r="Q6804">
        <f t="shared" si="320"/>
        <v>18</v>
      </c>
    </row>
    <row r="6805" spans="1:17" x14ac:dyDescent="0.45">
      <c r="A6805" s="1">
        <v>43514</v>
      </c>
      <c r="B6805" t="s">
        <v>17</v>
      </c>
      <c r="C6805" t="s">
        <v>18</v>
      </c>
      <c r="D6805" t="s">
        <v>53</v>
      </c>
      <c r="E6805" t="s">
        <v>54</v>
      </c>
      <c r="F6805" t="s">
        <v>7075</v>
      </c>
      <c r="G6805" t="s">
        <v>22</v>
      </c>
      <c r="H6805" t="s">
        <v>22</v>
      </c>
      <c r="I6805" t="s">
        <v>23</v>
      </c>
      <c r="J6805" t="s">
        <v>24</v>
      </c>
      <c r="K6805" t="s">
        <v>25</v>
      </c>
      <c r="L6805" t="s">
        <v>38</v>
      </c>
      <c r="O6805">
        <f t="shared" si="318"/>
        <v>2019</v>
      </c>
      <c r="P6805">
        <f t="shared" si="319"/>
        <v>2</v>
      </c>
      <c r="Q6805">
        <f t="shared" si="320"/>
        <v>18</v>
      </c>
    </row>
    <row r="6806" spans="1:17" x14ac:dyDescent="0.45">
      <c r="A6806" s="1">
        <v>43512</v>
      </c>
      <c r="B6806" t="s">
        <v>7076</v>
      </c>
      <c r="C6806" t="s">
        <v>60</v>
      </c>
      <c r="D6806" t="s">
        <v>53</v>
      </c>
      <c r="E6806" t="s">
        <v>119</v>
      </c>
      <c r="F6806" t="s">
        <v>7077</v>
      </c>
      <c r="G6806" t="s">
        <v>827</v>
      </c>
      <c r="H6806" t="s">
        <v>827</v>
      </c>
      <c r="I6806" t="s">
        <v>826</v>
      </c>
      <c r="J6806" t="s">
        <v>105</v>
      </c>
      <c r="K6806" t="s">
        <v>141</v>
      </c>
      <c r="L6806" t="s">
        <v>49</v>
      </c>
      <c r="M6806" t="s">
        <v>826</v>
      </c>
      <c r="N6806" t="s">
        <v>827</v>
      </c>
      <c r="O6806">
        <f t="shared" si="318"/>
        <v>2019</v>
      </c>
      <c r="P6806">
        <f t="shared" si="319"/>
        <v>2</v>
      </c>
      <c r="Q6806">
        <f t="shared" si="320"/>
        <v>16</v>
      </c>
    </row>
    <row r="6807" spans="1:17" x14ac:dyDescent="0.45">
      <c r="A6807" s="1">
        <v>43512</v>
      </c>
      <c r="B6807" t="s">
        <v>7076</v>
      </c>
      <c r="C6807" t="s">
        <v>60</v>
      </c>
      <c r="D6807" t="s">
        <v>53</v>
      </c>
      <c r="E6807" t="s">
        <v>119</v>
      </c>
      <c r="F6807" t="s">
        <v>7078</v>
      </c>
      <c r="G6807" t="s">
        <v>827</v>
      </c>
      <c r="H6807" t="s">
        <v>827</v>
      </c>
      <c r="I6807" t="s">
        <v>826</v>
      </c>
      <c r="J6807" t="s">
        <v>105</v>
      </c>
      <c r="K6807" t="s">
        <v>141</v>
      </c>
      <c r="L6807" t="s">
        <v>49</v>
      </c>
      <c r="M6807" t="s">
        <v>826</v>
      </c>
      <c r="N6807" t="s">
        <v>827</v>
      </c>
      <c r="O6807">
        <f t="shared" si="318"/>
        <v>2019</v>
      </c>
      <c r="P6807">
        <f t="shared" si="319"/>
        <v>2</v>
      </c>
      <c r="Q6807">
        <f t="shared" si="320"/>
        <v>16</v>
      </c>
    </row>
    <row r="6808" spans="1:17" x14ac:dyDescent="0.45">
      <c r="A6808" s="1">
        <v>43512</v>
      </c>
      <c r="B6808" t="s">
        <v>7076</v>
      </c>
      <c r="C6808" t="s">
        <v>60</v>
      </c>
      <c r="D6808" t="s">
        <v>53</v>
      </c>
      <c r="E6808" t="s">
        <v>119</v>
      </c>
      <c r="F6808" t="s">
        <v>7079</v>
      </c>
      <c r="G6808" t="s">
        <v>827</v>
      </c>
      <c r="H6808" t="s">
        <v>827</v>
      </c>
      <c r="I6808" t="s">
        <v>826</v>
      </c>
      <c r="J6808" t="s">
        <v>105</v>
      </c>
      <c r="K6808" t="s">
        <v>141</v>
      </c>
      <c r="L6808" t="s">
        <v>49</v>
      </c>
      <c r="M6808" t="s">
        <v>826</v>
      </c>
      <c r="N6808" t="s">
        <v>827</v>
      </c>
      <c r="O6808">
        <f t="shared" si="318"/>
        <v>2019</v>
      </c>
      <c r="P6808">
        <f t="shared" si="319"/>
        <v>2</v>
      </c>
      <c r="Q6808">
        <f t="shared" si="320"/>
        <v>16</v>
      </c>
    </row>
    <row r="6809" spans="1:17" x14ac:dyDescent="0.45">
      <c r="A6809" s="1">
        <v>43512</v>
      </c>
      <c r="B6809" t="s">
        <v>7076</v>
      </c>
      <c r="C6809" t="s">
        <v>60</v>
      </c>
      <c r="D6809" t="s">
        <v>53</v>
      </c>
      <c r="E6809" t="s">
        <v>119</v>
      </c>
      <c r="F6809" t="s">
        <v>7080</v>
      </c>
      <c r="G6809" t="s">
        <v>827</v>
      </c>
      <c r="H6809" t="s">
        <v>827</v>
      </c>
      <c r="I6809" t="s">
        <v>826</v>
      </c>
      <c r="J6809" t="s">
        <v>105</v>
      </c>
      <c r="K6809" t="s">
        <v>141</v>
      </c>
      <c r="L6809" t="s">
        <v>49</v>
      </c>
      <c r="M6809" t="s">
        <v>826</v>
      </c>
      <c r="N6809" t="s">
        <v>827</v>
      </c>
      <c r="O6809">
        <f t="shared" si="318"/>
        <v>2019</v>
      </c>
      <c r="P6809">
        <f t="shared" si="319"/>
        <v>2</v>
      </c>
      <c r="Q6809">
        <f t="shared" si="320"/>
        <v>16</v>
      </c>
    </row>
    <row r="6810" spans="1:17" x14ac:dyDescent="0.45">
      <c r="A6810" s="1">
        <v>43512</v>
      </c>
      <c r="B6810" t="s">
        <v>7076</v>
      </c>
      <c r="C6810" t="s">
        <v>60</v>
      </c>
      <c r="D6810" t="s">
        <v>53</v>
      </c>
      <c r="E6810" t="s">
        <v>119</v>
      </c>
      <c r="F6810" t="s">
        <v>7081</v>
      </c>
      <c r="G6810" t="s">
        <v>827</v>
      </c>
      <c r="H6810" t="s">
        <v>827</v>
      </c>
      <c r="I6810" t="s">
        <v>826</v>
      </c>
      <c r="J6810" t="s">
        <v>105</v>
      </c>
      <c r="K6810" t="s">
        <v>141</v>
      </c>
      <c r="L6810" t="s">
        <v>49</v>
      </c>
      <c r="M6810" t="s">
        <v>826</v>
      </c>
      <c r="N6810" t="s">
        <v>827</v>
      </c>
      <c r="O6810">
        <f t="shared" si="318"/>
        <v>2019</v>
      </c>
      <c r="P6810">
        <f t="shared" si="319"/>
        <v>2</v>
      </c>
      <c r="Q6810">
        <f t="shared" si="320"/>
        <v>16</v>
      </c>
    </row>
    <row r="6811" spans="1:17" x14ac:dyDescent="0.45">
      <c r="A6811" s="1">
        <v>43512</v>
      </c>
      <c r="B6811" t="s">
        <v>7076</v>
      </c>
      <c r="C6811" t="s">
        <v>60</v>
      </c>
      <c r="D6811" t="s">
        <v>53</v>
      </c>
      <c r="E6811" t="s">
        <v>119</v>
      </c>
      <c r="F6811" t="s">
        <v>7082</v>
      </c>
      <c r="G6811" t="s">
        <v>827</v>
      </c>
      <c r="H6811" t="s">
        <v>827</v>
      </c>
      <c r="I6811" t="s">
        <v>826</v>
      </c>
      <c r="J6811" t="s">
        <v>105</v>
      </c>
      <c r="K6811" t="s">
        <v>141</v>
      </c>
      <c r="L6811" t="s">
        <v>49</v>
      </c>
      <c r="M6811" t="s">
        <v>826</v>
      </c>
      <c r="N6811" t="s">
        <v>827</v>
      </c>
      <c r="O6811">
        <f t="shared" si="318"/>
        <v>2019</v>
      </c>
      <c r="P6811">
        <f t="shared" si="319"/>
        <v>2</v>
      </c>
      <c r="Q6811">
        <f t="shared" si="320"/>
        <v>16</v>
      </c>
    </row>
    <row r="6812" spans="1:17" x14ac:dyDescent="0.45">
      <c r="A6812" s="1">
        <v>43512</v>
      </c>
      <c r="B6812" t="s">
        <v>7076</v>
      </c>
      <c r="C6812" t="s">
        <v>60</v>
      </c>
      <c r="D6812" t="s">
        <v>53</v>
      </c>
      <c r="E6812" t="s">
        <v>119</v>
      </c>
      <c r="F6812" t="s">
        <v>7083</v>
      </c>
      <c r="G6812" t="s">
        <v>827</v>
      </c>
      <c r="H6812" t="s">
        <v>827</v>
      </c>
      <c r="I6812" t="s">
        <v>826</v>
      </c>
      <c r="J6812" t="s">
        <v>105</v>
      </c>
      <c r="K6812" t="s">
        <v>141</v>
      </c>
      <c r="L6812" t="s">
        <v>49</v>
      </c>
      <c r="M6812" t="s">
        <v>826</v>
      </c>
      <c r="N6812" t="s">
        <v>827</v>
      </c>
      <c r="O6812">
        <f t="shared" si="318"/>
        <v>2019</v>
      </c>
      <c r="P6812">
        <f t="shared" si="319"/>
        <v>2</v>
      </c>
      <c r="Q6812">
        <f t="shared" si="320"/>
        <v>16</v>
      </c>
    </row>
    <row r="6813" spans="1:17" x14ac:dyDescent="0.45">
      <c r="A6813" s="1">
        <v>43512</v>
      </c>
      <c r="B6813" t="s">
        <v>7076</v>
      </c>
      <c r="C6813" t="s">
        <v>60</v>
      </c>
      <c r="D6813" t="s">
        <v>53</v>
      </c>
      <c r="E6813" t="s">
        <v>119</v>
      </c>
      <c r="F6813" t="s">
        <v>7084</v>
      </c>
      <c r="G6813" t="s">
        <v>827</v>
      </c>
      <c r="H6813" t="s">
        <v>827</v>
      </c>
      <c r="I6813" t="s">
        <v>826</v>
      </c>
      <c r="J6813" t="s">
        <v>105</v>
      </c>
      <c r="K6813" t="s">
        <v>141</v>
      </c>
      <c r="L6813" t="s">
        <v>49</v>
      </c>
      <c r="M6813" t="s">
        <v>826</v>
      </c>
      <c r="N6813" t="s">
        <v>827</v>
      </c>
      <c r="O6813">
        <f t="shared" si="318"/>
        <v>2019</v>
      </c>
      <c r="P6813">
        <f t="shared" si="319"/>
        <v>2</v>
      </c>
      <c r="Q6813">
        <f t="shared" si="320"/>
        <v>16</v>
      </c>
    </row>
    <row r="6814" spans="1:17" x14ac:dyDescent="0.45">
      <c r="A6814" s="1">
        <v>43512</v>
      </c>
      <c r="B6814" t="s">
        <v>7076</v>
      </c>
      <c r="C6814" t="s">
        <v>60</v>
      </c>
      <c r="D6814" t="s">
        <v>53</v>
      </c>
      <c r="E6814" t="s">
        <v>119</v>
      </c>
      <c r="F6814" t="s">
        <v>7085</v>
      </c>
      <c r="G6814" t="s">
        <v>827</v>
      </c>
      <c r="H6814" t="s">
        <v>827</v>
      </c>
      <c r="I6814" t="s">
        <v>826</v>
      </c>
      <c r="J6814" t="s">
        <v>105</v>
      </c>
      <c r="K6814" t="s">
        <v>141</v>
      </c>
      <c r="L6814" t="s">
        <v>49</v>
      </c>
      <c r="M6814" t="s">
        <v>826</v>
      </c>
      <c r="N6814" t="s">
        <v>827</v>
      </c>
      <c r="O6814">
        <f t="shared" si="318"/>
        <v>2019</v>
      </c>
      <c r="P6814">
        <f t="shared" si="319"/>
        <v>2</v>
      </c>
      <c r="Q6814">
        <f t="shared" si="320"/>
        <v>16</v>
      </c>
    </row>
    <row r="6815" spans="1:17" x14ac:dyDescent="0.45">
      <c r="A6815" s="1">
        <v>43512</v>
      </c>
      <c r="B6815" t="s">
        <v>7076</v>
      </c>
      <c r="C6815" t="s">
        <v>60</v>
      </c>
      <c r="D6815" t="s">
        <v>53</v>
      </c>
      <c r="E6815" t="s">
        <v>119</v>
      </c>
      <c r="F6815" t="s">
        <v>7086</v>
      </c>
      <c r="G6815" t="s">
        <v>827</v>
      </c>
      <c r="H6815" t="s">
        <v>827</v>
      </c>
      <c r="I6815" t="s">
        <v>826</v>
      </c>
      <c r="J6815" t="s">
        <v>105</v>
      </c>
      <c r="K6815" t="s">
        <v>141</v>
      </c>
      <c r="L6815" t="s">
        <v>49</v>
      </c>
      <c r="M6815" t="s">
        <v>826</v>
      </c>
      <c r="N6815" t="s">
        <v>827</v>
      </c>
      <c r="O6815">
        <f t="shared" si="318"/>
        <v>2019</v>
      </c>
      <c r="P6815">
        <f t="shared" si="319"/>
        <v>2</v>
      </c>
      <c r="Q6815">
        <f t="shared" si="320"/>
        <v>16</v>
      </c>
    </row>
    <row r="6816" spans="1:17" x14ac:dyDescent="0.45">
      <c r="A6816" s="1">
        <v>43512</v>
      </c>
      <c r="B6816" t="s">
        <v>7076</v>
      </c>
      <c r="C6816" t="s">
        <v>60</v>
      </c>
      <c r="D6816" t="s">
        <v>53</v>
      </c>
      <c r="E6816" t="s">
        <v>119</v>
      </c>
      <c r="F6816" t="s">
        <v>7087</v>
      </c>
      <c r="G6816" t="s">
        <v>827</v>
      </c>
      <c r="H6816" t="s">
        <v>827</v>
      </c>
      <c r="I6816" t="s">
        <v>826</v>
      </c>
      <c r="J6816" t="s">
        <v>105</v>
      </c>
      <c r="K6816" t="s">
        <v>141</v>
      </c>
      <c r="L6816" t="s">
        <v>49</v>
      </c>
      <c r="M6816" t="s">
        <v>826</v>
      </c>
      <c r="N6816" t="s">
        <v>827</v>
      </c>
      <c r="O6816">
        <f t="shared" si="318"/>
        <v>2019</v>
      </c>
      <c r="P6816">
        <f t="shared" si="319"/>
        <v>2</v>
      </c>
      <c r="Q6816">
        <f t="shared" si="320"/>
        <v>16</v>
      </c>
    </row>
    <row r="6817" spans="1:17" x14ac:dyDescent="0.45">
      <c r="A6817" s="1">
        <v>43512</v>
      </c>
      <c r="B6817" t="s">
        <v>7076</v>
      </c>
      <c r="C6817" t="s">
        <v>60</v>
      </c>
      <c r="D6817" t="s">
        <v>53</v>
      </c>
      <c r="E6817" t="s">
        <v>119</v>
      </c>
      <c r="F6817" t="s">
        <v>7088</v>
      </c>
      <c r="G6817" t="s">
        <v>827</v>
      </c>
      <c r="H6817" t="s">
        <v>827</v>
      </c>
      <c r="I6817" t="s">
        <v>826</v>
      </c>
      <c r="J6817" t="s">
        <v>105</v>
      </c>
      <c r="K6817" t="s">
        <v>141</v>
      </c>
      <c r="L6817" t="s">
        <v>49</v>
      </c>
      <c r="M6817" t="s">
        <v>826</v>
      </c>
      <c r="N6817" t="s">
        <v>827</v>
      </c>
      <c r="O6817">
        <f t="shared" si="318"/>
        <v>2019</v>
      </c>
      <c r="P6817">
        <f t="shared" si="319"/>
        <v>2</v>
      </c>
      <c r="Q6817">
        <f t="shared" si="320"/>
        <v>16</v>
      </c>
    </row>
    <row r="6818" spans="1:17" x14ac:dyDescent="0.45">
      <c r="A6818" s="1">
        <v>43512</v>
      </c>
      <c r="B6818" t="s">
        <v>7076</v>
      </c>
      <c r="C6818" t="s">
        <v>60</v>
      </c>
      <c r="D6818" t="s">
        <v>53</v>
      </c>
      <c r="E6818" t="s">
        <v>119</v>
      </c>
      <c r="F6818" t="s">
        <v>7089</v>
      </c>
      <c r="G6818" t="s">
        <v>827</v>
      </c>
      <c r="H6818" t="s">
        <v>827</v>
      </c>
      <c r="I6818" t="s">
        <v>826</v>
      </c>
      <c r="J6818" t="s">
        <v>105</v>
      </c>
      <c r="K6818" t="s">
        <v>141</v>
      </c>
      <c r="L6818" t="s">
        <v>49</v>
      </c>
      <c r="M6818" t="s">
        <v>826</v>
      </c>
      <c r="N6818" t="s">
        <v>827</v>
      </c>
      <c r="O6818">
        <f t="shared" si="318"/>
        <v>2019</v>
      </c>
      <c r="P6818">
        <f t="shared" si="319"/>
        <v>2</v>
      </c>
      <c r="Q6818">
        <f t="shared" si="320"/>
        <v>16</v>
      </c>
    </row>
    <row r="6819" spans="1:17" x14ac:dyDescent="0.45">
      <c r="A6819" s="1">
        <v>43511</v>
      </c>
      <c r="B6819" t="s">
        <v>17</v>
      </c>
      <c r="C6819" t="s">
        <v>18</v>
      </c>
      <c r="D6819" t="s">
        <v>53</v>
      </c>
      <c r="E6819" t="s">
        <v>54</v>
      </c>
      <c r="F6819" t="s">
        <v>7090</v>
      </c>
      <c r="G6819" t="s">
        <v>22</v>
      </c>
      <c r="H6819" t="s">
        <v>22</v>
      </c>
      <c r="I6819" t="s">
        <v>23</v>
      </c>
      <c r="J6819" t="s">
        <v>24</v>
      </c>
      <c r="K6819" t="s">
        <v>25</v>
      </c>
      <c r="L6819" t="s">
        <v>38</v>
      </c>
      <c r="O6819">
        <f t="shared" si="318"/>
        <v>2019</v>
      </c>
      <c r="P6819">
        <f t="shared" si="319"/>
        <v>2</v>
      </c>
      <c r="Q6819">
        <f t="shared" si="320"/>
        <v>15</v>
      </c>
    </row>
    <row r="6820" spans="1:17" x14ac:dyDescent="0.45">
      <c r="A6820" s="1">
        <v>43511</v>
      </c>
      <c r="B6820" t="s">
        <v>7091</v>
      </c>
      <c r="C6820" t="s">
        <v>18</v>
      </c>
      <c r="D6820" t="s">
        <v>19</v>
      </c>
      <c r="E6820" t="s">
        <v>20</v>
      </c>
      <c r="F6820" t="s">
        <v>7092</v>
      </c>
      <c r="G6820" t="s">
        <v>22</v>
      </c>
      <c r="H6820" t="s">
        <v>22</v>
      </c>
      <c r="I6820" t="s">
        <v>23</v>
      </c>
      <c r="J6820" t="s">
        <v>24</v>
      </c>
      <c r="K6820" t="s">
        <v>25</v>
      </c>
      <c r="L6820" t="s">
        <v>38</v>
      </c>
      <c r="M6820" t="s">
        <v>184</v>
      </c>
      <c r="N6820" t="s">
        <v>183</v>
      </c>
      <c r="O6820">
        <f t="shared" si="318"/>
        <v>2019</v>
      </c>
      <c r="P6820">
        <f t="shared" si="319"/>
        <v>2</v>
      </c>
      <c r="Q6820">
        <f t="shared" si="320"/>
        <v>15</v>
      </c>
    </row>
    <row r="6821" spans="1:17" x14ac:dyDescent="0.45">
      <c r="A6821" s="1">
        <v>43511</v>
      </c>
      <c r="B6821" t="s">
        <v>17</v>
      </c>
      <c r="C6821" t="s">
        <v>17</v>
      </c>
      <c r="D6821" t="s">
        <v>19</v>
      </c>
      <c r="E6821" t="s">
        <v>20</v>
      </c>
      <c r="F6821" t="s">
        <v>7093</v>
      </c>
      <c r="G6821" t="s">
        <v>22</v>
      </c>
      <c r="H6821" t="s">
        <v>22</v>
      </c>
      <c r="I6821" t="s">
        <v>23</v>
      </c>
      <c r="J6821" t="s">
        <v>24</v>
      </c>
      <c r="K6821" t="s">
        <v>25</v>
      </c>
      <c r="L6821" t="s">
        <v>38</v>
      </c>
      <c r="O6821">
        <f t="shared" si="318"/>
        <v>2019</v>
      </c>
      <c r="P6821">
        <f t="shared" si="319"/>
        <v>2</v>
      </c>
      <c r="Q6821">
        <f t="shared" si="320"/>
        <v>15</v>
      </c>
    </row>
    <row r="6822" spans="1:17" x14ac:dyDescent="0.45">
      <c r="A6822" s="1">
        <v>43511</v>
      </c>
      <c r="B6822" t="s">
        <v>17</v>
      </c>
      <c r="C6822" t="s">
        <v>17</v>
      </c>
      <c r="D6822" t="s">
        <v>19</v>
      </c>
      <c r="E6822" t="s">
        <v>20</v>
      </c>
      <c r="F6822" t="s">
        <v>7094</v>
      </c>
      <c r="G6822" t="s">
        <v>22</v>
      </c>
      <c r="H6822" t="s">
        <v>22</v>
      </c>
      <c r="I6822" t="s">
        <v>23</v>
      </c>
      <c r="J6822" t="s">
        <v>24</v>
      </c>
      <c r="K6822" t="s">
        <v>25</v>
      </c>
      <c r="L6822" t="s">
        <v>38</v>
      </c>
      <c r="O6822">
        <f t="shared" si="318"/>
        <v>2019</v>
      </c>
      <c r="P6822">
        <f t="shared" si="319"/>
        <v>2</v>
      </c>
      <c r="Q6822">
        <f t="shared" si="320"/>
        <v>15</v>
      </c>
    </row>
    <row r="6823" spans="1:17" x14ac:dyDescent="0.45">
      <c r="A6823" s="1">
        <v>43511</v>
      </c>
      <c r="B6823" t="s">
        <v>17</v>
      </c>
      <c r="C6823" t="s">
        <v>18</v>
      </c>
      <c r="D6823" t="s">
        <v>19</v>
      </c>
      <c r="E6823" t="s">
        <v>2267</v>
      </c>
      <c r="F6823" t="s">
        <v>7095</v>
      </c>
      <c r="G6823" t="s">
        <v>22</v>
      </c>
      <c r="H6823" t="s">
        <v>22</v>
      </c>
      <c r="I6823" t="s">
        <v>23</v>
      </c>
      <c r="J6823" t="s">
        <v>24</v>
      </c>
      <c r="K6823" t="s">
        <v>25</v>
      </c>
      <c r="L6823" t="s">
        <v>38</v>
      </c>
      <c r="O6823">
        <f t="shared" si="318"/>
        <v>2019</v>
      </c>
      <c r="P6823">
        <f t="shared" si="319"/>
        <v>2</v>
      </c>
      <c r="Q6823">
        <f t="shared" si="320"/>
        <v>15</v>
      </c>
    </row>
    <row r="6824" spans="1:17" x14ac:dyDescent="0.45">
      <c r="A6824" s="1">
        <v>43511</v>
      </c>
      <c r="B6824" t="s">
        <v>17</v>
      </c>
      <c r="C6824" t="s">
        <v>18</v>
      </c>
      <c r="D6824" t="s">
        <v>19</v>
      </c>
      <c r="E6824" t="s">
        <v>20</v>
      </c>
      <c r="F6824" t="s">
        <v>7096</v>
      </c>
      <c r="G6824" t="s">
        <v>22</v>
      </c>
      <c r="H6824" t="s">
        <v>22</v>
      </c>
      <c r="I6824" t="s">
        <v>23</v>
      </c>
      <c r="J6824" t="s">
        <v>24</v>
      </c>
      <c r="K6824" t="s">
        <v>25</v>
      </c>
      <c r="L6824" t="s">
        <v>38</v>
      </c>
      <c r="O6824">
        <f t="shared" si="318"/>
        <v>2019</v>
      </c>
      <c r="P6824">
        <f t="shared" si="319"/>
        <v>2</v>
      </c>
      <c r="Q6824">
        <f t="shared" si="320"/>
        <v>15</v>
      </c>
    </row>
    <row r="6825" spans="1:17" x14ac:dyDescent="0.45">
      <c r="A6825" s="1">
        <v>43511</v>
      </c>
      <c r="B6825" t="s">
        <v>17</v>
      </c>
      <c r="C6825" t="s">
        <v>18</v>
      </c>
      <c r="D6825" t="s">
        <v>19</v>
      </c>
      <c r="E6825" t="s">
        <v>511</v>
      </c>
      <c r="F6825" t="s">
        <v>7097</v>
      </c>
      <c r="G6825" t="s">
        <v>22</v>
      </c>
      <c r="H6825" t="s">
        <v>22</v>
      </c>
      <c r="I6825" t="s">
        <v>23</v>
      </c>
      <c r="J6825" t="s">
        <v>24</v>
      </c>
      <c r="K6825" t="s">
        <v>25</v>
      </c>
      <c r="L6825" t="s">
        <v>33</v>
      </c>
      <c r="O6825">
        <f t="shared" si="318"/>
        <v>2019</v>
      </c>
      <c r="P6825">
        <f t="shared" si="319"/>
        <v>2</v>
      </c>
      <c r="Q6825">
        <f t="shared" si="320"/>
        <v>15</v>
      </c>
    </row>
    <row r="6826" spans="1:17" x14ac:dyDescent="0.45">
      <c r="A6826" s="1">
        <v>43510</v>
      </c>
      <c r="B6826" t="s">
        <v>17</v>
      </c>
      <c r="C6826" t="s">
        <v>18</v>
      </c>
      <c r="D6826" t="s">
        <v>19</v>
      </c>
      <c r="E6826" t="s">
        <v>2267</v>
      </c>
      <c r="F6826" t="s">
        <v>7098</v>
      </c>
      <c r="G6826" t="s">
        <v>139</v>
      </c>
      <c r="H6826" t="s">
        <v>139</v>
      </c>
      <c r="I6826" t="s">
        <v>140</v>
      </c>
      <c r="J6826" t="s">
        <v>105</v>
      </c>
      <c r="K6826" t="s">
        <v>141</v>
      </c>
      <c r="L6826" t="s">
        <v>26</v>
      </c>
      <c r="O6826">
        <f t="shared" si="318"/>
        <v>2019</v>
      </c>
      <c r="P6826">
        <f t="shared" si="319"/>
        <v>2</v>
      </c>
      <c r="Q6826">
        <f t="shared" si="320"/>
        <v>14</v>
      </c>
    </row>
    <row r="6827" spans="1:17" x14ac:dyDescent="0.45">
      <c r="A6827" s="1">
        <v>43509</v>
      </c>
      <c r="B6827" t="s">
        <v>7099</v>
      </c>
      <c r="C6827" t="s">
        <v>17</v>
      </c>
      <c r="D6827" t="s">
        <v>53</v>
      </c>
      <c r="E6827" t="s">
        <v>119</v>
      </c>
      <c r="F6827" t="s">
        <v>7100</v>
      </c>
      <c r="G6827" t="s">
        <v>183</v>
      </c>
      <c r="H6827" t="s">
        <v>183</v>
      </c>
      <c r="I6827" t="s">
        <v>184</v>
      </c>
      <c r="J6827" t="s">
        <v>24</v>
      </c>
      <c r="K6827" t="s">
        <v>32</v>
      </c>
      <c r="L6827" t="s">
        <v>49</v>
      </c>
      <c r="M6827" t="s">
        <v>17</v>
      </c>
      <c r="N6827">
        <v>999</v>
      </c>
      <c r="O6827">
        <f t="shared" si="318"/>
        <v>2019</v>
      </c>
      <c r="P6827">
        <f t="shared" si="319"/>
        <v>2</v>
      </c>
      <c r="Q6827">
        <f t="shared" si="320"/>
        <v>13</v>
      </c>
    </row>
    <row r="6828" spans="1:17" x14ac:dyDescent="0.45">
      <c r="A6828" s="1">
        <v>43509</v>
      </c>
      <c r="B6828" t="s">
        <v>17</v>
      </c>
      <c r="C6828" t="s">
        <v>18</v>
      </c>
      <c r="D6828" t="s">
        <v>19</v>
      </c>
      <c r="E6828" t="s">
        <v>511</v>
      </c>
      <c r="F6828" t="s">
        <v>7101</v>
      </c>
      <c r="G6828" t="s">
        <v>22</v>
      </c>
      <c r="H6828" t="s">
        <v>22</v>
      </c>
      <c r="I6828" t="s">
        <v>23</v>
      </c>
      <c r="J6828" t="s">
        <v>24</v>
      </c>
      <c r="K6828" t="s">
        <v>25</v>
      </c>
      <c r="L6828" t="s">
        <v>157</v>
      </c>
      <c r="O6828">
        <f t="shared" si="318"/>
        <v>2019</v>
      </c>
      <c r="P6828">
        <f t="shared" si="319"/>
        <v>2</v>
      </c>
      <c r="Q6828">
        <f t="shared" si="320"/>
        <v>13</v>
      </c>
    </row>
    <row r="6829" spans="1:17" x14ac:dyDescent="0.45">
      <c r="A6829" s="1">
        <v>43509</v>
      </c>
      <c r="B6829" t="s">
        <v>17</v>
      </c>
      <c r="C6829" t="s">
        <v>18</v>
      </c>
      <c r="D6829" t="s">
        <v>19</v>
      </c>
      <c r="E6829" t="s">
        <v>20</v>
      </c>
      <c r="F6829" t="s">
        <v>7102</v>
      </c>
      <c r="G6829" t="s">
        <v>22</v>
      </c>
      <c r="H6829" t="s">
        <v>22</v>
      </c>
      <c r="I6829" t="s">
        <v>23</v>
      </c>
      <c r="J6829" t="s">
        <v>24</v>
      </c>
      <c r="K6829" t="s">
        <v>25</v>
      </c>
      <c r="L6829" t="s">
        <v>26</v>
      </c>
      <c r="O6829">
        <f t="shared" si="318"/>
        <v>2019</v>
      </c>
      <c r="P6829">
        <f t="shared" si="319"/>
        <v>2</v>
      </c>
      <c r="Q6829">
        <f t="shared" si="320"/>
        <v>13</v>
      </c>
    </row>
    <row r="6830" spans="1:17" x14ac:dyDescent="0.45">
      <c r="A6830" s="1">
        <v>43509</v>
      </c>
      <c r="B6830" t="s">
        <v>17</v>
      </c>
      <c r="C6830" t="s">
        <v>18</v>
      </c>
      <c r="D6830" t="s">
        <v>19</v>
      </c>
      <c r="E6830" t="s">
        <v>20</v>
      </c>
      <c r="F6830" t="s">
        <v>7103</v>
      </c>
      <c r="G6830" t="s">
        <v>22</v>
      </c>
      <c r="H6830" t="s">
        <v>22</v>
      </c>
      <c r="I6830" t="s">
        <v>23</v>
      </c>
      <c r="J6830" t="s">
        <v>24</v>
      </c>
      <c r="K6830" t="s">
        <v>25</v>
      </c>
      <c r="L6830" t="s">
        <v>26</v>
      </c>
      <c r="O6830">
        <f t="shared" si="318"/>
        <v>2019</v>
      </c>
      <c r="P6830">
        <f t="shared" si="319"/>
        <v>2</v>
      </c>
      <c r="Q6830">
        <f t="shared" si="320"/>
        <v>13</v>
      </c>
    </row>
    <row r="6831" spans="1:17" x14ac:dyDescent="0.45">
      <c r="A6831" s="1">
        <v>43509</v>
      </c>
      <c r="B6831" t="s">
        <v>17</v>
      </c>
      <c r="C6831" t="s">
        <v>18</v>
      </c>
      <c r="D6831" t="s">
        <v>19</v>
      </c>
      <c r="E6831" t="s">
        <v>20</v>
      </c>
      <c r="F6831" t="s">
        <v>7104</v>
      </c>
      <c r="G6831" t="s">
        <v>160</v>
      </c>
      <c r="H6831" t="s">
        <v>160</v>
      </c>
      <c r="I6831" t="s">
        <v>161</v>
      </c>
      <c r="J6831" t="s">
        <v>24</v>
      </c>
      <c r="K6831" t="s">
        <v>25</v>
      </c>
      <c r="L6831" t="s">
        <v>205</v>
      </c>
      <c r="O6831">
        <f t="shared" si="318"/>
        <v>2019</v>
      </c>
      <c r="P6831">
        <f t="shared" si="319"/>
        <v>2</v>
      </c>
      <c r="Q6831">
        <f t="shared" si="320"/>
        <v>13</v>
      </c>
    </row>
    <row r="6832" spans="1:17" x14ac:dyDescent="0.45">
      <c r="A6832" s="1">
        <v>43509</v>
      </c>
      <c r="B6832" t="s">
        <v>17</v>
      </c>
      <c r="C6832" t="s">
        <v>18</v>
      </c>
      <c r="D6832" t="s">
        <v>19</v>
      </c>
      <c r="E6832" t="s">
        <v>20</v>
      </c>
      <c r="F6832" t="s">
        <v>7105</v>
      </c>
      <c r="G6832" t="s">
        <v>5003</v>
      </c>
      <c r="H6832" t="s">
        <v>5003</v>
      </c>
      <c r="I6832" t="s">
        <v>5004</v>
      </c>
      <c r="J6832" t="s">
        <v>24</v>
      </c>
      <c r="K6832" t="s">
        <v>197</v>
      </c>
      <c r="L6832" t="s">
        <v>26</v>
      </c>
      <c r="O6832">
        <f t="shared" si="318"/>
        <v>2019</v>
      </c>
      <c r="P6832">
        <f t="shared" si="319"/>
        <v>2</v>
      </c>
      <c r="Q6832">
        <f t="shared" si="320"/>
        <v>13</v>
      </c>
    </row>
    <row r="6833" spans="1:17" x14ac:dyDescent="0.45">
      <c r="A6833" s="1">
        <v>43508</v>
      </c>
      <c r="B6833" t="s">
        <v>17</v>
      </c>
      <c r="C6833" t="s">
        <v>17</v>
      </c>
      <c r="D6833" t="s">
        <v>19</v>
      </c>
      <c r="E6833" t="s">
        <v>20</v>
      </c>
      <c r="F6833" t="s">
        <v>7106</v>
      </c>
      <c r="G6833" t="s">
        <v>107</v>
      </c>
      <c r="H6833" t="s">
        <v>107</v>
      </c>
      <c r="I6833" t="s">
        <v>108</v>
      </c>
      <c r="J6833" t="s">
        <v>24</v>
      </c>
      <c r="K6833" t="s">
        <v>109</v>
      </c>
      <c r="L6833" t="s">
        <v>35</v>
      </c>
      <c r="O6833">
        <f t="shared" si="318"/>
        <v>2019</v>
      </c>
      <c r="P6833">
        <f t="shared" si="319"/>
        <v>2</v>
      </c>
      <c r="Q6833">
        <f t="shared" si="320"/>
        <v>12</v>
      </c>
    </row>
    <row r="6834" spans="1:17" x14ac:dyDescent="0.45">
      <c r="A6834" s="1">
        <v>43508</v>
      </c>
      <c r="B6834" t="s">
        <v>17</v>
      </c>
      <c r="C6834" t="s">
        <v>18</v>
      </c>
      <c r="D6834" t="s">
        <v>19</v>
      </c>
      <c r="E6834" t="s">
        <v>2267</v>
      </c>
      <c r="F6834" t="s">
        <v>7107</v>
      </c>
      <c r="G6834" t="s">
        <v>22</v>
      </c>
      <c r="H6834" t="s">
        <v>22</v>
      </c>
      <c r="I6834" t="s">
        <v>23</v>
      </c>
      <c r="J6834" t="s">
        <v>24</v>
      </c>
      <c r="K6834" t="s">
        <v>25</v>
      </c>
      <c r="L6834" t="s">
        <v>157</v>
      </c>
      <c r="O6834">
        <f t="shared" si="318"/>
        <v>2019</v>
      </c>
      <c r="P6834">
        <f t="shared" si="319"/>
        <v>2</v>
      </c>
      <c r="Q6834">
        <f t="shared" si="320"/>
        <v>12</v>
      </c>
    </row>
    <row r="6835" spans="1:17" x14ac:dyDescent="0.45">
      <c r="A6835" s="1">
        <v>43508</v>
      </c>
      <c r="B6835" t="s">
        <v>17</v>
      </c>
      <c r="C6835" t="s">
        <v>18</v>
      </c>
      <c r="D6835" t="s">
        <v>19</v>
      </c>
      <c r="E6835" t="s">
        <v>2267</v>
      </c>
      <c r="F6835" t="s">
        <v>7108</v>
      </c>
      <c r="G6835" t="s">
        <v>22</v>
      </c>
      <c r="H6835" t="s">
        <v>22</v>
      </c>
      <c r="I6835" t="s">
        <v>23</v>
      </c>
      <c r="J6835" t="s">
        <v>24</v>
      </c>
      <c r="K6835" t="s">
        <v>25</v>
      </c>
      <c r="L6835" t="s">
        <v>75</v>
      </c>
      <c r="O6835">
        <f t="shared" si="318"/>
        <v>2019</v>
      </c>
      <c r="P6835">
        <f t="shared" si="319"/>
        <v>2</v>
      </c>
      <c r="Q6835">
        <f t="shared" si="320"/>
        <v>12</v>
      </c>
    </row>
    <row r="6836" spans="1:17" x14ac:dyDescent="0.45">
      <c r="A6836" s="1">
        <v>43507</v>
      </c>
      <c r="B6836" t="s">
        <v>17</v>
      </c>
      <c r="C6836" t="s">
        <v>17</v>
      </c>
      <c r="D6836" t="s">
        <v>53</v>
      </c>
      <c r="E6836" t="s">
        <v>54</v>
      </c>
      <c r="F6836" t="s">
        <v>7109</v>
      </c>
      <c r="G6836" t="s">
        <v>22</v>
      </c>
      <c r="H6836" t="s">
        <v>22</v>
      </c>
      <c r="I6836" t="s">
        <v>23</v>
      </c>
      <c r="J6836" t="s">
        <v>24</v>
      </c>
      <c r="K6836" t="s">
        <v>25</v>
      </c>
      <c r="L6836" t="s">
        <v>70</v>
      </c>
      <c r="O6836">
        <f t="shared" si="318"/>
        <v>2019</v>
      </c>
      <c r="P6836">
        <f t="shared" si="319"/>
        <v>2</v>
      </c>
      <c r="Q6836">
        <f t="shared" si="320"/>
        <v>11</v>
      </c>
    </row>
    <row r="6837" spans="1:17" x14ac:dyDescent="0.45">
      <c r="A6837" s="1">
        <v>43506</v>
      </c>
      <c r="B6837" t="s">
        <v>1186</v>
      </c>
      <c r="C6837" t="s">
        <v>60</v>
      </c>
      <c r="D6837" t="s">
        <v>28</v>
      </c>
      <c r="E6837" t="s">
        <v>3959</v>
      </c>
      <c r="F6837" t="s">
        <v>7110</v>
      </c>
      <c r="G6837" t="s">
        <v>114</v>
      </c>
      <c r="H6837" t="s">
        <v>114</v>
      </c>
      <c r="I6837" t="s">
        <v>115</v>
      </c>
      <c r="J6837" t="s">
        <v>24</v>
      </c>
      <c r="K6837" t="s">
        <v>32</v>
      </c>
      <c r="L6837" t="s">
        <v>49</v>
      </c>
      <c r="M6837" t="s">
        <v>17</v>
      </c>
      <c r="N6837">
        <v>999</v>
      </c>
      <c r="O6837">
        <f t="shared" si="318"/>
        <v>2019</v>
      </c>
      <c r="P6837">
        <f t="shared" si="319"/>
        <v>2</v>
      </c>
      <c r="Q6837">
        <f t="shared" si="320"/>
        <v>10</v>
      </c>
    </row>
    <row r="6838" spans="1:17" x14ac:dyDescent="0.45">
      <c r="A6838" s="1">
        <v>43506</v>
      </c>
      <c r="B6838" t="s">
        <v>1186</v>
      </c>
      <c r="C6838" t="s">
        <v>60</v>
      </c>
      <c r="D6838" t="s">
        <v>28</v>
      </c>
      <c r="E6838" t="s">
        <v>3959</v>
      </c>
      <c r="F6838" t="s">
        <v>7111</v>
      </c>
      <c r="G6838" t="s">
        <v>114</v>
      </c>
      <c r="H6838" t="s">
        <v>114</v>
      </c>
      <c r="I6838" t="s">
        <v>115</v>
      </c>
      <c r="J6838" t="s">
        <v>24</v>
      </c>
      <c r="K6838" t="s">
        <v>32</v>
      </c>
      <c r="L6838" t="s">
        <v>49</v>
      </c>
      <c r="M6838" t="s">
        <v>17</v>
      </c>
      <c r="N6838">
        <v>999</v>
      </c>
      <c r="O6838">
        <f t="shared" si="318"/>
        <v>2019</v>
      </c>
      <c r="P6838">
        <f t="shared" si="319"/>
        <v>2</v>
      </c>
      <c r="Q6838">
        <f t="shared" si="320"/>
        <v>10</v>
      </c>
    </row>
    <row r="6839" spans="1:17" x14ac:dyDescent="0.45">
      <c r="A6839" s="1">
        <v>43505</v>
      </c>
      <c r="B6839" t="s">
        <v>17</v>
      </c>
      <c r="C6839" t="s">
        <v>18</v>
      </c>
      <c r="D6839" t="s">
        <v>19</v>
      </c>
      <c r="E6839" t="s">
        <v>20</v>
      </c>
      <c r="F6839" t="s">
        <v>7112</v>
      </c>
      <c r="G6839" t="s">
        <v>22</v>
      </c>
      <c r="H6839" t="s">
        <v>22</v>
      </c>
      <c r="I6839" t="s">
        <v>23</v>
      </c>
      <c r="J6839" t="s">
        <v>24</v>
      </c>
      <c r="K6839" t="s">
        <v>25</v>
      </c>
      <c r="L6839" t="s">
        <v>254</v>
      </c>
      <c r="O6839">
        <f t="shared" si="318"/>
        <v>2019</v>
      </c>
      <c r="P6839">
        <f t="shared" si="319"/>
        <v>2</v>
      </c>
      <c r="Q6839">
        <f t="shared" si="320"/>
        <v>9</v>
      </c>
    </row>
    <row r="6840" spans="1:17" x14ac:dyDescent="0.45">
      <c r="A6840" s="1">
        <v>43505</v>
      </c>
      <c r="B6840" t="s">
        <v>17</v>
      </c>
      <c r="C6840" t="s">
        <v>18</v>
      </c>
      <c r="D6840" t="s">
        <v>19</v>
      </c>
      <c r="E6840" t="s">
        <v>4238</v>
      </c>
      <c r="F6840" t="s">
        <v>7113</v>
      </c>
      <c r="G6840" t="s">
        <v>22</v>
      </c>
      <c r="H6840" t="s">
        <v>22</v>
      </c>
      <c r="I6840" t="s">
        <v>23</v>
      </c>
      <c r="J6840" t="s">
        <v>24</v>
      </c>
      <c r="K6840" t="s">
        <v>25</v>
      </c>
      <c r="L6840" t="s">
        <v>38</v>
      </c>
      <c r="O6840">
        <f t="shared" si="318"/>
        <v>2019</v>
      </c>
      <c r="P6840">
        <f t="shared" si="319"/>
        <v>2</v>
      </c>
      <c r="Q6840">
        <f t="shared" si="320"/>
        <v>9</v>
      </c>
    </row>
    <row r="6841" spans="1:17" x14ac:dyDescent="0.45">
      <c r="A6841" s="1">
        <v>43505</v>
      </c>
      <c r="B6841" t="s">
        <v>17</v>
      </c>
      <c r="C6841" t="s">
        <v>17</v>
      </c>
      <c r="D6841" t="s">
        <v>19</v>
      </c>
      <c r="E6841" t="s">
        <v>20</v>
      </c>
      <c r="F6841" t="s">
        <v>7114</v>
      </c>
      <c r="G6841" t="s">
        <v>525</v>
      </c>
      <c r="H6841" t="s">
        <v>525</v>
      </c>
      <c r="I6841" t="s">
        <v>526</v>
      </c>
      <c r="J6841" t="s">
        <v>24</v>
      </c>
      <c r="K6841" t="s">
        <v>109</v>
      </c>
      <c r="L6841" t="s">
        <v>35</v>
      </c>
      <c r="O6841">
        <f t="shared" si="318"/>
        <v>2019</v>
      </c>
      <c r="P6841">
        <f t="shared" si="319"/>
        <v>2</v>
      </c>
      <c r="Q6841">
        <f t="shared" si="320"/>
        <v>9</v>
      </c>
    </row>
    <row r="6842" spans="1:17" x14ac:dyDescent="0.45">
      <c r="A6842" s="1">
        <v>43504</v>
      </c>
      <c r="B6842" t="s">
        <v>17</v>
      </c>
      <c r="C6842" t="s">
        <v>50</v>
      </c>
      <c r="D6842" t="s">
        <v>19</v>
      </c>
      <c r="E6842" t="s">
        <v>20</v>
      </c>
      <c r="F6842" t="s">
        <v>7115</v>
      </c>
      <c r="G6842" t="s">
        <v>107</v>
      </c>
      <c r="H6842" t="s">
        <v>107</v>
      </c>
      <c r="I6842" t="s">
        <v>108</v>
      </c>
      <c r="J6842" t="s">
        <v>24</v>
      </c>
      <c r="K6842" t="s">
        <v>109</v>
      </c>
      <c r="L6842" t="s">
        <v>49</v>
      </c>
      <c r="O6842">
        <f t="shared" si="318"/>
        <v>2019</v>
      </c>
      <c r="P6842">
        <f t="shared" si="319"/>
        <v>2</v>
      </c>
      <c r="Q6842">
        <f t="shared" si="320"/>
        <v>8</v>
      </c>
    </row>
    <row r="6843" spans="1:17" x14ac:dyDescent="0.45">
      <c r="A6843" s="1">
        <v>43504</v>
      </c>
      <c r="B6843" t="s">
        <v>17</v>
      </c>
      <c r="C6843" t="s">
        <v>17</v>
      </c>
      <c r="D6843" t="s">
        <v>19</v>
      </c>
      <c r="E6843" t="s">
        <v>20</v>
      </c>
      <c r="F6843" t="s">
        <v>7116</v>
      </c>
      <c r="G6843" t="s">
        <v>107</v>
      </c>
      <c r="H6843" t="s">
        <v>107</v>
      </c>
      <c r="I6843" t="s">
        <v>108</v>
      </c>
      <c r="J6843" t="s">
        <v>24</v>
      </c>
      <c r="K6843" t="s">
        <v>109</v>
      </c>
      <c r="L6843" t="s">
        <v>205</v>
      </c>
      <c r="O6843">
        <f t="shared" si="318"/>
        <v>2019</v>
      </c>
      <c r="P6843">
        <f t="shared" si="319"/>
        <v>2</v>
      </c>
      <c r="Q6843">
        <f t="shared" si="320"/>
        <v>8</v>
      </c>
    </row>
    <row r="6844" spans="1:17" x14ac:dyDescent="0.45">
      <c r="A6844" s="1">
        <v>43504</v>
      </c>
      <c r="B6844" t="s">
        <v>17</v>
      </c>
      <c r="C6844" t="s">
        <v>17</v>
      </c>
      <c r="D6844" t="s">
        <v>19</v>
      </c>
      <c r="E6844" t="s">
        <v>20</v>
      </c>
      <c r="F6844" t="s">
        <v>7117</v>
      </c>
      <c r="G6844" t="s">
        <v>107</v>
      </c>
      <c r="H6844" t="s">
        <v>107</v>
      </c>
      <c r="I6844" t="s">
        <v>108</v>
      </c>
      <c r="J6844" t="s">
        <v>24</v>
      </c>
      <c r="K6844" t="s">
        <v>109</v>
      </c>
      <c r="L6844" t="s">
        <v>205</v>
      </c>
      <c r="O6844">
        <f t="shared" si="318"/>
        <v>2019</v>
      </c>
      <c r="P6844">
        <f t="shared" si="319"/>
        <v>2</v>
      </c>
      <c r="Q6844">
        <f t="shared" si="320"/>
        <v>8</v>
      </c>
    </row>
    <row r="6845" spans="1:17" x14ac:dyDescent="0.45">
      <c r="A6845" s="1">
        <v>43504</v>
      </c>
      <c r="B6845" t="s">
        <v>17</v>
      </c>
      <c r="C6845" t="s">
        <v>17</v>
      </c>
      <c r="D6845" t="s">
        <v>19</v>
      </c>
      <c r="E6845" t="s">
        <v>20</v>
      </c>
      <c r="F6845" t="s">
        <v>7118</v>
      </c>
      <c r="G6845" t="s">
        <v>107</v>
      </c>
      <c r="H6845" t="s">
        <v>107</v>
      </c>
      <c r="I6845" t="s">
        <v>108</v>
      </c>
      <c r="J6845" t="s">
        <v>24</v>
      </c>
      <c r="K6845" t="s">
        <v>109</v>
      </c>
      <c r="L6845" t="s">
        <v>205</v>
      </c>
      <c r="O6845">
        <f t="shared" si="318"/>
        <v>2019</v>
      </c>
      <c r="P6845">
        <f t="shared" si="319"/>
        <v>2</v>
      </c>
      <c r="Q6845">
        <f t="shared" si="320"/>
        <v>8</v>
      </c>
    </row>
    <row r="6846" spans="1:17" x14ac:dyDescent="0.45">
      <c r="A6846" s="1">
        <v>43503</v>
      </c>
      <c r="B6846" t="s">
        <v>17</v>
      </c>
      <c r="C6846" t="s">
        <v>18</v>
      </c>
      <c r="D6846" t="s">
        <v>19</v>
      </c>
      <c r="E6846" t="s">
        <v>4238</v>
      </c>
      <c r="F6846" t="s">
        <v>7119</v>
      </c>
      <c r="G6846" t="s">
        <v>22</v>
      </c>
      <c r="H6846" t="s">
        <v>22</v>
      </c>
      <c r="I6846" t="s">
        <v>23</v>
      </c>
      <c r="J6846" t="s">
        <v>24</v>
      </c>
      <c r="K6846" t="s">
        <v>25</v>
      </c>
      <c r="L6846" t="s">
        <v>38</v>
      </c>
      <c r="O6846">
        <f t="shared" si="318"/>
        <v>2019</v>
      </c>
      <c r="P6846">
        <f t="shared" si="319"/>
        <v>2</v>
      </c>
      <c r="Q6846">
        <f t="shared" si="320"/>
        <v>7</v>
      </c>
    </row>
    <row r="6847" spans="1:17" x14ac:dyDescent="0.45">
      <c r="A6847" s="1">
        <v>43503</v>
      </c>
      <c r="B6847" t="s">
        <v>17</v>
      </c>
      <c r="C6847" t="s">
        <v>17</v>
      </c>
      <c r="D6847" t="s">
        <v>19</v>
      </c>
      <c r="E6847" t="s">
        <v>20</v>
      </c>
      <c r="F6847" t="s">
        <v>7120</v>
      </c>
      <c r="G6847" t="s">
        <v>22</v>
      </c>
      <c r="H6847" t="s">
        <v>22</v>
      </c>
      <c r="I6847" t="s">
        <v>23</v>
      </c>
      <c r="J6847" t="s">
        <v>24</v>
      </c>
      <c r="K6847" t="s">
        <v>25</v>
      </c>
      <c r="L6847" t="s">
        <v>75</v>
      </c>
      <c r="O6847">
        <f t="shared" si="318"/>
        <v>2019</v>
      </c>
      <c r="P6847">
        <f t="shared" si="319"/>
        <v>2</v>
      </c>
      <c r="Q6847">
        <f t="shared" si="320"/>
        <v>7</v>
      </c>
    </row>
    <row r="6848" spans="1:17" x14ac:dyDescent="0.45">
      <c r="A6848" s="1">
        <v>43503</v>
      </c>
      <c r="B6848" t="s">
        <v>17</v>
      </c>
      <c r="C6848" t="s">
        <v>18</v>
      </c>
      <c r="D6848" t="s">
        <v>19</v>
      </c>
      <c r="E6848" t="s">
        <v>20</v>
      </c>
      <c r="F6848" t="s">
        <v>7121</v>
      </c>
      <c r="G6848" t="s">
        <v>183</v>
      </c>
      <c r="H6848" t="s">
        <v>183</v>
      </c>
      <c r="I6848" t="s">
        <v>184</v>
      </c>
      <c r="J6848" t="s">
        <v>24</v>
      </c>
      <c r="K6848" t="s">
        <v>32</v>
      </c>
      <c r="L6848" t="s">
        <v>157</v>
      </c>
      <c r="O6848">
        <f t="shared" si="318"/>
        <v>2019</v>
      </c>
      <c r="P6848">
        <f t="shared" si="319"/>
        <v>2</v>
      </c>
      <c r="Q6848">
        <f t="shared" si="320"/>
        <v>7</v>
      </c>
    </row>
    <row r="6849" spans="1:17" x14ac:dyDescent="0.45">
      <c r="A6849" s="1">
        <v>43501</v>
      </c>
      <c r="B6849" t="s">
        <v>17</v>
      </c>
      <c r="C6849" t="s">
        <v>17</v>
      </c>
      <c r="D6849" t="s">
        <v>19</v>
      </c>
      <c r="E6849" t="s">
        <v>20</v>
      </c>
      <c r="F6849" t="s">
        <v>7122</v>
      </c>
      <c r="G6849" t="s">
        <v>22</v>
      </c>
      <c r="H6849" t="s">
        <v>22</v>
      </c>
      <c r="I6849" t="s">
        <v>23</v>
      </c>
      <c r="J6849" t="s">
        <v>24</v>
      </c>
      <c r="K6849" t="s">
        <v>25</v>
      </c>
      <c r="L6849" t="s">
        <v>205</v>
      </c>
      <c r="O6849">
        <f t="shared" si="318"/>
        <v>2019</v>
      </c>
      <c r="P6849">
        <f t="shared" si="319"/>
        <v>2</v>
      </c>
      <c r="Q6849">
        <f t="shared" si="320"/>
        <v>5</v>
      </c>
    </row>
    <row r="6850" spans="1:17" x14ac:dyDescent="0.45">
      <c r="A6850" s="1">
        <v>43500</v>
      </c>
      <c r="B6850" t="s">
        <v>17</v>
      </c>
      <c r="C6850" t="s">
        <v>17</v>
      </c>
      <c r="D6850" t="s">
        <v>19</v>
      </c>
      <c r="E6850" t="s">
        <v>20</v>
      </c>
      <c r="F6850" t="s">
        <v>5082</v>
      </c>
      <c r="G6850" t="s">
        <v>22</v>
      </c>
      <c r="H6850" t="s">
        <v>22</v>
      </c>
      <c r="I6850" t="s">
        <v>23</v>
      </c>
      <c r="J6850" t="s">
        <v>24</v>
      </c>
      <c r="K6850" t="s">
        <v>25</v>
      </c>
      <c r="L6850" t="s">
        <v>38</v>
      </c>
      <c r="O6850">
        <f t="shared" ref="O6850:O6913" si="321">YEAR(A6850)</f>
        <v>2019</v>
      </c>
      <c r="P6850">
        <f t="shared" ref="P6850:P6913" si="322">MONTH(A6850)</f>
        <v>2</v>
      </c>
      <c r="Q6850">
        <f t="shared" ref="Q6850:Q6913" si="323">DAY(A6850)</f>
        <v>4</v>
      </c>
    </row>
    <row r="6851" spans="1:17" x14ac:dyDescent="0.45">
      <c r="A6851" s="1">
        <v>43500</v>
      </c>
      <c r="B6851" t="s">
        <v>17</v>
      </c>
      <c r="C6851" t="s">
        <v>18</v>
      </c>
      <c r="D6851" t="s">
        <v>53</v>
      </c>
      <c r="E6851" t="s">
        <v>54</v>
      </c>
      <c r="F6851" t="s">
        <v>7123</v>
      </c>
      <c r="G6851" t="s">
        <v>22</v>
      </c>
      <c r="H6851" t="s">
        <v>22</v>
      </c>
      <c r="I6851" t="s">
        <v>23</v>
      </c>
      <c r="J6851" t="s">
        <v>24</v>
      </c>
      <c r="K6851" t="s">
        <v>25</v>
      </c>
      <c r="L6851" t="s">
        <v>41</v>
      </c>
      <c r="O6851">
        <f t="shared" si="321"/>
        <v>2019</v>
      </c>
      <c r="P6851">
        <f t="shared" si="322"/>
        <v>2</v>
      </c>
      <c r="Q6851">
        <f t="shared" si="323"/>
        <v>4</v>
      </c>
    </row>
    <row r="6852" spans="1:17" x14ac:dyDescent="0.45">
      <c r="A6852" s="1">
        <v>43500</v>
      </c>
      <c r="B6852" t="s">
        <v>17</v>
      </c>
      <c r="C6852" t="s">
        <v>18</v>
      </c>
      <c r="D6852" t="s">
        <v>19</v>
      </c>
      <c r="E6852" t="s">
        <v>20</v>
      </c>
      <c r="F6852" t="s">
        <v>2993</v>
      </c>
      <c r="G6852" t="s">
        <v>22</v>
      </c>
      <c r="H6852" t="s">
        <v>22</v>
      </c>
      <c r="I6852" t="s">
        <v>23</v>
      </c>
      <c r="J6852" t="s">
        <v>24</v>
      </c>
      <c r="K6852" t="s">
        <v>25</v>
      </c>
      <c r="L6852" t="s">
        <v>41</v>
      </c>
      <c r="O6852">
        <f t="shared" si="321"/>
        <v>2019</v>
      </c>
      <c r="P6852">
        <f t="shared" si="322"/>
        <v>2</v>
      </c>
      <c r="Q6852">
        <f t="shared" si="323"/>
        <v>4</v>
      </c>
    </row>
    <row r="6853" spans="1:17" x14ac:dyDescent="0.45">
      <c r="A6853" s="1">
        <v>43500</v>
      </c>
      <c r="B6853" t="s">
        <v>17</v>
      </c>
      <c r="C6853" t="s">
        <v>18</v>
      </c>
      <c r="D6853" t="s">
        <v>53</v>
      </c>
      <c r="E6853" t="s">
        <v>54</v>
      </c>
      <c r="F6853" t="s">
        <v>7124</v>
      </c>
      <c r="G6853" t="s">
        <v>22</v>
      </c>
      <c r="H6853" t="s">
        <v>22</v>
      </c>
      <c r="I6853" t="s">
        <v>23</v>
      </c>
      <c r="J6853" t="s">
        <v>24</v>
      </c>
      <c r="K6853" t="s">
        <v>25</v>
      </c>
      <c r="L6853" t="s">
        <v>41</v>
      </c>
      <c r="O6853">
        <f t="shared" si="321"/>
        <v>2019</v>
      </c>
      <c r="P6853">
        <f t="shared" si="322"/>
        <v>2</v>
      </c>
      <c r="Q6853">
        <f t="shared" si="323"/>
        <v>4</v>
      </c>
    </row>
    <row r="6854" spans="1:17" x14ac:dyDescent="0.45">
      <c r="A6854" s="1">
        <v>43500</v>
      </c>
      <c r="B6854" t="s">
        <v>17</v>
      </c>
      <c r="C6854" t="s">
        <v>17</v>
      </c>
      <c r="D6854" t="s">
        <v>19</v>
      </c>
      <c r="E6854" t="s">
        <v>2267</v>
      </c>
      <c r="F6854" t="s">
        <v>7125</v>
      </c>
      <c r="G6854" t="s">
        <v>183</v>
      </c>
      <c r="H6854" t="s">
        <v>183</v>
      </c>
      <c r="I6854" t="s">
        <v>184</v>
      </c>
      <c r="J6854" t="s">
        <v>24</v>
      </c>
      <c r="K6854" t="s">
        <v>32</v>
      </c>
      <c r="L6854" t="s">
        <v>49</v>
      </c>
      <c r="O6854">
        <f t="shared" si="321"/>
        <v>2019</v>
      </c>
      <c r="P6854">
        <f t="shared" si="322"/>
        <v>2</v>
      </c>
      <c r="Q6854">
        <f t="shared" si="323"/>
        <v>4</v>
      </c>
    </row>
    <row r="6855" spans="1:17" x14ac:dyDescent="0.45">
      <c r="A6855" s="1">
        <v>43500</v>
      </c>
      <c r="B6855" t="s">
        <v>1844</v>
      </c>
      <c r="C6855" t="s">
        <v>2214</v>
      </c>
      <c r="D6855" t="s">
        <v>19</v>
      </c>
      <c r="E6855" t="s">
        <v>7126</v>
      </c>
      <c r="F6855" t="s">
        <v>7127</v>
      </c>
      <c r="G6855" t="s">
        <v>398</v>
      </c>
      <c r="H6855" t="s">
        <v>398</v>
      </c>
      <c r="I6855" t="s">
        <v>399</v>
      </c>
      <c r="J6855" t="s">
        <v>24</v>
      </c>
      <c r="K6855" t="s">
        <v>32</v>
      </c>
      <c r="L6855" t="s">
        <v>70</v>
      </c>
      <c r="M6855" t="s">
        <v>585</v>
      </c>
      <c r="N6855" t="s">
        <v>586</v>
      </c>
      <c r="O6855">
        <f t="shared" si="321"/>
        <v>2019</v>
      </c>
      <c r="P6855">
        <f t="shared" si="322"/>
        <v>2</v>
      </c>
      <c r="Q6855">
        <f t="shared" si="323"/>
        <v>4</v>
      </c>
    </row>
    <row r="6856" spans="1:17" x14ac:dyDescent="0.45">
      <c r="A6856" s="1">
        <v>43500</v>
      </c>
      <c r="B6856" t="s">
        <v>17</v>
      </c>
      <c r="C6856" t="s">
        <v>17</v>
      </c>
      <c r="D6856" t="s">
        <v>19</v>
      </c>
      <c r="E6856" t="s">
        <v>4238</v>
      </c>
      <c r="F6856" t="s">
        <v>7128</v>
      </c>
      <c r="G6856" t="s">
        <v>1060</v>
      </c>
      <c r="H6856" t="s">
        <v>1060</v>
      </c>
      <c r="I6856" t="s">
        <v>1061</v>
      </c>
      <c r="J6856" t="s">
        <v>45</v>
      </c>
      <c r="K6856" t="s">
        <v>691</v>
      </c>
      <c r="L6856" t="s">
        <v>81</v>
      </c>
      <c r="O6856">
        <f t="shared" si="321"/>
        <v>2019</v>
      </c>
      <c r="P6856">
        <f t="shared" si="322"/>
        <v>2</v>
      </c>
      <c r="Q6856">
        <f t="shared" si="323"/>
        <v>4</v>
      </c>
    </row>
    <row r="6857" spans="1:17" x14ac:dyDescent="0.45">
      <c r="A6857" s="1">
        <v>43498</v>
      </c>
      <c r="B6857" t="s">
        <v>17</v>
      </c>
      <c r="C6857" t="s">
        <v>18</v>
      </c>
      <c r="D6857" t="s">
        <v>53</v>
      </c>
      <c r="E6857" t="s">
        <v>54</v>
      </c>
      <c r="F6857" t="s">
        <v>7129</v>
      </c>
      <c r="G6857" t="s">
        <v>160</v>
      </c>
      <c r="H6857" t="s">
        <v>160</v>
      </c>
      <c r="I6857" t="s">
        <v>161</v>
      </c>
      <c r="J6857" t="s">
        <v>24</v>
      </c>
      <c r="K6857" t="s">
        <v>25</v>
      </c>
      <c r="L6857" t="s">
        <v>26</v>
      </c>
      <c r="O6857">
        <f t="shared" si="321"/>
        <v>2019</v>
      </c>
      <c r="P6857">
        <f t="shared" si="322"/>
        <v>2</v>
      </c>
      <c r="Q6857">
        <f t="shared" si="323"/>
        <v>2</v>
      </c>
    </row>
    <row r="6858" spans="1:17" x14ac:dyDescent="0.45">
      <c r="A6858" s="1">
        <v>43497</v>
      </c>
      <c r="B6858" t="s">
        <v>17</v>
      </c>
      <c r="C6858" t="s">
        <v>18</v>
      </c>
      <c r="D6858" t="s">
        <v>19</v>
      </c>
      <c r="E6858" t="s">
        <v>7130</v>
      </c>
      <c r="F6858" t="s">
        <v>7131</v>
      </c>
      <c r="G6858" t="s">
        <v>22</v>
      </c>
      <c r="H6858" t="s">
        <v>22</v>
      </c>
      <c r="I6858" t="s">
        <v>23</v>
      </c>
      <c r="J6858" t="s">
        <v>24</v>
      </c>
      <c r="K6858" t="s">
        <v>25</v>
      </c>
      <c r="L6858" t="s">
        <v>157</v>
      </c>
      <c r="O6858">
        <f t="shared" si="321"/>
        <v>2019</v>
      </c>
      <c r="P6858">
        <f t="shared" si="322"/>
        <v>2</v>
      </c>
      <c r="Q6858">
        <f t="shared" si="323"/>
        <v>1</v>
      </c>
    </row>
    <row r="6859" spans="1:17" x14ac:dyDescent="0.45">
      <c r="A6859" s="1">
        <v>43497</v>
      </c>
      <c r="B6859" t="s">
        <v>17</v>
      </c>
      <c r="C6859" t="s">
        <v>17</v>
      </c>
      <c r="D6859" t="s">
        <v>19</v>
      </c>
      <c r="E6859" t="s">
        <v>20</v>
      </c>
      <c r="F6859" t="s">
        <v>7132</v>
      </c>
      <c r="G6859" t="s">
        <v>22</v>
      </c>
      <c r="H6859" t="s">
        <v>22</v>
      </c>
      <c r="I6859" t="s">
        <v>23</v>
      </c>
      <c r="J6859" t="s">
        <v>24</v>
      </c>
      <c r="K6859" t="s">
        <v>25</v>
      </c>
      <c r="L6859" t="s">
        <v>38</v>
      </c>
      <c r="O6859">
        <f t="shared" si="321"/>
        <v>2019</v>
      </c>
      <c r="P6859">
        <f t="shared" si="322"/>
        <v>2</v>
      </c>
      <c r="Q6859">
        <f t="shared" si="323"/>
        <v>1</v>
      </c>
    </row>
    <row r="6860" spans="1:17" x14ac:dyDescent="0.45">
      <c r="A6860" s="1">
        <v>43496</v>
      </c>
      <c r="B6860" t="s">
        <v>17</v>
      </c>
      <c r="C6860" t="s">
        <v>18</v>
      </c>
      <c r="D6860" t="s">
        <v>19</v>
      </c>
      <c r="E6860" t="s">
        <v>7133</v>
      </c>
      <c r="F6860" t="s">
        <v>7134</v>
      </c>
      <c r="G6860" t="s">
        <v>183</v>
      </c>
      <c r="H6860" t="s">
        <v>183</v>
      </c>
      <c r="I6860" t="s">
        <v>184</v>
      </c>
      <c r="J6860" t="s">
        <v>24</v>
      </c>
      <c r="K6860" t="s">
        <v>32</v>
      </c>
      <c r="L6860" t="s">
        <v>26</v>
      </c>
      <c r="O6860">
        <f t="shared" si="321"/>
        <v>2019</v>
      </c>
      <c r="P6860">
        <f t="shared" si="322"/>
        <v>1</v>
      </c>
      <c r="Q6860">
        <f t="shared" si="323"/>
        <v>31</v>
      </c>
    </row>
    <row r="6861" spans="1:17" x14ac:dyDescent="0.45">
      <c r="A6861" s="1">
        <v>43496</v>
      </c>
      <c r="B6861" t="s">
        <v>17</v>
      </c>
      <c r="C6861" t="s">
        <v>18</v>
      </c>
      <c r="D6861" t="s">
        <v>19</v>
      </c>
      <c r="E6861" t="s">
        <v>4238</v>
      </c>
      <c r="F6861" t="s">
        <v>3494</v>
      </c>
      <c r="G6861" t="s">
        <v>22</v>
      </c>
      <c r="H6861" t="s">
        <v>22</v>
      </c>
      <c r="I6861" t="s">
        <v>23</v>
      </c>
      <c r="J6861" t="s">
        <v>24</v>
      </c>
      <c r="K6861" t="s">
        <v>25</v>
      </c>
      <c r="L6861" t="s">
        <v>41</v>
      </c>
      <c r="O6861">
        <f t="shared" si="321"/>
        <v>2019</v>
      </c>
      <c r="P6861">
        <f t="shared" si="322"/>
        <v>1</v>
      </c>
      <c r="Q6861">
        <f t="shared" si="323"/>
        <v>31</v>
      </c>
    </row>
    <row r="6862" spans="1:17" x14ac:dyDescent="0.45">
      <c r="A6862" s="1">
        <v>43496</v>
      </c>
      <c r="B6862" t="s">
        <v>17</v>
      </c>
      <c r="C6862" t="s">
        <v>17</v>
      </c>
      <c r="D6862" t="s">
        <v>19</v>
      </c>
      <c r="E6862" t="s">
        <v>4238</v>
      </c>
      <c r="F6862" t="s">
        <v>7135</v>
      </c>
      <c r="G6862" t="s">
        <v>22</v>
      </c>
      <c r="H6862" t="s">
        <v>22</v>
      </c>
      <c r="I6862" t="s">
        <v>23</v>
      </c>
      <c r="J6862" t="s">
        <v>24</v>
      </c>
      <c r="K6862" t="s">
        <v>25</v>
      </c>
      <c r="L6862" t="s">
        <v>38</v>
      </c>
      <c r="O6862">
        <f t="shared" si="321"/>
        <v>2019</v>
      </c>
      <c r="P6862">
        <f t="shared" si="322"/>
        <v>1</v>
      </c>
      <c r="Q6862">
        <f t="shared" si="323"/>
        <v>31</v>
      </c>
    </row>
    <row r="6863" spans="1:17" x14ac:dyDescent="0.45">
      <c r="A6863" s="1">
        <v>43496</v>
      </c>
      <c r="B6863" t="s">
        <v>17</v>
      </c>
      <c r="C6863" t="s">
        <v>17</v>
      </c>
      <c r="D6863" t="s">
        <v>19</v>
      </c>
      <c r="E6863" t="s">
        <v>20</v>
      </c>
      <c r="F6863" t="s">
        <v>7136</v>
      </c>
      <c r="G6863" t="s">
        <v>22</v>
      </c>
      <c r="H6863" t="s">
        <v>22</v>
      </c>
      <c r="I6863" t="s">
        <v>23</v>
      </c>
      <c r="J6863" t="s">
        <v>24</v>
      </c>
      <c r="K6863" t="s">
        <v>25</v>
      </c>
      <c r="L6863" t="s">
        <v>33</v>
      </c>
      <c r="O6863">
        <f t="shared" si="321"/>
        <v>2019</v>
      </c>
      <c r="P6863">
        <f t="shared" si="322"/>
        <v>1</v>
      </c>
      <c r="Q6863">
        <f t="shared" si="323"/>
        <v>31</v>
      </c>
    </row>
    <row r="6864" spans="1:17" x14ac:dyDescent="0.45">
      <c r="A6864" s="1">
        <v>43496</v>
      </c>
      <c r="B6864" t="s">
        <v>528</v>
      </c>
      <c r="C6864" t="s">
        <v>50</v>
      </c>
      <c r="D6864" t="s">
        <v>19</v>
      </c>
      <c r="E6864" t="s">
        <v>4238</v>
      </c>
      <c r="F6864" t="s">
        <v>7137</v>
      </c>
      <c r="G6864" t="s">
        <v>22</v>
      </c>
      <c r="H6864" t="s">
        <v>22</v>
      </c>
      <c r="I6864" t="s">
        <v>23</v>
      </c>
      <c r="J6864" t="s">
        <v>24</v>
      </c>
      <c r="K6864" t="s">
        <v>25</v>
      </c>
      <c r="L6864" t="s">
        <v>205</v>
      </c>
      <c r="M6864" t="s">
        <v>65</v>
      </c>
      <c r="N6864" t="s">
        <v>66</v>
      </c>
      <c r="O6864">
        <f t="shared" si="321"/>
        <v>2019</v>
      </c>
      <c r="P6864">
        <f t="shared" si="322"/>
        <v>1</v>
      </c>
      <c r="Q6864">
        <f t="shared" si="323"/>
        <v>31</v>
      </c>
    </row>
    <row r="6865" spans="1:17" x14ac:dyDescent="0.45">
      <c r="A6865" s="1">
        <v>43496</v>
      </c>
      <c r="B6865" t="s">
        <v>528</v>
      </c>
      <c r="C6865" t="s">
        <v>50</v>
      </c>
      <c r="D6865" t="s">
        <v>19</v>
      </c>
      <c r="E6865" t="s">
        <v>4238</v>
      </c>
      <c r="F6865" t="s">
        <v>7138</v>
      </c>
      <c r="G6865" t="s">
        <v>173</v>
      </c>
      <c r="H6865" t="s">
        <v>173</v>
      </c>
      <c r="I6865" t="s">
        <v>174</v>
      </c>
      <c r="J6865" t="s">
        <v>24</v>
      </c>
      <c r="K6865" t="s">
        <v>32</v>
      </c>
      <c r="L6865" t="s">
        <v>205</v>
      </c>
      <c r="M6865" t="s">
        <v>65</v>
      </c>
      <c r="N6865" t="s">
        <v>66</v>
      </c>
      <c r="O6865">
        <f t="shared" si="321"/>
        <v>2019</v>
      </c>
      <c r="P6865">
        <f t="shared" si="322"/>
        <v>1</v>
      </c>
      <c r="Q6865">
        <f t="shared" si="323"/>
        <v>31</v>
      </c>
    </row>
    <row r="6866" spans="1:17" x14ac:dyDescent="0.45">
      <c r="A6866" s="1">
        <v>43496</v>
      </c>
      <c r="B6866" t="s">
        <v>528</v>
      </c>
      <c r="C6866" t="s">
        <v>50</v>
      </c>
      <c r="D6866" t="s">
        <v>19</v>
      </c>
      <c r="E6866" t="s">
        <v>4238</v>
      </c>
      <c r="F6866" t="s">
        <v>7139</v>
      </c>
      <c r="G6866" t="s">
        <v>173</v>
      </c>
      <c r="H6866" t="s">
        <v>173</v>
      </c>
      <c r="I6866" t="s">
        <v>174</v>
      </c>
      <c r="J6866" t="s">
        <v>24</v>
      </c>
      <c r="K6866" t="s">
        <v>32</v>
      </c>
      <c r="L6866" t="s">
        <v>205</v>
      </c>
      <c r="M6866" t="s">
        <v>65</v>
      </c>
      <c r="N6866" t="s">
        <v>66</v>
      </c>
      <c r="O6866">
        <f t="shared" si="321"/>
        <v>2019</v>
      </c>
      <c r="P6866">
        <f t="shared" si="322"/>
        <v>1</v>
      </c>
      <c r="Q6866">
        <f t="shared" si="323"/>
        <v>31</v>
      </c>
    </row>
    <row r="6867" spans="1:17" x14ac:dyDescent="0.45">
      <c r="A6867" s="1">
        <v>43496</v>
      </c>
      <c r="B6867" t="s">
        <v>528</v>
      </c>
      <c r="C6867" t="s">
        <v>50</v>
      </c>
      <c r="D6867" t="s">
        <v>19</v>
      </c>
      <c r="E6867" t="s">
        <v>4238</v>
      </c>
      <c r="F6867" t="s">
        <v>7140</v>
      </c>
      <c r="G6867" t="s">
        <v>22</v>
      </c>
      <c r="H6867" t="s">
        <v>22</v>
      </c>
      <c r="I6867" t="s">
        <v>23</v>
      </c>
      <c r="J6867" t="s">
        <v>24</v>
      </c>
      <c r="K6867" t="s">
        <v>25</v>
      </c>
      <c r="L6867" t="s">
        <v>205</v>
      </c>
      <c r="M6867" t="s">
        <v>65</v>
      </c>
      <c r="N6867" t="s">
        <v>66</v>
      </c>
      <c r="O6867">
        <f t="shared" si="321"/>
        <v>2019</v>
      </c>
      <c r="P6867">
        <f t="shared" si="322"/>
        <v>1</v>
      </c>
      <c r="Q6867">
        <f t="shared" si="323"/>
        <v>31</v>
      </c>
    </row>
    <row r="6868" spans="1:17" x14ac:dyDescent="0.45">
      <c r="A6868" s="1">
        <v>43495</v>
      </c>
      <c r="B6868" t="s">
        <v>17</v>
      </c>
      <c r="C6868" t="s">
        <v>18</v>
      </c>
      <c r="D6868" t="s">
        <v>19</v>
      </c>
      <c r="E6868" t="s">
        <v>20</v>
      </c>
      <c r="F6868" t="s">
        <v>7141</v>
      </c>
      <c r="G6868" t="s">
        <v>22</v>
      </c>
      <c r="H6868" t="s">
        <v>22</v>
      </c>
      <c r="I6868" t="s">
        <v>23</v>
      </c>
      <c r="J6868" t="s">
        <v>24</v>
      </c>
      <c r="K6868" t="s">
        <v>25</v>
      </c>
      <c r="L6868" t="s">
        <v>75</v>
      </c>
      <c r="O6868">
        <f t="shared" si="321"/>
        <v>2019</v>
      </c>
      <c r="P6868">
        <f t="shared" si="322"/>
        <v>1</v>
      </c>
      <c r="Q6868">
        <f t="shared" si="323"/>
        <v>30</v>
      </c>
    </row>
    <row r="6869" spans="1:17" x14ac:dyDescent="0.45">
      <c r="A6869" s="1">
        <v>43495</v>
      </c>
      <c r="B6869" t="s">
        <v>17</v>
      </c>
      <c r="C6869" t="s">
        <v>17</v>
      </c>
      <c r="D6869" t="s">
        <v>53</v>
      </c>
      <c r="E6869" t="s">
        <v>61</v>
      </c>
      <c r="F6869" t="s">
        <v>7142</v>
      </c>
      <c r="G6869" t="s">
        <v>183</v>
      </c>
      <c r="H6869" t="s">
        <v>183</v>
      </c>
      <c r="I6869" t="s">
        <v>184</v>
      </c>
      <c r="J6869" t="s">
        <v>24</v>
      </c>
      <c r="K6869" t="s">
        <v>32</v>
      </c>
      <c r="L6869" t="s">
        <v>33</v>
      </c>
      <c r="O6869">
        <f t="shared" si="321"/>
        <v>2019</v>
      </c>
      <c r="P6869">
        <f t="shared" si="322"/>
        <v>1</v>
      </c>
      <c r="Q6869">
        <f t="shared" si="323"/>
        <v>30</v>
      </c>
    </row>
    <row r="6870" spans="1:17" x14ac:dyDescent="0.45">
      <c r="A6870" s="1">
        <v>43495</v>
      </c>
      <c r="B6870" t="s">
        <v>17</v>
      </c>
      <c r="C6870" t="s">
        <v>17</v>
      </c>
      <c r="D6870" t="s">
        <v>19</v>
      </c>
      <c r="E6870" t="s">
        <v>20</v>
      </c>
      <c r="F6870" t="s">
        <v>6486</v>
      </c>
      <c r="G6870" t="s">
        <v>30</v>
      </c>
      <c r="H6870" t="s">
        <v>30</v>
      </c>
      <c r="I6870" t="s">
        <v>31</v>
      </c>
      <c r="J6870" t="s">
        <v>24</v>
      </c>
      <c r="K6870" t="s">
        <v>32</v>
      </c>
      <c r="L6870" t="s">
        <v>90</v>
      </c>
      <c r="O6870">
        <f t="shared" si="321"/>
        <v>2019</v>
      </c>
      <c r="P6870">
        <f t="shared" si="322"/>
        <v>1</v>
      </c>
      <c r="Q6870">
        <f t="shared" si="323"/>
        <v>30</v>
      </c>
    </row>
    <row r="6871" spans="1:17" x14ac:dyDescent="0.45">
      <c r="A6871" s="1">
        <v>43495</v>
      </c>
      <c r="B6871" t="s">
        <v>479</v>
      </c>
      <c r="C6871" t="s">
        <v>50</v>
      </c>
      <c r="D6871" t="s">
        <v>19</v>
      </c>
      <c r="E6871" t="s">
        <v>2267</v>
      </c>
      <c r="F6871" t="s">
        <v>7143</v>
      </c>
      <c r="G6871" t="s">
        <v>7144</v>
      </c>
      <c r="H6871" t="s">
        <v>7144</v>
      </c>
      <c r="I6871" t="s">
        <v>7145</v>
      </c>
      <c r="J6871" t="s">
        <v>690</v>
      </c>
      <c r="K6871" t="s">
        <v>197</v>
      </c>
      <c r="L6871" t="s">
        <v>205</v>
      </c>
      <c r="M6871" t="s">
        <v>479</v>
      </c>
      <c r="N6871" t="s">
        <v>478</v>
      </c>
      <c r="O6871">
        <f t="shared" si="321"/>
        <v>2019</v>
      </c>
      <c r="P6871">
        <f t="shared" si="322"/>
        <v>1</v>
      </c>
      <c r="Q6871">
        <f t="shared" si="323"/>
        <v>30</v>
      </c>
    </row>
    <row r="6872" spans="1:17" x14ac:dyDescent="0.45">
      <c r="A6872" s="1">
        <v>43495</v>
      </c>
      <c r="B6872" t="s">
        <v>479</v>
      </c>
      <c r="C6872" t="s">
        <v>50</v>
      </c>
      <c r="D6872" t="s">
        <v>19</v>
      </c>
      <c r="E6872" t="s">
        <v>2267</v>
      </c>
      <c r="F6872" t="s">
        <v>7146</v>
      </c>
      <c r="G6872" t="s">
        <v>4329</v>
      </c>
      <c r="H6872" t="s">
        <v>4329</v>
      </c>
      <c r="I6872" t="s">
        <v>4330</v>
      </c>
      <c r="J6872" t="s">
        <v>24</v>
      </c>
      <c r="K6872" t="s">
        <v>197</v>
      </c>
      <c r="L6872" t="s">
        <v>205</v>
      </c>
      <c r="M6872" t="s">
        <v>479</v>
      </c>
      <c r="N6872" t="s">
        <v>478</v>
      </c>
      <c r="O6872">
        <f t="shared" si="321"/>
        <v>2019</v>
      </c>
      <c r="P6872">
        <f t="shared" si="322"/>
        <v>1</v>
      </c>
      <c r="Q6872">
        <f t="shared" si="323"/>
        <v>30</v>
      </c>
    </row>
    <row r="6873" spans="1:17" x14ac:dyDescent="0.45">
      <c r="A6873" s="1">
        <v>43495</v>
      </c>
      <c r="B6873" t="s">
        <v>479</v>
      </c>
      <c r="C6873" t="s">
        <v>50</v>
      </c>
      <c r="D6873" t="s">
        <v>19</v>
      </c>
      <c r="E6873" t="s">
        <v>2267</v>
      </c>
      <c r="F6873" t="s">
        <v>7147</v>
      </c>
      <c r="G6873" t="s">
        <v>727</v>
      </c>
      <c r="H6873" t="s">
        <v>728</v>
      </c>
      <c r="I6873" t="s">
        <v>728</v>
      </c>
      <c r="J6873" t="s">
        <v>45</v>
      </c>
      <c r="K6873" t="s">
        <v>32</v>
      </c>
      <c r="L6873" t="s">
        <v>205</v>
      </c>
      <c r="M6873" t="s">
        <v>479</v>
      </c>
      <c r="N6873" t="s">
        <v>478</v>
      </c>
      <c r="O6873">
        <f t="shared" si="321"/>
        <v>2019</v>
      </c>
      <c r="P6873">
        <f t="shared" si="322"/>
        <v>1</v>
      </c>
      <c r="Q6873">
        <f t="shared" si="323"/>
        <v>30</v>
      </c>
    </row>
    <row r="6874" spans="1:17" x14ac:dyDescent="0.45">
      <c r="A6874" s="1">
        <v>43495</v>
      </c>
      <c r="B6874" t="s">
        <v>479</v>
      </c>
      <c r="C6874" t="s">
        <v>50</v>
      </c>
      <c r="D6874" t="s">
        <v>19</v>
      </c>
      <c r="E6874" t="s">
        <v>2267</v>
      </c>
      <c r="F6874" t="s">
        <v>7148</v>
      </c>
      <c r="G6874" t="s">
        <v>2592</v>
      </c>
      <c r="H6874" t="s">
        <v>2592</v>
      </c>
      <c r="I6874" t="s">
        <v>2593</v>
      </c>
      <c r="J6874" t="s">
        <v>24</v>
      </c>
      <c r="K6874" t="s">
        <v>197</v>
      </c>
      <c r="L6874" t="s">
        <v>205</v>
      </c>
      <c r="M6874" t="s">
        <v>479</v>
      </c>
      <c r="N6874" t="s">
        <v>478</v>
      </c>
      <c r="O6874">
        <f t="shared" si="321"/>
        <v>2019</v>
      </c>
      <c r="P6874">
        <f t="shared" si="322"/>
        <v>1</v>
      </c>
      <c r="Q6874">
        <f t="shared" si="323"/>
        <v>30</v>
      </c>
    </row>
    <row r="6875" spans="1:17" x14ac:dyDescent="0.45">
      <c r="A6875" s="1">
        <v>43494</v>
      </c>
      <c r="B6875" t="s">
        <v>17</v>
      </c>
      <c r="C6875" t="s">
        <v>17</v>
      </c>
      <c r="D6875" t="s">
        <v>19</v>
      </c>
      <c r="E6875" t="s">
        <v>2267</v>
      </c>
      <c r="F6875" t="s">
        <v>5082</v>
      </c>
      <c r="G6875" t="s">
        <v>22</v>
      </c>
      <c r="H6875" t="s">
        <v>22</v>
      </c>
      <c r="I6875" t="s">
        <v>23</v>
      </c>
      <c r="J6875" t="s">
        <v>24</v>
      </c>
      <c r="K6875" t="s">
        <v>25</v>
      </c>
      <c r="L6875" t="s">
        <v>38</v>
      </c>
      <c r="O6875">
        <f t="shared" si="321"/>
        <v>2019</v>
      </c>
      <c r="P6875">
        <f t="shared" si="322"/>
        <v>1</v>
      </c>
      <c r="Q6875">
        <f t="shared" si="323"/>
        <v>29</v>
      </c>
    </row>
    <row r="6876" spans="1:17" x14ac:dyDescent="0.45">
      <c r="A6876" s="1">
        <v>43494</v>
      </c>
      <c r="B6876" t="s">
        <v>17</v>
      </c>
      <c r="C6876" t="s">
        <v>18</v>
      </c>
      <c r="D6876" t="s">
        <v>19</v>
      </c>
      <c r="E6876" t="s">
        <v>4238</v>
      </c>
      <c r="F6876" t="s">
        <v>7149</v>
      </c>
      <c r="G6876" t="s">
        <v>22</v>
      </c>
      <c r="H6876" t="s">
        <v>22</v>
      </c>
      <c r="I6876" t="s">
        <v>23</v>
      </c>
      <c r="J6876" t="s">
        <v>24</v>
      </c>
      <c r="K6876" t="s">
        <v>25</v>
      </c>
      <c r="L6876" t="s">
        <v>33</v>
      </c>
      <c r="O6876">
        <f t="shared" si="321"/>
        <v>2019</v>
      </c>
      <c r="P6876">
        <f t="shared" si="322"/>
        <v>1</v>
      </c>
      <c r="Q6876">
        <f t="shared" si="323"/>
        <v>29</v>
      </c>
    </row>
    <row r="6877" spans="1:17" x14ac:dyDescent="0.45">
      <c r="A6877" s="1">
        <v>43494</v>
      </c>
      <c r="B6877" t="s">
        <v>17</v>
      </c>
      <c r="C6877" t="s">
        <v>17</v>
      </c>
      <c r="D6877" t="s">
        <v>19</v>
      </c>
      <c r="E6877" t="s">
        <v>2267</v>
      </c>
      <c r="F6877" t="s">
        <v>7150</v>
      </c>
      <c r="G6877" t="s">
        <v>22</v>
      </c>
      <c r="H6877" t="s">
        <v>22</v>
      </c>
      <c r="I6877" t="s">
        <v>23</v>
      </c>
      <c r="J6877" t="s">
        <v>24</v>
      </c>
      <c r="K6877" t="s">
        <v>25</v>
      </c>
      <c r="L6877" t="s">
        <v>33</v>
      </c>
      <c r="O6877">
        <f t="shared" si="321"/>
        <v>2019</v>
      </c>
      <c r="P6877">
        <f t="shared" si="322"/>
        <v>1</v>
      </c>
      <c r="Q6877">
        <f t="shared" si="323"/>
        <v>29</v>
      </c>
    </row>
    <row r="6878" spans="1:17" x14ac:dyDescent="0.45">
      <c r="A6878" s="1">
        <v>43494</v>
      </c>
      <c r="B6878" t="s">
        <v>17</v>
      </c>
      <c r="C6878" t="s">
        <v>60</v>
      </c>
      <c r="D6878" t="s">
        <v>19</v>
      </c>
      <c r="E6878" t="s">
        <v>20</v>
      </c>
      <c r="F6878" t="s">
        <v>7151</v>
      </c>
      <c r="G6878" t="s">
        <v>88</v>
      </c>
      <c r="H6878" t="s">
        <v>88</v>
      </c>
      <c r="I6878" t="s">
        <v>89</v>
      </c>
      <c r="J6878" t="s">
        <v>45</v>
      </c>
      <c r="K6878" t="s">
        <v>46</v>
      </c>
      <c r="L6878" t="s">
        <v>152</v>
      </c>
      <c r="O6878">
        <f t="shared" si="321"/>
        <v>2019</v>
      </c>
      <c r="P6878">
        <f t="shared" si="322"/>
        <v>1</v>
      </c>
      <c r="Q6878">
        <f t="shared" si="323"/>
        <v>29</v>
      </c>
    </row>
    <row r="6879" spans="1:17" x14ac:dyDescent="0.45">
      <c r="A6879" s="1">
        <v>43491</v>
      </c>
      <c r="B6879" t="s">
        <v>17</v>
      </c>
      <c r="C6879" t="s">
        <v>18</v>
      </c>
      <c r="D6879" t="s">
        <v>28</v>
      </c>
      <c r="E6879" t="s">
        <v>7152</v>
      </c>
      <c r="F6879" t="s">
        <v>7153</v>
      </c>
      <c r="G6879" t="s">
        <v>793</v>
      </c>
      <c r="H6879" t="s">
        <v>793</v>
      </c>
      <c r="I6879" t="s">
        <v>794</v>
      </c>
      <c r="J6879" t="s">
        <v>24</v>
      </c>
      <c r="K6879" t="s">
        <v>32</v>
      </c>
      <c r="L6879" t="s">
        <v>26</v>
      </c>
      <c r="O6879">
        <f t="shared" si="321"/>
        <v>2019</v>
      </c>
      <c r="P6879">
        <f t="shared" si="322"/>
        <v>1</v>
      </c>
      <c r="Q6879">
        <f t="shared" si="323"/>
        <v>26</v>
      </c>
    </row>
    <row r="6880" spans="1:17" x14ac:dyDescent="0.45">
      <c r="A6880" s="1">
        <v>43490</v>
      </c>
      <c r="B6880" t="s">
        <v>17</v>
      </c>
      <c r="C6880" t="s">
        <v>18</v>
      </c>
      <c r="D6880" t="s">
        <v>19</v>
      </c>
      <c r="E6880" t="s">
        <v>2267</v>
      </c>
      <c r="F6880" t="s">
        <v>7154</v>
      </c>
      <c r="G6880" t="s">
        <v>22</v>
      </c>
      <c r="H6880" t="s">
        <v>22</v>
      </c>
      <c r="I6880" t="s">
        <v>23</v>
      </c>
      <c r="J6880" t="s">
        <v>24</v>
      </c>
      <c r="K6880" t="s">
        <v>25</v>
      </c>
      <c r="L6880" t="s">
        <v>38</v>
      </c>
      <c r="O6880">
        <f t="shared" si="321"/>
        <v>2019</v>
      </c>
      <c r="P6880">
        <f t="shared" si="322"/>
        <v>1</v>
      </c>
      <c r="Q6880">
        <f t="shared" si="323"/>
        <v>25</v>
      </c>
    </row>
    <row r="6881" spans="1:17" x14ac:dyDescent="0.45">
      <c r="A6881" s="1">
        <v>43490</v>
      </c>
      <c r="B6881" t="s">
        <v>17</v>
      </c>
      <c r="C6881" t="s">
        <v>17</v>
      </c>
      <c r="D6881" t="s">
        <v>19</v>
      </c>
      <c r="E6881" t="s">
        <v>20</v>
      </c>
      <c r="F6881" t="s">
        <v>7155</v>
      </c>
      <c r="G6881" t="s">
        <v>334</v>
      </c>
      <c r="H6881" t="s">
        <v>334</v>
      </c>
      <c r="I6881" t="s">
        <v>335</v>
      </c>
      <c r="J6881" t="s">
        <v>45</v>
      </c>
      <c r="K6881" t="s">
        <v>109</v>
      </c>
      <c r="L6881" t="s">
        <v>41</v>
      </c>
      <c r="O6881">
        <f t="shared" si="321"/>
        <v>2019</v>
      </c>
      <c r="P6881">
        <f t="shared" si="322"/>
        <v>1</v>
      </c>
      <c r="Q6881">
        <f t="shared" si="323"/>
        <v>25</v>
      </c>
    </row>
    <row r="6882" spans="1:17" x14ac:dyDescent="0.45">
      <c r="A6882" s="1">
        <v>43490</v>
      </c>
      <c r="B6882" t="s">
        <v>17</v>
      </c>
      <c r="C6882" t="s">
        <v>17</v>
      </c>
      <c r="D6882" t="s">
        <v>19</v>
      </c>
      <c r="E6882" t="s">
        <v>2267</v>
      </c>
      <c r="F6882" t="s">
        <v>7156</v>
      </c>
      <c r="G6882" t="s">
        <v>22</v>
      </c>
      <c r="H6882" t="s">
        <v>22</v>
      </c>
      <c r="I6882" t="s">
        <v>23</v>
      </c>
      <c r="J6882" t="s">
        <v>24</v>
      </c>
      <c r="K6882" t="s">
        <v>25</v>
      </c>
      <c r="L6882" t="s">
        <v>38</v>
      </c>
      <c r="O6882">
        <f t="shared" si="321"/>
        <v>2019</v>
      </c>
      <c r="P6882">
        <f t="shared" si="322"/>
        <v>1</v>
      </c>
      <c r="Q6882">
        <f t="shared" si="323"/>
        <v>25</v>
      </c>
    </row>
    <row r="6883" spans="1:17" x14ac:dyDescent="0.45">
      <c r="A6883" s="1">
        <v>43490</v>
      </c>
      <c r="B6883" t="s">
        <v>17</v>
      </c>
      <c r="C6883" t="s">
        <v>18</v>
      </c>
      <c r="D6883" t="s">
        <v>53</v>
      </c>
      <c r="E6883" t="s">
        <v>54</v>
      </c>
      <c r="F6883" t="s">
        <v>7157</v>
      </c>
      <c r="G6883" t="s">
        <v>22</v>
      </c>
      <c r="H6883" t="s">
        <v>22</v>
      </c>
      <c r="I6883" t="s">
        <v>23</v>
      </c>
      <c r="J6883" t="s">
        <v>24</v>
      </c>
      <c r="K6883" t="s">
        <v>25</v>
      </c>
      <c r="L6883" t="s">
        <v>38</v>
      </c>
      <c r="O6883">
        <f t="shared" si="321"/>
        <v>2019</v>
      </c>
      <c r="P6883">
        <f t="shared" si="322"/>
        <v>1</v>
      </c>
      <c r="Q6883">
        <f t="shared" si="323"/>
        <v>25</v>
      </c>
    </row>
    <row r="6884" spans="1:17" x14ac:dyDescent="0.45">
      <c r="A6884" s="1">
        <v>43490</v>
      </c>
      <c r="B6884" t="s">
        <v>17</v>
      </c>
      <c r="C6884" t="s">
        <v>18</v>
      </c>
      <c r="D6884" t="s">
        <v>19</v>
      </c>
      <c r="E6884" t="s">
        <v>20</v>
      </c>
      <c r="F6884" t="s">
        <v>7158</v>
      </c>
      <c r="G6884" t="s">
        <v>22</v>
      </c>
      <c r="H6884" t="s">
        <v>22</v>
      </c>
      <c r="I6884" t="s">
        <v>23</v>
      </c>
      <c r="J6884" t="s">
        <v>24</v>
      </c>
      <c r="K6884" t="s">
        <v>25</v>
      </c>
      <c r="L6884" t="s">
        <v>26</v>
      </c>
      <c r="O6884">
        <f t="shared" si="321"/>
        <v>2019</v>
      </c>
      <c r="P6884">
        <f t="shared" si="322"/>
        <v>1</v>
      </c>
      <c r="Q6884">
        <f t="shared" si="323"/>
        <v>25</v>
      </c>
    </row>
    <row r="6885" spans="1:17" x14ac:dyDescent="0.45">
      <c r="A6885" s="1">
        <v>43490</v>
      </c>
      <c r="B6885" t="s">
        <v>17</v>
      </c>
      <c r="C6885" t="s">
        <v>17</v>
      </c>
      <c r="D6885" t="s">
        <v>19</v>
      </c>
      <c r="E6885" t="s">
        <v>2267</v>
      </c>
      <c r="F6885" t="s">
        <v>7159</v>
      </c>
      <c r="G6885" t="s">
        <v>30</v>
      </c>
      <c r="H6885" t="s">
        <v>30</v>
      </c>
      <c r="I6885" t="s">
        <v>31</v>
      </c>
      <c r="J6885" t="s">
        <v>24</v>
      </c>
      <c r="K6885" t="s">
        <v>32</v>
      </c>
      <c r="L6885" t="s">
        <v>70</v>
      </c>
      <c r="O6885">
        <f t="shared" si="321"/>
        <v>2019</v>
      </c>
      <c r="P6885">
        <f t="shared" si="322"/>
        <v>1</v>
      </c>
      <c r="Q6885">
        <f t="shared" si="323"/>
        <v>25</v>
      </c>
    </row>
    <row r="6886" spans="1:17" x14ac:dyDescent="0.45">
      <c r="A6886" s="1">
        <v>43490</v>
      </c>
      <c r="B6886" t="s">
        <v>17</v>
      </c>
      <c r="C6886" t="s">
        <v>18</v>
      </c>
      <c r="D6886" t="s">
        <v>53</v>
      </c>
      <c r="E6886" t="s">
        <v>54</v>
      </c>
      <c r="F6886" t="s">
        <v>7160</v>
      </c>
      <c r="G6886" t="s">
        <v>30</v>
      </c>
      <c r="H6886" t="s">
        <v>30</v>
      </c>
      <c r="I6886" t="s">
        <v>31</v>
      </c>
      <c r="J6886" t="s">
        <v>24</v>
      </c>
      <c r="K6886" t="s">
        <v>32</v>
      </c>
      <c r="L6886" t="s">
        <v>33</v>
      </c>
      <c r="O6886">
        <f t="shared" si="321"/>
        <v>2019</v>
      </c>
      <c r="P6886">
        <f t="shared" si="322"/>
        <v>1</v>
      </c>
      <c r="Q6886">
        <f t="shared" si="323"/>
        <v>25</v>
      </c>
    </row>
    <row r="6887" spans="1:17" x14ac:dyDescent="0.45">
      <c r="A6887" s="1">
        <v>43490</v>
      </c>
      <c r="B6887" t="s">
        <v>17</v>
      </c>
      <c r="C6887" t="s">
        <v>50</v>
      </c>
      <c r="D6887" t="s">
        <v>19</v>
      </c>
      <c r="E6887" t="s">
        <v>4238</v>
      </c>
      <c r="F6887" t="s">
        <v>7161</v>
      </c>
      <c r="G6887" t="s">
        <v>103</v>
      </c>
      <c r="H6887" t="s">
        <v>103</v>
      </c>
      <c r="I6887" t="s">
        <v>104</v>
      </c>
      <c r="J6887" t="s">
        <v>105</v>
      </c>
      <c r="K6887" t="s">
        <v>32</v>
      </c>
      <c r="L6887" t="s">
        <v>49</v>
      </c>
      <c r="O6887">
        <f t="shared" si="321"/>
        <v>2019</v>
      </c>
      <c r="P6887">
        <f t="shared" si="322"/>
        <v>1</v>
      </c>
      <c r="Q6887">
        <f t="shared" si="323"/>
        <v>25</v>
      </c>
    </row>
    <row r="6888" spans="1:17" x14ac:dyDescent="0.45">
      <c r="A6888" s="1">
        <v>43489</v>
      </c>
      <c r="B6888" t="s">
        <v>17</v>
      </c>
      <c r="C6888" t="s">
        <v>17</v>
      </c>
      <c r="D6888" t="s">
        <v>19</v>
      </c>
      <c r="E6888" t="s">
        <v>4238</v>
      </c>
      <c r="F6888" t="s">
        <v>7162</v>
      </c>
      <c r="G6888" t="s">
        <v>22</v>
      </c>
      <c r="H6888" t="s">
        <v>22</v>
      </c>
      <c r="I6888" t="s">
        <v>23</v>
      </c>
      <c r="J6888" t="s">
        <v>24</v>
      </c>
      <c r="K6888" t="s">
        <v>25</v>
      </c>
      <c r="L6888" t="s">
        <v>33</v>
      </c>
      <c r="O6888">
        <f t="shared" si="321"/>
        <v>2019</v>
      </c>
      <c r="P6888">
        <f t="shared" si="322"/>
        <v>1</v>
      </c>
      <c r="Q6888">
        <f t="shared" si="323"/>
        <v>24</v>
      </c>
    </row>
    <row r="6889" spans="1:17" x14ac:dyDescent="0.45">
      <c r="A6889" s="1">
        <v>43488</v>
      </c>
      <c r="B6889" t="s">
        <v>17</v>
      </c>
      <c r="C6889" t="s">
        <v>18</v>
      </c>
      <c r="D6889" t="s">
        <v>53</v>
      </c>
      <c r="E6889" t="s">
        <v>54</v>
      </c>
      <c r="F6889" t="s">
        <v>7163</v>
      </c>
      <c r="G6889" t="s">
        <v>22</v>
      </c>
      <c r="H6889" t="s">
        <v>22</v>
      </c>
      <c r="I6889" t="s">
        <v>23</v>
      </c>
      <c r="J6889" t="s">
        <v>24</v>
      </c>
      <c r="K6889" t="s">
        <v>25</v>
      </c>
      <c r="L6889" t="s">
        <v>49</v>
      </c>
      <c r="O6889">
        <f t="shared" si="321"/>
        <v>2019</v>
      </c>
      <c r="P6889">
        <f t="shared" si="322"/>
        <v>1</v>
      </c>
      <c r="Q6889">
        <f t="shared" si="323"/>
        <v>23</v>
      </c>
    </row>
    <row r="6890" spans="1:17" x14ac:dyDescent="0.45">
      <c r="A6890" s="1">
        <v>43487</v>
      </c>
      <c r="B6890" t="s">
        <v>17</v>
      </c>
      <c r="C6890" t="s">
        <v>17</v>
      </c>
      <c r="D6890" t="s">
        <v>53</v>
      </c>
      <c r="E6890" t="s">
        <v>54</v>
      </c>
      <c r="F6890" t="s">
        <v>7164</v>
      </c>
      <c r="G6890" t="s">
        <v>220</v>
      </c>
      <c r="H6890" t="s">
        <v>220</v>
      </c>
      <c r="I6890" t="s">
        <v>221</v>
      </c>
      <c r="J6890" t="s">
        <v>24</v>
      </c>
      <c r="K6890" t="s">
        <v>32</v>
      </c>
      <c r="L6890" t="s">
        <v>152</v>
      </c>
      <c r="O6890">
        <f t="shared" si="321"/>
        <v>2019</v>
      </c>
      <c r="P6890">
        <f t="shared" si="322"/>
        <v>1</v>
      </c>
      <c r="Q6890">
        <f t="shared" si="323"/>
        <v>22</v>
      </c>
    </row>
    <row r="6891" spans="1:17" x14ac:dyDescent="0.45">
      <c r="A6891" s="1">
        <v>43486</v>
      </c>
      <c r="B6891" t="s">
        <v>17</v>
      </c>
      <c r="C6891" t="s">
        <v>18</v>
      </c>
      <c r="D6891" t="s">
        <v>19</v>
      </c>
      <c r="E6891" t="s">
        <v>20</v>
      </c>
      <c r="F6891" t="s">
        <v>7165</v>
      </c>
      <c r="G6891" t="s">
        <v>22</v>
      </c>
      <c r="H6891" t="s">
        <v>22</v>
      </c>
      <c r="I6891" t="s">
        <v>23</v>
      </c>
      <c r="J6891" t="s">
        <v>24</v>
      </c>
      <c r="K6891" t="s">
        <v>25</v>
      </c>
      <c r="L6891" t="s">
        <v>157</v>
      </c>
      <c r="O6891">
        <f t="shared" si="321"/>
        <v>2019</v>
      </c>
      <c r="P6891">
        <f t="shared" si="322"/>
        <v>1</v>
      </c>
      <c r="Q6891">
        <f t="shared" si="323"/>
        <v>21</v>
      </c>
    </row>
    <row r="6892" spans="1:17" x14ac:dyDescent="0.45">
      <c r="A6892" s="1">
        <v>43486</v>
      </c>
      <c r="B6892" t="s">
        <v>17</v>
      </c>
      <c r="C6892" t="s">
        <v>17</v>
      </c>
      <c r="D6892" t="s">
        <v>53</v>
      </c>
      <c r="E6892" t="s">
        <v>119</v>
      </c>
      <c r="F6892" t="s">
        <v>7166</v>
      </c>
      <c r="G6892" t="s">
        <v>22</v>
      </c>
      <c r="H6892" t="s">
        <v>22</v>
      </c>
      <c r="I6892" t="s">
        <v>23</v>
      </c>
      <c r="J6892" t="s">
        <v>24</v>
      </c>
      <c r="K6892" t="s">
        <v>25</v>
      </c>
      <c r="L6892" t="s">
        <v>205</v>
      </c>
      <c r="O6892">
        <f t="shared" si="321"/>
        <v>2019</v>
      </c>
      <c r="P6892">
        <f t="shared" si="322"/>
        <v>1</v>
      </c>
      <c r="Q6892">
        <f t="shared" si="323"/>
        <v>21</v>
      </c>
    </row>
    <row r="6893" spans="1:17" x14ac:dyDescent="0.45">
      <c r="A6893" s="1">
        <v>43485</v>
      </c>
      <c r="B6893" t="s">
        <v>17</v>
      </c>
      <c r="C6893" t="s">
        <v>18</v>
      </c>
      <c r="D6893" t="s">
        <v>19</v>
      </c>
      <c r="E6893" t="s">
        <v>2267</v>
      </c>
      <c r="F6893" t="s">
        <v>7167</v>
      </c>
      <c r="G6893" t="s">
        <v>183</v>
      </c>
      <c r="H6893" t="s">
        <v>183</v>
      </c>
      <c r="I6893" t="s">
        <v>184</v>
      </c>
      <c r="J6893" t="s">
        <v>24</v>
      </c>
      <c r="K6893" t="s">
        <v>32</v>
      </c>
      <c r="L6893" t="s">
        <v>41</v>
      </c>
      <c r="O6893">
        <f t="shared" si="321"/>
        <v>2019</v>
      </c>
      <c r="P6893">
        <f t="shared" si="322"/>
        <v>1</v>
      </c>
      <c r="Q6893">
        <f t="shared" si="323"/>
        <v>20</v>
      </c>
    </row>
    <row r="6894" spans="1:17" x14ac:dyDescent="0.45">
      <c r="A6894" s="1">
        <v>43484</v>
      </c>
      <c r="B6894" t="s">
        <v>17</v>
      </c>
      <c r="C6894" t="s">
        <v>17</v>
      </c>
      <c r="D6894" t="s">
        <v>19</v>
      </c>
      <c r="E6894" t="s">
        <v>20</v>
      </c>
      <c r="F6894" t="s">
        <v>7168</v>
      </c>
      <c r="G6894" t="s">
        <v>893</v>
      </c>
      <c r="H6894" t="s">
        <v>893</v>
      </c>
      <c r="I6894" t="s">
        <v>894</v>
      </c>
      <c r="J6894" t="s">
        <v>105</v>
      </c>
      <c r="K6894" t="s">
        <v>109</v>
      </c>
      <c r="L6894" t="s">
        <v>26</v>
      </c>
      <c r="O6894">
        <f t="shared" si="321"/>
        <v>2019</v>
      </c>
      <c r="P6894">
        <f t="shared" si="322"/>
        <v>1</v>
      </c>
      <c r="Q6894">
        <f t="shared" si="323"/>
        <v>19</v>
      </c>
    </row>
    <row r="6895" spans="1:17" x14ac:dyDescent="0.45">
      <c r="A6895" s="1">
        <v>43484</v>
      </c>
      <c r="B6895" t="s">
        <v>7169</v>
      </c>
      <c r="C6895" t="s">
        <v>350</v>
      </c>
      <c r="D6895" t="s">
        <v>53</v>
      </c>
      <c r="E6895" t="s">
        <v>119</v>
      </c>
      <c r="F6895" t="s">
        <v>7170</v>
      </c>
      <c r="G6895" t="s">
        <v>586</v>
      </c>
      <c r="H6895" t="s">
        <v>586</v>
      </c>
      <c r="I6895" t="s">
        <v>585</v>
      </c>
      <c r="J6895" t="s">
        <v>45</v>
      </c>
      <c r="K6895" t="s">
        <v>109</v>
      </c>
      <c r="L6895" t="s">
        <v>33</v>
      </c>
      <c r="M6895" t="s">
        <v>585</v>
      </c>
      <c r="N6895" t="s">
        <v>586</v>
      </c>
      <c r="O6895">
        <f t="shared" si="321"/>
        <v>2019</v>
      </c>
      <c r="P6895">
        <f t="shared" si="322"/>
        <v>1</v>
      </c>
      <c r="Q6895">
        <f t="shared" si="323"/>
        <v>19</v>
      </c>
    </row>
    <row r="6896" spans="1:17" x14ac:dyDescent="0.45">
      <c r="A6896" s="1">
        <v>43483</v>
      </c>
      <c r="B6896" t="s">
        <v>17</v>
      </c>
      <c r="C6896" t="s">
        <v>17</v>
      </c>
      <c r="D6896" t="s">
        <v>19</v>
      </c>
      <c r="E6896" t="s">
        <v>2267</v>
      </c>
      <c r="F6896" t="s">
        <v>7171</v>
      </c>
      <c r="G6896" t="s">
        <v>22</v>
      </c>
      <c r="H6896" t="s">
        <v>22</v>
      </c>
      <c r="I6896" t="s">
        <v>23</v>
      </c>
      <c r="J6896" t="s">
        <v>24</v>
      </c>
      <c r="K6896" t="s">
        <v>25</v>
      </c>
      <c r="L6896" t="s">
        <v>38</v>
      </c>
      <c r="O6896">
        <f t="shared" si="321"/>
        <v>2019</v>
      </c>
      <c r="P6896">
        <f t="shared" si="322"/>
        <v>1</v>
      </c>
      <c r="Q6896">
        <f t="shared" si="323"/>
        <v>18</v>
      </c>
    </row>
    <row r="6897" spans="1:17" x14ac:dyDescent="0.45">
      <c r="A6897" s="1">
        <v>43483</v>
      </c>
      <c r="B6897" t="s">
        <v>17</v>
      </c>
      <c r="C6897" t="s">
        <v>17</v>
      </c>
      <c r="D6897" t="s">
        <v>53</v>
      </c>
      <c r="E6897" t="s">
        <v>54</v>
      </c>
      <c r="F6897" t="s">
        <v>7172</v>
      </c>
      <c r="G6897" t="s">
        <v>160</v>
      </c>
      <c r="H6897" t="s">
        <v>160</v>
      </c>
      <c r="I6897" t="s">
        <v>161</v>
      </c>
      <c r="J6897" t="s">
        <v>24</v>
      </c>
      <c r="K6897" t="s">
        <v>25</v>
      </c>
      <c r="L6897" t="s">
        <v>38</v>
      </c>
      <c r="O6897">
        <f t="shared" si="321"/>
        <v>2019</v>
      </c>
      <c r="P6897">
        <f t="shared" si="322"/>
        <v>1</v>
      </c>
      <c r="Q6897">
        <f t="shared" si="323"/>
        <v>18</v>
      </c>
    </row>
    <row r="6898" spans="1:17" x14ac:dyDescent="0.45">
      <c r="A6898" s="1">
        <v>43482</v>
      </c>
      <c r="B6898" t="s">
        <v>17</v>
      </c>
      <c r="C6898" t="s">
        <v>230</v>
      </c>
      <c r="D6898" t="s">
        <v>53</v>
      </c>
      <c r="E6898" t="s">
        <v>119</v>
      </c>
      <c r="F6898" t="s">
        <v>7173</v>
      </c>
      <c r="G6898" t="s">
        <v>22</v>
      </c>
      <c r="H6898" t="s">
        <v>22</v>
      </c>
      <c r="I6898" t="s">
        <v>23</v>
      </c>
      <c r="J6898" t="s">
        <v>24</v>
      </c>
      <c r="K6898" t="s">
        <v>25</v>
      </c>
      <c r="L6898" t="s">
        <v>75</v>
      </c>
      <c r="O6898">
        <f t="shared" si="321"/>
        <v>2019</v>
      </c>
      <c r="P6898">
        <f t="shared" si="322"/>
        <v>1</v>
      </c>
      <c r="Q6898">
        <f t="shared" si="323"/>
        <v>17</v>
      </c>
    </row>
    <row r="6899" spans="1:17" x14ac:dyDescent="0.45">
      <c r="A6899" s="1">
        <v>43482</v>
      </c>
      <c r="B6899" t="s">
        <v>17</v>
      </c>
      <c r="C6899" t="s">
        <v>18</v>
      </c>
      <c r="D6899" t="s">
        <v>19</v>
      </c>
      <c r="E6899" t="s">
        <v>20</v>
      </c>
      <c r="F6899" t="s">
        <v>7174</v>
      </c>
      <c r="G6899" t="s">
        <v>22</v>
      </c>
      <c r="H6899" t="s">
        <v>22</v>
      </c>
      <c r="I6899" t="s">
        <v>23</v>
      </c>
      <c r="J6899" t="s">
        <v>24</v>
      </c>
      <c r="K6899" t="s">
        <v>25</v>
      </c>
      <c r="L6899" t="s">
        <v>26</v>
      </c>
      <c r="O6899">
        <f t="shared" si="321"/>
        <v>2019</v>
      </c>
      <c r="P6899">
        <f t="shared" si="322"/>
        <v>1</v>
      </c>
      <c r="Q6899">
        <f t="shared" si="323"/>
        <v>17</v>
      </c>
    </row>
    <row r="6900" spans="1:17" x14ac:dyDescent="0.45">
      <c r="A6900" s="1">
        <v>43480</v>
      </c>
      <c r="B6900" t="s">
        <v>710</v>
      </c>
      <c r="C6900" t="s">
        <v>18</v>
      </c>
      <c r="D6900" t="s">
        <v>19</v>
      </c>
      <c r="E6900" t="s">
        <v>4170</v>
      </c>
      <c r="F6900" t="s">
        <v>7175</v>
      </c>
      <c r="G6900" t="s">
        <v>126</v>
      </c>
      <c r="H6900" t="s">
        <v>126</v>
      </c>
      <c r="I6900" t="s">
        <v>127</v>
      </c>
      <c r="J6900" t="s">
        <v>24</v>
      </c>
      <c r="K6900" t="s">
        <v>46</v>
      </c>
      <c r="L6900" t="s">
        <v>26</v>
      </c>
      <c r="M6900" t="s">
        <v>471</v>
      </c>
      <c r="N6900" t="s">
        <v>472</v>
      </c>
      <c r="O6900">
        <f t="shared" si="321"/>
        <v>2019</v>
      </c>
      <c r="P6900">
        <f t="shared" si="322"/>
        <v>1</v>
      </c>
      <c r="Q6900">
        <f t="shared" si="323"/>
        <v>15</v>
      </c>
    </row>
    <row r="6901" spans="1:17" x14ac:dyDescent="0.45">
      <c r="A6901" s="1">
        <v>43480</v>
      </c>
      <c r="B6901" t="s">
        <v>17</v>
      </c>
      <c r="C6901" t="s">
        <v>50</v>
      </c>
      <c r="D6901" t="s">
        <v>19</v>
      </c>
      <c r="E6901" t="s">
        <v>2267</v>
      </c>
      <c r="F6901" t="s">
        <v>7176</v>
      </c>
      <c r="G6901" t="s">
        <v>343</v>
      </c>
      <c r="H6901" t="s">
        <v>343</v>
      </c>
      <c r="I6901" t="s">
        <v>344</v>
      </c>
      <c r="J6901" t="s">
        <v>24</v>
      </c>
      <c r="K6901" t="s">
        <v>109</v>
      </c>
      <c r="L6901" t="s">
        <v>49</v>
      </c>
      <c r="O6901">
        <f t="shared" si="321"/>
        <v>2019</v>
      </c>
      <c r="P6901">
        <f t="shared" si="322"/>
        <v>1</v>
      </c>
      <c r="Q6901">
        <f t="shared" si="323"/>
        <v>15</v>
      </c>
    </row>
    <row r="6902" spans="1:17" x14ac:dyDescent="0.45">
      <c r="A6902" s="1">
        <v>43480</v>
      </c>
      <c r="B6902" t="s">
        <v>17</v>
      </c>
      <c r="C6902" t="s">
        <v>18</v>
      </c>
      <c r="D6902" t="s">
        <v>53</v>
      </c>
      <c r="E6902" t="s">
        <v>54</v>
      </c>
      <c r="F6902" t="s">
        <v>7177</v>
      </c>
      <c r="G6902" t="s">
        <v>22</v>
      </c>
      <c r="H6902" t="s">
        <v>22</v>
      </c>
      <c r="I6902" t="s">
        <v>23</v>
      </c>
      <c r="J6902" t="s">
        <v>24</v>
      </c>
      <c r="K6902" t="s">
        <v>25</v>
      </c>
      <c r="L6902" t="s">
        <v>49</v>
      </c>
      <c r="O6902">
        <f t="shared" si="321"/>
        <v>2019</v>
      </c>
      <c r="P6902">
        <f t="shared" si="322"/>
        <v>1</v>
      </c>
      <c r="Q6902">
        <f t="shared" si="323"/>
        <v>15</v>
      </c>
    </row>
    <row r="6903" spans="1:17" x14ac:dyDescent="0.45">
      <c r="A6903" s="1">
        <v>43479</v>
      </c>
      <c r="B6903" t="s">
        <v>17</v>
      </c>
      <c r="C6903" t="s">
        <v>17</v>
      </c>
      <c r="D6903" t="s">
        <v>28</v>
      </c>
      <c r="E6903" t="s">
        <v>4240</v>
      </c>
      <c r="F6903" t="s">
        <v>6816</v>
      </c>
      <c r="G6903" t="s">
        <v>183</v>
      </c>
      <c r="H6903" t="s">
        <v>183</v>
      </c>
      <c r="I6903" t="s">
        <v>184</v>
      </c>
      <c r="J6903" t="s">
        <v>24</v>
      </c>
      <c r="K6903" t="s">
        <v>32</v>
      </c>
      <c r="L6903" t="s">
        <v>49</v>
      </c>
      <c r="O6903">
        <f t="shared" si="321"/>
        <v>2019</v>
      </c>
      <c r="P6903">
        <f t="shared" si="322"/>
        <v>1</v>
      </c>
      <c r="Q6903">
        <f t="shared" si="323"/>
        <v>14</v>
      </c>
    </row>
    <row r="6904" spans="1:17" x14ac:dyDescent="0.45">
      <c r="A6904" s="1">
        <v>43479</v>
      </c>
      <c r="B6904" t="s">
        <v>17</v>
      </c>
      <c r="C6904" t="s">
        <v>18</v>
      </c>
      <c r="D6904" t="s">
        <v>53</v>
      </c>
      <c r="E6904" t="s">
        <v>54</v>
      </c>
      <c r="F6904" t="s">
        <v>7178</v>
      </c>
      <c r="G6904" t="s">
        <v>22</v>
      </c>
      <c r="H6904" t="s">
        <v>22</v>
      </c>
      <c r="I6904" t="s">
        <v>23</v>
      </c>
      <c r="J6904" t="s">
        <v>24</v>
      </c>
      <c r="K6904" t="s">
        <v>25</v>
      </c>
      <c r="L6904" t="s">
        <v>38</v>
      </c>
      <c r="O6904">
        <f t="shared" si="321"/>
        <v>2019</v>
      </c>
      <c r="P6904">
        <f t="shared" si="322"/>
        <v>1</v>
      </c>
      <c r="Q6904">
        <f t="shared" si="323"/>
        <v>14</v>
      </c>
    </row>
    <row r="6905" spans="1:17" x14ac:dyDescent="0.45">
      <c r="A6905" s="1">
        <v>43479</v>
      </c>
      <c r="B6905" t="s">
        <v>17</v>
      </c>
      <c r="C6905" t="s">
        <v>230</v>
      </c>
      <c r="D6905" t="s">
        <v>53</v>
      </c>
      <c r="E6905" t="s">
        <v>61</v>
      </c>
      <c r="F6905" t="s">
        <v>7179</v>
      </c>
      <c r="G6905" t="s">
        <v>5003</v>
      </c>
      <c r="H6905" t="s">
        <v>5003</v>
      </c>
      <c r="I6905" t="s">
        <v>5004</v>
      </c>
      <c r="J6905" t="s">
        <v>24</v>
      </c>
      <c r="K6905" t="s">
        <v>197</v>
      </c>
      <c r="L6905" t="s">
        <v>70</v>
      </c>
      <c r="O6905">
        <f t="shared" si="321"/>
        <v>2019</v>
      </c>
      <c r="P6905">
        <f t="shared" si="322"/>
        <v>1</v>
      </c>
      <c r="Q6905">
        <f t="shared" si="323"/>
        <v>14</v>
      </c>
    </row>
    <row r="6906" spans="1:17" x14ac:dyDescent="0.45">
      <c r="A6906" s="1">
        <v>43479</v>
      </c>
      <c r="B6906" t="s">
        <v>17</v>
      </c>
      <c r="C6906" t="s">
        <v>18</v>
      </c>
      <c r="D6906" t="s">
        <v>19</v>
      </c>
      <c r="E6906" t="s">
        <v>20</v>
      </c>
      <c r="F6906" t="s">
        <v>4226</v>
      </c>
      <c r="G6906" t="s">
        <v>525</v>
      </c>
      <c r="H6906" t="s">
        <v>525</v>
      </c>
      <c r="I6906" t="s">
        <v>526</v>
      </c>
      <c r="J6906" t="s">
        <v>24</v>
      </c>
      <c r="K6906" t="s">
        <v>109</v>
      </c>
      <c r="L6906" t="s">
        <v>26</v>
      </c>
      <c r="O6906">
        <f t="shared" si="321"/>
        <v>2019</v>
      </c>
      <c r="P6906">
        <f t="shared" si="322"/>
        <v>1</v>
      </c>
      <c r="Q6906">
        <f t="shared" si="323"/>
        <v>14</v>
      </c>
    </row>
    <row r="6907" spans="1:17" x14ac:dyDescent="0.45">
      <c r="A6907" s="1">
        <v>43476</v>
      </c>
      <c r="B6907" t="s">
        <v>17</v>
      </c>
      <c r="C6907" t="s">
        <v>17</v>
      </c>
      <c r="D6907" t="s">
        <v>19</v>
      </c>
      <c r="E6907" t="s">
        <v>2267</v>
      </c>
      <c r="F6907" t="s">
        <v>7180</v>
      </c>
      <c r="G6907" t="s">
        <v>114</v>
      </c>
      <c r="H6907" t="s">
        <v>114</v>
      </c>
      <c r="I6907" t="s">
        <v>115</v>
      </c>
      <c r="J6907" t="s">
        <v>24</v>
      </c>
      <c r="K6907" t="s">
        <v>32</v>
      </c>
      <c r="L6907" t="s">
        <v>81</v>
      </c>
      <c r="O6907">
        <f t="shared" si="321"/>
        <v>2019</v>
      </c>
      <c r="P6907">
        <f t="shared" si="322"/>
        <v>1</v>
      </c>
      <c r="Q6907">
        <f t="shared" si="323"/>
        <v>11</v>
      </c>
    </row>
    <row r="6908" spans="1:17" x14ac:dyDescent="0.45">
      <c r="A6908" s="1">
        <v>43476</v>
      </c>
      <c r="B6908" t="s">
        <v>17</v>
      </c>
      <c r="C6908" t="s">
        <v>18</v>
      </c>
      <c r="D6908" t="s">
        <v>19</v>
      </c>
      <c r="E6908" t="s">
        <v>2267</v>
      </c>
      <c r="F6908" t="s">
        <v>7181</v>
      </c>
      <c r="G6908" t="s">
        <v>139</v>
      </c>
      <c r="H6908" t="s">
        <v>139</v>
      </c>
      <c r="I6908" t="s">
        <v>140</v>
      </c>
      <c r="J6908" t="s">
        <v>105</v>
      </c>
      <c r="K6908" t="s">
        <v>141</v>
      </c>
      <c r="L6908" t="s">
        <v>33</v>
      </c>
      <c r="O6908">
        <f t="shared" si="321"/>
        <v>2019</v>
      </c>
      <c r="P6908">
        <f t="shared" si="322"/>
        <v>1</v>
      </c>
      <c r="Q6908">
        <f t="shared" si="323"/>
        <v>11</v>
      </c>
    </row>
    <row r="6909" spans="1:17" x14ac:dyDescent="0.45">
      <c r="A6909" s="1">
        <v>43475</v>
      </c>
      <c r="B6909" t="s">
        <v>17</v>
      </c>
      <c r="C6909" t="s">
        <v>17</v>
      </c>
      <c r="D6909" t="s">
        <v>19</v>
      </c>
      <c r="E6909" t="s">
        <v>2267</v>
      </c>
      <c r="F6909" t="s">
        <v>7182</v>
      </c>
      <c r="G6909" t="s">
        <v>22</v>
      </c>
      <c r="H6909" t="s">
        <v>22</v>
      </c>
      <c r="I6909" t="s">
        <v>23</v>
      </c>
      <c r="J6909" t="s">
        <v>24</v>
      </c>
      <c r="K6909" t="s">
        <v>25</v>
      </c>
      <c r="L6909" t="s">
        <v>38</v>
      </c>
      <c r="O6909">
        <f t="shared" si="321"/>
        <v>2019</v>
      </c>
      <c r="P6909">
        <f t="shared" si="322"/>
        <v>1</v>
      </c>
      <c r="Q6909">
        <f t="shared" si="323"/>
        <v>10</v>
      </c>
    </row>
    <row r="6910" spans="1:17" x14ac:dyDescent="0.45">
      <c r="A6910" s="1">
        <v>43475</v>
      </c>
      <c r="B6910" t="s">
        <v>17</v>
      </c>
      <c r="C6910" t="s">
        <v>18</v>
      </c>
      <c r="D6910" t="s">
        <v>19</v>
      </c>
      <c r="E6910" t="s">
        <v>20</v>
      </c>
      <c r="F6910" t="s">
        <v>7183</v>
      </c>
      <c r="G6910" t="s">
        <v>22</v>
      </c>
      <c r="H6910" t="s">
        <v>22</v>
      </c>
      <c r="I6910" t="s">
        <v>23</v>
      </c>
      <c r="J6910" t="s">
        <v>24</v>
      </c>
      <c r="K6910" t="s">
        <v>25</v>
      </c>
      <c r="L6910" t="s">
        <v>254</v>
      </c>
      <c r="O6910">
        <f t="shared" si="321"/>
        <v>2019</v>
      </c>
      <c r="P6910">
        <f t="shared" si="322"/>
        <v>1</v>
      </c>
      <c r="Q6910">
        <f t="shared" si="323"/>
        <v>10</v>
      </c>
    </row>
    <row r="6911" spans="1:17" x14ac:dyDescent="0.45">
      <c r="A6911" s="1">
        <v>43474</v>
      </c>
      <c r="B6911" t="s">
        <v>17</v>
      </c>
      <c r="C6911" t="s">
        <v>18</v>
      </c>
      <c r="D6911" t="s">
        <v>53</v>
      </c>
      <c r="E6911" t="s">
        <v>54</v>
      </c>
      <c r="F6911" t="s">
        <v>7184</v>
      </c>
      <c r="G6911" t="s">
        <v>22</v>
      </c>
      <c r="H6911" t="s">
        <v>22</v>
      </c>
      <c r="I6911" t="s">
        <v>23</v>
      </c>
      <c r="J6911" t="s">
        <v>24</v>
      </c>
      <c r="K6911" t="s">
        <v>25</v>
      </c>
      <c r="L6911" t="s">
        <v>49</v>
      </c>
      <c r="O6911">
        <f t="shared" si="321"/>
        <v>2019</v>
      </c>
      <c r="P6911">
        <f t="shared" si="322"/>
        <v>1</v>
      </c>
      <c r="Q6911">
        <f t="shared" si="323"/>
        <v>9</v>
      </c>
    </row>
    <row r="6912" spans="1:17" x14ac:dyDescent="0.45">
      <c r="A6912" s="1">
        <v>43474</v>
      </c>
      <c r="B6912" t="s">
        <v>17</v>
      </c>
      <c r="C6912" t="s">
        <v>18</v>
      </c>
      <c r="D6912" t="s">
        <v>19</v>
      </c>
      <c r="E6912" t="s">
        <v>20</v>
      </c>
      <c r="F6912" t="s">
        <v>7185</v>
      </c>
      <c r="G6912" t="s">
        <v>22</v>
      </c>
      <c r="H6912" t="s">
        <v>22</v>
      </c>
      <c r="I6912" t="s">
        <v>23</v>
      </c>
      <c r="J6912" t="s">
        <v>24</v>
      </c>
      <c r="K6912" t="s">
        <v>25</v>
      </c>
      <c r="L6912" t="s">
        <v>49</v>
      </c>
      <c r="O6912">
        <f t="shared" si="321"/>
        <v>2019</v>
      </c>
      <c r="P6912">
        <f t="shared" si="322"/>
        <v>1</v>
      </c>
      <c r="Q6912">
        <f t="shared" si="323"/>
        <v>9</v>
      </c>
    </row>
    <row r="6913" spans="1:17" x14ac:dyDescent="0.45">
      <c r="A6913" s="1">
        <v>43473</v>
      </c>
      <c r="B6913" t="s">
        <v>17</v>
      </c>
      <c r="C6913" t="s">
        <v>17</v>
      </c>
      <c r="D6913" t="s">
        <v>19</v>
      </c>
      <c r="E6913" t="s">
        <v>2267</v>
      </c>
      <c r="F6913" t="s">
        <v>7186</v>
      </c>
      <c r="G6913" t="s">
        <v>22</v>
      </c>
      <c r="H6913" t="s">
        <v>22</v>
      </c>
      <c r="I6913" t="s">
        <v>23</v>
      </c>
      <c r="J6913" t="s">
        <v>24</v>
      </c>
      <c r="K6913" t="s">
        <v>25</v>
      </c>
      <c r="L6913" t="s">
        <v>38</v>
      </c>
      <c r="O6913">
        <f t="shared" si="321"/>
        <v>2019</v>
      </c>
      <c r="P6913">
        <f t="shared" si="322"/>
        <v>1</v>
      </c>
      <c r="Q6913">
        <f t="shared" si="323"/>
        <v>8</v>
      </c>
    </row>
    <row r="6914" spans="1:17" x14ac:dyDescent="0.45">
      <c r="A6914" s="1">
        <v>43473</v>
      </c>
      <c r="B6914" t="s">
        <v>17</v>
      </c>
      <c r="C6914" t="s">
        <v>18</v>
      </c>
      <c r="D6914" t="s">
        <v>53</v>
      </c>
      <c r="E6914" t="s">
        <v>54</v>
      </c>
      <c r="F6914" t="s">
        <v>7187</v>
      </c>
      <c r="G6914" t="s">
        <v>22</v>
      </c>
      <c r="H6914" t="s">
        <v>22</v>
      </c>
      <c r="I6914" t="s">
        <v>23</v>
      </c>
      <c r="J6914" t="s">
        <v>24</v>
      </c>
      <c r="K6914" t="s">
        <v>25</v>
      </c>
      <c r="L6914" t="s">
        <v>41</v>
      </c>
      <c r="O6914">
        <f t="shared" ref="O6914:O6977" si="324">YEAR(A6914)</f>
        <v>2019</v>
      </c>
      <c r="P6914">
        <f t="shared" ref="P6914:P6977" si="325">MONTH(A6914)</f>
        <v>1</v>
      </c>
      <c r="Q6914">
        <f t="shared" ref="Q6914:Q6977" si="326">DAY(A6914)</f>
        <v>8</v>
      </c>
    </row>
    <row r="6915" spans="1:17" x14ac:dyDescent="0.45">
      <c r="A6915" s="1">
        <v>43473</v>
      </c>
      <c r="B6915" t="s">
        <v>17</v>
      </c>
      <c r="C6915" t="s">
        <v>18</v>
      </c>
      <c r="D6915" t="s">
        <v>19</v>
      </c>
      <c r="E6915" t="s">
        <v>2267</v>
      </c>
      <c r="F6915" t="s">
        <v>7188</v>
      </c>
      <c r="G6915" t="s">
        <v>22</v>
      </c>
      <c r="H6915" t="s">
        <v>22</v>
      </c>
      <c r="I6915" t="s">
        <v>23</v>
      </c>
      <c r="J6915" t="s">
        <v>24</v>
      </c>
      <c r="K6915" t="s">
        <v>25</v>
      </c>
      <c r="L6915" t="s">
        <v>41</v>
      </c>
      <c r="O6915">
        <f t="shared" si="324"/>
        <v>2019</v>
      </c>
      <c r="P6915">
        <f t="shared" si="325"/>
        <v>1</v>
      </c>
      <c r="Q6915">
        <f t="shared" si="326"/>
        <v>8</v>
      </c>
    </row>
    <row r="6916" spans="1:17" x14ac:dyDescent="0.45">
      <c r="A6916" s="1">
        <v>43472</v>
      </c>
      <c r="B6916" t="s">
        <v>17</v>
      </c>
      <c r="C6916" t="s">
        <v>18</v>
      </c>
      <c r="D6916" t="s">
        <v>19</v>
      </c>
      <c r="E6916" t="s">
        <v>20</v>
      </c>
      <c r="F6916" t="s">
        <v>7189</v>
      </c>
      <c r="G6916" t="s">
        <v>22</v>
      </c>
      <c r="H6916" t="s">
        <v>22</v>
      </c>
      <c r="I6916" t="s">
        <v>23</v>
      </c>
      <c r="J6916" t="s">
        <v>24</v>
      </c>
      <c r="K6916" t="s">
        <v>25</v>
      </c>
      <c r="L6916" t="s">
        <v>90</v>
      </c>
      <c r="O6916">
        <f t="shared" si="324"/>
        <v>2019</v>
      </c>
      <c r="P6916">
        <f t="shared" si="325"/>
        <v>1</v>
      </c>
      <c r="Q6916">
        <f t="shared" si="326"/>
        <v>7</v>
      </c>
    </row>
    <row r="6917" spans="1:17" x14ac:dyDescent="0.45">
      <c r="A6917" s="1">
        <v>43472</v>
      </c>
      <c r="B6917" t="s">
        <v>17</v>
      </c>
      <c r="C6917" t="s">
        <v>18</v>
      </c>
      <c r="D6917" t="s">
        <v>19</v>
      </c>
      <c r="E6917" t="s">
        <v>912</v>
      </c>
      <c r="F6917" t="s">
        <v>7190</v>
      </c>
      <c r="G6917" t="s">
        <v>22</v>
      </c>
      <c r="H6917" t="s">
        <v>22</v>
      </c>
      <c r="I6917" t="s">
        <v>23</v>
      </c>
      <c r="J6917" t="s">
        <v>24</v>
      </c>
      <c r="K6917" t="s">
        <v>25</v>
      </c>
      <c r="L6917" t="s">
        <v>26</v>
      </c>
      <c r="O6917">
        <f t="shared" si="324"/>
        <v>2019</v>
      </c>
      <c r="P6917">
        <f t="shared" si="325"/>
        <v>1</v>
      </c>
      <c r="Q6917">
        <f t="shared" si="326"/>
        <v>7</v>
      </c>
    </row>
    <row r="6918" spans="1:17" x14ac:dyDescent="0.45">
      <c r="A6918" s="1">
        <v>43471</v>
      </c>
      <c r="B6918" t="s">
        <v>17</v>
      </c>
      <c r="C6918" t="s">
        <v>60</v>
      </c>
      <c r="D6918" t="s">
        <v>28</v>
      </c>
      <c r="E6918" t="s">
        <v>5266</v>
      </c>
      <c r="F6918" t="s">
        <v>7191</v>
      </c>
      <c r="G6918" t="s">
        <v>22</v>
      </c>
      <c r="H6918" t="s">
        <v>22</v>
      </c>
      <c r="I6918" t="s">
        <v>23</v>
      </c>
      <c r="J6918" t="s">
        <v>24</v>
      </c>
      <c r="K6918" t="s">
        <v>25</v>
      </c>
      <c r="L6918" t="s">
        <v>49</v>
      </c>
      <c r="O6918">
        <f t="shared" si="324"/>
        <v>2019</v>
      </c>
      <c r="P6918">
        <f t="shared" si="325"/>
        <v>1</v>
      </c>
      <c r="Q6918">
        <f t="shared" si="326"/>
        <v>6</v>
      </c>
    </row>
    <row r="6919" spans="1:17" x14ac:dyDescent="0.45">
      <c r="A6919" s="1">
        <v>43470</v>
      </c>
      <c r="B6919" t="s">
        <v>17</v>
      </c>
      <c r="C6919" t="s">
        <v>17</v>
      </c>
      <c r="D6919" t="s">
        <v>53</v>
      </c>
      <c r="E6919" t="s">
        <v>119</v>
      </c>
      <c r="F6919" t="s">
        <v>7192</v>
      </c>
      <c r="G6919" t="s">
        <v>107</v>
      </c>
      <c r="H6919" t="s">
        <v>107</v>
      </c>
      <c r="I6919" t="s">
        <v>108</v>
      </c>
      <c r="J6919" t="s">
        <v>24</v>
      </c>
      <c r="K6919" t="s">
        <v>109</v>
      </c>
      <c r="L6919" t="s">
        <v>205</v>
      </c>
      <c r="O6919">
        <f t="shared" si="324"/>
        <v>2019</v>
      </c>
      <c r="P6919">
        <f t="shared" si="325"/>
        <v>1</v>
      </c>
      <c r="Q6919">
        <f t="shared" si="326"/>
        <v>5</v>
      </c>
    </row>
    <row r="6920" spans="1:17" x14ac:dyDescent="0.45">
      <c r="A6920" s="1">
        <v>43470</v>
      </c>
      <c r="B6920" t="s">
        <v>17</v>
      </c>
      <c r="C6920" t="s">
        <v>17</v>
      </c>
      <c r="D6920" t="s">
        <v>53</v>
      </c>
      <c r="E6920" t="s">
        <v>119</v>
      </c>
      <c r="F6920" t="s">
        <v>7193</v>
      </c>
      <c r="G6920" t="s">
        <v>160</v>
      </c>
      <c r="H6920" t="s">
        <v>160</v>
      </c>
      <c r="I6920" t="s">
        <v>161</v>
      </c>
      <c r="J6920" t="s">
        <v>24</v>
      </c>
      <c r="K6920" t="s">
        <v>25</v>
      </c>
      <c r="L6920" t="s">
        <v>49</v>
      </c>
      <c r="O6920">
        <f t="shared" si="324"/>
        <v>2019</v>
      </c>
      <c r="P6920">
        <f t="shared" si="325"/>
        <v>1</v>
      </c>
      <c r="Q6920">
        <f t="shared" si="326"/>
        <v>5</v>
      </c>
    </row>
    <row r="6921" spans="1:17" x14ac:dyDescent="0.45">
      <c r="A6921" s="1">
        <v>43469</v>
      </c>
      <c r="B6921" t="s">
        <v>17</v>
      </c>
      <c r="C6921" t="s">
        <v>18</v>
      </c>
      <c r="D6921" t="s">
        <v>19</v>
      </c>
      <c r="E6921" t="s">
        <v>2267</v>
      </c>
      <c r="F6921" t="s">
        <v>5858</v>
      </c>
      <c r="G6921" t="s">
        <v>22</v>
      </c>
      <c r="H6921" t="s">
        <v>22</v>
      </c>
      <c r="I6921" t="s">
        <v>23</v>
      </c>
      <c r="J6921" t="s">
        <v>24</v>
      </c>
      <c r="K6921" t="s">
        <v>25</v>
      </c>
      <c r="L6921" t="s">
        <v>41</v>
      </c>
      <c r="O6921">
        <f t="shared" si="324"/>
        <v>2019</v>
      </c>
      <c r="P6921">
        <f t="shared" si="325"/>
        <v>1</v>
      </c>
      <c r="Q6921">
        <f t="shared" si="326"/>
        <v>4</v>
      </c>
    </row>
    <row r="6922" spans="1:17" x14ac:dyDescent="0.45">
      <c r="A6922" s="1">
        <v>43469</v>
      </c>
      <c r="B6922" t="s">
        <v>17</v>
      </c>
      <c r="C6922" t="s">
        <v>17</v>
      </c>
      <c r="D6922" t="s">
        <v>19</v>
      </c>
      <c r="E6922" t="s">
        <v>4238</v>
      </c>
      <c r="F6922" t="s">
        <v>7194</v>
      </c>
      <c r="G6922" t="s">
        <v>22</v>
      </c>
      <c r="H6922" t="s">
        <v>22</v>
      </c>
      <c r="I6922" t="s">
        <v>23</v>
      </c>
      <c r="J6922" t="s">
        <v>24</v>
      </c>
      <c r="K6922" t="s">
        <v>25</v>
      </c>
      <c r="L6922" t="s">
        <v>38</v>
      </c>
      <c r="O6922">
        <f t="shared" si="324"/>
        <v>2019</v>
      </c>
      <c r="P6922">
        <f t="shared" si="325"/>
        <v>1</v>
      </c>
      <c r="Q6922">
        <f t="shared" si="326"/>
        <v>4</v>
      </c>
    </row>
    <row r="6923" spans="1:17" x14ac:dyDescent="0.45">
      <c r="A6923" s="1">
        <v>43469</v>
      </c>
      <c r="B6923" t="s">
        <v>17</v>
      </c>
      <c r="C6923" t="s">
        <v>60</v>
      </c>
      <c r="D6923" t="s">
        <v>19</v>
      </c>
      <c r="E6923" t="s">
        <v>2267</v>
      </c>
      <c r="F6923" t="s">
        <v>7195</v>
      </c>
      <c r="G6923" t="s">
        <v>173</v>
      </c>
      <c r="H6923" t="s">
        <v>173</v>
      </c>
      <c r="I6923" t="s">
        <v>174</v>
      </c>
      <c r="J6923" t="s">
        <v>24</v>
      </c>
      <c r="K6923" t="s">
        <v>32</v>
      </c>
      <c r="L6923" t="s">
        <v>49</v>
      </c>
      <c r="O6923">
        <f t="shared" si="324"/>
        <v>2019</v>
      </c>
      <c r="P6923">
        <f t="shared" si="325"/>
        <v>1</v>
      </c>
      <c r="Q6923">
        <f t="shared" si="326"/>
        <v>4</v>
      </c>
    </row>
    <row r="6924" spans="1:17" x14ac:dyDescent="0.45">
      <c r="A6924" s="1">
        <v>43468</v>
      </c>
      <c r="B6924" t="s">
        <v>17</v>
      </c>
      <c r="C6924" t="s">
        <v>18</v>
      </c>
      <c r="D6924" t="s">
        <v>19</v>
      </c>
      <c r="E6924" t="s">
        <v>20</v>
      </c>
      <c r="F6924" t="s">
        <v>7196</v>
      </c>
      <c r="G6924" t="s">
        <v>143</v>
      </c>
      <c r="H6924" t="s">
        <v>143</v>
      </c>
      <c r="I6924" t="s">
        <v>144</v>
      </c>
      <c r="J6924" t="s">
        <v>24</v>
      </c>
      <c r="K6924" t="s">
        <v>32</v>
      </c>
      <c r="L6924" t="s">
        <v>58</v>
      </c>
      <c r="O6924">
        <f t="shared" si="324"/>
        <v>2019</v>
      </c>
      <c r="P6924">
        <f t="shared" si="325"/>
        <v>1</v>
      </c>
      <c r="Q6924">
        <f t="shared" si="326"/>
        <v>3</v>
      </c>
    </row>
    <row r="6925" spans="1:17" x14ac:dyDescent="0.45">
      <c r="A6925" s="1">
        <v>43467</v>
      </c>
      <c r="B6925" t="s">
        <v>17</v>
      </c>
      <c r="C6925" t="s">
        <v>18</v>
      </c>
      <c r="D6925" t="s">
        <v>19</v>
      </c>
      <c r="E6925" t="s">
        <v>20</v>
      </c>
      <c r="F6925" t="s">
        <v>7197</v>
      </c>
      <c r="G6925" t="s">
        <v>586</v>
      </c>
      <c r="H6925" t="s">
        <v>586</v>
      </c>
      <c r="I6925" t="s">
        <v>585</v>
      </c>
      <c r="J6925" t="s">
        <v>45</v>
      </c>
      <c r="K6925" t="s">
        <v>109</v>
      </c>
      <c r="L6925" t="s">
        <v>58</v>
      </c>
      <c r="O6925">
        <f t="shared" si="324"/>
        <v>2019</v>
      </c>
      <c r="P6925">
        <f t="shared" si="325"/>
        <v>1</v>
      </c>
      <c r="Q6925">
        <f t="shared" si="326"/>
        <v>2</v>
      </c>
    </row>
    <row r="6926" spans="1:17" x14ac:dyDescent="0.45">
      <c r="A6926" s="1">
        <v>43467</v>
      </c>
      <c r="B6926" t="s">
        <v>17</v>
      </c>
      <c r="C6926" t="s">
        <v>17</v>
      </c>
      <c r="D6926" t="s">
        <v>19</v>
      </c>
      <c r="E6926" t="s">
        <v>20</v>
      </c>
      <c r="F6926" t="s">
        <v>7198</v>
      </c>
      <c r="G6926" t="s">
        <v>22</v>
      </c>
      <c r="H6926" t="s">
        <v>22</v>
      </c>
      <c r="I6926" t="s">
        <v>23</v>
      </c>
      <c r="J6926" t="s">
        <v>24</v>
      </c>
      <c r="K6926" t="s">
        <v>25</v>
      </c>
      <c r="L6926" t="s">
        <v>75</v>
      </c>
      <c r="O6926">
        <f t="shared" si="324"/>
        <v>2019</v>
      </c>
      <c r="P6926">
        <f t="shared" si="325"/>
        <v>1</v>
      </c>
      <c r="Q6926">
        <f t="shared" si="326"/>
        <v>2</v>
      </c>
    </row>
    <row r="6927" spans="1:17" x14ac:dyDescent="0.45">
      <c r="A6927" s="1">
        <v>43466</v>
      </c>
      <c r="B6927" t="s">
        <v>17</v>
      </c>
      <c r="C6927" t="s">
        <v>18</v>
      </c>
      <c r="D6927" t="s">
        <v>19</v>
      </c>
      <c r="E6927" t="s">
        <v>20</v>
      </c>
      <c r="F6927" t="s">
        <v>7199</v>
      </c>
      <c r="G6927" t="s">
        <v>22</v>
      </c>
      <c r="H6927" t="s">
        <v>22</v>
      </c>
      <c r="I6927" t="s">
        <v>23</v>
      </c>
      <c r="J6927" t="s">
        <v>24</v>
      </c>
      <c r="K6927" t="s">
        <v>25</v>
      </c>
      <c r="L6927" t="s">
        <v>26</v>
      </c>
      <c r="O6927">
        <f t="shared" si="324"/>
        <v>2019</v>
      </c>
      <c r="P6927">
        <f t="shared" si="325"/>
        <v>1</v>
      </c>
      <c r="Q6927">
        <f t="shared" si="326"/>
        <v>1</v>
      </c>
    </row>
    <row r="6928" spans="1:17" x14ac:dyDescent="0.45">
      <c r="A6928" s="1">
        <v>43466</v>
      </c>
      <c r="B6928" t="s">
        <v>17</v>
      </c>
      <c r="C6928" t="s">
        <v>230</v>
      </c>
      <c r="D6928" t="s">
        <v>53</v>
      </c>
      <c r="E6928" t="s">
        <v>61</v>
      </c>
      <c r="F6928" t="s">
        <v>7200</v>
      </c>
      <c r="G6928" t="s">
        <v>103</v>
      </c>
      <c r="H6928" t="s">
        <v>103</v>
      </c>
      <c r="I6928" t="s">
        <v>104</v>
      </c>
      <c r="J6928" t="s">
        <v>105</v>
      </c>
      <c r="K6928" t="s">
        <v>32</v>
      </c>
      <c r="L6928" t="s">
        <v>205</v>
      </c>
      <c r="O6928">
        <f t="shared" si="324"/>
        <v>2019</v>
      </c>
      <c r="P6928">
        <f t="shared" si="325"/>
        <v>1</v>
      </c>
      <c r="Q6928">
        <f t="shared" si="326"/>
        <v>1</v>
      </c>
    </row>
    <row r="6929" spans="1:17" x14ac:dyDescent="0.45">
      <c r="A6929" s="1">
        <v>43466</v>
      </c>
      <c r="B6929" t="s">
        <v>17</v>
      </c>
      <c r="C6929" t="s">
        <v>18</v>
      </c>
      <c r="D6929" t="s">
        <v>19</v>
      </c>
      <c r="E6929" t="s">
        <v>4238</v>
      </c>
      <c r="F6929" t="s">
        <v>7201</v>
      </c>
      <c r="G6929" t="s">
        <v>107</v>
      </c>
      <c r="H6929" t="s">
        <v>107</v>
      </c>
      <c r="I6929" t="s">
        <v>108</v>
      </c>
      <c r="J6929" t="s">
        <v>24</v>
      </c>
      <c r="K6929" t="s">
        <v>109</v>
      </c>
      <c r="L6929" t="s">
        <v>49</v>
      </c>
      <c r="O6929">
        <f t="shared" si="324"/>
        <v>2019</v>
      </c>
      <c r="P6929">
        <f t="shared" si="325"/>
        <v>1</v>
      </c>
      <c r="Q6929">
        <f t="shared" si="326"/>
        <v>1</v>
      </c>
    </row>
    <row r="6930" spans="1:17" x14ac:dyDescent="0.45">
      <c r="A6930" s="1">
        <v>43465</v>
      </c>
      <c r="B6930" t="s">
        <v>7091</v>
      </c>
      <c r="C6930" t="s">
        <v>18</v>
      </c>
      <c r="D6930" t="s">
        <v>19</v>
      </c>
      <c r="E6930" t="s">
        <v>20</v>
      </c>
      <c r="F6930" t="s">
        <v>7202</v>
      </c>
      <c r="G6930" t="s">
        <v>183</v>
      </c>
      <c r="H6930" t="s">
        <v>183</v>
      </c>
      <c r="I6930" t="s">
        <v>184</v>
      </c>
      <c r="J6930" t="s">
        <v>24</v>
      </c>
      <c r="K6930" t="s">
        <v>32</v>
      </c>
      <c r="L6930" t="s">
        <v>26</v>
      </c>
      <c r="M6930" t="s">
        <v>184</v>
      </c>
      <c r="N6930" t="s">
        <v>183</v>
      </c>
      <c r="O6930">
        <f t="shared" si="324"/>
        <v>2018</v>
      </c>
      <c r="P6930">
        <f t="shared" si="325"/>
        <v>12</v>
      </c>
      <c r="Q6930">
        <f t="shared" si="326"/>
        <v>31</v>
      </c>
    </row>
    <row r="6931" spans="1:17" x14ac:dyDescent="0.45">
      <c r="A6931" s="1">
        <v>43465</v>
      </c>
      <c r="B6931" t="s">
        <v>7091</v>
      </c>
      <c r="C6931" t="s">
        <v>18</v>
      </c>
      <c r="D6931" t="s">
        <v>19</v>
      </c>
      <c r="E6931" t="s">
        <v>20</v>
      </c>
      <c r="F6931" t="s">
        <v>7203</v>
      </c>
      <c r="G6931" t="s">
        <v>183</v>
      </c>
      <c r="H6931" t="s">
        <v>183</v>
      </c>
      <c r="I6931" t="s">
        <v>184</v>
      </c>
      <c r="J6931" t="s">
        <v>24</v>
      </c>
      <c r="K6931" t="s">
        <v>32</v>
      </c>
      <c r="L6931" t="s">
        <v>26</v>
      </c>
      <c r="M6931" t="s">
        <v>184</v>
      </c>
      <c r="N6931" t="s">
        <v>183</v>
      </c>
      <c r="O6931">
        <f t="shared" si="324"/>
        <v>2018</v>
      </c>
      <c r="P6931">
        <f t="shared" si="325"/>
        <v>12</v>
      </c>
      <c r="Q6931">
        <f t="shared" si="326"/>
        <v>31</v>
      </c>
    </row>
    <row r="6932" spans="1:17" x14ac:dyDescent="0.45">
      <c r="A6932" s="1">
        <v>43465</v>
      </c>
      <c r="B6932" t="s">
        <v>17</v>
      </c>
      <c r="C6932" t="s">
        <v>18</v>
      </c>
      <c r="D6932" t="s">
        <v>19</v>
      </c>
      <c r="E6932" t="s">
        <v>20</v>
      </c>
      <c r="F6932" t="s">
        <v>7204</v>
      </c>
      <c r="G6932" t="s">
        <v>22</v>
      </c>
      <c r="H6932" t="s">
        <v>22</v>
      </c>
      <c r="I6932" t="s">
        <v>23</v>
      </c>
      <c r="J6932" t="s">
        <v>24</v>
      </c>
      <c r="K6932" t="s">
        <v>25</v>
      </c>
      <c r="L6932" t="s">
        <v>38</v>
      </c>
      <c r="O6932">
        <f t="shared" si="324"/>
        <v>2018</v>
      </c>
      <c r="P6932">
        <f t="shared" si="325"/>
        <v>12</v>
      </c>
      <c r="Q6932">
        <f t="shared" si="326"/>
        <v>31</v>
      </c>
    </row>
    <row r="6933" spans="1:17" x14ac:dyDescent="0.45">
      <c r="A6933" s="1">
        <v>43465</v>
      </c>
      <c r="B6933" t="s">
        <v>7091</v>
      </c>
      <c r="C6933" t="s">
        <v>18</v>
      </c>
      <c r="D6933" t="s">
        <v>19</v>
      </c>
      <c r="E6933" t="s">
        <v>20</v>
      </c>
      <c r="F6933" t="s">
        <v>7205</v>
      </c>
      <c r="G6933" t="s">
        <v>22</v>
      </c>
      <c r="H6933" t="s">
        <v>22</v>
      </c>
      <c r="I6933" t="s">
        <v>23</v>
      </c>
      <c r="J6933" t="s">
        <v>24</v>
      </c>
      <c r="K6933" t="s">
        <v>25</v>
      </c>
      <c r="L6933" t="s">
        <v>35</v>
      </c>
      <c r="M6933" t="s">
        <v>184</v>
      </c>
      <c r="N6933" t="s">
        <v>183</v>
      </c>
      <c r="O6933">
        <f t="shared" si="324"/>
        <v>2018</v>
      </c>
      <c r="P6933">
        <f t="shared" si="325"/>
        <v>12</v>
      </c>
      <c r="Q6933">
        <f t="shared" si="326"/>
        <v>31</v>
      </c>
    </row>
    <row r="6934" spans="1:17" x14ac:dyDescent="0.45">
      <c r="A6934" s="1">
        <v>43465</v>
      </c>
      <c r="B6934" t="s">
        <v>528</v>
      </c>
      <c r="C6934" t="s">
        <v>50</v>
      </c>
      <c r="D6934" t="s">
        <v>19</v>
      </c>
      <c r="E6934" t="s">
        <v>4238</v>
      </c>
      <c r="F6934" t="s">
        <v>7206</v>
      </c>
      <c r="G6934" t="s">
        <v>22</v>
      </c>
      <c r="H6934" t="s">
        <v>22</v>
      </c>
      <c r="I6934" t="s">
        <v>23</v>
      </c>
      <c r="J6934" t="s">
        <v>24</v>
      </c>
      <c r="K6934" t="s">
        <v>25</v>
      </c>
      <c r="L6934" t="s">
        <v>49</v>
      </c>
      <c r="M6934" t="s">
        <v>65</v>
      </c>
      <c r="N6934" t="s">
        <v>66</v>
      </c>
      <c r="O6934">
        <f t="shared" si="324"/>
        <v>2018</v>
      </c>
      <c r="P6934">
        <f t="shared" si="325"/>
        <v>12</v>
      </c>
      <c r="Q6934">
        <f t="shared" si="326"/>
        <v>31</v>
      </c>
    </row>
    <row r="6935" spans="1:17" x14ac:dyDescent="0.45">
      <c r="A6935" s="1">
        <v>43464</v>
      </c>
      <c r="B6935" t="s">
        <v>1186</v>
      </c>
      <c r="C6935" t="s">
        <v>60</v>
      </c>
      <c r="D6935" t="s">
        <v>28</v>
      </c>
      <c r="E6935" t="s">
        <v>3959</v>
      </c>
      <c r="F6935" t="s">
        <v>7207</v>
      </c>
      <c r="G6935" t="s">
        <v>114</v>
      </c>
      <c r="H6935" t="s">
        <v>114</v>
      </c>
      <c r="I6935" t="s">
        <v>115</v>
      </c>
      <c r="J6935" t="s">
        <v>24</v>
      </c>
      <c r="K6935" t="s">
        <v>32</v>
      </c>
      <c r="L6935" t="s">
        <v>49</v>
      </c>
      <c r="M6935" t="s">
        <v>17</v>
      </c>
      <c r="N6935">
        <v>999</v>
      </c>
      <c r="O6935">
        <f t="shared" si="324"/>
        <v>2018</v>
      </c>
      <c r="P6935">
        <f t="shared" si="325"/>
        <v>12</v>
      </c>
      <c r="Q6935">
        <f t="shared" si="326"/>
        <v>30</v>
      </c>
    </row>
    <row r="6936" spans="1:17" x14ac:dyDescent="0.45">
      <c r="A6936" s="1">
        <v>43463</v>
      </c>
      <c r="B6936" t="s">
        <v>17</v>
      </c>
      <c r="C6936" t="s">
        <v>18</v>
      </c>
      <c r="D6936" t="s">
        <v>19</v>
      </c>
      <c r="E6936" t="s">
        <v>20</v>
      </c>
      <c r="F6936" t="s">
        <v>7208</v>
      </c>
      <c r="G6936" t="s">
        <v>22</v>
      </c>
      <c r="H6936" t="s">
        <v>22</v>
      </c>
      <c r="I6936" t="s">
        <v>23</v>
      </c>
      <c r="J6936" t="s">
        <v>24</v>
      </c>
      <c r="K6936" t="s">
        <v>25</v>
      </c>
      <c r="L6936" t="s">
        <v>49</v>
      </c>
      <c r="O6936">
        <f t="shared" si="324"/>
        <v>2018</v>
      </c>
      <c r="P6936">
        <f t="shared" si="325"/>
        <v>12</v>
      </c>
      <c r="Q6936">
        <f t="shared" si="326"/>
        <v>29</v>
      </c>
    </row>
    <row r="6937" spans="1:17" x14ac:dyDescent="0.45">
      <c r="A6937" s="1">
        <v>43463</v>
      </c>
      <c r="B6937" t="s">
        <v>17</v>
      </c>
      <c r="C6937" t="s">
        <v>18</v>
      </c>
      <c r="D6937" t="s">
        <v>53</v>
      </c>
      <c r="E6937" t="s">
        <v>54</v>
      </c>
      <c r="F6937" t="s">
        <v>7209</v>
      </c>
      <c r="G6937" t="s">
        <v>22</v>
      </c>
      <c r="H6937" t="s">
        <v>22</v>
      </c>
      <c r="I6937" t="s">
        <v>23</v>
      </c>
      <c r="J6937" t="s">
        <v>24</v>
      </c>
      <c r="K6937" t="s">
        <v>25</v>
      </c>
      <c r="L6937" t="s">
        <v>70</v>
      </c>
      <c r="O6937">
        <f t="shared" si="324"/>
        <v>2018</v>
      </c>
      <c r="P6937">
        <f t="shared" si="325"/>
        <v>12</v>
      </c>
      <c r="Q6937">
        <f t="shared" si="326"/>
        <v>29</v>
      </c>
    </row>
    <row r="6938" spans="1:17" x14ac:dyDescent="0.45">
      <c r="A6938" s="1">
        <v>43462</v>
      </c>
      <c r="B6938" t="s">
        <v>17</v>
      </c>
      <c r="C6938" t="s">
        <v>230</v>
      </c>
      <c r="D6938" t="s">
        <v>19</v>
      </c>
      <c r="E6938" t="s">
        <v>4238</v>
      </c>
      <c r="F6938" t="s">
        <v>7210</v>
      </c>
      <c r="G6938" t="s">
        <v>343</v>
      </c>
      <c r="H6938" t="s">
        <v>343</v>
      </c>
      <c r="I6938" t="s">
        <v>344</v>
      </c>
      <c r="J6938" t="s">
        <v>24</v>
      </c>
      <c r="K6938" t="s">
        <v>109</v>
      </c>
      <c r="L6938" t="s">
        <v>49</v>
      </c>
      <c r="O6938">
        <f t="shared" si="324"/>
        <v>2018</v>
      </c>
      <c r="P6938">
        <f t="shared" si="325"/>
        <v>12</v>
      </c>
      <c r="Q6938">
        <f t="shared" si="326"/>
        <v>28</v>
      </c>
    </row>
    <row r="6939" spans="1:17" x14ac:dyDescent="0.45">
      <c r="A6939" s="1">
        <v>43462</v>
      </c>
      <c r="B6939" t="s">
        <v>17</v>
      </c>
      <c r="C6939" t="s">
        <v>18</v>
      </c>
      <c r="D6939" t="s">
        <v>19</v>
      </c>
      <c r="E6939" t="s">
        <v>20</v>
      </c>
      <c r="F6939" t="s">
        <v>7211</v>
      </c>
      <c r="G6939" t="s">
        <v>22</v>
      </c>
      <c r="H6939" t="s">
        <v>22</v>
      </c>
      <c r="I6939" t="s">
        <v>23</v>
      </c>
      <c r="J6939" t="s">
        <v>24</v>
      </c>
      <c r="K6939" t="s">
        <v>25</v>
      </c>
      <c r="L6939" t="s">
        <v>38</v>
      </c>
      <c r="O6939">
        <f t="shared" si="324"/>
        <v>2018</v>
      </c>
      <c r="P6939">
        <f t="shared" si="325"/>
        <v>12</v>
      </c>
      <c r="Q6939">
        <f t="shared" si="326"/>
        <v>28</v>
      </c>
    </row>
    <row r="6940" spans="1:17" x14ac:dyDescent="0.45">
      <c r="A6940" s="1">
        <v>43462</v>
      </c>
      <c r="B6940" t="s">
        <v>17</v>
      </c>
      <c r="C6940" t="s">
        <v>18</v>
      </c>
      <c r="D6940" t="s">
        <v>53</v>
      </c>
      <c r="E6940" t="s">
        <v>54</v>
      </c>
      <c r="F6940" t="s">
        <v>7212</v>
      </c>
      <c r="G6940" t="s">
        <v>22</v>
      </c>
      <c r="H6940" t="s">
        <v>22</v>
      </c>
      <c r="I6940" t="s">
        <v>23</v>
      </c>
      <c r="J6940" t="s">
        <v>24</v>
      </c>
      <c r="K6940" t="s">
        <v>25</v>
      </c>
      <c r="L6940" t="s">
        <v>38</v>
      </c>
      <c r="O6940">
        <f t="shared" si="324"/>
        <v>2018</v>
      </c>
      <c r="P6940">
        <f t="shared" si="325"/>
        <v>12</v>
      </c>
      <c r="Q6940">
        <f t="shared" si="326"/>
        <v>28</v>
      </c>
    </row>
    <row r="6941" spans="1:17" x14ac:dyDescent="0.45">
      <c r="A6941" s="1">
        <v>43462</v>
      </c>
      <c r="B6941" t="s">
        <v>17</v>
      </c>
      <c r="C6941" t="s">
        <v>18</v>
      </c>
      <c r="D6941" t="s">
        <v>19</v>
      </c>
      <c r="E6941" t="s">
        <v>20</v>
      </c>
      <c r="F6941" t="s">
        <v>7213</v>
      </c>
      <c r="G6941" t="s">
        <v>22</v>
      </c>
      <c r="H6941" t="s">
        <v>22</v>
      </c>
      <c r="I6941" t="s">
        <v>23</v>
      </c>
      <c r="J6941" t="s">
        <v>24</v>
      </c>
      <c r="K6941" t="s">
        <v>25</v>
      </c>
      <c r="L6941" t="s">
        <v>41</v>
      </c>
      <c r="O6941">
        <f t="shared" si="324"/>
        <v>2018</v>
      </c>
      <c r="P6941">
        <f t="shared" si="325"/>
        <v>12</v>
      </c>
      <c r="Q6941">
        <f t="shared" si="326"/>
        <v>28</v>
      </c>
    </row>
    <row r="6942" spans="1:17" x14ac:dyDescent="0.45">
      <c r="A6942" s="1">
        <v>43462</v>
      </c>
      <c r="B6942" t="s">
        <v>17</v>
      </c>
      <c r="C6942" t="s">
        <v>18</v>
      </c>
      <c r="D6942" t="s">
        <v>19</v>
      </c>
      <c r="E6942" t="s">
        <v>20</v>
      </c>
      <c r="F6942" t="s">
        <v>7214</v>
      </c>
      <c r="G6942" t="s">
        <v>22</v>
      </c>
      <c r="H6942" t="s">
        <v>22</v>
      </c>
      <c r="I6942" t="s">
        <v>23</v>
      </c>
      <c r="J6942" t="s">
        <v>24</v>
      </c>
      <c r="K6942" t="s">
        <v>25</v>
      </c>
      <c r="L6942" t="s">
        <v>41</v>
      </c>
      <c r="O6942">
        <f t="shared" si="324"/>
        <v>2018</v>
      </c>
      <c r="P6942">
        <f t="shared" si="325"/>
        <v>12</v>
      </c>
      <c r="Q6942">
        <f t="shared" si="326"/>
        <v>28</v>
      </c>
    </row>
    <row r="6943" spans="1:17" x14ac:dyDescent="0.45">
      <c r="A6943" s="1">
        <v>43461</v>
      </c>
      <c r="B6943" t="s">
        <v>17</v>
      </c>
      <c r="C6943" t="s">
        <v>18</v>
      </c>
      <c r="D6943" t="s">
        <v>53</v>
      </c>
      <c r="E6943" t="s">
        <v>54</v>
      </c>
      <c r="F6943" t="s">
        <v>7215</v>
      </c>
      <c r="G6943" t="s">
        <v>22</v>
      </c>
      <c r="H6943" t="s">
        <v>22</v>
      </c>
      <c r="I6943" t="s">
        <v>23</v>
      </c>
      <c r="J6943" t="s">
        <v>24</v>
      </c>
      <c r="K6943" t="s">
        <v>25</v>
      </c>
      <c r="L6943" t="s">
        <v>70</v>
      </c>
      <c r="O6943">
        <f t="shared" si="324"/>
        <v>2018</v>
      </c>
      <c r="P6943">
        <f t="shared" si="325"/>
        <v>12</v>
      </c>
      <c r="Q6943">
        <f t="shared" si="326"/>
        <v>27</v>
      </c>
    </row>
    <row r="6944" spans="1:17" x14ac:dyDescent="0.45">
      <c r="A6944" s="1">
        <v>43461</v>
      </c>
      <c r="B6944" t="s">
        <v>17</v>
      </c>
      <c r="C6944" t="s">
        <v>18</v>
      </c>
      <c r="D6944" t="s">
        <v>19</v>
      </c>
      <c r="E6944" t="s">
        <v>2267</v>
      </c>
      <c r="F6944" t="s">
        <v>7216</v>
      </c>
      <c r="G6944" t="s">
        <v>22</v>
      </c>
      <c r="H6944" t="s">
        <v>22</v>
      </c>
      <c r="I6944" t="s">
        <v>23</v>
      </c>
      <c r="J6944" t="s">
        <v>24</v>
      </c>
      <c r="K6944" t="s">
        <v>25</v>
      </c>
      <c r="L6944" t="s">
        <v>254</v>
      </c>
      <c r="O6944">
        <f t="shared" si="324"/>
        <v>2018</v>
      </c>
      <c r="P6944">
        <f t="shared" si="325"/>
        <v>12</v>
      </c>
      <c r="Q6944">
        <f t="shared" si="326"/>
        <v>27</v>
      </c>
    </row>
    <row r="6945" spans="1:17" x14ac:dyDescent="0.45">
      <c r="A6945" s="1">
        <v>43460</v>
      </c>
      <c r="B6945" t="s">
        <v>17</v>
      </c>
      <c r="C6945" t="s">
        <v>17</v>
      </c>
      <c r="D6945" t="s">
        <v>53</v>
      </c>
      <c r="E6945" t="s">
        <v>61</v>
      </c>
      <c r="F6945" t="s">
        <v>7217</v>
      </c>
      <c r="G6945" t="s">
        <v>893</v>
      </c>
      <c r="H6945" t="s">
        <v>893</v>
      </c>
      <c r="I6945" t="s">
        <v>894</v>
      </c>
      <c r="J6945" t="s">
        <v>105</v>
      </c>
      <c r="K6945" t="s">
        <v>109</v>
      </c>
      <c r="L6945" t="s">
        <v>70</v>
      </c>
      <c r="O6945">
        <f t="shared" si="324"/>
        <v>2018</v>
      </c>
      <c r="P6945">
        <f t="shared" si="325"/>
        <v>12</v>
      </c>
      <c r="Q6945">
        <f t="shared" si="326"/>
        <v>26</v>
      </c>
    </row>
    <row r="6946" spans="1:17" x14ac:dyDescent="0.45">
      <c r="A6946" s="1">
        <v>43460</v>
      </c>
      <c r="B6946" t="s">
        <v>17</v>
      </c>
      <c r="C6946" t="s">
        <v>17</v>
      </c>
      <c r="D6946" t="s">
        <v>53</v>
      </c>
      <c r="E6946" t="s">
        <v>61</v>
      </c>
      <c r="F6946" t="s">
        <v>7218</v>
      </c>
      <c r="G6946" t="s">
        <v>893</v>
      </c>
      <c r="H6946" t="s">
        <v>893</v>
      </c>
      <c r="I6946" t="s">
        <v>894</v>
      </c>
      <c r="J6946" t="s">
        <v>105</v>
      </c>
      <c r="K6946" t="s">
        <v>109</v>
      </c>
      <c r="L6946" t="s">
        <v>70</v>
      </c>
      <c r="O6946">
        <f t="shared" si="324"/>
        <v>2018</v>
      </c>
      <c r="P6946">
        <f t="shared" si="325"/>
        <v>12</v>
      </c>
      <c r="Q6946">
        <f t="shared" si="326"/>
        <v>26</v>
      </c>
    </row>
    <row r="6947" spans="1:17" x14ac:dyDescent="0.45">
      <c r="A6947" s="1">
        <v>43460</v>
      </c>
      <c r="B6947" t="s">
        <v>17</v>
      </c>
      <c r="C6947" t="s">
        <v>17</v>
      </c>
      <c r="D6947" t="s">
        <v>53</v>
      </c>
      <c r="E6947" t="s">
        <v>61</v>
      </c>
      <c r="F6947" t="s">
        <v>3448</v>
      </c>
      <c r="G6947" t="s">
        <v>893</v>
      </c>
      <c r="H6947" t="s">
        <v>893</v>
      </c>
      <c r="I6947" t="s">
        <v>894</v>
      </c>
      <c r="J6947" t="s">
        <v>105</v>
      </c>
      <c r="K6947" t="s">
        <v>109</v>
      </c>
      <c r="L6947" t="s">
        <v>70</v>
      </c>
      <c r="O6947">
        <f t="shared" si="324"/>
        <v>2018</v>
      </c>
      <c r="P6947">
        <f t="shared" si="325"/>
        <v>12</v>
      </c>
      <c r="Q6947">
        <f t="shared" si="326"/>
        <v>26</v>
      </c>
    </row>
    <row r="6948" spans="1:17" x14ac:dyDescent="0.45">
      <c r="A6948" s="1">
        <v>43458</v>
      </c>
      <c r="B6948" t="s">
        <v>17</v>
      </c>
      <c r="C6948" t="s">
        <v>350</v>
      </c>
      <c r="D6948" t="s">
        <v>19</v>
      </c>
      <c r="E6948" t="s">
        <v>2267</v>
      </c>
      <c r="F6948" t="s">
        <v>7219</v>
      </c>
      <c r="G6948" t="s">
        <v>183</v>
      </c>
      <c r="H6948" t="s">
        <v>183</v>
      </c>
      <c r="I6948" t="s">
        <v>184</v>
      </c>
      <c r="J6948" t="s">
        <v>24</v>
      </c>
      <c r="K6948" t="s">
        <v>32</v>
      </c>
      <c r="L6948" t="s">
        <v>205</v>
      </c>
      <c r="O6948">
        <f t="shared" si="324"/>
        <v>2018</v>
      </c>
      <c r="P6948">
        <f t="shared" si="325"/>
        <v>12</v>
      </c>
      <c r="Q6948">
        <f t="shared" si="326"/>
        <v>24</v>
      </c>
    </row>
    <row r="6949" spans="1:17" x14ac:dyDescent="0.45">
      <c r="A6949" s="1">
        <v>43457</v>
      </c>
      <c r="B6949" t="s">
        <v>17</v>
      </c>
      <c r="C6949" t="s">
        <v>18</v>
      </c>
      <c r="D6949" t="s">
        <v>19</v>
      </c>
      <c r="E6949" t="s">
        <v>20</v>
      </c>
      <c r="F6949" t="s">
        <v>7220</v>
      </c>
      <c r="G6949" t="s">
        <v>183</v>
      </c>
      <c r="H6949" t="s">
        <v>183</v>
      </c>
      <c r="I6949" t="s">
        <v>184</v>
      </c>
      <c r="J6949" t="s">
        <v>24</v>
      </c>
      <c r="K6949" t="s">
        <v>32</v>
      </c>
      <c r="L6949" t="s">
        <v>26</v>
      </c>
      <c r="O6949">
        <f t="shared" si="324"/>
        <v>2018</v>
      </c>
      <c r="P6949">
        <f t="shared" si="325"/>
        <v>12</v>
      </c>
      <c r="Q6949">
        <f t="shared" si="326"/>
        <v>23</v>
      </c>
    </row>
    <row r="6950" spans="1:17" x14ac:dyDescent="0.45">
      <c r="A6950" s="1">
        <v>43457</v>
      </c>
      <c r="B6950" t="s">
        <v>3808</v>
      </c>
      <c r="C6950" t="s">
        <v>17</v>
      </c>
      <c r="D6950" t="s">
        <v>19</v>
      </c>
      <c r="E6950" t="s">
        <v>20</v>
      </c>
      <c r="F6950" t="s">
        <v>7221</v>
      </c>
      <c r="G6950" t="s">
        <v>183</v>
      </c>
      <c r="H6950" t="s">
        <v>183</v>
      </c>
      <c r="I6950" t="s">
        <v>184</v>
      </c>
      <c r="J6950" t="s">
        <v>24</v>
      </c>
      <c r="K6950" t="s">
        <v>32</v>
      </c>
      <c r="L6950" t="s">
        <v>49</v>
      </c>
      <c r="M6950" t="s">
        <v>226</v>
      </c>
      <c r="N6950" t="s">
        <v>225</v>
      </c>
      <c r="O6950">
        <f t="shared" si="324"/>
        <v>2018</v>
      </c>
      <c r="P6950">
        <f t="shared" si="325"/>
        <v>12</v>
      </c>
      <c r="Q6950">
        <f t="shared" si="326"/>
        <v>23</v>
      </c>
    </row>
    <row r="6951" spans="1:17" x14ac:dyDescent="0.45">
      <c r="A6951" s="1">
        <v>43456</v>
      </c>
      <c r="B6951" t="s">
        <v>17</v>
      </c>
      <c r="C6951" t="s">
        <v>17</v>
      </c>
      <c r="D6951" t="s">
        <v>19</v>
      </c>
      <c r="E6951" t="s">
        <v>20</v>
      </c>
      <c r="F6951" t="s">
        <v>6756</v>
      </c>
      <c r="G6951" t="s">
        <v>22</v>
      </c>
      <c r="H6951" t="s">
        <v>22</v>
      </c>
      <c r="I6951" t="s">
        <v>23</v>
      </c>
      <c r="J6951" t="s">
        <v>24</v>
      </c>
      <c r="K6951" t="s">
        <v>25</v>
      </c>
      <c r="L6951" t="s">
        <v>49</v>
      </c>
      <c r="O6951">
        <f t="shared" si="324"/>
        <v>2018</v>
      </c>
      <c r="P6951">
        <f t="shared" si="325"/>
        <v>12</v>
      </c>
      <c r="Q6951">
        <f t="shared" si="326"/>
        <v>22</v>
      </c>
    </row>
    <row r="6952" spans="1:17" x14ac:dyDescent="0.45">
      <c r="A6952" s="1">
        <v>43455</v>
      </c>
      <c r="B6952" t="s">
        <v>17</v>
      </c>
      <c r="C6952" t="s">
        <v>18</v>
      </c>
      <c r="D6952" t="s">
        <v>19</v>
      </c>
      <c r="E6952" t="s">
        <v>20</v>
      </c>
      <c r="F6952" t="s">
        <v>7222</v>
      </c>
      <c r="G6952" t="s">
        <v>160</v>
      </c>
      <c r="H6952" t="s">
        <v>160</v>
      </c>
      <c r="I6952" t="s">
        <v>161</v>
      </c>
      <c r="J6952" t="s">
        <v>24</v>
      </c>
      <c r="K6952" t="s">
        <v>25</v>
      </c>
      <c r="L6952" t="s">
        <v>49</v>
      </c>
      <c r="O6952">
        <f t="shared" si="324"/>
        <v>2018</v>
      </c>
      <c r="P6952">
        <f t="shared" si="325"/>
        <v>12</v>
      </c>
      <c r="Q6952">
        <f t="shared" si="326"/>
        <v>21</v>
      </c>
    </row>
    <row r="6953" spans="1:17" x14ac:dyDescent="0.45">
      <c r="A6953" s="1">
        <v>43455</v>
      </c>
      <c r="B6953" t="s">
        <v>17</v>
      </c>
      <c r="C6953" t="s">
        <v>18</v>
      </c>
      <c r="D6953" t="s">
        <v>19</v>
      </c>
      <c r="E6953" t="s">
        <v>20</v>
      </c>
      <c r="F6953" t="s">
        <v>7223</v>
      </c>
      <c r="G6953" t="s">
        <v>22</v>
      </c>
      <c r="H6953" t="s">
        <v>22</v>
      </c>
      <c r="I6953" t="s">
        <v>23</v>
      </c>
      <c r="J6953" t="s">
        <v>24</v>
      </c>
      <c r="K6953" t="s">
        <v>25</v>
      </c>
      <c r="L6953" t="s">
        <v>41</v>
      </c>
      <c r="O6953">
        <f t="shared" si="324"/>
        <v>2018</v>
      </c>
      <c r="P6953">
        <f t="shared" si="325"/>
        <v>12</v>
      </c>
      <c r="Q6953">
        <f t="shared" si="326"/>
        <v>21</v>
      </c>
    </row>
    <row r="6954" spans="1:17" x14ac:dyDescent="0.45">
      <c r="A6954" s="1">
        <v>43455</v>
      </c>
      <c r="B6954" t="s">
        <v>17</v>
      </c>
      <c r="C6954" t="s">
        <v>18</v>
      </c>
      <c r="D6954" t="s">
        <v>19</v>
      </c>
      <c r="E6954" t="s">
        <v>2267</v>
      </c>
      <c r="F6954" t="s">
        <v>7224</v>
      </c>
      <c r="G6954" t="s">
        <v>173</v>
      </c>
      <c r="H6954" t="s">
        <v>173</v>
      </c>
      <c r="I6954" t="s">
        <v>174</v>
      </c>
      <c r="J6954" t="s">
        <v>24</v>
      </c>
      <c r="K6954" t="s">
        <v>32</v>
      </c>
      <c r="L6954" t="s">
        <v>26</v>
      </c>
      <c r="O6954">
        <f t="shared" si="324"/>
        <v>2018</v>
      </c>
      <c r="P6954">
        <f t="shared" si="325"/>
        <v>12</v>
      </c>
      <c r="Q6954">
        <f t="shared" si="326"/>
        <v>21</v>
      </c>
    </row>
    <row r="6955" spans="1:17" x14ac:dyDescent="0.45">
      <c r="A6955" s="1">
        <v>43454</v>
      </c>
      <c r="B6955" t="s">
        <v>17</v>
      </c>
      <c r="C6955" t="s">
        <v>18</v>
      </c>
      <c r="D6955" t="s">
        <v>19</v>
      </c>
      <c r="E6955" t="s">
        <v>511</v>
      </c>
      <c r="F6955" t="s">
        <v>7225</v>
      </c>
      <c r="G6955" t="s">
        <v>22</v>
      </c>
      <c r="H6955" t="s">
        <v>22</v>
      </c>
      <c r="I6955" t="s">
        <v>23</v>
      </c>
      <c r="J6955" t="s">
        <v>24</v>
      </c>
      <c r="K6955" t="s">
        <v>25</v>
      </c>
      <c r="L6955" t="s">
        <v>157</v>
      </c>
      <c r="O6955">
        <f t="shared" si="324"/>
        <v>2018</v>
      </c>
      <c r="P6955">
        <f t="shared" si="325"/>
        <v>12</v>
      </c>
      <c r="Q6955">
        <f t="shared" si="326"/>
        <v>20</v>
      </c>
    </row>
    <row r="6956" spans="1:17" x14ac:dyDescent="0.45">
      <c r="A6956" s="1">
        <v>43454</v>
      </c>
      <c r="B6956" t="s">
        <v>17</v>
      </c>
      <c r="C6956" t="s">
        <v>18</v>
      </c>
      <c r="D6956" t="s">
        <v>53</v>
      </c>
      <c r="E6956" t="s">
        <v>54</v>
      </c>
      <c r="F6956" t="s">
        <v>7226</v>
      </c>
      <c r="G6956" t="s">
        <v>22</v>
      </c>
      <c r="H6956" t="s">
        <v>22</v>
      </c>
      <c r="I6956" t="s">
        <v>23</v>
      </c>
      <c r="J6956" t="s">
        <v>24</v>
      </c>
      <c r="K6956" t="s">
        <v>25</v>
      </c>
      <c r="L6956" t="s">
        <v>38</v>
      </c>
      <c r="O6956">
        <f t="shared" si="324"/>
        <v>2018</v>
      </c>
      <c r="P6956">
        <f t="shared" si="325"/>
        <v>12</v>
      </c>
      <c r="Q6956">
        <f t="shared" si="326"/>
        <v>20</v>
      </c>
    </row>
    <row r="6957" spans="1:17" x14ac:dyDescent="0.45">
      <c r="A6957" s="1">
        <v>43454</v>
      </c>
      <c r="B6957" t="s">
        <v>17</v>
      </c>
      <c r="C6957" t="s">
        <v>18</v>
      </c>
      <c r="D6957" t="s">
        <v>19</v>
      </c>
      <c r="E6957" t="s">
        <v>2267</v>
      </c>
      <c r="F6957" t="s">
        <v>7227</v>
      </c>
      <c r="G6957" t="s">
        <v>22</v>
      </c>
      <c r="H6957" t="s">
        <v>22</v>
      </c>
      <c r="I6957" t="s">
        <v>23</v>
      </c>
      <c r="J6957" t="s">
        <v>24</v>
      </c>
      <c r="K6957" t="s">
        <v>25</v>
      </c>
      <c r="L6957" t="s">
        <v>254</v>
      </c>
      <c r="O6957">
        <f t="shared" si="324"/>
        <v>2018</v>
      </c>
      <c r="P6957">
        <f t="shared" si="325"/>
        <v>12</v>
      </c>
      <c r="Q6957">
        <f t="shared" si="326"/>
        <v>20</v>
      </c>
    </row>
    <row r="6958" spans="1:17" x14ac:dyDescent="0.45">
      <c r="A6958" s="1">
        <v>43454</v>
      </c>
      <c r="B6958" t="s">
        <v>17</v>
      </c>
      <c r="C6958" t="s">
        <v>18</v>
      </c>
      <c r="D6958" t="s">
        <v>19</v>
      </c>
      <c r="E6958" t="s">
        <v>2267</v>
      </c>
      <c r="F6958" t="s">
        <v>7228</v>
      </c>
      <c r="G6958" t="s">
        <v>22</v>
      </c>
      <c r="H6958" t="s">
        <v>22</v>
      </c>
      <c r="I6958" t="s">
        <v>23</v>
      </c>
      <c r="J6958" t="s">
        <v>24</v>
      </c>
      <c r="K6958" t="s">
        <v>25</v>
      </c>
      <c r="L6958" t="s">
        <v>254</v>
      </c>
      <c r="O6958">
        <f t="shared" si="324"/>
        <v>2018</v>
      </c>
      <c r="P6958">
        <f t="shared" si="325"/>
        <v>12</v>
      </c>
      <c r="Q6958">
        <f t="shared" si="326"/>
        <v>20</v>
      </c>
    </row>
    <row r="6959" spans="1:17" x14ac:dyDescent="0.45">
      <c r="A6959" s="1">
        <v>43454</v>
      </c>
      <c r="B6959" t="s">
        <v>17</v>
      </c>
      <c r="C6959" t="s">
        <v>17</v>
      </c>
      <c r="D6959" t="s">
        <v>53</v>
      </c>
      <c r="E6959" t="s">
        <v>54</v>
      </c>
      <c r="F6959" t="s">
        <v>7229</v>
      </c>
      <c r="G6959" t="s">
        <v>114</v>
      </c>
      <c r="H6959" t="s">
        <v>114</v>
      </c>
      <c r="I6959" t="s">
        <v>115</v>
      </c>
      <c r="J6959" t="s">
        <v>24</v>
      </c>
      <c r="K6959" t="s">
        <v>32</v>
      </c>
      <c r="L6959" t="s">
        <v>152</v>
      </c>
      <c r="O6959">
        <f t="shared" si="324"/>
        <v>2018</v>
      </c>
      <c r="P6959">
        <f t="shared" si="325"/>
        <v>12</v>
      </c>
      <c r="Q6959">
        <f t="shared" si="326"/>
        <v>20</v>
      </c>
    </row>
    <row r="6960" spans="1:17" x14ac:dyDescent="0.45">
      <c r="A6960" s="1">
        <v>43454</v>
      </c>
      <c r="B6960" t="s">
        <v>2583</v>
      </c>
      <c r="C6960" t="s">
        <v>2214</v>
      </c>
      <c r="D6960" t="s">
        <v>19</v>
      </c>
      <c r="E6960" t="s">
        <v>4238</v>
      </c>
      <c r="F6960" t="s">
        <v>7230</v>
      </c>
      <c r="G6960" t="s">
        <v>22</v>
      </c>
      <c r="H6960" t="s">
        <v>22</v>
      </c>
      <c r="I6960" t="s">
        <v>23</v>
      </c>
      <c r="J6960" t="s">
        <v>24</v>
      </c>
      <c r="K6960" t="s">
        <v>25</v>
      </c>
      <c r="L6960" t="s">
        <v>49</v>
      </c>
      <c r="M6960" t="s">
        <v>585</v>
      </c>
      <c r="N6960" t="s">
        <v>586</v>
      </c>
      <c r="O6960">
        <f t="shared" si="324"/>
        <v>2018</v>
      </c>
      <c r="P6960">
        <f t="shared" si="325"/>
        <v>12</v>
      </c>
      <c r="Q6960">
        <f t="shared" si="326"/>
        <v>20</v>
      </c>
    </row>
    <row r="6961" spans="1:17" x14ac:dyDescent="0.45">
      <c r="A6961" s="1">
        <v>43454</v>
      </c>
      <c r="B6961" t="s">
        <v>2583</v>
      </c>
      <c r="C6961" t="s">
        <v>2214</v>
      </c>
      <c r="D6961" t="s">
        <v>19</v>
      </c>
      <c r="E6961" t="s">
        <v>4238</v>
      </c>
      <c r="F6961" t="s">
        <v>7231</v>
      </c>
      <c r="G6961" t="s">
        <v>22</v>
      </c>
      <c r="H6961" t="s">
        <v>22</v>
      </c>
      <c r="I6961" t="s">
        <v>23</v>
      </c>
      <c r="J6961" t="s">
        <v>24</v>
      </c>
      <c r="K6961" t="s">
        <v>25</v>
      </c>
      <c r="L6961" t="s">
        <v>49</v>
      </c>
      <c r="M6961" t="s">
        <v>585</v>
      </c>
      <c r="N6961" t="s">
        <v>586</v>
      </c>
      <c r="O6961">
        <f t="shared" si="324"/>
        <v>2018</v>
      </c>
      <c r="P6961">
        <f t="shared" si="325"/>
        <v>12</v>
      </c>
      <c r="Q6961">
        <f t="shared" si="326"/>
        <v>20</v>
      </c>
    </row>
    <row r="6962" spans="1:17" x14ac:dyDescent="0.45">
      <c r="A6962" s="1">
        <v>43454</v>
      </c>
      <c r="B6962" t="s">
        <v>2583</v>
      </c>
      <c r="C6962" t="s">
        <v>2214</v>
      </c>
      <c r="D6962" t="s">
        <v>19</v>
      </c>
      <c r="E6962" t="s">
        <v>4238</v>
      </c>
      <c r="F6962" t="s">
        <v>7232</v>
      </c>
      <c r="G6962" t="s">
        <v>22</v>
      </c>
      <c r="H6962" t="s">
        <v>22</v>
      </c>
      <c r="I6962" t="s">
        <v>23</v>
      </c>
      <c r="J6962" t="s">
        <v>24</v>
      </c>
      <c r="K6962" t="s">
        <v>25</v>
      </c>
      <c r="L6962" t="s">
        <v>49</v>
      </c>
      <c r="M6962" t="s">
        <v>585</v>
      </c>
      <c r="N6962" t="s">
        <v>586</v>
      </c>
      <c r="O6962">
        <f t="shared" si="324"/>
        <v>2018</v>
      </c>
      <c r="P6962">
        <f t="shared" si="325"/>
        <v>12</v>
      </c>
      <c r="Q6962">
        <f t="shared" si="326"/>
        <v>20</v>
      </c>
    </row>
    <row r="6963" spans="1:17" x14ac:dyDescent="0.45">
      <c r="A6963" s="1">
        <v>43454</v>
      </c>
      <c r="B6963" t="s">
        <v>2583</v>
      </c>
      <c r="C6963" t="s">
        <v>2214</v>
      </c>
      <c r="D6963" t="s">
        <v>19</v>
      </c>
      <c r="E6963" t="s">
        <v>4238</v>
      </c>
      <c r="F6963" t="s">
        <v>7233</v>
      </c>
      <c r="G6963" t="s">
        <v>22</v>
      </c>
      <c r="H6963" t="s">
        <v>22</v>
      </c>
      <c r="I6963" t="s">
        <v>23</v>
      </c>
      <c r="J6963" t="s">
        <v>24</v>
      </c>
      <c r="K6963" t="s">
        <v>25</v>
      </c>
      <c r="L6963" t="s">
        <v>47</v>
      </c>
      <c r="M6963" t="s">
        <v>585</v>
      </c>
      <c r="N6963" t="s">
        <v>586</v>
      </c>
      <c r="O6963">
        <f t="shared" si="324"/>
        <v>2018</v>
      </c>
      <c r="P6963">
        <f t="shared" si="325"/>
        <v>12</v>
      </c>
      <c r="Q6963">
        <f t="shared" si="326"/>
        <v>20</v>
      </c>
    </row>
    <row r="6964" spans="1:17" x14ac:dyDescent="0.45">
      <c r="A6964" s="1">
        <v>43454</v>
      </c>
      <c r="B6964" t="s">
        <v>2583</v>
      </c>
      <c r="C6964" t="s">
        <v>2214</v>
      </c>
      <c r="D6964" t="s">
        <v>19</v>
      </c>
      <c r="E6964" t="s">
        <v>4238</v>
      </c>
      <c r="F6964" t="s">
        <v>7234</v>
      </c>
      <c r="G6964" t="s">
        <v>22</v>
      </c>
      <c r="H6964" t="s">
        <v>22</v>
      </c>
      <c r="I6964" t="s">
        <v>23</v>
      </c>
      <c r="J6964" t="s">
        <v>24</v>
      </c>
      <c r="K6964" t="s">
        <v>25</v>
      </c>
      <c r="L6964" t="s">
        <v>90</v>
      </c>
      <c r="M6964" t="s">
        <v>585</v>
      </c>
      <c r="N6964" t="s">
        <v>586</v>
      </c>
      <c r="O6964">
        <f t="shared" si="324"/>
        <v>2018</v>
      </c>
      <c r="P6964">
        <f t="shared" si="325"/>
        <v>12</v>
      </c>
      <c r="Q6964">
        <f t="shared" si="326"/>
        <v>20</v>
      </c>
    </row>
    <row r="6965" spans="1:17" x14ac:dyDescent="0.45">
      <c r="A6965" s="1">
        <v>43454</v>
      </c>
      <c r="B6965" t="s">
        <v>2583</v>
      </c>
      <c r="C6965" t="s">
        <v>2214</v>
      </c>
      <c r="D6965" t="s">
        <v>19</v>
      </c>
      <c r="E6965" t="s">
        <v>4238</v>
      </c>
      <c r="F6965" t="s">
        <v>7235</v>
      </c>
      <c r="G6965" t="s">
        <v>200</v>
      </c>
      <c r="H6965" t="s">
        <v>200</v>
      </c>
      <c r="I6965" t="s">
        <v>201</v>
      </c>
      <c r="J6965" t="s">
        <v>24</v>
      </c>
      <c r="K6965" t="s">
        <v>32</v>
      </c>
      <c r="L6965" t="s">
        <v>70</v>
      </c>
      <c r="M6965" t="s">
        <v>585</v>
      </c>
      <c r="N6965" t="s">
        <v>586</v>
      </c>
      <c r="O6965">
        <f t="shared" si="324"/>
        <v>2018</v>
      </c>
      <c r="P6965">
        <f t="shared" si="325"/>
        <v>12</v>
      </c>
      <c r="Q6965">
        <f t="shared" si="326"/>
        <v>20</v>
      </c>
    </row>
    <row r="6966" spans="1:17" x14ac:dyDescent="0.45">
      <c r="A6966" s="1">
        <v>43454</v>
      </c>
      <c r="B6966" t="s">
        <v>2583</v>
      </c>
      <c r="C6966" t="s">
        <v>2214</v>
      </c>
      <c r="D6966" t="s">
        <v>19</v>
      </c>
      <c r="E6966" t="s">
        <v>4238</v>
      </c>
      <c r="F6966" t="s">
        <v>7236</v>
      </c>
      <c r="G6966" t="s">
        <v>22</v>
      </c>
      <c r="H6966" t="s">
        <v>22</v>
      </c>
      <c r="I6966" t="s">
        <v>23</v>
      </c>
      <c r="J6966" t="s">
        <v>24</v>
      </c>
      <c r="K6966" t="s">
        <v>25</v>
      </c>
      <c r="L6966" t="s">
        <v>33</v>
      </c>
      <c r="M6966" t="s">
        <v>585</v>
      </c>
      <c r="N6966" t="s">
        <v>586</v>
      </c>
      <c r="O6966">
        <f t="shared" si="324"/>
        <v>2018</v>
      </c>
      <c r="P6966">
        <f t="shared" si="325"/>
        <v>12</v>
      </c>
      <c r="Q6966">
        <f t="shared" si="326"/>
        <v>20</v>
      </c>
    </row>
    <row r="6967" spans="1:17" x14ac:dyDescent="0.45">
      <c r="A6967" s="1">
        <v>43454</v>
      </c>
      <c r="B6967" t="s">
        <v>2583</v>
      </c>
      <c r="C6967" t="s">
        <v>2214</v>
      </c>
      <c r="D6967" t="s">
        <v>19</v>
      </c>
      <c r="E6967" t="s">
        <v>4238</v>
      </c>
      <c r="F6967" t="s">
        <v>7237</v>
      </c>
      <c r="G6967" t="s">
        <v>22</v>
      </c>
      <c r="H6967" t="s">
        <v>22</v>
      </c>
      <c r="I6967" t="s">
        <v>23</v>
      </c>
      <c r="J6967" t="s">
        <v>24</v>
      </c>
      <c r="K6967" t="s">
        <v>25</v>
      </c>
      <c r="L6967" t="s">
        <v>33</v>
      </c>
      <c r="M6967" t="s">
        <v>585</v>
      </c>
      <c r="N6967" t="s">
        <v>586</v>
      </c>
      <c r="O6967">
        <f t="shared" si="324"/>
        <v>2018</v>
      </c>
      <c r="P6967">
        <f t="shared" si="325"/>
        <v>12</v>
      </c>
      <c r="Q6967">
        <f t="shared" si="326"/>
        <v>20</v>
      </c>
    </row>
    <row r="6968" spans="1:17" x14ac:dyDescent="0.45">
      <c r="A6968" s="1">
        <v>43454</v>
      </c>
      <c r="B6968" t="s">
        <v>2583</v>
      </c>
      <c r="C6968" t="s">
        <v>2214</v>
      </c>
      <c r="D6968" t="s">
        <v>19</v>
      </c>
      <c r="E6968" t="s">
        <v>4238</v>
      </c>
      <c r="F6968" t="s">
        <v>7238</v>
      </c>
      <c r="G6968" t="s">
        <v>1060</v>
      </c>
      <c r="H6968" t="s">
        <v>1060</v>
      </c>
      <c r="I6968" t="s">
        <v>1061</v>
      </c>
      <c r="J6968" t="s">
        <v>45</v>
      </c>
      <c r="K6968" t="s">
        <v>691</v>
      </c>
      <c r="L6968" t="s">
        <v>33</v>
      </c>
      <c r="M6968" t="s">
        <v>585</v>
      </c>
      <c r="N6968" t="s">
        <v>586</v>
      </c>
      <c r="O6968">
        <f t="shared" si="324"/>
        <v>2018</v>
      </c>
      <c r="P6968">
        <f t="shared" si="325"/>
        <v>12</v>
      </c>
      <c r="Q6968">
        <f t="shared" si="326"/>
        <v>20</v>
      </c>
    </row>
    <row r="6969" spans="1:17" x14ac:dyDescent="0.45">
      <c r="A6969" s="1">
        <v>43454</v>
      </c>
      <c r="B6969" t="s">
        <v>2583</v>
      </c>
      <c r="C6969" t="s">
        <v>2214</v>
      </c>
      <c r="D6969" t="s">
        <v>19</v>
      </c>
      <c r="E6969" t="s">
        <v>4238</v>
      </c>
      <c r="F6969" t="s">
        <v>7239</v>
      </c>
      <c r="G6969" t="s">
        <v>388</v>
      </c>
      <c r="H6969" t="s">
        <v>388</v>
      </c>
      <c r="I6969" t="s">
        <v>389</v>
      </c>
      <c r="J6969" t="s">
        <v>24</v>
      </c>
      <c r="K6969" t="s">
        <v>109</v>
      </c>
      <c r="L6969" t="s">
        <v>33</v>
      </c>
      <c r="M6969" t="s">
        <v>585</v>
      </c>
      <c r="N6969" t="s">
        <v>586</v>
      </c>
      <c r="O6969">
        <f t="shared" si="324"/>
        <v>2018</v>
      </c>
      <c r="P6969">
        <f t="shared" si="325"/>
        <v>12</v>
      </c>
      <c r="Q6969">
        <f t="shared" si="326"/>
        <v>20</v>
      </c>
    </row>
    <row r="6970" spans="1:17" x14ac:dyDescent="0.45">
      <c r="A6970" s="1">
        <v>43454</v>
      </c>
      <c r="B6970" t="s">
        <v>2583</v>
      </c>
      <c r="C6970" t="s">
        <v>2214</v>
      </c>
      <c r="D6970" t="s">
        <v>19</v>
      </c>
      <c r="E6970" t="s">
        <v>4238</v>
      </c>
      <c r="F6970" t="s">
        <v>7240</v>
      </c>
      <c r="G6970" t="s">
        <v>139</v>
      </c>
      <c r="H6970" t="s">
        <v>139</v>
      </c>
      <c r="I6970" t="s">
        <v>140</v>
      </c>
      <c r="J6970" t="s">
        <v>105</v>
      </c>
      <c r="K6970" t="s">
        <v>141</v>
      </c>
      <c r="L6970" t="s">
        <v>33</v>
      </c>
      <c r="M6970" t="s">
        <v>585</v>
      </c>
      <c r="N6970" t="s">
        <v>586</v>
      </c>
      <c r="O6970">
        <f t="shared" si="324"/>
        <v>2018</v>
      </c>
      <c r="P6970">
        <f t="shared" si="325"/>
        <v>12</v>
      </c>
      <c r="Q6970">
        <f t="shared" si="326"/>
        <v>20</v>
      </c>
    </row>
    <row r="6971" spans="1:17" x14ac:dyDescent="0.45">
      <c r="A6971" s="1">
        <v>43454</v>
      </c>
      <c r="B6971" t="s">
        <v>2583</v>
      </c>
      <c r="C6971" t="s">
        <v>2214</v>
      </c>
      <c r="D6971" t="s">
        <v>19</v>
      </c>
      <c r="E6971" t="s">
        <v>4238</v>
      </c>
      <c r="F6971" t="s">
        <v>7241</v>
      </c>
      <c r="G6971" t="s">
        <v>388</v>
      </c>
      <c r="H6971" t="s">
        <v>388</v>
      </c>
      <c r="I6971" t="s">
        <v>389</v>
      </c>
      <c r="J6971" t="s">
        <v>24</v>
      </c>
      <c r="K6971" t="s">
        <v>109</v>
      </c>
      <c r="L6971" t="s">
        <v>33</v>
      </c>
      <c r="M6971" t="s">
        <v>585</v>
      </c>
      <c r="N6971" t="s">
        <v>586</v>
      </c>
      <c r="O6971">
        <f t="shared" si="324"/>
        <v>2018</v>
      </c>
      <c r="P6971">
        <f t="shared" si="325"/>
        <v>12</v>
      </c>
      <c r="Q6971">
        <f t="shared" si="326"/>
        <v>20</v>
      </c>
    </row>
    <row r="6972" spans="1:17" x14ac:dyDescent="0.45">
      <c r="A6972" s="1">
        <v>43454</v>
      </c>
      <c r="B6972" t="s">
        <v>2583</v>
      </c>
      <c r="C6972" t="s">
        <v>2214</v>
      </c>
      <c r="D6972" t="s">
        <v>19</v>
      </c>
      <c r="E6972" t="s">
        <v>4238</v>
      </c>
      <c r="F6972" t="s">
        <v>7242</v>
      </c>
      <c r="G6972" t="s">
        <v>22</v>
      </c>
      <c r="H6972" t="s">
        <v>22</v>
      </c>
      <c r="I6972" t="s">
        <v>23</v>
      </c>
      <c r="J6972" t="s">
        <v>24</v>
      </c>
      <c r="K6972" t="s">
        <v>25</v>
      </c>
      <c r="L6972" t="s">
        <v>33</v>
      </c>
      <c r="M6972" t="s">
        <v>585</v>
      </c>
      <c r="N6972" t="s">
        <v>586</v>
      </c>
      <c r="O6972">
        <f t="shared" si="324"/>
        <v>2018</v>
      </c>
      <c r="P6972">
        <f t="shared" si="325"/>
        <v>12</v>
      </c>
      <c r="Q6972">
        <f t="shared" si="326"/>
        <v>20</v>
      </c>
    </row>
    <row r="6973" spans="1:17" x14ac:dyDescent="0.45">
      <c r="A6973" s="1">
        <v>43454</v>
      </c>
      <c r="B6973" t="s">
        <v>2583</v>
      </c>
      <c r="C6973" t="s">
        <v>2214</v>
      </c>
      <c r="D6973" t="s">
        <v>19</v>
      </c>
      <c r="E6973" t="s">
        <v>4238</v>
      </c>
      <c r="F6973" t="s">
        <v>3169</v>
      </c>
      <c r="G6973" t="s">
        <v>22</v>
      </c>
      <c r="H6973" t="s">
        <v>22</v>
      </c>
      <c r="I6973" t="s">
        <v>23</v>
      </c>
      <c r="J6973" t="s">
        <v>24</v>
      </c>
      <c r="K6973" t="s">
        <v>25</v>
      </c>
      <c r="L6973" t="s">
        <v>33</v>
      </c>
      <c r="M6973" t="s">
        <v>585</v>
      </c>
      <c r="N6973" t="s">
        <v>586</v>
      </c>
      <c r="O6973">
        <f t="shared" si="324"/>
        <v>2018</v>
      </c>
      <c r="P6973">
        <f t="shared" si="325"/>
        <v>12</v>
      </c>
      <c r="Q6973">
        <f t="shared" si="326"/>
        <v>20</v>
      </c>
    </row>
    <row r="6974" spans="1:17" x14ac:dyDescent="0.45">
      <c r="A6974" s="1">
        <v>43453</v>
      </c>
      <c r="B6974" t="s">
        <v>7243</v>
      </c>
      <c r="C6974" t="s">
        <v>50</v>
      </c>
      <c r="D6974" t="s">
        <v>19</v>
      </c>
      <c r="E6974" t="s">
        <v>20</v>
      </c>
      <c r="F6974" t="s">
        <v>7244</v>
      </c>
      <c r="G6974" t="s">
        <v>5599</v>
      </c>
      <c r="H6974" t="s">
        <v>5599</v>
      </c>
      <c r="I6974" t="s">
        <v>5600</v>
      </c>
      <c r="J6974" t="s">
        <v>24</v>
      </c>
      <c r="K6974" t="s">
        <v>32</v>
      </c>
      <c r="L6974" t="s">
        <v>49</v>
      </c>
      <c r="M6974" t="s">
        <v>585</v>
      </c>
      <c r="N6974" t="s">
        <v>586</v>
      </c>
      <c r="O6974">
        <f t="shared" si="324"/>
        <v>2018</v>
      </c>
      <c r="P6974">
        <f t="shared" si="325"/>
        <v>12</v>
      </c>
      <c r="Q6974">
        <f t="shared" si="326"/>
        <v>19</v>
      </c>
    </row>
    <row r="6975" spans="1:17" x14ac:dyDescent="0.45">
      <c r="A6975" s="1">
        <v>43453</v>
      </c>
      <c r="B6975" t="s">
        <v>17</v>
      </c>
      <c r="C6975" t="s">
        <v>18</v>
      </c>
      <c r="D6975" t="s">
        <v>19</v>
      </c>
      <c r="E6975" t="s">
        <v>2267</v>
      </c>
      <c r="F6975" t="s">
        <v>7245</v>
      </c>
      <c r="G6975" t="s">
        <v>22</v>
      </c>
      <c r="H6975" t="s">
        <v>22</v>
      </c>
      <c r="I6975" t="s">
        <v>23</v>
      </c>
      <c r="J6975" t="s">
        <v>24</v>
      </c>
      <c r="K6975" t="s">
        <v>25</v>
      </c>
      <c r="L6975" t="s">
        <v>49</v>
      </c>
      <c r="O6975">
        <f t="shared" si="324"/>
        <v>2018</v>
      </c>
      <c r="P6975">
        <f t="shared" si="325"/>
        <v>12</v>
      </c>
      <c r="Q6975">
        <f t="shared" si="326"/>
        <v>19</v>
      </c>
    </row>
    <row r="6976" spans="1:17" x14ac:dyDescent="0.45">
      <c r="A6976" s="1">
        <v>43453</v>
      </c>
      <c r="B6976" t="s">
        <v>5823</v>
      </c>
      <c r="C6976" t="s">
        <v>17</v>
      </c>
      <c r="D6976" t="s">
        <v>19</v>
      </c>
      <c r="E6976" t="s">
        <v>20</v>
      </c>
      <c r="F6976" t="s">
        <v>7246</v>
      </c>
      <c r="G6976" t="s">
        <v>66</v>
      </c>
      <c r="H6976" t="s">
        <v>66</v>
      </c>
      <c r="I6976" t="s">
        <v>65</v>
      </c>
      <c r="J6976" t="s">
        <v>45</v>
      </c>
      <c r="K6976" t="s">
        <v>32</v>
      </c>
      <c r="L6976" t="s">
        <v>33</v>
      </c>
      <c r="M6976" t="s">
        <v>65</v>
      </c>
      <c r="N6976" t="s">
        <v>66</v>
      </c>
      <c r="O6976">
        <f t="shared" si="324"/>
        <v>2018</v>
      </c>
      <c r="P6976">
        <f t="shared" si="325"/>
        <v>12</v>
      </c>
      <c r="Q6976">
        <f t="shared" si="326"/>
        <v>19</v>
      </c>
    </row>
    <row r="6977" spans="1:17" x14ac:dyDescent="0.45">
      <c r="A6977" s="1">
        <v>43453</v>
      </c>
      <c r="B6977" t="s">
        <v>17</v>
      </c>
      <c r="C6977" t="s">
        <v>18</v>
      </c>
      <c r="D6977" t="s">
        <v>53</v>
      </c>
      <c r="E6977" t="s">
        <v>54</v>
      </c>
      <c r="F6977" t="s">
        <v>7247</v>
      </c>
      <c r="G6977" t="s">
        <v>183</v>
      </c>
      <c r="H6977" t="s">
        <v>183</v>
      </c>
      <c r="I6977" t="s">
        <v>184</v>
      </c>
      <c r="J6977" t="s">
        <v>24</v>
      </c>
      <c r="K6977" t="s">
        <v>32</v>
      </c>
      <c r="L6977" t="s">
        <v>90</v>
      </c>
      <c r="O6977">
        <f t="shared" si="324"/>
        <v>2018</v>
      </c>
      <c r="P6977">
        <f t="shared" si="325"/>
        <v>12</v>
      </c>
      <c r="Q6977">
        <f t="shared" si="326"/>
        <v>19</v>
      </c>
    </row>
    <row r="6978" spans="1:17" x14ac:dyDescent="0.45">
      <c r="A6978" s="1">
        <v>43453</v>
      </c>
      <c r="B6978" t="s">
        <v>17</v>
      </c>
      <c r="C6978" t="s">
        <v>17</v>
      </c>
      <c r="D6978" t="s">
        <v>19</v>
      </c>
      <c r="E6978" t="s">
        <v>2267</v>
      </c>
      <c r="F6978" t="s">
        <v>7248</v>
      </c>
      <c r="G6978" t="s">
        <v>183</v>
      </c>
      <c r="H6978" t="s">
        <v>183</v>
      </c>
      <c r="I6978" t="s">
        <v>184</v>
      </c>
      <c r="J6978" t="s">
        <v>24</v>
      </c>
      <c r="K6978" t="s">
        <v>32</v>
      </c>
      <c r="L6978" t="s">
        <v>205</v>
      </c>
      <c r="O6978">
        <f t="shared" ref="O6978:O7041" si="327">YEAR(A6978)</f>
        <v>2018</v>
      </c>
      <c r="P6978">
        <f t="shared" ref="P6978:P7041" si="328">MONTH(A6978)</f>
        <v>12</v>
      </c>
      <c r="Q6978">
        <f t="shared" ref="Q6978:Q7041" si="329">DAY(A6978)</f>
        <v>19</v>
      </c>
    </row>
    <row r="6979" spans="1:17" x14ac:dyDescent="0.45">
      <c r="A6979" s="1">
        <v>43453</v>
      </c>
      <c r="B6979" t="s">
        <v>17</v>
      </c>
      <c r="C6979" t="s">
        <v>18</v>
      </c>
      <c r="D6979" t="s">
        <v>19</v>
      </c>
      <c r="E6979" t="s">
        <v>4238</v>
      </c>
      <c r="F6979" t="s">
        <v>7249</v>
      </c>
      <c r="G6979" t="s">
        <v>22</v>
      </c>
      <c r="H6979" t="s">
        <v>22</v>
      </c>
      <c r="I6979" t="s">
        <v>23</v>
      </c>
      <c r="J6979" t="s">
        <v>24</v>
      </c>
      <c r="K6979" t="s">
        <v>25</v>
      </c>
      <c r="L6979" t="s">
        <v>254</v>
      </c>
      <c r="O6979">
        <f t="shared" si="327"/>
        <v>2018</v>
      </c>
      <c r="P6979">
        <f t="shared" si="328"/>
        <v>12</v>
      </c>
      <c r="Q6979">
        <f t="shared" si="329"/>
        <v>19</v>
      </c>
    </row>
    <row r="6980" spans="1:17" x14ac:dyDescent="0.45">
      <c r="A6980" s="1">
        <v>43452</v>
      </c>
      <c r="B6980" t="s">
        <v>17</v>
      </c>
      <c r="C6980" t="s">
        <v>18</v>
      </c>
      <c r="D6980" t="s">
        <v>19</v>
      </c>
      <c r="E6980" t="s">
        <v>20</v>
      </c>
      <c r="F6980" t="s">
        <v>7250</v>
      </c>
      <c r="G6980" t="s">
        <v>22</v>
      </c>
      <c r="H6980" t="s">
        <v>22</v>
      </c>
      <c r="I6980" t="s">
        <v>23</v>
      </c>
      <c r="J6980" t="s">
        <v>24</v>
      </c>
      <c r="K6980" t="s">
        <v>25</v>
      </c>
      <c r="L6980" t="s">
        <v>49</v>
      </c>
      <c r="O6980">
        <f t="shared" si="327"/>
        <v>2018</v>
      </c>
      <c r="P6980">
        <f t="shared" si="328"/>
        <v>12</v>
      </c>
      <c r="Q6980">
        <f t="shared" si="329"/>
        <v>18</v>
      </c>
    </row>
    <row r="6981" spans="1:17" x14ac:dyDescent="0.45">
      <c r="A6981" s="1">
        <v>43452</v>
      </c>
      <c r="B6981" t="s">
        <v>17</v>
      </c>
      <c r="C6981" t="s">
        <v>18</v>
      </c>
      <c r="D6981" t="s">
        <v>19</v>
      </c>
      <c r="E6981" t="s">
        <v>2451</v>
      </c>
      <c r="F6981" t="s">
        <v>7251</v>
      </c>
      <c r="G6981" t="s">
        <v>22</v>
      </c>
      <c r="H6981" t="s">
        <v>22</v>
      </c>
      <c r="I6981" t="s">
        <v>23</v>
      </c>
      <c r="J6981" t="s">
        <v>24</v>
      </c>
      <c r="K6981" t="s">
        <v>25</v>
      </c>
      <c r="L6981" t="s">
        <v>38</v>
      </c>
      <c r="O6981">
        <f t="shared" si="327"/>
        <v>2018</v>
      </c>
      <c r="P6981">
        <f t="shared" si="328"/>
        <v>12</v>
      </c>
      <c r="Q6981">
        <f t="shared" si="329"/>
        <v>18</v>
      </c>
    </row>
    <row r="6982" spans="1:17" x14ac:dyDescent="0.45">
      <c r="A6982" s="1">
        <v>43452</v>
      </c>
      <c r="B6982" t="s">
        <v>17</v>
      </c>
      <c r="C6982" t="s">
        <v>18</v>
      </c>
      <c r="D6982" t="s">
        <v>19</v>
      </c>
      <c r="E6982" t="s">
        <v>20</v>
      </c>
      <c r="F6982" t="s">
        <v>7252</v>
      </c>
      <c r="G6982" t="s">
        <v>22</v>
      </c>
      <c r="H6982" t="s">
        <v>22</v>
      </c>
      <c r="I6982" t="s">
        <v>23</v>
      </c>
      <c r="J6982" t="s">
        <v>24</v>
      </c>
      <c r="K6982" t="s">
        <v>25</v>
      </c>
      <c r="L6982" t="s">
        <v>47</v>
      </c>
      <c r="O6982">
        <f t="shared" si="327"/>
        <v>2018</v>
      </c>
      <c r="P6982">
        <f t="shared" si="328"/>
        <v>12</v>
      </c>
      <c r="Q6982">
        <f t="shared" si="329"/>
        <v>18</v>
      </c>
    </row>
    <row r="6983" spans="1:17" x14ac:dyDescent="0.45">
      <c r="A6983" s="1">
        <v>43451</v>
      </c>
      <c r="B6983" t="s">
        <v>17</v>
      </c>
      <c r="C6983" t="s">
        <v>18</v>
      </c>
      <c r="D6983" t="s">
        <v>19</v>
      </c>
      <c r="E6983" t="s">
        <v>20</v>
      </c>
      <c r="F6983" t="s">
        <v>7253</v>
      </c>
      <c r="G6983" t="s">
        <v>22</v>
      </c>
      <c r="H6983" t="s">
        <v>22</v>
      </c>
      <c r="I6983" t="s">
        <v>23</v>
      </c>
      <c r="J6983" t="s">
        <v>24</v>
      </c>
      <c r="K6983" t="s">
        <v>25</v>
      </c>
      <c r="L6983" t="s">
        <v>38</v>
      </c>
      <c r="O6983">
        <f t="shared" si="327"/>
        <v>2018</v>
      </c>
      <c r="P6983">
        <f t="shared" si="328"/>
        <v>12</v>
      </c>
      <c r="Q6983">
        <f t="shared" si="329"/>
        <v>17</v>
      </c>
    </row>
    <row r="6984" spans="1:17" x14ac:dyDescent="0.45">
      <c r="A6984" s="1">
        <v>43451</v>
      </c>
      <c r="B6984" t="s">
        <v>17</v>
      </c>
      <c r="C6984" t="s">
        <v>17</v>
      </c>
      <c r="D6984" t="s">
        <v>53</v>
      </c>
      <c r="E6984" t="s">
        <v>119</v>
      </c>
      <c r="F6984" t="s">
        <v>7254</v>
      </c>
      <c r="G6984" t="s">
        <v>22</v>
      </c>
      <c r="H6984" t="s">
        <v>22</v>
      </c>
      <c r="I6984" t="s">
        <v>23</v>
      </c>
      <c r="J6984" t="s">
        <v>24</v>
      </c>
      <c r="K6984" t="s">
        <v>25</v>
      </c>
      <c r="L6984" t="s">
        <v>70</v>
      </c>
      <c r="O6984">
        <f t="shared" si="327"/>
        <v>2018</v>
      </c>
      <c r="P6984">
        <f t="shared" si="328"/>
        <v>12</v>
      </c>
      <c r="Q6984">
        <f t="shared" si="329"/>
        <v>17</v>
      </c>
    </row>
    <row r="6985" spans="1:17" x14ac:dyDescent="0.45">
      <c r="A6985" s="1">
        <v>43450</v>
      </c>
      <c r="B6985" t="s">
        <v>17</v>
      </c>
      <c r="C6985" t="s">
        <v>18</v>
      </c>
      <c r="D6985" t="s">
        <v>19</v>
      </c>
      <c r="E6985" t="s">
        <v>4238</v>
      </c>
      <c r="F6985" t="s">
        <v>7255</v>
      </c>
      <c r="G6985" t="s">
        <v>22</v>
      </c>
      <c r="H6985" t="s">
        <v>22</v>
      </c>
      <c r="I6985" t="s">
        <v>23</v>
      </c>
      <c r="J6985" t="s">
        <v>24</v>
      </c>
      <c r="K6985" t="s">
        <v>25</v>
      </c>
      <c r="L6985" t="s">
        <v>38</v>
      </c>
      <c r="O6985">
        <f t="shared" si="327"/>
        <v>2018</v>
      </c>
      <c r="P6985">
        <f t="shared" si="328"/>
        <v>12</v>
      </c>
      <c r="Q6985">
        <f t="shared" si="329"/>
        <v>16</v>
      </c>
    </row>
    <row r="6986" spans="1:17" x14ac:dyDescent="0.45">
      <c r="A6986" s="1">
        <v>43448</v>
      </c>
      <c r="B6986" t="s">
        <v>17</v>
      </c>
      <c r="C6986" t="s">
        <v>2214</v>
      </c>
      <c r="D6986" t="s">
        <v>19</v>
      </c>
      <c r="E6986" t="s">
        <v>20</v>
      </c>
      <c r="F6986" t="s">
        <v>7256</v>
      </c>
      <c r="G6986" t="s">
        <v>22</v>
      </c>
      <c r="H6986" t="s">
        <v>22</v>
      </c>
      <c r="I6986" t="s">
        <v>23</v>
      </c>
      <c r="J6986" t="s">
        <v>24</v>
      </c>
      <c r="K6986" t="s">
        <v>25</v>
      </c>
      <c r="L6986" t="s">
        <v>49</v>
      </c>
      <c r="O6986">
        <f t="shared" si="327"/>
        <v>2018</v>
      </c>
      <c r="P6986">
        <f t="shared" si="328"/>
        <v>12</v>
      </c>
      <c r="Q6986">
        <f t="shared" si="329"/>
        <v>14</v>
      </c>
    </row>
    <row r="6987" spans="1:17" x14ac:dyDescent="0.45">
      <c r="A6987" s="1">
        <v>43448</v>
      </c>
      <c r="B6987" t="s">
        <v>17</v>
      </c>
      <c r="C6987" t="s">
        <v>18</v>
      </c>
      <c r="D6987" t="s">
        <v>19</v>
      </c>
      <c r="E6987" t="s">
        <v>2267</v>
      </c>
      <c r="F6987" t="s">
        <v>7257</v>
      </c>
      <c r="G6987" t="s">
        <v>88</v>
      </c>
      <c r="H6987" t="s">
        <v>88</v>
      </c>
      <c r="I6987" t="s">
        <v>89</v>
      </c>
      <c r="J6987" t="s">
        <v>45</v>
      </c>
      <c r="K6987" t="s">
        <v>46</v>
      </c>
      <c r="L6987" t="s">
        <v>33</v>
      </c>
      <c r="O6987">
        <f t="shared" si="327"/>
        <v>2018</v>
      </c>
      <c r="P6987">
        <f t="shared" si="328"/>
        <v>12</v>
      </c>
      <c r="Q6987">
        <f t="shared" si="329"/>
        <v>14</v>
      </c>
    </row>
    <row r="6988" spans="1:17" x14ac:dyDescent="0.45">
      <c r="A6988" s="1">
        <v>43447</v>
      </c>
      <c r="B6988" t="s">
        <v>17</v>
      </c>
      <c r="C6988" t="s">
        <v>18</v>
      </c>
      <c r="D6988" t="s">
        <v>19</v>
      </c>
      <c r="E6988" t="s">
        <v>20</v>
      </c>
      <c r="F6988" t="s">
        <v>7258</v>
      </c>
      <c r="G6988" t="s">
        <v>22</v>
      </c>
      <c r="H6988" t="s">
        <v>22</v>
      </c>
      <c r="I6988" t="s">
        <v>23</v>
      </c>
      <c r="J6988" t="s">
        <v>24</v>
      </c>
      <c r="K6988" t="s">
        <v>25</v>
      </c>
      <c r="L6988" t="s">
        <v>49</v>
      </c>
      <c r="O6988">
        <f t="shared" si="327"/>
        <v>2018</v>
      </c>
      <c r="P6988">
        <f t="shared" si="328"/>
        <v>12</v>
      </c>
      <c r="Q6988">
        <f t="shared" si="329"/>
        <v>13</v>
      </c>
    </row>
    <row r="6989" spans="1:17" x14ac:dyDescent="0.45">
      <c r="A6989" s="1">
        <v>43447</v>
      </c>
      <c r="B6989" t="s">
        <v>17</v>
      </c>
      <c r="C6989" t="s">
        <v>18</v>
      </c>
      <c r="D6989" t="s">
        <v>19</v>
      </c>
      <c r="E6989" t="s">
        <v>20</v>
      </c>
      <c r="F6989" t="s">
        <v>7259</v>
      </c>
      <c r="G6989" t="s">
        <v>30</v>
      </c>
      <c r="H6989" t="s">
        <v>30</v>
      </c>
      <c r="I6989" t="s">
        <v>31</v>
      </c>
      <c r="J6989" t="s">
        <v>24</v>
      </c>
      <c r="K6989" t="s">
        <v>32</v>
      </c>
      <c r="L6989" t="s">
        <v>49</v>
      </c>
      <c r="O6989">
        <f t="shared" si="327"/>
        <v>2018</v>
      </c>
      <c r="P6989">
        <f t="shared" si="328"/>
        <v>12</v>
      </c>
      <c r="Q6989">
        <f t="shared" si="329"/>
        <v>13</v>
      </c>
    </row>
    <row r="6990" spans="1:17" x14ac:dyDescent="0.45">
      <c r="A6990" s="1">
        <v>43447</v>
      </c>
      <c r="B6990" t="s">
        <v>17</v>
      </c>
      <c r="C6990" t="s">
        <v>18</v>
      </c>
      <c r="D6990" t="s">
        <v>19</v>
      </c>
      <c r="E6990" t="s">
        <v>20</v>
      </c>
      <c r="F6990" t="s">
        <v>7260</v>
      </c>
      <c r="G6990" t="s">
        <v>183</v>
      </c>
      <c r="H6990" t="s">
        <v>183</v>
      </c>
      <c r="I6990" t="s">
        <v>184</v>
      </c>
      <c r="J6990" t="s">
        <v>24</v>
      </c>
      <c r="K6990" t="s">
        <v>32</v>
      </c>
      <c r="L6990" t="s">
        <v>205</v>
      </c>
      <c r="O6990">
        <f t="shared" si="327"/>
        <v>2018</v>
      </c>
      <c r="P6990">
        <f t="shared" si="328"/>
        <v>12</v>
      </c>
      <c r="Q6990">
        <f t="shared" si="329"/>
        <v>13</v>
      </c>
    </row>
    <row r="6991" spans="1:17" x14ac:dyDescent="0.45">
      <c r="A6991" s="1">
        <v>43446</v>
      </c>
      <c r="B6991" t="s">
        <v>17</v>
      </c>
      <c r="C6991" t="s">
        <v>18</v>
      </c>
      <c r="D6991" t="s">
        <v>19</v>
      </c>
      <c r="E6991" t="s">
        <v>2267</v>
      </c>
      <c r="F6991" t="s">
        <v>7261</v>
      </c>
      <c r="G6991" t="s">
        <v>22</v>
      </c>
      <c r="H6991" t="s">
        <v>22</v>
      </c>
      <c r="I6991" t="s">
        <v>23</v>
      </c>
      <c r="J6991" t="s">
        <v>24</v>
      </c>
      <c r="K6991" t="s">
        <v>25</v>
      </c>
      <c r="L6991" t="s">
        <v>75</v>
      </c>
      <c r="O6991">
        <f t="shared" si="327"/>
        <v>2018</v>
      </c>
      <c r="P6991">
        <f t="shared" si="328"/>
        <v>12</v>
      </c>
      <c r="Q6991">
        <f t="shared" si="329"/>
        <v>12</v>
      </c>
    </row>
    <row r="6992" spans="1:17" x14ac:dyDescent="0.45">
      <c r="A6992" s="1">
        <v>43446</v>
      </c>
      <c r="B6992" t="s">
        <v>17</v>
      </c>
      <c r="C6992" t="s">
        <v>18</v>
      </c>
      <c r="D6992" t="s">
        <v>19</v>
      </c>
      <c r="E6992" t="s">
        <v>20</v>
      </c>
      <c r="F6992" t="s">
        <v>7262</v>
      </c>
      <c r="G6992" t="s">
        <v>22</v>
      </c>
      <c r="H6992" t="s">
        <v>22</v>
      </c>
      <c r="I6992" t="s">
        <v>23</v>
      </c>
      <c r="J6992" t="s">
        <v>24</v>
      </c>
      <c r="K6992" t="s">
        <v>25</v>
      </c>
      <c r="L6992" t="s">
        <v>41</v>
      </c>
      <c r="O6992">
        <f t="shared" si="327"/>
        <v>2018</v>
      </c>
      <c r="P6992">
        <f t="shared" si="328"/>
        <v>12</v>
      </c>
      <c r="Q6992">
        <f t="shared" si="329"/>
        <v>12</v>
      </c>
    </row>
    <row r="6993" spans="1:17" x14ac:dyDescent="0.45">
      <c r="A6993" s="1">
        <v>43445</v>
      </c>
      <c r="B6993" t="s">
        <v>17</v>
      </c>
      <c r="C6993" t="s">
        <v>18</v>
      </c>
      <c r="D6993" t="s">
        <v>19</v>
      </c>
      <c r="E6993" t="s">
        <v>20</v>
      </c>
      <c r="F6993" t="s">
        <v>7263</v>
      </c>
      <c r="G6993" t="s">
        <v>22</v>
      </c>
      <c r="H6993" t="s">
        <v>22</v>
      </c>
      <c r="I6993" t="s">
        <v>23</v>
      </c>
      <c r="J6993" t="s">
        <v>24</v>
      </c>
      <c r="K6993" t="s">
        <v>25</v>
      </c>
      <c r="L6993" t="s">
        <v>49</v>
      </c>
      <c r="O6993">
        <f t="shared" si="327"/>
        <v>2018</v>
      </c>
      <c r="P6993">
        <f t="shared" si="328"/>
        <v>12</v>
      </c>
      <c r="Q6993">
        <f t="shared" si="329"/>
        <v>11</v>
      </c>
    </row>
    <row r="6994" spans="1:17" x14ac:dyDescent="0.45">
      <c r="A6994" s="1">
        <v>43444</v>
      </c>
      <c r="B6994" t="s">
        <v>17</v>
      </c>
      <c r="C6994" t="s">
        <v>18</v>
      </c>
      <c r="D6994" t="s">
        <v>53</v>
      </c>
      <c r="E6994" t="s">
        <v>54</v>
      </c>
      <c r="F6994" t="s">
        <v>7264</v>
      </c>
      <c r="G6994" t="s">
        <v>22</v>
      </c>
      <c r="H6994" t="s">
        <v>22</v>
      </c>
      <c r="I6994" t="s">
        <v>23</v>
      </c>
      <c r="J6994" t="s">
        <v>24</v>
      </c>
      <c r="K6994" t="s">
        <v>25</v>
      </c>
      <c r="L6994" t="s">
        <v>49</v>
      </c>
      <c r="O6994">
        <f t="shared" si="327"/>
        <v>2018</v>
      </c>
      <c r="P6994">
        <f t="shared" si="328"/>
        <v>12</v>
      </c>
      <c r="Q6994">
        <f t="shared" si="329"/>
        <v>10</v>
      </c>
    </row>
    <row r="6995" spans="1:17" x14ac:dyDescent="0.45">
      <c r="A6995" s="1">
        <v>43444</v>
      </c>
      <c r="B6995" t="s">
        <v>17</v>
      </c>
      <c r="C6995" t="s">
        <v>18</v>
      </c>
      <c r="D6995" t="s">
        <v>19</v>
      </c>
      <c r="E6995" t="s">
        <v>20</v>
      </c>
      <c r="F6995" t="s">
        <v>7265</v>
      </c>
      <c r="G6995" t="s">
        <v>22</v>
      </c>
      <c r="H6995" t="s">
        <v>22</v>
      </c>
      <c r="I6995" t="s">
        <v>23</v>
      </c>
      <c r="J6995" t="s">
        <v>24</v>
      </c>
      <c r="K6995" t="s">
        <v>25</v>
      </c>
      <c r="L6995" t="s">
        <v>38</v>
      </c>
      <c r="O6995">
        <f t="shared" si="327"/>
        <v>2018</v>
      </c>
      <c r="P6995">
        <f t="shared" si="328"/>
        <v>12</v>
      </c>
      <c r="Q6995">
        <f t="shared" si="329"/>
        <v>10</v>
      </c>
    </row>
    <row r="6996" spans="1:17" x14ac:dyDescent="0.45">
      <c r="A6996" s="1">
        <v>43444</v>
      </c>
      <c r="B6996" t="s">
        <v>6128</v>
      </c>
      <c r="C6996" t="s">
        <v>230</v>
      </c>
      <c r="D6996" t="s">
        <v>53</v>
      </c>
      <c r="E6996" t="s">
        <v>54</v>
      </c>
      <c r="F6996" t="s">
        <v>7229</v>
      </c>
      <c r="G6996" t="s">
        <v>114</v>
      </c>
      <c r="H6996" t="s">
        <v>114</v>
      </c>
      <c r="I6996" t="s">
        <v>115</v>
      </c>
      <c r="J6996" t="s">
        <v>24</v>
      </c>
      <c r="K6996" t="s">
        <v>32</v>
      </c>
      <c r="L6996" t="s">
        <v>152</v>
      </c>
      <c r="M6996" t="s">
        <v>226</v>
      </c>
      <c r="N6996" t="s">
        <v>225</v>
      </c>
      <c r="O6996">
        <f t="shared" si="327"/>
        <v>2018</v>
      </c>
      <c r="P6996">
        <f t="shared" si="328"/>
        <v>12</v>
      </c>
      <c r="Q6996">
        <f t="shared" si="329"/>
        <v>10</v>
      </c>
    </row>
    <row r="6997" spans="1:17" x14ac:dyDescent="0.45">
      <c r="A6997" s="1">
        <v>43443</v>
      </c>
      <c r="B6997" t="s">
        <v>17</v>
      </c>
      <c r="C6997" t="s">
        <v>18</v>
      </c>
      <c r="D6997" t="s">
        <v>53</v>
      </c>
      <c r="E6997" t="s">
        <v>54</v>
      </c>
      <c r="F6997" t="s">
        <v>7266</v>
      </c>
      <c r="G6997" t="s">
        <v>22</v>
      </c>
      <c r="H6997" t="s">
        <v>22</v>
      </c>
      <c r="I6997" t="s">
        <v>23</v>
      </c>
      <c r="J6997" t="s">
        <v>24</v>
      </c>
      <c r="K6997" t="s">
        <v>25</v>
      </c>
      <c r="L6997" t="s">
        <v>38</v>
      </c>
      <c r="O6997">
        <f t="shared" si="327"/>
        <v>2018</v>
      </c>
      <c r="P6997">
        <f t="shared" si="328"/>
        <v>12</v>
      </c>
      <c r="Q6997">
        <f t="shared" si="329"/>
        <v>9</v>
      </c>
    </row>
    <row r="6998" spans="1:17" x14ac:dyDescent="0.45">
      <c r="A6998" s="1">
        <v>43441</v>
      </c>
      <c r="B6998" t="s">
        <v>17</v>
      </c>
      <c r="C6998" t="s">
        <v>18</v>
      </c>
      <c r="D6998" t="s">
        <v>19</v>
      </c>
      <c r="E6998" t="s">
        <v>20</v>
      </c>
      <c r="F6998" t="s">
        <v>7267</v>
      </c>
      <c r="G6998" t="s">
        <v>22</v>
      </c>
      <c r="H6998" t="s">
        <v>22</v>
      </c>
      <c r="I6998" t="s">
        <v>23</v>
      </c>
      <c r="J6998" t="s">
        <v>24</v>
      </c>
      <c r="K6998" t="s">
        <v>25</v>
      </c>
      <c r="L6998" t="s">
        <v>49</v>
      </c>
      <c r="O6998">
        <f t="shared" si="327"/>
        <v>2018</v>
      </c>
      <c r="P6998">
        <f t="shared" si="328"/>
        <v>12</v>
      </c>
      <c r="Q6998">
        <f t="shared" si="329"/>
        <v>7</v>
      </c>
    </row>
    <row r="6999" spans="1:17" x14ac:dyDescent="0.45">
      <c r="A6999" s="1">
        <v>43441</v>
      </c>
      <c r="B6999" t="s">
        <v>17</v>
      </c>
      <c r="C6999" t="s">
        <v>18</v>
      </c>
      <c r="D6999" t="s">
        <v>19</v>
      </c>
      <c r="E6999" t="s">
        <v>20</v>
      </c>
      <c r="F6999" t="s">
        <v>7268</v>
      </c>
      <c r="G6999" t="s">
        <v>22</v>
      </c>
      <c r="H6999" t="s">
        <v>22</v>
      </c>
      <c r="I6999" t="s">
        <v>23</v>
      </c>
      <c r="J6999" t="s">
        <v>24</v>
      </c>
      <c r="K6999" t="s">
        <v>25</v>
      </c>
      <c r="L6999" t="s">
        <v>41</v>
      </c>
      <c r="O6999">
        <f t="shared" si="327"/>
        <v>2018</v>
      </c>
      <c r="P6999">
        <f t="shared" si="328"/>
        <v>12</v>
      </c>
      <c r="Q6999">
        <f t="shared" si="329"/>
        <v>7</v>
      </c>
    </row>
    <row r="7000" spans="1:17" x14ac:dyDescent="0.45">
      <c r="A7000" s="1">
        <v>43441</v>
      </c>
      <c r="B7000" t="s">
        <v>17</v>
      </c>
      <c r="C7000" t="s">
        <v>18</v>
      </c>
      <c r="D7000" t="s">
        <v>19</v>
      </c>
      <c r="E7000" t="s">
        <v>2267</v>
      </c>
      <c r="F7000" t="s">
        <v>7269</v>
      </c>
      <c r="G7000" t="s">
        <v>22</v>
      </c>
      <c r="H7000" t="s">
        <v>22</v>
      </c>
      <c r="I7000" t="s">
        <v>23</v>
      </c>
      <c r="J7000" t="s">
        <v>24</v>
      </c>
      <c r="K7000" t="s">
        <v>25</v>
      </c>
      <c r="L7000" t="s">
        <v>90</v>
      </c>
      <c r="O7000">
        <f t="shared" si="327"/>
        <v>2018</v>
      </c>
      <c r="P7000">
        <f t="shared" si="328"/>
        <v>12</v>
      </c>
      <c r="Q7000">
        <f t="shared" si="329"/>
        <v>7</v>
      </c>
    </row>
    <row r="7001" spans="1:17" x14ac:dyDescent="0.45">
      <c r="A7001" s="1">
        <v>43441</v>
      </c>
      <c r="B7001" t="s">
        <v>7270</v>
      </c>
      <c r="C7001" t="s">
        <v>60</v>
      </c>
      <c r="D7001" t="s">
        <v>28</v>
      </c>
      <c r="E7001" t="s">
        <v>7152</v>
      </c>
      <c r="F7001" t="s">
        <v>7271</v>
      </c>
      <c r="G7001" t="s">
        <v>22</v>
      </c>
      <c r="H7001" t="s">
        <v>22</v>
      </c>
      <c r="I7001" t="s">
        <v>23</v>
      </c>
      <c r="J7001" t="s">
        <v>24</v>
      </c>
      <c r="K7001" t="s">
        <v>25</v>
      </c>
      <c r="L7001" t="s">
        <v>70</v>
      </c>
      <c r="M7001" t="s">
        <v>17</v>
      </c>
      <c r="N7001">
        <v>999</v>
      </c>
      <c r="O7001">
        <f t="shared" si="327"/>
        <v>2018</v>
      </c>
      <c r="P7001">
        <f t="shared" si="328"/>
        <v>12</v>
      </c>
      <c r="Q7001">
        <f t="shared" si="329"/>
        <v>7</v>
      </c>
    </row>
    <row r="7002" spans="1:17" x14ac:dyDescent="0.45">
      <c r="A7002" s="1">
        <v>43440</v>
      </c>
      <c r="B7002" t="s">
        <v>17</v>
      </c>
      <c r="C7002" t="s">
        <v>18</v>
      </c>
      <c r="D7002" t="s">
        <v>53</v>
      </c>
      <c r="E7002" t="s">
        <v>54</v>
      </c>
      <c r="F7002" t="s">
        <v>7272</v>
      </c>
      <c r="G7002" t="s">
        <v>22</v>
      </c>
      <c r="H7002" t="s">
        <v>22</v>
      </c>
      <c r="I7002" t="s">
        <v>23</v>
      </c>
      <c r="J7002" t="s">
        <v>24</v>
      </c>
      <c r="K7002" t="s">
        <v>25</v>
      </c>
      <c r="L7002" t="s">
        <v>38</v>
      </c>
      <c r="O7002">
        <f t="shared" si="327"/>
        <v>2018</v>
      </c>
      <c r="P7002">
        <f t="shared" si="328"/>
        <v>12</v>
      </c>
      <c r="Q7002">
        <f t="shared" si="329"/>
        <v>6</v>
      </c>
    </row>
    <row r="7003" spans="1:17" x14ac:dyDescent="0.45">
      <c r="A7003" s="1">
        <v>43439</v>
      </c>
      <c r="B7003" t="s">
        <v>17</v>
      </c>
      <c r="C7003" t="s">
        <v>18</v>
      </c>
      <c r="D7003" t="s">
        <v>53</v>
      </c>
      <c r="E7003" t="s">
        <v>61</v>
      </c>
      <c r="F7003" t="s">
        <v>7273</v>
      </c>
      <c r="G7003">
        <v>999</v>
      </c>
      <c r="H7003" t="s">
        <v>17</v>
      </c>
      <c r="I7003" t="s">
        <v>17</v>
      </c>
      <c r="J7003" t="e">
        <v>#N/A</v>
      </c>
      <c r="K7003" t="e">
        <v>#N/A</v>
      </c>
      <c r="L7003" t="s">
        <v>26</v>
      </c>
      <c r="O7003">
        <f t="shared" si="327"/>
        <v>2018</v>
      </c>
      <c r="P7003">
        <f t="shared" si="328"/>
        <v>12</v>
      </c>
      <c r="Q7003">
        <f t="shared" si="329"/>
        <v>5</v>
      </c>
    </row>
    <row r="7004" spans="1:17" x14ac:dyDescent="0.45">
      <c r="A7004" s="1">
        <v>43438</v>
      </c>
      <c r="B7004" t="s">
        <v>17</v>
      </c>
      <c r="C7004" t="s">
        <v>50</v>
      </c>
      <c r="D7004" t="s">
        <v>19</v>
      </c>
      <c r="E7004" t="s">
        <v>20</v>
      </c>
      <c r="F7004" t="s">
        <v>7274</v>
      </c>
      <c r="G7004" t="s">
        <v>22</v>
      </c>
      <c r="H7004" t="s">
        <v>22</v>
      </c>
      <c r="I7004" t="s">
        <v>23</v>
      </c>
      <c r="J7004" t="s">
        <v>24</v>
      </c>
      <c r="K7004" t="s">
        <v>25</v>
      </c>
      <c r="L7004" t="s">
        <v>49</v>
      </c>
      <c r="O7004">
        <f t="shared" si="327"/>
        <v>2018</v>
      </c>
      <c r="P7004">
        <f t="shared" si="328"/>
        <v>12</v>
      </c>
      <c r="Q7004">
        <f t="shared" si="329"/>
        <v>4</v>
      </c>
    </row>
    <row r="7005" spans="1:17" x14ac:dyDescent="0.45">
      <c r="A7005" s="1">
        <v>43438</v>
      </c>
      <c r="B7005" t="s">
        <v>17</v>
      </c>
      <c r="C7005" t="s">
        <v>18</v>
      </c>
      <c r="D7005" t="s">
        <v>19</v>
      </c>
      <c r="E7005" t="s">
        <v>20</v>
      </c>
      <c r="F7005" t="s">
        <v>7275</v>
      </c>
      <c r="G7005" t="s">
        <v>22</v>
      </c>
      <c r="H7005" t="s">
        <v>22</v>
      </c>
      <c r="I7005" t="s">
        <v>23</v>
      </c>
      <c r="J7005" t="s">
        <v>24</v>
      </c>
      <c r="K7005" t="s">
        <v>25</v>
      </c>
      <c r="L7005" t="s">
        <v>75</v>
      </c>
      <c r="O7005">
        <f t="shared" si="327"/>
        <v>2018</v>
      </c>
      <c r="P7005">
        <f t="shared" si="328"/>
        <v>12</v>
      </c>
      <c r="Q7005">
        <f t="shared" si="329"/>
        <v>4</v>
      </c>
    </row>
    <row r="7006" spans="1:17" x14ac:dyDescent="0.45">
      <c r="A7006" s="1">
        <v>43438</v>
      </c>
      <c r="B7006" t="s">
        <v>17</v>
      </c>
      <c r="C7006" t="s">
        <v>17</v>
      </c>
      <c r="D7006" t="s">
        <v>53</v>
      </c>
      <c r="E7006" t="s">
        <v>3913</v>
      </c>
      <c r="F7006" t="s">
        <v>7276</v>
      </c>
      <c r="G7006" t="s">
        <v>22</v>
      </c>
      <c r="H7006" t="s">
        <v>22</v>
      </c>
      <c r="I7006" t="s">
        <v>23</v>
      </c>
      <c r="J7006" t="s">
        <v>24</v>
      </c>
      <c r="K7006" t="s">
        <v>25</v>
      </c>
      <c r="L7006" t="s">
        <v>75</v>
      </c>
      <c r="O7006">
        <f t="shared" si="327"/>
        <v>2018</v>
      </c>
      <c r="P7006">
        <f t="shared" si="328"/>
        <v>12</v>
      </c>
      <c r="Q7006">
        <f t="shared" si="329"/>
        <v>4</v>
      </c>
    </row>
    <row r="7007" spans="1:17" x14ac:dyDescent="0.45">
      <c r="A7007" s="1">
        <v>43438</v>
      </c>
      <c r="B7007" t="s">
        <v>17</v>
      </c>
      <c r="C7007" t="s">
        <v>18</v>
      </c>
      <c r="D7007" t="s">
        <v>19</v>
      </c>
      <c r="E7007" t="s">
        <v>2267</v>
      </c>
      <c r="F7007" t="s">
        <v>7277</v>
      </c>
      <c r="G7007" t="s">
        <v>22</v>
      </c>
      <c r="H7007" t="s">
        <v>22</v>
      </c>
      <c r="I7007" t="s">
        <v>23</v>
      </c>
      <c r="J7007" t="s">
        <v>24</v>
      </c>
      <c r="K7007" t="s">
        <v>25</v>
      </c>
      <c r="L7007" t="s">
        <v>41</v>
      </c>
      <c r="O7007">
        <f t="shared" si="327"/>
        <v>2018</v>
      </c>
      <c r="P7007">
        <f t="shared" si="328"/>
        <v>12</v>
      </c>
      <c r="Q7007">
        <f t="shared" si="329"/>
        <v>4</v>
      </c>
    </row>
    <row r="7008" spans="1:17" x14ac:dyDescent="0.45">
      <c r="A7008" s="1">
        <v>43438</v>
      </c>
      <c r="B7008" t="s">
        <v>7091</v>
      </c>
      <c r="C7008" t="s">
        <v>18</v>
      </c>
      <c r="D7008" t="s">
        <v>19</v>
      </c>
      <c r="E7008" t="s">
        <v>20</v>
      </c>
      <c r="F7008" t="s">
        <v>7278</v>
      </c>
      <c r="G7008" t="s">
        <v>22</v>
      </c>
      <c r="H7008" t="s">
        <v>22</v>
      </c>
      <c r="I7008" t="s">
        <v>23</v>
      </c>
      <c r="J7008" t="s">
        <v>24</v>
      </c>
      <c r="K7008" t="s">
        <v>25</v>
      </c>
      <c r="L7008" t="s">
        <v>33</v>
      </c>
      <c r="M7008" t="s">
        <v>184</v>
      </c>
      <c r="N7008" t="s">
        <v>183</v>
      </c>
      <c r="O7008">
        <f t="shared" si="327"/>
        <v>2018</v>
      </c>
      <c r="P7008">
        <f t="shared" si="328"/>
        <v>12</v>
      </c>
      <c r="Q7008">
        <f t="shared" si="329"/>
        <v>4</v>
      </c>
    </row>
    <row r="7009" spans="1:17" x14ac:dyDescent="0.45">
      <c r="A7009" s="1">
        <v>43438</v>
      </c>
      <c r="B7009" t="s">
        <v>17</v>
      </c>
      <c r="C7009" t="s">
        <v>230</v>
      </c>
      <c r="D7009" t="s">
        <v>19</v>
      </c>
      <c r="E7009" t="s">
        <v>4238</v>
      </c>
      <c r="F7009" t="s">
        <v>7279</v>
      </c>
      <c r="G7009" t="s">
        <v>103</v>
      </c>
      <c r="H7009" t="s">
        <v>103</v>
      </c>
      <c r="I7009" t="s">
        <v>104</v>
      </c>
      <c r="J7009" t="s">
        <v>105</v>
      </c>
      <c r="K7009" t="s">
        <v>32</v>
      </c>
      <c r="L7009" t="s">
        <v>70</v>
      </c>
      <c r="O7009">
        <f t="shared" si="327"/>
        <v>2018</v>
      </c>
      <c r="P7009">
        <f t="shared" si="328"/>
        <v>12</v>
      </c>
      <c r="Q7009">
        <f t="shared" si="329"/>
        <v>4</v>
      </c>
    </row>
    <row r="7010" spans="1:17" x14ac:dyDescent="0.45">
      <c r="A7010" s="1">
        <v>43438</v>
      </c>
      <c r="B7010" t="s">
        <v>7091</v>
      </c>
      <c r="C7010" t="s">
        <v>18</v>
      </c>
      <c r="D7010" t="s">
        <v>28</v>
      </c>
      <c r="E7010" t="s">
        <v>1157</v>
      </c>
      <c r="F7010" t="s">
        <v>7280</v>
      </c>
      <c r="G7010" t="s">
        <v>549</v>
      </c>
      <c r="H7010" t="s">
        <v>549</v>
      </c>
      <c r="I7010" t="s">
        <v>550</v>
      </c>
      <c r="J7010" t="s">
        <v>24</v>
      </c>
      <c r="K7010" t="s">
        <v>46</v>
      </c>
      <c r="L7010" t="s">
        <v>35</v>
      </c>
      <c r="M7010" t="s">
        <v>184</v>
      </c>
      <c r="N7010" t="s">
        <v>183</v>
      </c>
      <c r="O7010">
        <f t="shared" si="327"/>
        <v>2018</v>
      </c>
      <c r="P7010">
        <f t="shared" si="328"/>
        <v>12</v>
      </c>
      <c r="Q7010">
        <f t="shared" si="329"/>
        <v>4</v>
      </c>
    </row>
    <row r="7011" spans="1:17" x14ac:dyDescent="0.45">
      <c r="A7011" s="1">
        <v>43437</v>
      </c>
      <c r="B7011" t="s">
        <v>7281</v>
      </c>
      <c r="C7011" t="s">
        <v>50</v>
      </c>
      <c r="D7011" t="s">
        <v>19</v>
      </c>
      <c r="E7011" t="s">
        <v>4238</v>
      </c>
      <c r="F7011" t="s">
        <v>7282</v>
      </c>
      <c r="G7011" t="s">
        <v>370</v>
      </c>
      <c r="H7011" t="s">
        <v>370</v>
      </c>
      <c r="I7011" t="s">
        <v>371</v>
      </c>
      <c r="J7011" t="s">
        <v>24</v>
      </c>
      <c r="K7011" t="s">
        <v>32</v>
      </c>
      <c r="L7011" t="s">
        <v>49</v>
      </c>
      <c r="M7011" t="s">
        <v>65</v>
      </c>
      <c r="N7011" t="s">
        <v>66</v>
      </c>
      <c r="O7011">
        <f t="shared" si="327"/>
        <v>2018</v>
      </c>
      <c r="P7011">
        <f t="shared" si="328"/>
        <v>12</v>
      </c>
      <c r="Q7011">
        <f t="shared" si="329"/>
        <v>3</v>
      </c>
    </row>
    <row r="7012" spans="1:17" x14ac:dyDescent="0.45">
      <c r="A7012" s="1">
        <v>43437</v>
      </c>
      <c r="B7012" t="s">
        <v>7281</v>
      </c>
      <c r="C7012" t="s">
        <v>50</v>
      </c>
      <c r="D7012" t="s">
        <v>19</v>
      </c>
      <c r="E7012" t="s">
        <v>4238</v>
      </c>
      <c r="F7012" t="s">
        <v>7283</v>
      </c>
      <c r="G7012" t="s">
        <v>370</v>
      </c>
      <c r="H7012" t="s">
        <v>370</v>
      </c>
      <c r="I7012" t="s">
        <v>371</v>
      </c>
      <c r="J7012" t="s">
        <v>24</v>
      </c>
      <c r="K7012" t="s">
        <v>32</v>
      </c>
      <c r="L7012" t="s">
        <v>49</v>
      </c>
      <c r="M7012" t="s">
        <v>65</v>
      </c>
      <c r="N7012" t="s">
        <v>66</v>
      </c>
      <c r="O7012">
        <f t="shared" si="327"/>
        <v>2018</v>
      </c>
      <c r="P7012">
        <f t="shared" si="328"/>
        <v>12</v>
      </c>
      <c r="Q7012">
        <f t="shared" si="329"/>
        <v>3</v>
      </c>
    </row>
    <row r="7013" spans="1:17" x14ac:dyDescent="0.45">
      <c r="A7013" s="1">
        <v>43437</v>
      </c>
      <c r="B7013" t="s">
        <v>17</v>
      </c>
      <c r="C7013" t="s">
        <v>18</v>
      </c>
      <c r="D7013" t="s">
        <v>19</v>
      </c>
      <c r="E7013" t="s">
        <v>20</v>
      </c>
      <c r="F7013" t="s">
        <v>3880</v>
      </c>
      <c r="G7013" t="s">
        <v>22</v>
      </c>
      <c r="H7013" t="s">
        <v>22</v>
      </c>
      <c r="I7013" t="s">
        <v>23</v>
      </c>
      <c r="J7013" t="s">
        <v>24</v>
      </c>
      <c r="K7013" t="s">
        <v>25</v>
      </c>
      <c r="L7013" t="s">
        <v>38</v>
      </c>
      <c r="O7013">
        <f t="shared" si="327"/>
        <v>2018</v>
      </c>
      <c r="P7013">
        <f t="shared" si="328"/>
        <v>12</v>
      </c>
      <c r="Q7013">
        <f t="shared" si="329"/>
        <v>3</v>
      </c>
    </row>
    <row r="7014" spans="1:17" x14ac:dyDescent="0.45">
      <c r="A7014" s="1">
        <v>43437</v>
      </c>
      <c r="B7014" t="s">
        <v>17</v>
      </c>
      <c r="C7014" t="s">
        <v>18</v>
      </c>
      <c r="D7014" t="s">
        <v>19</v>
      </c>
      <c r="E7014" t="s">
        <v>20</v>
      </c>
      <c r="F7014" t="s">
        <v>7284</v>
      </c>
      <c r="G7014" t="s">
        <v>22</v>
      </c>
      <c r="H7014" t="s">
        <v>22</v>
      </c>
      <c r="I7014" t="s">
        <v>23</v>
      </c>
      <c r="J7014" t="s">
        <v>24</v>
      </c>
      <c r="K7014" t="s">
        <v>25</v>
      </c>
      <c r="L7014" t="s">
        <v>70</v>
      </c>
      <c r="O7014">
        <f t="shared" si="327"/>
        <v>2018</v>
      </c>
      <c r="P7014">
        <f t="shared" si="328"/>
        <v>12</v>
      </c>
      <c r="Q7014">
        <f t="shared" si="329"/>
        <v>3</v>
      </c>
    </row>
    <row r="7015" spans="1:17" x14ac:dyDescent="0.45">
      <c r="A7015" s="1">
        <v>43437</v>
      </c>
      <c r="B7015" t="s">
        <v>17</v>
      </c>
      <c r="C7015" t="s">
        <v>18</v>
      </c>
      <c r="D7015" t="s">
        <v>19</v>
      </c>
      <c r="E7015" t="s">
        <v>2267</v>
      </c>
      <c r="F7015" t="s">
        <v>7285</v>
      </c>
      <c r="G7015" t="s">
        <v>303</v>
      </c>
      <c r="H7015" t="s">
        <v>303</v>
      </c>
      <c r="I7015" t="s">
        <v>304</v>
      </c>
      <c r="J7015" t="s">
        <v>24</v>
      </c>
      <c r="K7015" t="s">
        <v>32</v>
      </c>
      <c r="L7015" t="s">
        <v>254</v>
      </c>
      <c r="O7015">
        <f t="shared" si="327"/>
        <v>2018</v>
      </c>
      <c r="P7015">
        <f t="shared" si="328"/>
        <v>12</v>
      </c>
      <c r="Q7015">
        <f t="shared" si="329"/>
        <v>3</v>
      </c>
    </row>
    <row r="7016" spans="1:17" x14ac:dyDescent="0.45">
      <c r="A7016" s="1">
        <v>43437</v>
      </c>
      <c r="B7016" t="s">
        <v>7281</v>
      </c>
      <c r="C7016" t="s">
        <v>50</v>
      </c>
      <c r="D7016" t="s">
        <v>19</v>
      </c>
      <c r="E7016" t="s">
        <v>4238</v>
      </c>
      <c r="F7016" t="s">
        <v>7286</v>
      </c>
      <c r="G7016" t="s">
        <v>370</v>
      </c>
      <c r="H7016" t="s">
        <v>370</v>
      </c>
      <c r="I7016" t="s">
        <v>371</v>
      </c>
      <c r="J7016" t="s">
        <v>24</v>
      </c>
      <c r="K7016" t="s">
        <v>32</v>
      </c>
      <c r="L7016" t="s">
        <v>49</v>
      </c>
      <c r="M7016" t="s">
        <v>65</v>
      </c>
      <c r="N7016" t="s">
        <v>66</v>
      </c>
      <c r="O7016">
        <f t="shared" si="327"/>
        <v>2018</v>
      </c>
      <c r="P7016">
        <f t="shared" si="328"/>
        <v>12</v>
      </c>
      <c r="Q7016">
        <f t="shared" si="329"/>
        <v>3</v>
      </c>
    </row>
    <row r="7017" spans="1:17" x14ac:dyDescent="0.45">
      <c r="A7017" s="1">
        <v>43435</v>
      </c>
      <c r="B7017" t="s">
        <v>17</v>
      </c>
      <c r="C7017" t="s">
        <v>17</v>
      </c>
      <c r="D7017" t="s">
        <v>19</v>
      </c>
      <c r="E7017" t="s">
        <v>20</v>
      </c>
      <c r="F7017" t="s">
        <v>7287</v>
      </c>
      <c r="G7017" t="s">
        <v>22</v>
      </c>
      <c r="H7017" t="s">
        <v>22</v>
      </c>
      <c r="I7017" t="s">
        <v>23</v>
      </c>
      <c r="J7017" t="s">
        <v>24</v>
      </c>
      <c r="K7017" t="s">
        <v>25</v>
      </c>
      <c r="L7017" t="s">
        <v>70</v>
      </c>
      <c r="O7017">
        <f t="shared" si="327"/>
        <v>2018</v>
      </c>
      <c r="P7017">
        <f t="shared" si="328"/>
        <v>12</v>
      </c>
      <c r="Q7017">
        <f t="shared" si="329"/>
        <v>1</v>
      </c>
    </row>
    <row r="7018" spans="1:17" x14ac:dyDescent="0.45">
      <c r="A7018" s="1">
        <v>43435</v>
      </c>
      <c r="B7018" t="s">
        <v>17</v>
      </c>
      <c r="C7018" t="s">
        <v>18</v>
      </c>
      <c r="D7018" t="s">
        <v>28</v>
      </c>
      <c r="E7018" t="s">
        <v>1157</v>
      </c>
      <c r="F7018" t="s">
        <v>7288</v>
      </c>
      <c r="G7018" t="s">
        <v>586</v>
      </c>
      <c r="H7018" t="s">
        <v>586</v>
      </c>
      <c r="I7018" t="s">
        <v>585</v>
      </c>
      <c r="J7018" t="s">
        <v>45</v>
      </c>
      <c r="K7018" t="s">
        <v>109</v>
      </c>
      <c r="L7018" t="s">
        <v>205</v>
      </c>
      <c r="O7018">
        <f t="shared" si="327"/>
        <v>2018</v>
      </c>
      <c r="P7018">
        <f t="shared" si="328"/>
        <v>12</v>
      </c>
      <c r="Q7018">
        <f t="shared" si="329"/>
        <v>1</v>
      </c>
    </row>
    <row r="7019" spans="1:17" x14ac:dyDescent="0.45">
      <c r="A7019" s="1">
        <v>43435</v>
      </c>
      <c r="B7019" t="s">
        <v>17</v>
      </c>
      <c r="C7019" t="s">
        <v>17</v>
      </c>
      <c r="D7019" t="s">
        <v>19</v>
      </c>
      <c r="E7019" t="s">
        <v>20</v>
      </c>
      <c r="F7019" t="s">
        <v>7289</v>
      </c>
      <c r="G7019" t="s">
        <v>114</v>
      </c>
      <c r="H7019" t="s">
        <v>114</v>
      </c>
      <c r="I7019" t="s">
        <v>115</v>
      </c>
      <c r="J7019" t="s">
        <v>24</v>
      </c>
      <c r="K7019" t="s">
        <v>32</v>
      </c>
      <c r="L7019" t="s">
        <v>205</v>
      </c>
      <c r="O7019">
        <f t="shared" si="327"/>
        <v>2018</v>
      </c>
      <c r="P7019">
        <f t="shared" si="328"/>
        <v>12</v>
      </c>
      <c r="Q7019">
        <f t="shared" si="329"/>
        <v>1</v>
      </c>
    </row>
    <row r="7020" spans="1:17" x14ac:dyDescent="0.45">
      <c r="A7020" s="1">
        <v>43434</v>
      </c>
      <c r="B7020" t="s">
        <v>17</v>
      </c>
      <c r="C7020" t="s">
        <v>18</v>
      </c>
      <c r="D7020" t="s">
        <v>19</v>
      </c>
      <c r="E7020" t="s">
        <v>20</v>
      </c>
      <c r="F7020" t="s">
        <v>7290</v>
      </c>
      <c r="G7020" t="s">
        <v>22</v>
      </c>
      <c r="H7020" t="s">
        <v>22</v>
      </c>
      <c r="I7020" t="s">
        <v>23</v>
      </c>
      <c r="J7020" t="s">
        <v>24</v>
      </c>
      <c r="K7020" t="s">
        <v>25</v>
      </c>
      <c r="L7020" t="s">
        <v>49</v>
      </c>
      <c r="O7020">
        <f t="shared" si="327"/>
        <v>2018</v>
      </c>
      <c r="P7020">
        <f t="shared" si="328"/>
        <v>11</v>
      </c>
      <c r="Q7020">
        <f t="shared" si="329"/>
        <v>30</v>
      </c>
    </row>
    <row r="7021" spans="1:17" x14ac:dyDescent="0.45">
      <c r="A7021" s="1">
        <v>43434</v>
      </c>
      <c r="B7021" t="s">
        <v>17</v>
      </c>
      <c r="C7021" t="s">
        <v>50</v>
      </c>
      <c r="D7021" t="s">
        <v>19</v>
      </c>
      <c r="E7021" t="s">
        <v>20</v>
      </c>
      <c r="F7021" t="s">
        <v>5794</v>
      </c>
      <c r="G7021" t="s">
        <v>22</v>
      </c>
      <c r="H7021" t="s">
        <v>22</v>
      </c>
      <c r="I7021" t="s">
        <v>23</v>
      </c>
      <c r="J7021" t="s">
        <v>24</v>
      </c>
      <c r="K7021" t="s">
        <v>25</v>
      </c>
      <c r="L7021" t="s">
        <v>157</v>
      </c>
      <c r="O7021">
        <f t="shared" si="327"/>
        <v>2018</v>
      </c>
      <c r="P7021">
        <f t="shared" si="328"/>
        <v>11</v>
      </c>
      <c r="Q7021">
        <f t="shared" si="329"/>
        <v>30</v>
      </c>
    </row>
    <row r="7022" spans="1:17" x14ac:dyDescent="0.45">
      <c r="A7022" s="1">
        <v>43434</v>
      </c>
      <c r="B7022" t="s">
        <v>17</v>
      </c>
      <c r="C7022" t="s">
        <v>18</v>
      </c>
      <c r="D7022" t="s">
        <v>19</v>
      </c>
      <c r="E7022" t="s">
        <v>20</v>
      </c>
      <c r="F7022" t="s">
        <v>7291</v>
      </c>
      <c r="G7022" t="s">
        <v>22</v>
      </c>
      <c r="H7022" t="s">
        <v>22</v>
      </c>
      <c r="I7022" t="s">
        <v>23</v>
      </c>
      <c r="J7022" t="s">
        <v>24</v>
      </c>
      <c r="K7022" t="s">
        <v>25</v>
      </c>
      <c r="L7022" t="s">
        <v>75</v>
      </c>
      <c r="O7022">
        <f t="shared" si="327"/>
        <v>2018</v>
      </c>
      <c r="P7022">
        <f t="shared" si="328"/>
        <v>11</v>
      </c>
      <c r="Q7022">
        <f t="shared" si="329"/>
        <v>30</v>
      </c>
    </row>
    <row r="7023" spans="1:17" x14ac:dyDescent="0.45">
      <c r="A7023" s="1">
        <v>43434</v>
      </c>
      <c r="B7023" t="s">
        <v>17</v>
      </c>
      <c r="C7023" t="s">
        <v>18</v>
      </c>
      <c r="D7023" t="s">
        <v>19</v>
      </c>
      <c r="E7023" t="s">
        <v>20</v>
      </c>
      <c r="F7023" t="s">
        <v>7292</v>
      </c>
      <c r="G7023" t="s">
        <v>160</v>
      </c>
      <c r="H7023" t="s">
        <v>160</v>
      </c>
      <c r="I7023" t="s">
        <v>161</v>
      </c>
      <c r="J7023" t="s">
        <v>24</v>
      </c>
      <c r="K7023" t="s">
        <v>25</v>
      </c>
      <c r="L7023" t="s">
        <v>254</v>
      </c>
      <c r="O7023">
        <f t="shared" si="327"/>
        <v>2018</v>
      </c>
      <c r="P7023">
        <f t="shared" si="328"/>
        <v>11</v>
      </c>
      <c r="Q7023">
        <f t="shared" si="329"/>
        <v>30</v>
      </c>
    </row>
    <row r="7024" spans="1:17" x14ac:dyDescent="0.45">
      <c r="A7024" s="1">
        <v>43434</v>
      </c>
      <c r="B7024" t="s">
        <v>17</v>
      </c>
      <c r="C7024" t="s">
        <v>18</v>
      </c>
      <c r="D7024" t="s">
        <v>19</v>
      </c>
      <c r="E7024" t="s">
        <v>2267</v>
      </c>
      <c r="F7024" t="s">
        <v>7293</v>
      </c>
      <c r="G7024" t="s">
        <v>183</v>
      </c>
      <c r="H7024" t="s">
        <v>183</v>
      </c>
      <c r="I7024" t="s">
        <v>184</v>
      </c>
      <c r="J7024" t="s">
        <v>24</v>
      </c>
      <c r="K7024" t="s">
        <v>32</v>
      </c>
      <c r="L7024" t="s">
        <v>205</v>
      </c>
      <c r="O7024">
        <f t="shared" si="327"/>
        <v>2018</v>
      </c>
      <c r="P7024">
        <f t="shared" si="328"/>
        <v>11</v>
      </c>
      <c r="Q7024">
        <f t="shared" si="329"/>
        <v>30</v>
      </c>
    </row>
    <row r="7025" spans="1:17" x14ac:dyDescent="0.45">
      <c r="A7025" s="1">
        <v>43433</v>
      </c>
      <c r="B7025" t="s">
        <v>17</v>
      </c>
      <c r="C7025" t="s">
        <v>18</v>
      </c>
      <c r="D7025" t="s">
        <v>19</v>
      </c>
      <c r="E7025" t="s">
        <v>20</v>
      </c>
      <c r="F7025" t="s">
        <v>7294</v>
      </c>
      <c r="G7025" t="s">
        <v>22</v>
      </c>
      <c r="H7025" t="s">
        <v>22</v>
      </c>
      <c r="I7025" t="s">
        <v>23</v>
      </c>
      <c r="J7025" t="s">
        <v>24</v>
      </c>
      <c r="K7025" t="s">
        <v>25</v>
      </c>
      <c r="L7025" t="s">
        <v>49</v>
      </c>
      <c r="O7025">
        <f t="shared" si="327"/>
        <v>2018</v>
      </c>
      <c r="P7025">
        <f t="shared" si="328"/>
        <v>11</v>
      </c>
      <c r="Q7025">
        <f t="shared" si="329"/>
        <v>29</v>
      </c>
    </row>
    <row r="7026" spans="1:17" x14ac:dyDescent="0.45">
      <c r="A7026" s="1">
        <v>43433</v>
      </c>
      <c r="B7026" t="s">
        <v>17</v>
      </c>
      <c r="C7026" t="s">
        <v>18</v>
      </c>
      <c r="D7026" t="s">
        <v>19</v>
      </c>
      <c r="E7026" t="s">
        <v>2267</v>
      </c>
      <c r="F7026" t="s">
        <v>7107</v>
      </c>
      <c r="G7026" t="s">
        <v>22</v>
      </c>
      <c r="H7026" t="s">
        <v>22</v>
      </c>
      <c r="I7026" t="s">
        <v>23</v>
      </c>
      <c r="J7026" t="s">
        <v>24</v>
      </c>
      <c r="K7026" t="s">
        <v>25</v>
      </c>
      <c r="L7026" t="s">
        <v>157</v>
      </c>
      <c r="O7026">
        <f t="shared" si="327"/>
        <v>2018</v>
      </c>
      <c r="P7026">
        <f t="shared" si="328"/>
        <v>11</v>
      </c>
      <c r="Q7026">
        <f t="shared" si="329"/>
        <v>29</v>
      </c>
    </row>
    <row r="7027" spans="1:17" x14ac:dyDescent="0.45">
      <c r="A7027" s="1">
        <v>43433</v>
      </c>
      <c r="B7027" t="s">
        <v>17</v>
      </c>
      <c r="C7027" t="s">
        <v>18</v>
      </c>
      <c r="D7027" t="s">
        <v>53</v>
      </c>
      <c r="E7027" t="s">
        <v>54</v>
      </c>
      <c r="F7027" t="s">
        <v>7295</v>
      </c>
      <c r="G7027" t="s">
        <v>22</v>
      </c>
      <c r="H7027" t="s">
        <v>22</v>
      </c>
      <c r="I7027" t="s">
        <v>23</v>
      </c>
      <c r="J7027" t="s">
        <v>24</v>
      </c>
      <c r="K7027" t="s">
        <v>25</v>
      </c>
      <c r="L7027" t="s">
        <v>38</v>
      </c>
      <c r="O7027">
        <f t="shared" si="327"/>
        <v>2018</v>
      </c>
      <c r="P7027">
        <f t="shared" si="328"/>
        <v>11</v>
      </c>
      <c r="Q7027">
        <f t="shared" si="329"/>
        <v>29</v>
      </c>
    </row>
    <row r="7028" spans="1:17" x14ac:dyDescent="0.45">
      <c r="A7028" s="1">
        <v>43433</v>
      </c>
      <c r="B7028" t="s">
        <v>17</v>
      </c>
      <c r="C7028" t="s">
        <v>18</v>
      </c>
      <c r="D7028" t="s">
        <v>53</v>
      </c>
      <c r="E7028" t="s">
        <v>54</v>
      </c>
      <c r="F7028" t="s">
        <v>7296</v>
      </c>
      <c r="G7028" t="s">
        <v>22</v>
      </c>
      <c r="H7028" t="s">
        <v>22</v>
      </c>
      <c r="I7028" t="s">
        <v>23</v>
      </c>
      <c r="J7028" t="s">
        <v>24</v>
      </c>
      <c r="K7028" t="s">
        <v>25</v>
      </c>
      <c r="L7028" t="s">
        <v>38</v>
      </c>
      <c r="O7028">
        <f t="shared" si="327"/>
        <v>2018</v>
      </c>
      <c r="P7028">
        <f t="shared" si="328"/>
        <v>11</v>
      </c>
      <c r="Q7028">
        <f t="shared" si="329"/>
        <v>29</v>
      </c>
    </row>
    <row r="7029" spans="1:17" x14ac:dyDescent="0.45">
      <c r="A7029" s="1">
        <v>43432</v>
      </c>
      <c r="B7029" t="s">
        <v>17</v>
      </c>
      <c r="C7029" t="s">
        <v>18</v>
      </c>
      <c r="D7029" t="s">
        <v>19</v>
      </c>
      <c r="E7029" t="s">
        <v>20</v>
      </c>
      <c r="F7029" t="s">
        <v>7297</v>
      </c>
      <c r="G7029" t="s">
        <v>22</v>
      </c>
      <c r="H7029" t="s">
        <v>22</v>
      </c>
      <c r="I7029" t="s">
        <v>23</v>
      </c>
      <c r="J7029" t="s">
        <v>24</v>
      </c>
      <c r="K7029" t="s">
        <v>25</v>
      </c>
      <c r="L7029" t="s">
        <v>38</v>
      </c>
      <c r="O7029">
        <f t="shared" si="327"/>
        <v>2018</v>
      </c>
      <c r="P7029">
        <f t="shared" si="328"/>
        <v>11</v>
      </c>
      <c r="Q7029">
        <f t="shared" si="329"/>
        <v>28</v>
      </c>
    </row>
    <row r="7030" spans="1:17" x14ac:dyDescent="0.45">
      <c r="A7030" s="1">
        <v>43432</v>
      </c>
      <c r="B7030" t="s">
        <v>17</v>
      </c>
      <c r="C7030" t="s">
        <v>18</v>
      </c>
      <c r="D7030" t="s">
        <v>53</v>
      </c>
      <c r="E7030" t="s">
        <v>54</v>
      </c>
      <c r="F7030" t="s">
        <v>7298</v>
      </c>
      <c r="G7030" t="s">
        <v>66</v>
      </c>
      <c r="H7030" t="s">
        <v>66</v>
      </c>
      <c r="I7030" t="s">
        <v>65</v>
      </c>
      <c r="J7030" t="s">
        <v>45</v>
      </c>
      <c r="K7030" t="s">
        <v>32</v>
      </c>
      <c r="L7030" t="s">
        <v>58</v>
      </c>
      <c r="O7030">
        <f t="shared" si="327"/>
        <v>2018</v>
      </c>
      <c r="P7030">
        <f t="shared" si="328"/>
        <v>11</v>
      </c>
      <c r="Q7030">
        <f t="shared" si="329"/>
        <v>28</v>
      </c>
    </row>
    <row r="7031" spans="1:17" x14ac:dyDescent="0.45">
      <c r="A7031" s="1">
        <v>43432</v>
      </c>
      <c r="B7031" t="s">
        <v>17</v>
      </c>
      <c r="C7031" t="s">
        <v>18</v>
      </c>
      <c r="D7031" t="s">
        <v>19</v>
      </c>
      <c r="E7031" t="s">
        <v>20</v>
      </c>
      <c r="F7031" t="s">
        <v>7299</v>
      </c>
      <c r="G7031" t="s">
        <v>22</v>
      </c>
      <c r="H7031" t="s">
        <v>22</v>
      </c>
      <c r="I7031" t="s">
        <v>23</v>
      </c>
      <c r="J7031" t="s">
        <v>24</v>
      </c>
      <c r="K7031" t="s">
        <v>25</v>
      </c>
      <c r="L7031" t="s">
        <v>90</v>
      </c>
      <c r="O7031">
        <f t="shared" si="327"/>
        <v>2018</v>
      </c>
      <c r="P7031">
        <f t="shared" si="328"/>
        <v>11</v>
      </c>
      <c r="Q7031">
        <f t="shared" si="329"/>
        <v>28</v>
      </c>
    </row>
    <row r="7032" spans="1:17" x14ac:dyDescent="0.45">
      <c r="A7032" s="1">
        <v>43431</v>
      </c>
      <c r="B7032" t="s">
        <v>17</v>
      </c>
      <c r="C7032" t="s">
        <v>18</v>
      </c>
      <c r="D7032" t="s">
        <v>19</v>
      </c>
      <c r="E7032" t="s">
        <v>20</v>
      </c>
      <c r="F7032" t="s">
        <v>7300</v>
      </c>
      <c r="G7032" t="s">
        <v>303</v>
      </c>
      <c r="H7032" t="s">
        <v>303</v>
      </c>
      <c r="I7032" t="s">
        <v>304</v>
      </c>
      <c r="J7032" t="s">
        <v>24</v>
      </c>
      <c r="K7032" t="s">
        <v>32</v>
      </c>
      <c r="L7032" t="s">
        <v>38</v>
      </c>
      <c r="O7032">
        <f t="shared" si="327"/>
        <v>2018</v>
      </c>
      <c r="P7032">
        <f t="shared" si="328"/>
        <v>11</v>
      </c>
      <c r="Q7032">
        <f t="shared" si="329"/>
        <v>27</v>
      </c>
    </row>
    <row r="7033" spans="1:17" x14ac:dyDescent="0.45">
      <c r="A7033" s="1">
        <v>43431</v>
      </c>
      <c r="B7033" t="s">
        <v>17</v>
      </c>
      <c r="C7033" t="s">
        <v>18</v>
      </c>
      <c r="D7033" t="s">
        <v>19</v>
      </c>
      <c r="E7033" t="s">
        <v>20</v>
      </c>
      <c r="F7033" t="s">
        <v>2059</v>
      </c>
      <c r="G7033" t="s">
        <v>22</v>
      </c>
      <c r="H7033" t="s">
        <v>22</v>
      </c>
      <c r="I7033" t="s">
        <v>23</v>
      </c>
      <c r="J7033" t="s">
        <v>24</v>
      </c>
      <c r="K7033" t="s">
        <v>25</v>
      </c>
      <c r="L7033" t="s">
        <v>38</v>
      </c>
      <c r="O7033">
        <f t="shared" si="327"/>
        <v>2018</v>
      </c>
      <c r="P7033">
        <f t="shared" si="328"/>
        <v>11</v>
      </c>
      <c r="Q7033">
        <f t="shared" si="329"/>
        <v>27</v>
      </c>
    </row>
    <row r="7034" spans="1:17" x14ac:dyDescent="0.45">
      <c r="A7034" s="1">
        <v>43431</v>
      </c>
      <c r="B7034" t="s">
        <v>17</v>
      </c>
      <c r="C7034" t="s">
        <v>50</v>
      </c>
      <c r="D7034" t="s">
        <v>19</v>
      </c>
      <c r="E7034" t="s">
        <v>386</v>
      </c>
      <c r="F7034" t="s">
        <v>7301</v>
      </c>
      <c r="G7034" t="s">
        <v>478</v>
      </c>
      <c r="H7034" t="s">
        <v>478</v>
      </c>
      <c r="I7034" t="s">
        <v>479</v>
      </c>
      <c r="J7034" t="s">
        <v>24</v>
      </c>
      <c r="K7034" t="s">
        <v>197</v>
      </c>
      <c r="L7034" t="s">
        <v>49</v>
      </c>
      <c r="O7034">
        <f t="shared" si="327"/>
        <v>2018</v>
      </c>
      <c r="P7034">
        <f t="shared" si="328"/>
        <v>11</v>
      </c>
      <c r="Q7034">
        <f t="shared" si="329"/>
        <v>27</v>
      </c>
    </row>
    <row r="7035" spans="1:17" x14ac:dyDescent="0.45">
      <c r="A7035" s="1">
        <v>43427</v>
      </c>
      <c r="B7035" t="s">
        <v>7302</v>
      </c>
      <c r="C7035" t="s">
        <v>18</v>
      </c>
      <c r="D7035" t="s">
        <v>19</v>
      </c>
      <c r="E7035" t="s">
        <v>5025</v>
      </c>
      <c r="F7035" t="s">
        <v>7303</v>
      </c>
      <c r="G7035" t="s">
        <v>22</v>
      </c>
      <c r="H7035" t="s">
        <v>22</v>
      </c>
      <c r="I7035" t="s">
        <v>23</v>
      </c>
      <c r="J7035" t="s">
        <v>24</v>
      </c>
      <c r="K7035" t="s">
        <v>25</v>
      </c>
      <c r="L7035" t="s">
        <v>205</v>
      </c>
      <c r="M7035" t="s">
        <v>17</v>
      </c>
      <c r="N7035">
        <v>999</v>
      </c>
      <c r="O7035">
        <f t="shared" si="327"/>
        <v>2018</v>
      </c>
      <c r="P7035">
        <f t="shared" si="328"/>
        <v>11</v>
      </c>
      <c r="Q7035">
        <f t="shared" si="329"/>
        <v>23</v>
      </c>
    </row>
    <row r="7036" spans="1:17" x14ac:dyDescent="0.45">
      <c r="A7036" s="1">
        <v>43427</v>
      </c>
      <c r="B7036" t="s">
        <v>17</v>
      </c>
      <c r="C7036" t="s">
        <v>18</v>
      </c>
      <c r="D7036" t="s">
        <v>53</v>
      </c>
      <c r="E7036" t="s">
        <v>54</v>
      </c>
      <c r="F7036" t="s">
        <v>7304</v>
      </c>
      <c r="G7036" t="s">
        <v>22</v>
      </c>
      <c r="H7036" t="s">
        <v>22</v>
      </c>
      <c r="I7036" t="s">
        <v>23</v>
      </c>
      <c r="J7036" t="s">
        <v>24</v>
      </c>
      <c r="K7036" t="s">
        <v>25</v>
      </c>
      <c r="L7036" t="s">
        <v>38</v>
      </c>
      <c r="O7036">
        <f t="shared" si="327"/>
        <v>2018</v>
      </c>
      <c r="P7036">
        <f t="shared" si="328"/>
        <v>11</v>
      </c>
      <c r="Q7036">
        <f t="shared" si="329"/>
        <v>23</v>
      </c>
    </row>
    <row r="7037" spans="1:17" x14ac:dyDescent="0.45">
      <c r="A7037" s="1">
        <v>43427</v>
      </c>
      <c r="B7037" t="s">
        <v>17</v>
      </c>
      <c r="C7037" t="s">
        <v>17</v>
      </c>
      <c r="D7037" t="s">
        <v>53</v>
      </c>
      <c r="E7037" t="s">
        <v>119</v>
      </c>
      <c r="F7037" t="s">
        <v>7305</v>
      </c>
      <c r="G7037" t="s">
        <v>160</v>
      </c>
      <c r="H7037" t="s">
        <v>160</v>
      </c>
      <c r="I7037" t="s">
        <v>161</v>
      </c>
      <c r="J7037" t="s">
        <v>24</v>
      </c>
      <c r="K7037" t="s">
        <v>25</v>
      </c>
      <c r="L7037" t="s">
        <v>205</v>
      </c>
      <c r="O7037">
        <f t="shared" si="327"/>
        <v>2018</v>
      </c>
      <c r="P7037">
        <f t="shared" si="328"/>
        <v>11</v>
      </c>
      <c r="Q7037">
        <f t="shared" si="329"/>
        <v>23</v>
      </c>
    </row>
    <row r="7038" spans="1:17" x14ac:dyDescent="0.45">
      <c r="A7038" s="1">
        <v>43427</v>
      </c>
      <c r="B7038" t="s">
        <v>17</v>
      </c>
      <c r="C7038" t="s">
        <v>18</v>
      </c>
      <c r="D7038" t="s">
        <v>53</v>
      </c>
      <c r="E7038" t="s">
        <v>54</v>
      </c>
      <c r="F7038" t="s">
        <v>7306</v>
      </c>
      <c r="G7038" t="s">
        <v>22</v>
      </c>
      <c r="H7038" t="s">
        <v>22</v>
      </c>
      <c r="I7038" t="s">
        <v>23</v>
      </c>
      <c r="J7038" t="s">
        <v>24</v>
      </c>
      <c r="K7038" t="s">
        <v>25</v>
      </c>
      <c r="L7038" t="s">
        <v>38</v>
      </c>
      <c r="O7038">
        <f t="shared" si="327"/>
        <v>2018</v>
      </c>
      <c r="P7038">
        <f t="shared" si="328"/>
        <v>11</v>
      </c>
      <c r="Q7038">
        <f t="shared" si="329"/>
        <v>23</v>
      </c>
    </row>
    <row r="7039" spans="1:17" x14ac:dyDescent="0.45">
      <c r="A7039" s="1">
        <v>43427</v>
      </c>
      <c r="B7039" t="s">
        <v>17</v>
      </c>
      <c r="C7039" t="s">
        <v>18</v>
      </c>
      <c r="D7039" t="s">
        <v>19</v>
      </c>
      <c r="E7039" t="s">
        <v>20</v>
      </c>
      <c r="F7039" t="s">
        <v>7307</v>
      </c>
      <c r="G7039" t="s">
        <v>173</v>
      </c>
      <c r="H7039" t="s">
        <v>173</v>
      </c>
      <c r="I7039" t="s">
        <v>174</v>
      </c>
      <c r="J7039" t="s">
        <v>24</v>
      </c>
      <c r="K7039" t="s">
        <v>32</v>
      </c>
      <c r="L7039" t="s">
        <v>70</v>
      </c>
      <c r="O7039">
        <f t="shared" si="327"/>
        <v>2018</v>
      </c>
      <c r="P7039">
        <f t="shared" si="328"/>
        <v>11</v>
      </c>
      <c r="Q7039">
        <f t="shared" si="329"/>
        <v>23</v>
      </c>
    </row>
    <row r="7040" spans="1:17" x14ac:dyDescent="0.45">
      <c r="A7040" s="1">
        <v>43425</v>
      </c>
      <c r="B7040" t="s">
        <v>17</v>
      </c>
      <c r="C7040" t="s">
        <v>18</v>
      </c>
      <c r="D7040" t="s">
        <v>19</v>
      </c>
      <c r="E7040" t="s">
        <v>20</v>
      </c>
      <c r="F7040" t="s">
        <v>7308</v>
      </c>
      <c r="G7040" t="s">
        <v>22</v>
      </c>
      <c r="H7040" t="s">
        <v>22</v>
      </c>
      <c r="I7040" t="s">
        <v>23</v>
      </c>
      <c r="J7040" t="s">
        <v>24</v>
      </c>
      <c r="K7040" t="s">
        <v>25</v>
      </c>
      <c r="L7040" t="s">
        <v>75</v>
      </c>
      <c r="O7040">
        <f t="shared" si="327"/>
        <v>2018</v>
      </c>
      <c r="P7040">
        <f t="shared" si="328"/>
        <v>11</v>
      </c>
      <c r="Q7040">
        <f t="shared" si="329"/>
        <v>21</v>
      </c>
    </row>
    <row r="7041" spans="1:17" x14ac:dyDescent="0.45">
      <c r="A7041" s="1">
        <v>43424</v>
      </c>
      <c r="B7041" t="s">
        <v>2252</v>
      </c>
      <c r="C7041" t="s">
        <v>50</v>
      </c>
      <c r="D7041" t="s">
        <v>19</v>
      </c>
      <c r="E7041" t="s">
        <v>2267</v>
      </c>
      <c r="F7041" t="s">
        <v>261</v>
      </c>
      <c r="G7041" t="s">
        <v>103</v>
      </c>
      <c r="H7041" t="s">
        <v>103</v>
      </c>
      <c r="I7041" t="s">
        <v>104</v>
      </c>
      <c r="J7041" t="s">
        <v>105</v>
      </c>
      <c r="K7041" t="s">
        <v>32</v>
      </c>
      <c r="L7041" t="s">
        <v>49</v>
      </c>
      <c r="M7041" t="s">
        <v>65</v>
      </c>
      <c r="N7041" t="s">
        <v>66</v>
      </c>
      <c r="O7041">
        <f t="shared" si="327"/>
        <v>2018</v>
      </c>
      <c r="P7041">
        <f t="shared" si="328"/>
        <v>11</v>
      </c>
      <c r="Q7041">
        <f t="shared" si="329"/>
        <v>20</v>
      </c>
    </row>
    <row r="7042" spans="1:17" x14ac:dyDescent="0.45">
      <c r="A7042" s="1">
        <v>43424</v>
      </c>
      <c r="B7042" t="s">
        <v>17</v>
      </c>
      <c r="C7042" t="s">
        <v>18</v>
      </c>
      <c r="D7042" t="s">
        <v>53</v>
      </c>
      <c r="E7042" t="s">
        <v>54</v>
      </c>
      <c r="F7042" t="s">
        <v>7309</v>
      </c>
      <c r="G7042" t="s">
        <v>22</v>
      </c>
      <c r="H7042" t="s">
        <v>22</v>
      </c>
      <c r="I7042" t="s">
        <v>23</v>
      </c>
      <c r="J7042" t="s">
        <v>24</v>
      </c>
      <c r="K7042" t="s">
        <v>25</v>
      </c>
      <c r="L7042" t="s">
        <v>41</v>
      </c>
      <c r="O7042">
        <f t="shared" ref="O7042:O7105" si="330">YEAR(A7042)</f>
        <v>2018</v>
      </c>
      <c r="P7042">
        <f t="shared" ref="P7042:P7105" si="331">MONTH(A7042)</f>
        <v>11</v>
      </c>
      <c r="Q7042">
        <f t="shared" ref="Q7042:Q7105" si="332">DAY(A7042)</f>
        <v>20</v>
      </c>
    </row>
    <row r="7043" spans="1:17" x14ac:dyDescent="0.45">
      <c r="A7043" s="1">
        <v>43423</v>
      </c>
      <c r="B7043" t="s">
        <v>17</v>
      </c>
      <c r="C7043" t="s">
        <v>18</v>
      </c>
      <c r="D7043" t="s">
        <v>19</v>
      </c>
      <c r="E7043" t="s">
        <v>20</v>
      </c>
      <c r="F7043" t="s">
        <v>7310</v>
      </c>
      <c r="G7043" t="s">
        <v>22</v>
      </c>
      <c r="H7043" t="s">
        <v>22</v>
      </c>
      <c r="I7043" t="s">
        <v>23</v>
      </c>
      <c r="J7043" t="s">
        <v>24</v>
      </c>
      <c r="K7043" t="s">
        <v>25</v>
      </c>
      <c r="L7043" t="s">
        <v>41</v>
      </c>
      <c r="O7043">
        <f t="shared" si="330"/>
        <v>2018</v>
      </c>
      <c r="P7043">
        <f t="shared" si="331"/>
        <v>11</v>
      </c>
      <c r="Q7043">
        <f t="shared" si="332"/>
        <v>19</v>
      </c>
    </row>
    <row r="7044" spans="1:17" x14ac:dyDescent="0.45">
      <c r="A7044" s="1">
        <v>43423</v>
      </c>
      <c r="B7044" t="s">
        <v>17</v>
      </c>
      <c r="C7044" t="s">
        <v>18</v>
      </c>
      <c r="D7044" t="s">
        <v>19</v>
      </c>
      <c r="E7044" t="s">
        <v>2267</v>
      </c>
      <c r="F7044" t="s">
        <v>7311</v>
      </c>
      <c r="G7044" t="s">
        <v>22</v>
      </c>
      <c r="H7044" t="s">
        <v>22</v>
      </c>
      <c r="I7044" t="s">
        <v>23</v>
      </c>
      <c r="J7044" t="s">
        <v>24</v>
      </c>
      <c r="K7044" t="s">
        <v>25</v>
      </c>
      <c r="L7044" t="s">
        <v>49</v>
      </c>
      <c r="O7044">
        <f t="shared" si="330"/>
        <v>2018</v>
      </c>
      <c r="P7044">
        <f t="shared" si="331"/>
        <v>11</v>
      </c>
      <c r="Q7044">
        <f t="shared" si="332"/>
        <v>19</v>
      </c>
    </row>
    <row r="7045" spans="1:17" x14ac:dyDescent="0.45">
      <c r="A7045" s="1">
        <v>43422</v>
      </c>
      <c r="B7045" t="s">
        <v>17</v>
      </c>
      <c r="C7045" t="s">
        <v>18</v>
      </c>
      <c r="D7045" t="s">
        <v>53</v>
      </c>
      <c r="E7045" t="s">
        <v>54</v>
      </c>
      <c r="F7045" t="s">
        <v>7312</v>
      </c>
      <c r="G7045" t="s">
        <v>160</v>
      </c>
      <c r="H7045" t="s">
        <v>160</v>
      </c>
      <c r="I7045" t="s">
        <v>161</v>
      </c>
      <c r="J7045" t="s">
        <v>24</v>
      </c>
      <c r="K7045" t="s">
        <v>25</v>
      </c>
      <c r="L7045" t="s">
        <v>49</v>
      </c>
      <c r="O7045">
        <f t="shared" si="330"/>
        <v>2018</v>
      </c>
      <c r="P7045">
        <f t="shared" si="331"/>
        <v>11</v>
      </c>
      <c r="Q7045">
        <f t="shared" si="332"/>
        <v>18</v>
      </c>
    </row>
    <row r="7046" spans="1:17" x14ac:dyDescent="0.45">
      <c r="A7046" s="1">
        <v>43422</v>
      </c>
      <c r="B7046" t="s">
        <v>17</v>
      </c>
      <c r="C7046" t="s">
        <v>18</v>
      </c>
      <c r="D7046" t="s">
        <v>19</v>
      </c>
      <c r="E7046" t="s">
        <v>2267</v>
      </c>
      <c r="F7046" t="s">
        <v>7313</v>
      </c>
      <c r="G7046" t="s">
        <v>183</v>
      </c>
      <c r="H7046" t="s">
        <v>183</v>
      </c>
      <c r="I7046" t="s">
        <v>184</v>
      </c>
      <c r="J7046" t="s">
        <v>24</v>
      </c>
      <c r="K7046" t="s">
        <v>32</v>
      </c>
      <c r="L7046" t="s">
        <v>254</v>
      </c>
      <c r="O7046">
        <f t="shared" si="330"/>
        <v>2018</v>
      </c>
      <c r="P7046">
        <f t="shared" si="331"/>
        <v>11</v>
      </c>
      <c r="Q7046">
        <f t="shared" si="332"/>
        <v>18</v>
      </c>
    </row>
    <row r="7047" spans="1:17" x14ac:dyDescent="0.45">
      <c r="A7047" s="1">
        <v>43422</v>
      </c>
      <c r="B7047" t="s">
        <v>7091</v>
      </c>
      <c r="C7047" t="s">
        <v>18</v>
      </c>
      <c r="D7047" t="s">
        <v>19</v>
      </c>
      <c r="E7047" t="s">
        <v>20</v>
      </c>
      <c r="F7047" t="s">
        <v>7314</v>
      </c>
      <c r="G7047" t="s">
        <v>22</v>
      </c>
      <c r="H7047" t="s">
        <v>22</v>
      </c>
      <c r="I7047" t="s">
        <v>23</v>
      </c>
      <c r="J7047" t="s">
        <v>24</v>
      </c>
      <c r="K7047" t="s">
        <v>25</v>
      </c>
      <c r="L7047" t="s">
        <v>205</v>
      </c>
      <c r="M7047" t="s">
        <v>184</v>
      </c>
      <c r="N7047" t="s">
        <v>183</v>
      </c>
      <c r="O7047">
        <f t="shared" si="330"/>
        <v>2018</v>
      </c>
      <c r="P7047">
        <f t="shared" si="331"/>
        <v>11</v>
      </c>
      <c r="Q7047">
        <f t="shared" si="332"/>
        <v>18</v>
      </c>
    </row>
    <row r="7048" spans="1:17" x14ac:dyDescent="0.45">
      <c r="A7048" s="1">
        <v>43420</v>
      </c>
      <c r="B7048" t="s">
        <v>17</v>
      </c>
      <c r="C7048" t="s">
        <v>18</v>
      </c>
      <c r="D7048" t="s">
        <v>19</v>
      </c>
      <c r="E7048" t="s">
        <v>20</v>
      </c>
      <c r="F7048" t="s">
        <v>7315</v>
      </c>
      <c r="G7048" t="s">
        <v>22</v>
      </c>
      <c r="H7048" t="s">
        <v>22</v>
      </c>
      <c r="I7048" t="s">
        <v>23</v>
      </c>
      <c r="J7048" t="s">
        <v>24</v>
      </c>
      <c r="K7048" t="s">
        <v>25</v>
      </c>
      <c r="L7048" t="s">
        <v>38</v>
      </c>
      <c r="O7048">
        <f t="shared" si="330"/>
        <v>2018</v>
      </c>
      <c r="P7048">
        <f t="shared" si="331"/>
        <v>11</v>
      </c>
      <c r="Q7048">
        <f t="shared" si="332"/>
        <v>16</v>
      </c>
    </row>
    <row r="7049" spans="1:17" x14ac:dyDescent="0.45">
      <c r="A7049" s="1">
        <v>43420</v>
      </c>
      <c r="B7049" t="s">
        <v>17</v>
      </c>
      <c r="C7049" t="s">
        <v>18</v>
      </c>
      <c r="D7049" t="s">
        <v>53</v>
      </c>
      <c r="E7049" t="s">
        <v>54</v>
      </c>
      <c r="F7049" t="s">
        <v>7316</v>
      </c>
      <c r="G7049" t="s">
        <v>22</v>
      </c>
      <c r="H7049" t="s">
        <v>22</v>
      </c>
      <c r="I7049" t="s">
        <v>23</v>
      </c>
      <c r="J7049" t="s">
        <v>24</v>
      </c>
      <c r="K7049" t="s">
        <v>25</v>
      </c>
      <c r="L7049" t="s">
        <v>38</v>
      </c>
      <c r="O7049">
        <f t="shared" si="330"/>
        <v>2018</v>
      </c>
      <c r="P7049">
        <f t="shared" si="331"/>
        <v>11</v>
      </c>
      <c r="Q7049">
        <f t="shared" si="332"/>
        <v>16</v>
      </c>
    </row>
    <row r="7050" spans="1:17" x14ac:dyDescent="0.45">
      <c r="A7050" s="1">
        <v>43420</v>
      </c>
      <c r="B7050" t="s">
        <v>17</v>
      </c>
      <c r="C7050" t="s">
        <v>18</v>
      </c>
      <c r="D7050" t="s">
        <v>19</v>
      </c>
      <c r="E7050" t="s">
        <v>4238</v>
      </c>
      <c r="F7050" t="s">
        <v>7317</v>
      </c>
      <c r="G7050" t="s">
        <v>22</v>
      </c>
      <c r="H7050" t="s">
        <v>22</v>
      </c>
      <c r="I7050" t="s">
        <v>23</v>
      </c>
      <c r="J7050" t="s">
        <v>24</v>
      </c>
      <c r="K7050" t="s">
        <v>25</v>
      </c>
      <c r="L7050" t="s">
        <v>70</v>
      </c>
      <c r="O7050">
        <f t="shared" si="330"/>
        <v>2018</v>
      </c>
      <c r="P7050">
        <f t="shared" si="331"/>
        <v>11</v>
      </c>
      <c r="Q7050">
        <f t="shared" si="332"/>
        <v>16</v>
      </c>
    </row>
    <row r="7051" spans="1:17" x14ac:dyDescent="0.45">
      <c r="A7051" s="1">
        <v>43419</v>
      </c>
      <c r="B7051" t="s">
        <v>17</v>
      </c>
      <c r="C7051" t="s">
        <v>18</v>
      </c>
      <c r="D7051" t="s">
        <v>53</v>
      </c>
      <c r="E7051" t="s">
        <v>54</v>
      </c>
      <c r="F7051" t="s">
        <v>7318</v>
      </c>
      <c r="G7051" t="s">
        <v>22</v>
      </c>
      <c r="H7051" t="s">
        <v>22</v>
      </c>
      <c r="I7051" t="s">
        <v>23</v>
      </c>
      <c r="J7051" t="s">
        <v>24</v>
      </c>
      <c r="K7051" t="s">
        <v>25</v>
      </c>
      <c r="L7051" t="s">
        <v>38</v>
      </c>
      <c r="O7051">
        <f t="shared" si="330"/>
        <v>2018</v>
      </c>
      <c r="P7051">
        <f t="shared" si="331"/>
        <v>11</v>
      </c>
      <c r="Q7051">
        <f t="shared" si="332"/>
        <v>15</v>
      </c>
    </row>
    <row r="7052" spans="1:17" x14ac:dyDescent="0.45">
      <c r="A7052" s="1">
        <v>43419</v>
      </c>
      <c r="B7052" t="s">
        <v>17</v>
      </c>
      <c r="C7052" t="s">
        <v>18</v>
      </c>
      <c r="D7052" t="s">
        <v>19</v>
      </c>
      <c r="E7052" t="s">
        <v>20</v>
      </c>
      <c r="F7052" t="s">
        <v>7319</v>
      </c>
      <c r="G7052" t="s">
        <v>22</v>
      </c>
      <c r="H7052" t="s">
        <v>22</v>
      </c>
      <c r="I7052" t="s">
        <v>23</v>
      </c>
      <c r="J7052" t="s">
        <v>24</v>
      </c>
      <c r="K7052" t="s">
        <v>25</v>
      </c>
      <c r="L7052" t="s">
        <v>26</v>
      </c>
      <c r="O7052">
        <f t="shared" si="330"/>
        <v>2018</v>
      </c>
      <c r="P7052">
        <f t="shared" si="331"/>
        <v>11</v>
      </c>
      <c r="Q7052">
        <f t="shared" si="332"/>
        <v>15</v>
      </c>
    </row>
    <row r="7053" spans="1:17" x14ac:dyDescent="0.45">
      <c r="A7053" s="1">
        <v>43419</v>
      </c>
      <c r="B7053" t="s">
        <v>17</v>
      </c>
      <c r="C7053" t="s">
        <v>17</v>
      </c>
      <c r="D7053" t="s">
        <v>53</v>
      </c>
      <c r="E7053" t="s">
        <v>54</v>
      </c>
      <c r="F7053" t="s">
        <v>5811</v>
      </c>
      <c r="G7053">
        <v>999</v>
      </c>
      <c r="H7053" t="s">
        <v>17</v>
      </c>
      <c r="I7053" t="s">
        <v>17</v>
      </c>
      <c r="J7053" t="e">
        <v>#N/A</v>
      </c>
      <c r="K7053" t="e">
        <v>#N/A</v>
      </c>
      <c r="L7053" t="s">
        <v>205</v>
      </c>
      <c r="O7053">
        <f t="shared" si="330"/>
        <v>2018</v>
      </c>
      <c r="P7053">
        <f t="shared" si="331"/>
        <v>11</v>
      </c>
      <c r="Q7053">
        <f t="shared" si="332"/>
        <v>15</v>
      </c>
    </row>
    <row r="7054" spans="1:17" x14ac:dyDescent="0.45">
      <c r="A7054" s="1">
        <v>43418</v>
      </c>
      <c r="B7054" t="s">
        <v>17</v>
      </c>
      <c r="C7054" t="s">
        <v>17</v>
      </c>
      <c r="D7054" t="s">
        <v>19</v>
      </c>
      <c r="E7054" t="s">
        <v>20</v>
      </c>
      <c r="F7054" t="s">
        <v>7320</v>
      </c>
      <c r="G7054" t="s">
        <v>114</v>
      </c>
      <c r="H7054" t="s">
        <v>114</v>
      </c>
      <c r="I7054" t="s">
        <v>115</v>
      </c>
      <c r="J7054" t="s">
        <v>24</v>
      </c>
      <c r="K7054" t="s">
        <v>32</v>
      </c>
      <c r="L7054" t="s">
        <v>49</v>
      </c>
      <c r="O7054">
        <f t="shared" si="330"/>
        <v>2018</v>
      </c>
      <c r="P7054">
        <f t="shared" si="331"/>
        <v>11</v>
      </c>
      <c r="Q7054">
        <f t="shared" si="332"/>
        <v>14</v>
      </c>
    </row>
    <row r="7055" spans="1:17" x14ac:dyDescent="0.45">
      <c r="A7055" s="1">
        <v>43418</v>
      </c>
      <c r="B7055" t="s">
        <v>17</v>
      </c>
      <c r="C7055" t="s">
        <v>18</v>
      </c>
      <c r="D7055" t="s">
        <v>19</v>
      </c>
      <c r="E7055" t="s">
        <v>2267</v>
      </c>
      <c r="F7055" t="s">
        <v>7321</v>
      </c>
      <c r="G7055" t="s">
        <v>22</v>
      </c>
      <c r="H7055" t="s">
        <v>22</v>
      </c>
      <c r="I7055" t="s">
        <v>23</v>
      </c>
      <c r="J7055" t="s">
        <v>24</v>
      </c>
      <c r="K7055" t="s">
        <v>25</v>
      </c>
      <c r="L7055" t="s">
        <v>75</v>
      </c>
      <c r="O7055">
        <f t="shared" si="330"/>
        <v>2018</v>
      </c>
      <c r="P7055">
        <f t="shared" si="331"/>
        <v>11</v>
      </c>
      <c r="Q7055">
        <f t="shared" si="332"/>
        <v>14</v>
      </c>
    </row>
    <row r="7056" spans="1:17" x14ac:dyDescent="0.45">
      <c r="A7056" s="1">
        <v>43418</v>
      </c>
      <c r="B7056" t="s">
        <v>17</v>
      </c>
      <c r="C7056" t="s">
        <v>18</v>
      </c>
      <c r="D7056" t="s">
        <v>53</v>
      </c>
      <c r="E7056" t="s">
        <v>54</v>
      </c>
      <c r="F7056" t="s">
        <v>7322</v>
      </c>
      <c r="G7056" t="s">
        <v>143</v>
      </c>
      <c r="H7056" t="s">
        <v>143</v>
      </c>
      <c r="I7056" t="s">
        <v>144</v>
      </c>
      <c r="J7056" t="s">
        <v>24</v>
      </c>
      <c r="K7056" t="s">
        <v>32</v>
      </c>
      <c r="L7056" t="s">
        <v>38</v>
      </c>
      <c r="O7056">
        <f t="shared" si="330"/>
        <v>2018</v>
      </c>
      <c r="P7056">
        <f t="shared" si="331"/>
        <v>11</v>
      </c>
      <c r="Q7056">
        <f t="shared" si="332"/>
        <v>14</v>
      </c>
    </row>
    <row r="7057" spans="1:17" x14ac:dyDescent="0.45">
      <c r="A7057" s="1">
        <v>43418</v>
      </c>
      <c r="B7057" t="s">
        <v>1830</v>
      </c>
      <c r="C7057" t="s">
        <v>50</v>
      </c>
      <c r="D7057" t="s">
        <v>19</v>
      </c>
      <c r="E7057" t="s">
        <v>20</v>
      </c>
      <c r="F7057" t="s">
        <v>5896</v>
      </c>
      <c r="G7057" t="s">
        <v>22</v>
      </c>
      <c r="H7057" t="s">
        <v>22</v>
      </c>
      <c r="I7057" t="s">
        <v>23</v>
      </c>
      <c r="J7057" t="s">
        <v>24</v>
      </c>
      <c r="K7057" t="s">
        <v>25</v>
      </c>
      <c r="L7057" t="s">
        <v>205</v>
      </c>
      <c r="M7057" t="s">
        <v>65</v>
      </c>
      <c r="N7057" t="s">
        <v>66</v>
      </c>
      <c r="O7057">
        <f t="shared" si="330"/>
        <v>2018</v>
      </c>
      <c r="P7057">
        <f t="shared" si="331"/>
        <v>11</v>
      </c>
      <c r="Q7057">
        <f t="shared" si="332"/>
        <v>14</v>
      </c>
    </row>
    <row r="7058" spans="1:17" x14ac:dyDescent="0.45">
      <c r="A7058" s="1">
        <v>43418</v>
      </c>
      <c r="B7058" t="s">
        <v>7323</v>
      </c>
      <c r="C7058" t="s">
        <v>50</v>
      </c>
      <c r="D7058" t="s">
        <v>19</v>
      </c>
      <c r="E7058" t="s">
        <v>4238</v>
      </c>
      <c r="F7058" t="s">
        <v>7324</v>
      </c>
      <c r="G7058" t="s">
        <v>173</v>
      </c>
      <c r="H7058" t="s">
        <v>173</v>
      </c>
      <c r="I7058" t="s">
        <v>174</v>
      </c>
      <c r="J7058" t="s">
        <v>24</v>
      </c>
      <c r="K7058" t="s">
        <v>32</v>
      </c>
      <c r="L7058" t="s">
        <v>205</v>
      </c>
      <c r="M7058" t="s">
        <v>65</v>
      </c>
      <c r="N7058" t="s">
        <v>66</v>
      </c>
      <c r="O7058">
        <f t="shared" si="330"/>
        <v>2018</v>
      </c>
      <c r="P7058">
        <f t="shared" si="331"/>
        <v>11</v>
      </c>
      <c r="Q7058">
        <f t="shared" si="332"/>
        <v>14</v>
      </c>
    </row>
    <row r="7059" spans="1:17" x14ac:dyDescent="0.45">
      <c r="A7059" s="1">
        <v>43418</v>
      </c>
      <c r="B7059" t="s">
        <v>7323</v>
      </c>
      <c r="C7059" t="s">
        <v>50</v>
      </c>
      <c r="D7059" t="s">
        <v>19</v>
      </c>
      <c r="E7059" t="s">
        <v>4238</v>
      </c>
      <c r="F7059" t="s">
        <v>7325</v>
      </c>
      <c r="G7059" t="s">
        <v>173</v>
      </c>
      <c r="H7059" t="s">
        <v>173</v>
      </c>
      <c r="I7059" t="s">
        <v>174</v>
      </c>
      <c r="J7059" t="s">
        <v>24</v>
      </c>
      <c r="K7059" t="s">
        <v>32</v>
      </c>
      <c r="L7059" t="s">
        <v>205</v>
      </c>
      <c r="M7059" t="s">
        <v>65</v>
      </c>
      <c r="N7059" t="s">
        <v>66</v>
      </c>
      <c r="O7059">
        <f t="shared" si="330"/>
        <v>2018</v>
      </c>
      <c r="P7059">
        <f t="shared" si="331"/>
        <v>11</v>
      </c>
      <c r="Q7059">
        <f t="shared" si="332"/>
        <v>14</v>
      </c>
    </row>
    <row r="7060" spans="1:17" x14ac:dyDescent="0.45">
      <c r="A7060" s="1">
        <v>43418</v>
      </c>
      <c r="B7060" t="s">
        <v>7323</v>
      </c>
      <c r="C7060" t="s">
        <v>50</v>
      </c>
      <c r="D7060" t="s">
        <v>19</v>
      </c>
      <c r="E7060" t="s">
        <v>4238</v>
      </c>
      <c r="F7060" t="s">
        <v>7326</v>
      </c>
      <c r="G7060" t="s">
        <v>173</v>
      </c>
      <c r="H7060" t="s">
        <v>173</v>
      </c>
      <c r="I7060" t="s">
        <v>174</v>
      </c>
      <c r="J7060" t="s">
        <v>24</v>
      </c>
      <c r="K7060" t="s">
        <v>32</v>
      </c>
      <c r="L7060" t="s">
        <v>205</v>
      </c>
      <c r="M7060" t="s">
        <v>65</v>
      </c>
      <c r="N7060" t="s">
        <v>66</v>
      </c>
      <c r="O7060">
        <f t="shared" si="330"/>
        <v>2018</v>
      </c>
      <c r="P7060">
        <f t="shared" si="331"/>
        <v>11</v>
      </c>
      <c r="Q7060">
        <f t="shared" si="332"/>
        <v>14</v>
      </c>
    </row>
    <row r="7061" spans="1:17" x14ac:dyDescent="0.45">
      <c r="A7061" s="1">
        <v>43418</v>
      </c>
      <c r="B7061" t="s">
        <v>17</v>
      </c>
      <c r="C7061" t="s">
        <v>50</v>
      </c>
      <c r="D7061" t="s">
        <v>19</v>
      </c>
      <c r="E7061" t="s">
        <v>386</v>
      </c>
      <c r="F7061" t="s">
        <v>7327</v>
      </c>
      <c r="G7061" t="s">
        <v>2549</v>
      </c>
      <c r="H7061" t="s">
        <v>2549</v>
      </c>
      <c r="I7061" t="s">
        <v>2550</v>
      </c>
      <c r="J7061" t="s">
        <v>105</v>
      </c>
      <c r="K7061" t="s">
        <v>197</v>
      </c>
      <c r="L7061" t="s">
        <v>58</v>
      </c>
      <c r="O7061">
        <f t="shared" si="330"/>
        <v>2018</v>
      </c>
      <c r="P7061">
        <f t="shared" si="331"/>
        <v>11</v>
      </c>
      <c r="Q7061">
        <f t="shared" si="332"/>
        <v>14</v>
      </c>
    </row>
    <row r="7062" spans="1:17" x14ac:dyDescent="0.45">
      <c r="A7062" s="1">
        <v>43417</v>
      </c>
      <c r="B7062" t="s">
        <v>17</v>
      </c>
      <c r="C7062" t="s">
        <v>18</v>
      </c>
      <c r="D7062" t="s">
        <v>53</v>
      </c>
      <c r="E7062" t="s">
        <v>119</v>
      </c>
      <c r="F7062" t="s">
        <v>7328</v>
      </c>
      <c r="G7062" t="s">
        <v>22</v>
      </c>
      <c r="H7062" t="s">
        <v>22</v>
      </c>
      <c r="I7062" t="s">
        <v>23</v>
      </c>
      <c r="J7062" t="s">
        <v>24</v>
      </c>
      <c r="K7062" t="s">
        <v>25</v>
      </c>
      <c r="L7062" t="s">
        <v>70</v>
      </c>
      <c r="O7062">
        <f t="shared" si="330"/>
        <v>2018</v>
      </c>
      <c r="P7062">
        <f t="shared" si="331"/>
        <v>11</v>
      </c>
      <c r="Q7062">
        <f t="shared" si="332"/>
        <v>13</v>
      </c>
    </row>
    <row r="7063" spans="1:17" x14ac:dyDescent="0.45">
      <c r="A7063" s="1">
        <v>43417</v>
      </c>
      <c r="B7063" t="s">
        <v>3897</v>
      </c>
      <c r="C7063" t="s">
        <v>2214</v>
      </c>
      <c r="D7063" t="s">
        <v>19</v>
      </c>
      <c r="E7063" t="s">
        <v>4238</v>
      </c>
      <c r="F7063" t="s">
        <v>7329</v>
      </c>
      <c r="G7063" t="s">
        <v>183</v>
      </c>
      <c r="H7063" t="s">
        <v>183</v>
      </c>
      <c r="I7063" t="s">
        <v>184</v>
      </c>
      <c r="J7063" t="s">
        <v>24</v>
      </c>
      <c r="K7063" t="s">
        <v>32</v>
      </c>
      <c r="L7063" t="s">
        <v>90</v>
      </c>
      <c r="M7063" t="s">
        <v>585</v>
      </c>
      <c r="N7063" t="s">
        <v>586</v>
      </c>
      <c r="O7063">
        <f t="shared" si="330"/>
        <v>2018</v>
      </c>
      <c r="P7063">
        <f t="shared" si="331"/>
        <v>11</v>
      </c>
      <c r="Q7063">
        <f t="shared" si="332"/>
        <v>13</v>
      </c>
    </row>
    <row r="7064" spans="1:17" x14ac:dyDescent="0.45">
      <c r="A7064" s="1">
        <v>43417</v>
      </c>
      <c r="B7064" t="s">
        <v>17</v>
      </c>
      <c r="C7064" t="s">
        <v>18</v>
      </c>
      <c r="D7064" t="s">
        <v>53</v>
      </c>
      <c r="E7064" t="s">
        <v>119</v>
      </c>
      <c r="F7064" t="s">
        <v>7330</v>
      </c>
      <c r="G7064" t="s">
        <v>22</v>
      </c>
      <c r="H7064" t="s">
        <v>22</v>
      </c>
      <c r="I7064" t="s">
        <v>23</v>
      </c>
      <c r="J7064" t="s">
        <v>24</v>
      </c>
      <c r="K7064" t="s">
        <v>25</v>
      </c>
      <c r="L7064" t="s">
        <v>254</v>
      </c>
      <c r="O7064">
        <f t="shared" si="330"/>
        <v>2018</v>
      </c>
      <c r="P7064">
        <f t="shared" si="331"/>
        <v>11</v>
      </c>
      <c r="Q7064">
        <f t="shared" si="332"/>
        <v>13</v>
      </c>
    </row>
    <row r="7065" spans="1:17" x14ac:dyDescent="0.45">
      <c r="A7065" s="1">
        <v>43416</v>
      </c>
      <c r="B7065" t="s">
        <v>7331</v>
      </c>
      <c r="C7065" t="s">
        <v>50</v>
      </c>
      <c r="D7065" t="s">
        <v>19</v>
      </c>
      <c r="E7065" t="s">
        <v>2267</v>
      </c>
      <c r="F7065" t="s">
        <v>7332</v>
      </c>
      <c r="G7065" t="s">
        <v>827</v>
      </c>
      <c r="H7065" t="s">
        <v>827</v>
      </c>
      <c r="I7065" t="s">
        <v>826</v>
      </c>
      <c r="J7065" t="s">
        <v>105</v>
      </c>
      <c r="K7065" t="s">
        <v>141</v>
      </c>
      <c r="L7065" t="s">
        <v>49</v>
      </c>
      <c r="M7065" t="s">
        <v>17</v>
      </c>
      <c r="N7065">
        <v>999</v>
      </c>
      <c r="O7065">
        <f t="shared" si="330"/>
        <v>2018</v>
      </c>
      <c r="P7065">
        <f t="shared" si="331"/>
        <v>11</v>
      </c>
      <c r="Q7065">
        <f t="shared" si="332"/>
        <v>12</v>
      </c>
    </row>
    <row r="7066" spans="1:17" x14ac:dyDescent="0.45">
      <c r="A7066" s="1">
        <v>43416</v>
      </c>
      <c r="B7066" t="s">
        <v>17</v>
      </c>
      <c r="C7066" t="s">
        <v>18</v>
      </c>
      <c r="D7066" t="s">
        <v>19</v>
      </c>
      <c r="E7066" t="s">
        <v>20</v>
      </c>
      <c r="F7066" t="s">
        <v>7333</v>
      </c>
      <c r="G7066" t="s">
        <v>22</v>
      </c>
      <c r="H7066" t="s">
        <v>22</v>
      </c>
      <c r="I7066" t="s">
        <v>23</v>
      </c>
      <c r="J7066" t="s">
        <v>24</v>
      </c>
      <c r="K7066" t="s">
        <v>25</v>
      </c>
      <c r="L7066" t="s">
        <v>38</v>
      </c>
      <c r="O7066">
        <f t="shared" si="330"/>
        <v>2018</v>
      </c>
      <c r="P7066">
        <f t="shared" si="331"/>
        <v>11</v>
      </c>
      <c r="Q7066">
        <f t="shared" si="332"/>
        <v>12</v>
      </c>
    </row>
    <row r="7067" spans="1:17" x14ac:dyDescent="0.45">
      <c r="A7067" s="1">
        <v>43416</v>
      </c>
      <c r="B7067" t="s">
        <v>17</v>
      </c>
      <c r="C7067" t="s">
        <v>17</v>
      </c>
      <c r="D7067" t="s">
        <v>19</v>
      </c>
      <c r="E7067" t="s">
        <v>20</v>
      </c>
      <c r="F7067" t="s">
        <v>7334</v>
      </c>
      <c r="G7067" t="s">
        <v>7335</v>
      </c>
      <c r="H7067" t="s">
        <v>7335</v>
      </c>
      <c r="I7067" t="s">
        <v>7336</v>
      </c>
      <c r="J7067" t="s">
        <v>105</v>
      </c>
      <c r="K7067" t="s">
        <v>691</v>
      </c>
      <c r="L7067" t="s">
        <v>41</v>
      </c>
      <c r="O7067">
        <f t="shared" si="330"/>
        <v>2018</v>
      </c>
      <c r="P7067">
        <f t="shared" si="331"/>
        <v>11</v>
      </c>
      <c r="Q7067">
        <f t="shared" si="332"/>
        <v>12</v>
      </c>
    </row>
    <row r="7068" spans="1:17" x14ac:dyDescent="0.45">
      <c r="A7068" s="1">
        <v>43414</v>
      </c>
      <c r="B7068" t="s">
        <v>17</v>
      </c>
      <c r="C7068" t="s">
        <v>18</v>
      </c>
      <c r="D7068" t="s">
        <v>53</v>
      </c>
      <c r="E7068" t="s">
        <v>54</v>
      </c>
      <c r="F7068" t="s">
        <v>7337</v>
      </c>
      <c r="G7068" t="s">
        <v>22</v>
      </c>
      <c r="H7068" t="s">
        <v>22</v>
      </c>
      <c r="I7068" t="s">
        <v>23</v>
      </c>
      <c r="J7068" t="s">
        <v>24</v>
      </c>
      <c r="K7068" t="s">
        <v>25</v>
      </c>
      <c r="L7068" t="s">
        <v>38</v>
      </c>
      <c r="O7068">
        <f t="shared" si="330"/>
        <v>2018</v>
      </c>
      <c r="P7068">
        <f t="shared" si="331"/>
        <v>11</v>
      </c>
      <c r="Q7068">
        <f t="shared" si="332"/>
        <v>10</v>
      </c>
    </row>
    <row r="7069" spans="1:17" x14ac:dyDescent="0.45">
      <c r="A7069" s="1">
        <v>43413</v>
      </c>
      <c r="B7069" t="s">
        <v>17</v>
      </c>
      <c r="C7069" t="s">
        <v>18</v>
      </c>
      <c r="D7069" t="s">
        <v>19</v>
      </c>
      <c r="E7069" t="s">
        <v>20</v>
      </c>
      <c r="F7069" t="s">
        <v>6943</v>
      </c>
      <c r="G7069" t="s">
        <v>22</v>
      </c>
      <c r="H7069" t="s">
        <v>22</v>
      </c>
      <c r="I7069" t="s">
        <v>23</v>
      </c>
      <c r="J7069" t="s">
        <v>24</v>
      </c>
      <c r="K7069" t="s">
        <v>25</v>
      </c>
      <c r="L7069" t="s">
        <v>38</v>
      </c>
      <c r="O7069">
        <f t="shared" si="330"/>
        <v>2018</v>
      </c>
      <c r="P7069">
        <f t="shared" si="331"/>
        <v>11</v>
      </c>
      <c r="Q7069">
        <f t="shared" si="332"/>
        <v>9</v>
      </c>
    </row>
    <row r="7070" spans="1:17" x14ac:dyDescent="0.45">
      <c r="A7070" s="1">
        <v>43413</v>
      </c>
      <c r="B7070" t="s">
        <v>17</v>
      </c>
      <c r="C7070" t="s">
        <v>18</v>
      </c>
      <c r="D7070" t="s">
        <v>19</v>
      </c>
      <c r="E7070" t="s">
        <v>20</v>
      </c>
      <c r="F7070" t="s">
        <v>7338</v>
      </c>
      <c r="G7070" t="s">
        <v>22</v>
      </c>
      <c r="H7070" t="s">
        <v>22</v>
      </c>
      <c r="I7070" t="s">
        <v>23</v>
      </c>
      <c r="J7070" t="s">
        <v>24</v>
      </c>
      <c r="K7070" t="s">
        <v>25</v>
      </c>
      <c r="L7070" t="s">
        <v>49</v>
      </c>
      <c r="O7070">
        <f t="shared" si="330"/>
        <v>2018</v>
      </c>
      <c r="P7070">
        <f t="shared" si="331"/>
        <v>11</v>
      </c>
      <c r="Q7070">
        <f t="shared" si="332"/>
        <v>9</v>
      </c>
    </row>
    <row r="7071" spans="1:17" x14ac:dyDescent="0.45">
      <c r="A7071" s="1">
        <v>43413</v>
      </c>
      <c r="B7071" t="s">
        <v>17</v>
      </c>
      <c r="C7071" t="s">
        <v>18</v>
      </c>
      <c r="D7071" t="s">
        <v>19</v>
      </c>
      <c r="E7071" t="s">
        <v>20</v>
      </c>
      <c r="F7071" t="s">
        <v>7339</v>
      </c>
      <c r="G7071" t="s">
        <v>22</v>
      </c>
      <c r="H7071" t="s">
        <v>22</v>
      </c>
      <c r="I7071" t="s">
        <v>23</v>
      </c>
      <c r="J7071" t="s">
        <v>24</v>
      </c>
      <c r="K7071" t="s">
        <v>25</v>
      </c>
      <c r="L7071" t="s">
        <v>38</v>
      </c>
      <c r="O7071">
        <f t="shared" si="330"/>
        <v>2018</v>
      </c>
      <c r="P7071">
        <f t="shared" si="331"/>
        <v>11</v>
      </c>
      <c r="Q7071">
        <f t="shared" si="332"/>
        <v>9</v>
      </c>
    </row>
    <row r="7072" spans="1:17" x14ac:dyDescent="0.45">
      <c r="A7072" s="1">
        <v>43413</v>
      </c>
      <c r="B7072" t="s">
        <v>17</v>
      </c>
      <c r="C7072" t="s">
        <v>18</v>
      </c>
      <c r="D7072" t="s">
        <v>53</v>
      </c>
      <c r="E7072" t="s">
        <v>54</v>
      </c>
      <c r="F7072" t="s">
        <v>7340</v>
      </c>
      <c r="G7072" t="s">
        <v>22</v>
      </c>
      <c r="H7072" t="s">
        <v>22</v>
      </c>
      <c r="I7072" t="s">
        <v>23</v>
      </c>
      <c r="J7072" t="s">
        <v>24</v>
      </c>
      <c r="K7072" t="s">
        <v>25</v>
      </c>
      <c r="L7072" t="s">
        <v>41</v>
      </c>
      <c r="O7072">
        <f t="shared" si="330"/>
        <v>2018</v>
      </c>
      <c r="P7072">
        <f t="shared" si="331"/>
        <v>11</v>
      </c>
      <c r="Q7072">
        <f t="shared" si="332"/>
        <v>9</v>
      </c>
    </row>
    <row r="7073" spans="1:17" x14ac:dyDescent="0.45">
      <c r="A7073" s="1">
        <v>43413</v>
      </c>
      <c r="B7073" t="s">
        <v>17</v>
      </c>
      <c r="C7073" t="s">
        <v>18</v>
      </c>
      <c r="D7073" t="s">
        <v>19</v>
      </c>
      <c r="E7073" t="s">
        <v>20</v>
      </c>
      <c r="F7073" t="s">
        <v>7341</v>
      </c>
      <c r="G7073" t="s">
        <v>22</v>
      </c>
      <c r="H7073" t="s">
        <v>22</v>
      </c>
      <c r="I7073" t="s">
        <v>23</v>
      </c>
      <c r="J7073" t="s">
        <v>24</v>
      </c>
      <c r="K7073" t="s">
        <v>25</v>
      </c>
      <c r="L7073" t="s">
        <v>26</v>
      </c>
      <c r="O7073">
        <f t="shared" si="330"/>
        <v>2018</v>
      </c>
      <c r="P7073">
        <f t="shared" si="331"/>
        <v>11</v>
      </c>
      <c r="Q7073">
        <f t="shared" si="332"/>
        <v>9</v>
      </c>
    </row>
    <row r="7074" spans="1:17" x14ac:dyDescent="0.45">
      <c r="A7074" s="1">
        <v>43412</v>
      </c>
      <c r="B7074" t="s">
        <v>17</v>
      </c>
      <c r="C7074" t="s">
        <v>18</v>
      </c>
      <c r="D7074" t="s">
        <v>19</v>
      </c>
      <c r="E7074" t="s">
        <v>20</v>
      </c>
      <c r="F7074" t="s">
        <v>7342</v>
      </c>
      <c r="G7074" t="s">
        <v>22</v>
      </c>
      <c r="H7074" t="s">
        <v>22</v>
      </c>
      <c r="I7074" t="s">
        <v>23</v>
      </c>
      <c r="J7074" t="s">
        <v>24</v>
      </c>
      <c r="K7074" t="s">
        <v>25</v>
      </c>
      <c r="L7074" t="s">
        <v>38</v>
      </c>
      <c r="O7074">
        <f t="shared" si="330"/>
        <v>2018</v>
      </c>
      <c r="P7074">
        <f t="shared" si="331"/>
        <v>11</v>
      </c>
      <c r="Q7074">
        <f t="shared" si="332"/>
        <v>8</v>
      </c>
    </row>
    <row r="7075" spans="1:17" x14ac:dyDescent="0.45">
      <c r="A7075" s="1">
        <v>43412</v>
      </c>
      <c r="B7075" t="s">
        <v>17</v>
      </c>
      <c r="C7075" t="s">
        <v>18</v>
      </c>
      <c r="D7075" t="s">
        <v>53</v>
      </c>
      <c r="E7075" t="s">
        <v>54</v>
      </c>
      <c r="F7075" t="s">
        <v>7343</v>
      </c>
      <c r="G7075" t="s">
        <v>22</v>
      </c>
      <c r="H7075" t="s">
        <v>22</v>
      </c>
      <c r="I7075" t="s">
        <v>23</v>
      </c>
      <c r="J7075" t="s">
        <v>24</v>
      </c>
      <c r="K7075" t="s">
        <v>25</v>
      </c>
      <c r="L7075" t="s">
        <v>38</v>
      </c>
      <c r="O7075">
        <f t="shared" si="330"/>
        <v>2018</v>
      </c>
      <c r="P7075">
        <f t="shared" si="331"/>
        <v>11</v>
      </c>
      <c r="Q7075">
        <f t="shared" si="332"/>
        <v>8</v>
      </c>
    </row>
    <row r="7076" spans="1:17" x14ac:dyDescent="0.45">
      <c r="A7076" s="1">
        <v>43412</v>
      </c>
      <c r="B7076" t="s">
        <v>17</v>
      </c>
      <c r="C7076" t="s">
        <v>18</v>
      </c>
      <c r="D7076" t="s">
        <v>53</v>
      </c>
      <c r="E7076" t="s">
        <v>54</v>
      </c>
      <c r="F7076" t="s">
        <v>7344</v>
      </c>
      <c r="G7076" t="s">
        <v>334</v>
      </c>
      <c r="H7076" t="s">
        <v>334</v>
      </c>
      <c r="I7076" t="s">
        <v>335</v>
      </c>
      <c r="J7076" t="s">
        <v>45</v>
      </c>
      <c r="K7076" t="s">
        <v>109</v>
      </c>
      <c r="L7076" t="s">
        <v>70</v>
      </c>
      <c r="O7076">
        <f t="shared" si="330"/>
        <v>2018</v>
      </c>
      <c r="P7076">
        <f t="shared" si="331"/>
        <v>11</v>
      </c>
      <c r="Q7076">
        <f t="shared" si="332"/>
        <v>8</v>
      </c>
    </row>
    <row r="7077" spans="1:17" x14ac:dyDescent="0.45">
      <c r="A7077" s="1">
        <v>43411</v>
      </c>
      <c r="B7077" t="s">
        <v>7345</v>
      </c>
      <c r="C7077" t="s">
        <v>18</v>
      </c>
      <c r="D7077" t="s">
        <v>19</v>
      </c>
      <c r="E7077" t="s">
        <v>20</v>
      </c>
      <c r="F7077" t="s">
        <v>7346</v>
      </c>
      <c r="G7077" t="s">
        <v>475</v>
      </c>
      <c r="H7077" t="s">
        <v>475</v>
      </c>
      <c r="I7077" t="s">
        <v>476</v>
      </c>
      <c r="J7077" t="s">
        <v>105</v>
      </c>
      <c r="K7077" t="s">
        <v>109</v>
      </c>
      <c r="L7077" t="s">
        <v>70</v>
      </c>
      <c r="M7077" t="s">
        <v>17</v>
      </c>
      <c r="N7077">
        <v>999</v>
      </c>
      <c r="O7077">
        <f t="shared" si="330"/>
        <v>2018</v>
      </c>
      <c r="P7077">
        <f t="shared" si="331"/>
        <v>11</v>
      </c>
      <c r="Q7077">
        <f t="shared" si="332"/>
        <v>7</v>
      </c>
    </row>
    <row r="7078" spans="1:17" x14ac:dyDescent="0.45">
      <c r="A7078" s="1">
        <v>43411</v>
      </c>
      <c r="B7078" t="s">
        <v>17</v>
      </c>
      <c r="C7078" t="s">
        <v>18</v>
      </c>
      <c r="D7078" t="s">
        <v>19</v>
      </c>
      <c r="E7078" t="s">
        <v>20</v>
      </c>
      <c r="F7078" t="s">
        <v>7347</v>
      </c>
      <c r="G7078" t="s">
        <v>22</v>
      </c>
      <c r="H7078" t="s">
        <v>22</v>
      </c>
      <c r="I7078" t="s">
        <v>23</v>
      </c>
      <c r="J7078" t="s">
        <v>24</v>
      </c>
      <c r="K7078" t="s">
        <v>25</v>
      </c>
      <c r="L7078" t="s">
        <v>26</v>
      </c>
      <c r="O7078">
        <f t="shared" si="330"/>
        <v>2018</v>
      </c>
      <c r="P7078">
        <f t="shared" si="331"/>
        <v>11</v>
      </c>
      <c r="Q7078">
        <f t="shared" si="332"/>
        <v>7</v>
      </c>
    </row>
    <row r="7079" spans="1:17" x14ac:dyDescent="0.45">
      <c r="A7079" s="1">
        <v>43410</v>
      </c>
      <c r="B7079" t="s">
        <v>17</v>
      </c>
      <c r="C7079" t="s">
        <v>18</v>
      </c>
      <c r="D7079" t="s">
        <v>53</v>
      </c>
      <c r="E7079" t="s">
        <v>119</v>
      </c>
      <c r="F7079" t="s">
        <v>7348</v>
      </c>
      <c r="G7079" t="s">
        <v>139</v>
      </c>
      <c r="H7079" t="s">
        <v>139</v>
      </c>
      <c r="I7079" t="s">
        <v>140</v>
      </c>
      <c r="J7079" t="s">
        <v>105</v>
      </c>
      <c r="K7079" t="s">
        <v>141</v>
      </c>
      <c r="L7079" t="s">
        <v>49</v>
      </c>
      <c r="O7079">
        <f t="shared" si="330"/>
        <v>2018</v>
      </c>
      <c r="P7079">
        <f t="shared" si="331"/>
        <v>11</v>
      </c>
      <c r="Q7079">
        <f t="shared" si="332"/>
        <v>6</v>
      </c>
    </row>
    <row r="7080" spans="1:17" x14ac:dyDescent="0.45">
      <c r="A7080" s="1">
        <v>43410</v>
      </c>
      <c r="B7080" t="s">
        <v>17</v>
      </c>
      <c r="C7080" t="s">
        <v>18</v>
      </c>
      <c r="D7080" t="s">
        <v>19</v>
      </c>
      <c r="E7080" t="s">
        <v>20</v>
      </c>
      <c r="F7080" t="s">
        <v>7349</v>
      </c>
      <c r="G7080" t="s">
        <v>99</v>
      </c>
      <c r="H7080" t="s">
        <v>99</v>
      </c>
      <c r="I7080" t="s">
        <v>100</v>
      </c>
      <c r="J7080" t="s">
        <v>45</v>
      </c>
      <c r="K7080" t="s">
        <v>46</v>
      </c>
      <c r="L7080" t="s">
        <v>70</v>
      </c>
      <c r="O7080">
        <f t="shared" si="330"/>
        <v>2018</v>
      </c>
      <c r="P7080">
        <f t="shared" si="331"/>
        <v>11</v>
      </c>
      <c r="Q7080">
        <f t="shared" si="332"/>
        <v>6</v>
      </c>
    </row>
    <row r="7081" spans="1:17" x14ac:dyDescent="0.45">
      <c r="A7081" s="1">
        <v>43410</v>
      </c>
      <c r="B7081" t="s">
        <v>17</v>
      </c>
      <c r="C7081" t="s">
        <v>50</v>
      </c>
      <c r="D7081" t="s">
        <v>19</v>
      </c>
      <c r="E7081" t="s">
        <v>386</v>
      </c>
      <c r="F7081" t="s">
        <v>7350</v>
      </c>
      <c r="G7081" t="s">
        <v>2549</v>
      </c>
      <c r="H7081" t="s">
        <v>2549</v>
      </c>
      <c r="I7081" t="s">
        <v>2550</v>
      </c>
      <c r="J7081" t="s">
        <v>105</v>
      </c>
      <c r="K7081" t="s">
        <v>197</v>
      </c>
      <c r="L7081" t="s">
        <v>49</v>
      </c>
      <c r="O7081">
        <f t="shared" si="330"/>
        <v>2018</v>
      </c>
      <c r="P7081">
        <f t="shared" si="331"/>
        <v>11</v>
      </c>
      <c r="Q7081">
        <f t="shared" si="332"/>
        <v>6</v>
      </c>
    </row>
    <row r="7082" spans="1:17" x14ac:dyDescent="0.45">
      <c r="A7082" s="1">
        <v>43409</v>
      </c>
      <c r="B7082" t="s">
        <v>17</v>
      </c>
      <c r="C7082" t="s">
        <v>17</v>
      </c>
      <c r="D7082" t="s">
        <v>53</v>
      </c>
      <c r="E7082" t="s">
        <v>61</v>
      </c>
      <c r="F7082" t="s">
        <v>7351</v>
      </c>
      <c r="G7082" t="s">
        <v>6200</v>
      </c>
      <c r="H7082" t="s">
        <v>6200</v>
      </c>
      <c r="I7082" t="s">
        <v>6201</v>
      </c>
      <c r="J7082" t="s">
        <v>105</v>
      </c>
      <c r="K7082" t="s">
        <v>109</v>
      </c>
      <c r="L7082" t="s">
        <v>70</v>
      </c>
      <c r="O7082">
        <f t="shared" si="330"/>
        <v>2018</v>
      </c>
      <c r="P7082">
        <f t="shared" si="331"/>
        <v>11</v>
      </c>
      <c r="Q7082">
        <f t="shared" si="332"/>
        <v>5</v>
      </c>
    </row>
    <row r="7083" spans="1:17" x14ac:dyDescent="0.45">
      <c r="A7083" s="1">
        <v>43409</v>
      </c>
      <c r="B7083" t="s">
        <v>17</v>
      </c>
      <c r="C7083" t="s">
        <v>17</v>
      </c>
      <c r="D7083" t="s">
        <v>53</v>
      </c>
      <c r="E7083" t="s">
        <v>61</v>
      </c>
      <c r="F7083" t="s">
        <v>7352</v>
      </c>
      <c r="G7083" t="s">
        <v>6200</v>
      </c>
      <c r="H7083" t="s">
        <v>6200</v>
      </c>
      <c r="I7083" t="s">
        <v>6201</v>
      </c>
      <c r="J7083" t="s">
        <v>105</v>
      </c>
      <c r="K7083" t="s">
        <v>109</v>
      </c>
      <c r="L7083" t="s">
        <v>70</v>
      </c>
      <c r="O7083">
        <f t="shared" si="330"/>
        <v>2018</v>
      </c>
      <c r="P7083">
        <f t="shared" si="331"/>
        <v>11</v>
      </c>
      <c r="Q7083">
        <f t="shared" si="332"/>
        <v>5</v>
      </c>
    </row>
    <row r="7084" spans="1:17" x14ac:dyDescent="0.45">
      <c r="A7084" s="1">
        <v>43409</v>
      </c>
      <c r="B7084" t="s">
        <v>17</v>
      </c>
      <c r="C7084" t="s">
        <v>17</v>
      </c>
      <c r="D7084" t="s">
        <v>53</v>
      </c>
      <c r="E7084" t="s">
        <v>61</v>
      </c>
      <c r="F7084" t="s">
        <v>7353</v>
      </c>
      <c r="G7084" t="s">
        <v>6200</v>
      </c>
      <c r="H7084" t="s">
        <v>6200</v>
      </c>
      <c r="I7084" t="s">
        <v>6201</v>
      </c>
      <c r="J7084" t="s">
        <v>105</v>
      </c>
      <c r="K7084" t="s">
        <v>109</v>
      </c>
      <c r="L7084" t="s">
        <v>70</v>
      </c>
      <c r="O7084">
        <f t="shared" si="330"/>
        <v>2018</v>
      </c>
      <c r="P7084">
        <f t="shared" si="331"/>
        <v>11</v>
      </c>
      <c r="Q7084">
        <f t="shared" si="332"/>
        <v>5</v>
      </c>
    </row>
    <row r="7085" spans="1:17" x14ac:dyDescent="0.45">
      <c r="A7085" s="1">
        <v>43409</v>
      </c>
      <c r="B7085" t="s">
        <v>17</v>
      </c>
      <c r="C7085" t="s">
        <v>18</v>
      </c>
      <c r="D7085" t="s">
        <v>19</v>
      </c>
      <c r="E7085" t="s">
        <v>2267</v>
      </c>
      <c r="F7085" t="s">
        <v>7354</v>
      </c>
      <c r="G7085" t="s">
        <v>22</v>
      </c>
      <c r="H7085" t="s">
        <v>22</v>
      </c>
      <c r="I7085" t="s">
        <v>23</v>
      </c>
      <c r="J7085" t="s">
        <v>24</v>
      </c>
      <c r="K7085" t="s">
        <v>25</v>
      </c>
      <c r="L7085" t="s">
        <v>75</v>
      </c>
      <c r="O7085">
        <f t="shared" si="330"/>
        <v>2018</v>
      </c>
      <c r="P7085">
        <f t="shared" si="331"/>
        <v>11</v>
      </c>
      <c r="Q7085">
        <f t="shared" si="332"/>
        <v>5</v>
      </c>
    </row>
    <row r="7086" spans="1:17" x14ac:dyDescent="0.45">
      <c r="A7086" s="1">
        <v>43409</v>
      </c>
      <c r="B7086" t="s">
        <v>17</v>
      </c>
      <c r="C7086" t="s">
        <v>18</v>
      </c>
      <c r="D7086" t="s">
        <v>19</v>
      </c>
      <c r="E7086" t="s">
        <v>2267</v>
      </c>
      <c r="F7086" t="s">
        <v>7355</v>
      </c>
      <c r="G7086" t="s">
        <v>30</v>
      </c>
      <c r="H7086" t="s">
        <v>30</v>
      </c>
      <c r="I7086" t="s">
        <v>31</v>
      </c>
      <c r="J7086" t="s">
        <v>24</v>
      </c>
      <c r="K7086" t="s">
        <v>32</v>
      </c>
      <c r="L7086" t="s">
        <v>75</v>
      </c>
      <c r="O7086">
        <f t="shared" si="330"/>
        <v>2018</v>
      </c>
      <c r="P7086">
        <f t="shared" si="331"/>
        <v>11</v>
      </c>
      <c r="Q7086">
        <f t="shared" si="332"/>
        <v>5</v>
      </c>
    </row>
    <row r="7087" spans="1:17" x14ac:dyDescent="0.45">
      <c r="A7087" s="1">
        <v>43409</v>
      </c>
      <c r="B7087" t="s">
        <v>17</v>
      </c>
      <c r="C7087" t="s">
        <v>17</v>
      </c>
      <c r="D7087" t="s">
        <v>53</v>
      </c>
      <c r="E7087" t="s">
        <v>61</v>
      </c>
      <c r="F7087" t="s">
        <v>7356</v>
      </c>
      <c r="G7087" t="s">
        <v>6200</v>
      </c>
      <c r="H7087" t="s">
        <v>6200</v>
      </c>
      <c r="I7087" t="s">
        <v>6201</v>
      </c>
      <c r="J7087" t="s">
        <v>105</v>
      </c>
      <c r="K7087" t="s">
        <v>109</v>
      </c>
      <c r="L7087" t="s">
        <v>70</v>
      </c>
      <c r="O7087">
        <f t="shared" si="330"/>
        <v>2018</v>
      </c>
      <c r="P7087">
        <f t="shared" si="331"/>
        <v>11</v>
      </c>
      <c r="Q7087">
        <f t="shared" si="332"/>
        <v>5</v>
      </c>
    </row>
    <row r="7088" spans="1:17" x14ac:dyDescent="0.45">
      <c r="A7088" s="1">
        <v>43409</v>
      </c>
      <c r="B7088" t="s">
        <v>2090</v>
      </c>
      <c r="C7088" t="s">
        <v>230</v>
      </c>
      <c r="D7088" t="s">
        <v>53</v>
      </c>
      <c r="E7088" t="s">
        <v>3938</v>
      </c>
      <c r="F7088" t="s">
        <v>7357</v>
      </c>
      <c r="G7088" t="s">
        <v>66</v>
      </c>
      <c r="H7088" t="s">
        <v>66</v>
      </c>
      <c r="I7088" t="s">
        <v>65</v>
      </c>
      <c r="J7088" t="s">
        <v>45</v>
      </c>
      <c r="K7088" t="s">
        <v>32</v>
      </c>
      <c r="L7088" t="s">
        <v>70</v>
      </c>
      <c r="M7088" t="s">
        <v>23</v>
      </c>
      <c r="N7088" t="s">
        <v>22</v>
      </c>
      <c r="O7088">
        <f t="shared" si="330"/>
        <v>2018</v>
      </c>
      <c r="P7088">
        <f t="shared" si="331"/>
        <v>11</v>
      </c>
      <c r="Q7088">
        <f t="shared" si="332"/>
        <v>5</v>
      </c>
    </row>
    <row r="7089" spans="1:17" x14ac:dyDescent="0.45">
      <c r="A7089" s="1">
        <v>43406</v>
      </c>
      <c r="B7089" t="s">
        <v>17</v>
      </c>
      <c r="C7089" t="s">
        <v>18</v>
      </c>
      <c r="D7089" t="s">
        <v>19</v>
      </c>
      <c r="E7089" t="s">
        <v>20</v>
      </c>
      <c r="F7089" t="s">
        <v>7358</v>
      </c>
      <c r="G7089" t="s">
        <v>107</v>
      </c>
      <c r="H7089" t="s">
        <v>107</v>
      </c>
      <c r="I7089" t="s">
        <v>108</v>
      </c>
      <c r="J7089" t="s">
        <v>24</v>
      </c>
      <c r="K7089" t="s">
        <v>109</v>
      </c>
      <c r="L7089" t="s">
        <v>157</v>
      </c>
      <c r="O7089">
        <f t="shared" si="330"/>
        <v>2018</v>
      </c>
      <c r="P7089">
        <f t="shared" si="331"/>
        <v>11</v>
      </c>
      <c r="Q7089">
        <f t="shared" si="332"/>
        <v>2</v>
      </c>
    </row>
    <row r="7090" spans="1:17" x14ac:dyDescent="0.45">
      <c r="A7090" s="1">
        <v>43406</v>
      </c>
      <c r="B7090" t="s">
        <v>17</v>
      </c>
      <c r="C7090" t="s">
        <v>18</v>
      </c>
      <c r="D7090" t="s">
        <v>19</v>
      </c>
      <c r="E7090" t="s">
        <v>20</v>
      </c>
      <c r="F7090" t="s">
        <v>7359</v>
      </c>
      <c r="G7090" t="s">
        <v>22</v>
      </c>
      <c r="H7090" t="s">
        <v>22</v>
      </c>
      <c r="I7090" t="s">
        <v>23</v>
      </c>
      <c r="J7090" t="s">
        <v>24</v>
      </c>
      <c r="K7090" t="s">
        <v>25</v>
      </c>
      <c r="L7090" t="s">
        <v>157</v>
      </c>
      <c r="O7090">
        <f t="shared" si="330"/>
        <v>2018</v>
      </c>
      <c r="P7090">
        <f t="shared" si="331"/>
        <v>11</v>
      </c>
      <c r="Q7090">
        <f t="shared" si="332"/>
        <v>2</v>
      </c>
    </row>
    <row r="7091" spans="1:17" x14ac:dyDescent="0.45">
      <c r="A7091" s="1">
        <v>43406</v>
      </c>
      <c r="B7091" t="s">
        <v>17</v>
      </c>
      <c r="C7091" t="s">
        <v>18</v>
      </c>
      <c r="D7091" t="s">
        <v>19</v>
      </c>
      <c r="E7091" t="s">
        <v>20</v>
      </c>
      <c r="F7091" t="s">
        <v>7360</v>
      </c>
      <c r="G7091" t="s">
        <v>22</v>
      </c>
      <c r="H7091" t="s">
        <v>22</v>
      </c>
      <c r="I7091" t="s">
        <v>23</v>
      </c>
      <c r="J7091" t="s">
        <v>24</v>
      </c>
      <c r="K7091" t="s">
        <v>25</v>
      </c>
      <c r="L7091" t="s">
        <v>70</v>
      </c>
      <c r="O7091">
        <f t="shared" si="330"/>
        <v>2018</v>
      </c>
      <c r="P7091">
        <f t="shared" si="331"/>
        <v>11</v>
      </c>
      <c r="Q7091">
        <f t="shared" si="332"/>
        <v>2</v>
      </c>
    </row>
    <row r="7092" spans="1:17" x14ac:dyDescent="0.45">
      <c r="A7092" s="1">
        <v>43406</v>
      </c>
      <c r="B7092" t="s">
        <v>17</v>
      </c>
      <c r="C7092" t="s">
        <v>18</v>
      </c>
      <c r="D7092" t="s">
        <v>19</v>
      </c>
      <c r="E7092" t="s">
        <v>2267</v>
      </c>
      <c r="F7092" t="s">
        <v>7361</v>
      </c>
      <c r="G7092" t="s">
        <v>22</v>
      </c>
      <c r="H7092" t="s">
        <v>22</v>
      </c>
      <c r="I7092" t="s">
        <v>23</v>
      </c>
      <c r="J7092" t="s">
        <v>24</v>
      </c>
      <c r="K7092" t="s">
        <v>25</v>
      </c>
      <c r="L7092" t="s">
        <v>26</v>
      </c>
      <c r="O7092">
        <f t="shared" si="330"/>
        <v>2018</v>
      </c>
      <c r="P7092">
        <f t="shared" si="331"/>
        <v>11</v>
      </c>
      <c r="Q7092">
        <f t="shared" si="332"/>
        <v>2</v>
      </c>
    </row>
    <row r="7093" spans="1:17" x14ac:dyDescent="0.45">
      <c r="A7093" s="1">
        <v>43406</v>
      </c>
      <c r="B7093" t="s">
        <v>17</v>
      </c>
      <c r="C7093" t="s">
        <v>17</v>
      </c>
      <c r="D7093" t="s">
        <v>19</v>
      </c>
      <c r="E7093" t="s">
        <v>20</v>
      </c>
      <c r="F7093" t="s">
        <v>7362</v>
      </c>
      <c r="G7093" t="s">
        <v>30</v>
      </c>
      <c r="H7093" t="s">
        <v>30</v>
      </c>
      <c r="I7093" t="s">
        <v>31</v>
      </c>
      <c r="J7093" t="s">
        <v>24</v>
      </c>
      <c r="K7093" t="s">
        <v>32</v>
      </c>
      <c r="L7093" t="s">
        <v>90</v>
      </c>
      <c r="O7093">
        <f t="shared" si="330"/>
        <v>2018</v>
      </c>
      <c r="P7093">
        <f t="shared" si="331"/>
        <v>11</v>
      </c>
      <c r="Q7093">
        <f t="shared" si="332"/>
        <v>2</v>
      </c>
    </row>
    <row r="7094" spans="1:17" x14ac:dyDescent="0.45">
      <c r="A7094" s="1">
        <v>43406</v>
      </c>
      <c r="B7094" t="s">
        <v>17</v>
      </c>
      <c r="C7094" t="s">
        <v>18</v>
      </c>
      <c r="D7094" t="s">
        <v>19</v>
      </c>
      <c r="E7094" t="s">
        <v>2267</v>
      </c>
      <c r="F7094" t="s">
        <v>7363</v>
      </c>
      <c r="G7094" t="s">
        <v>183</v>
      </c>
      <c r="H7094" t="s">
        <v>183</v>
      </c>
      <c r="I7094" t="s">
        <v>184</v>
      </c>
      <c r="J7094" t="s">
        <v>24</v>
      </c>
      <c r="K7094" t="s">
        <v>32</v>
      </c>
      <c r="L7094" t="s">
        <v>254</v>
      </c>
      <c r="O7094">
        <f t="shared" si="330"/>
        <v>2018</v>
      </c>
      <c r="P7094">
        <f t="shared" si="331"/>
        <v>11</v>
      </c>
      <c r="Q7094">
        <f t="shared" si="332"/>
        <v>2</v>
      </c>
    </row>
    <row r="7095" spans="1:17" x14ac:dyDescent="0.45">
      <c r="A7095" s="1">
        <v>43406</v>
      </c>
      <c r="B7095" t="s">
        <v>17</v>
      </c>
      <c r="C7095" t="s">
        <v>18</v>
      </c>
      <c r="D7095" t="s">
        <v>19</v>
      </c>
      <c r="E7095" t="s">
        <v>20</v>
      </c>
      <c r="F7095" t="s">
        <v>7364</v>
      </c>
      <c r="G7095" t="s">
        <v>107</v>
      </c>
      <c r="H7095" t="s">
        <v>107</v>
      </c>
      <c r="I7095" t="s">
        <v>108</v>
      </c>
      <c r="J7095" t="s">
        <v>24</v>
      </c>
      <c r="K7095" t="s">
        <v>109</v>
      </c>
      <c r="L7095" t="s">
        <v>157</v>
      </c>
      <c r="O7095">
        <f t="shared" si="330"/>
        <v>2018</v>
      </c>
      <c r="P7095">
        <f t="shared" si="331"/>
        <v>11</v>
      </c>
      <c r="Q7095">
        <f t="shared" si="332"/>
        <v>2</v>
      </c>
    </row>
    <row r="7096" spans="1:17" x14ac:dyDescent="0.45">
      <c r="A7096" s="1">
        <v>43406</v>
      </c>
      <c r="B7096" t="s">
        <v>7365</v>
      </c>
      <c r="C7096" t="s">
        <v>17</v>
      </c>
      <c r="D7096" t="s">
        <v>28</v>
      </c>
      <c r="E7096" t="s">
        <v>3959</v>
      </c>
      <c r="F7096" t="s">
        <v>7366</v>
      </c>
      <c r="G7096" t="s">
        <v>114</v>
      </c>
      <c r="H7096" t="s">
        <v>114</v>
      </c>
      <c r="I7096" t="s">
        <v>115</v>
      </c>
      <c r="J7096" t="s">
        <v>24</v>
      </c>
      <c r="K7096" t="s">
        <v>32</v>
      </c>
      <c r="L7096" t="s">
        <v>75</v>
      </c>
      <c r="M7096" t="s">
        <v>115</v>
      </c>
      <c r="N7096" t="s">
        <v>114</v>
      </c>
      <c r="O7096">
        <f t="shared" si="330"/>
        <v>2018</v>
      </c>
      <c r="P7096">
        <f t="shared" si="331"/>
        <v>11</v>
      </c>
      <c r="Q7096">
        <f t="shared" si="332"/>
        <v>2</v>
      </c>
    </row>
    <row r="7097" spans="1:17" x14ac:dyDescent="0.45">
      <c r="A7097" s="1">
        <v>43405</v>
      </c>
      <c r="B7097" t="s">
        <v>7367</v>
      </c>
      <c r="C7097" t="s">
        <v>18</v>
      </c>
      <c r="D7097" t="s">
        <v>19</v>
      </c>
      <c r="E7097" t="s">
        <v>20</v>
      </c>
      <c r="F7097" t="s">
        <v>7368</v>
      </c>
      <c r="G7097" t="s">
        <v>22</v>
      </c>
      <c r="H7097" t="s">
        <v>22</v>
      </c>
      <c r="I7097" t="s">
        <v>23</v>
      </c>
      <c r="J7097" t="s">
        <v>24</v>
      </c>
      <c r="K7097" t="s">
        <v>25</v>
      </c>
      <c r="L7097" t="s">
        <v>49</v>
      </c>
      <c r="M7097" t="s">
        <v>23</v>
      </c>
      <c r="N7097" t="s">
        <v>22</v>
      </c>
      <c r="O7097">
        <f t="shared" si="330"/>
        <v>2018</v>
      </c>
      <c r="P7097">
        <f t="shared" si="331"/>
        <v>11</v>
      </c>
      <c r="Q7097">
        <f t="shared" si="332"/>
        <v>1</v>
      </c>
    </row>
    <row r="7098" spans="1:17" x14ac:dyDescent="0.45">
      <c r="A7098" s="1">
        <v>43405</v>
      </c>
      <c r="B7098" t="s">
        <v>17</v>
      </c>
      <c r="C7098" t="s">
        <v>18</v>
      </c>
      <c r="D7098" t="s">
        <v>19</v>
      </c>
      <c r="E7098" t="s">
        <v>20</v>
      </c>
      <c r="F7098" t="s">
        <v>7369</v>
      </c>
      <c r="G7098" t="s">
        <v>22</v>
      </c>
      <c r="H7098" t="s">
        <v>22</v>
      </c>
      <c r="I7098" t="s">
        <v>23</v>
      </c>
      <c r="J7098" t="s">
        <v>24</v>
      </c>
      <c r="K7098" t="s">
        <v>25</v>
      </c>
      <c r="L7098" t="s">
        <v>38</v>
      </c>
      <c r="O7098">
        <f t="shared" si="330"/>
        <v>2018</v>
      </c>
      <c r="P7098">
        <f t="shared" si="331"/>
        <v>11</v>
      </c>
      <c r="Q7098">
        <f t="shared" si="332"/>
        <v>1</v>
      </c>
    </row>
    <row r="7099" spans="1:17" x14ac:dyDescent="0.45">
      <c r="A7099" s="1">
        <v>43405</v>
      </c>
      <c r="B7099" t="s">
        <v>17</v>
      </c>
      <c r="C7099" t="s">
        <v>18</v>
      </c>
      <c r="D7099" t="s">
        <v>19</v>
      </c>
      <c r="E7099" t="s">
        <v>20</v>
      </c>
      <c r="F7099" t="s">
        <v>6851</v>
      </c>
      <c r="G7099" t="s">
        <v>22</v>
      </c>
      <c r="H7099" t="s">
        <v>22</v>
      </c>
      <c r="I7099" t="s">
        <v>23</v>
      </c>
      <c r="J7099" t="s">
        <v>24</v>
      </c>
      <c r="K7099" t="s">
        <v>25</v>
      </c>
      <c r="L7099" t="s">
        <v>38</v>
      </c>
      <c r="O7099">
        <f t="shared" si="330"/>
        <v>2018</v>
      </c>
      <c r="P7099">
        <f t="shared" si="331"/>
        <v>11</v>
      </c>
      <c r="Q7099">
        <f t="shared" si="332"/>
        <v>1</v>
      </c>
    </row>
    <row r="7100" spans="1:17" x14ac:dyDescent="0.45">
      <c r="A7100" s="1">
        <v>43405</v>
      </c>
      <c r="B7100" t="s">
        <v>17</v>
      </c>
      <c r="C7100" t="s">
        <v>18</v>
      </c>
      <c r="D7100" t="s">
        <v>19</v>
      </c>
      <c r="E7100" t="s">
        <v>20</v>
      </c>
      <c r="F7100" t="s">
        <v>7370</v>
      </c>
      <c r="G7100" t="s">
        <v>160</v>
      </c>
      <c r="H7100" t="s">
        <v>160</v>
      </c>
      <c r="I7100" t="s">
        <v>161</v>
      </c>
      <c r="J7100" t="s">
        <v>24</v>
      </c>
      <c r="K7100" t="s">
        <v>25</v>
      </c>
      <c r="L7100" t="s">
        <v>41</v>
      </c>
      <c r="O7100">
        <f t="shared" si="330"/>
        <v>2018</v>
      </c>
      <c r="P7100">
        <f t="shared" si="331"/>
        <v>11</v>
      </c>
      <c r="Q7100">
        <f t="shared" si="332"/>
        <v>1</v>
      </c>
    </row>
    <row r="7101" spans="1:17" x14ac:dyDescent="0.45">
      <c r="A7101" s="1">
        <v>43405</v>
      </c>
      <c r="B7101" t="s">
        <v>17</v>
      </c>
      <c r="C7101" t="s">
        <v>18</v>
      </c>
      <c r="D7101" t="s">
        <v>19</v>
      </c>
      <c r="E7101" t="s">
        <v>4238</v>
      </c>
      <c r="F7101" t="s">
        <v>7371</v>
      </c>
      <c r="G7101" t="s">
        <v>107</v>
      </c>
      <c r="H7101" t="s">
        <v>107</v>
      </c>
      <c r="I7101" t="s">
        <v>108</v>
      </c>
      <c r="J7101" t="s">
        <v>24</v>
      </c>
      <c r="K7101" t="s">
        <v>109</v>
      </c>
      <c r="L7101" t="s">
        <v>90</v>
      </c>
      <c r="O7101">
        <f t="shared" si="330"/>
        <v>2018</v>
      </c>
      <c r="P7101">
        <f t="shared" si="331"/>
        <v>11</v>
      </c>
      <c r="Q7101">
        <f t="shared" si="332"/>
        <v>1</v>
      </c>
    </row>
    <row r="7102" spans="1:17" x14ac:dyDescent="0.45">
      <c r="A7102" s="1">
        <v>43404</v>
      </c>
      <c r="B7102" t="s">
        <v>17</v>
      </c>
      <c r="C7102" t="s">
        <v>18</v>
      </c>
      <c r="D7102" t="s">
        <v>19</v>
      </c>
      <c r="E7102" t="s">
        <v>20</v>
      </c>
      <c r="F7102" t="s">
        <v>7372</v>
      </c>
      <c r="G7102" t="s">
        <v>22</v>
      </c>
      <c r="H7102" t="s">
        <v>22</v>
      </c>
      <c r="I7102" t="s">
        <v>23</v>
      </c>
      <c r="J7102" t="s">
        <v>24</v>
      </c>
      <c r="K7102" t="s">
        <v>25</v>
      </c>
      <c r="L7102" t="s">
        <v>157</v>
      </c>
      <c r="O7102">
        <f t="shared" si="330"/>
        <v>2018</v>
      </c>
      <c r="P7102">
        <f t="shared" si="331"/>
        <v>10</v>
      </c>
      <c r="Q7102">
        <f t="shared" si="332"/>
        <v>31</v>
      </c>
    </row>
    <row r="7103" spans="1:17" x14ac:dyDescent="0.45">
      <c r="A7103" s="1">
        <v>43404</v>
      </c>
      <c r="B7103" t="s">
        <v>17</v>
      </c>
      <c r="C7103" t="s">
        <v>18</v>
      </c>
      <c r="D7103" t="s">
        <v>19</v>
      </c>
      <c r="E7103" t="s">
        <v>20</v>
      </c>
      <c r="F7103" t="s">
        <v>7373</v>
      </c>
      <c r="G7103" t="s">
        <v>22</v>
      </c>
      <c r="H7103" t="s">
        <v>22</v>
      </c>
      <c r="I7103" t="s">
        <v>23</v>
      </c>
      <c r="J7103" t="s">
        <v>24</v>
      </c>
      <c r="K7103" t="s">
        <v>25</v>
      </c>
      <c r="L7103" t="s">
        <v>38</v>
      </c>
      <c r="O7103">
        <f t="shared" si="330"/>
        <v>2018</v>
      </c>
      <c r="P7103">
        <f t="shared" si="331"/>
        <v>10</v>
      </c>
      <c r="Q7103">
        <f t="shared" si="332"/>
        <v>31</v>
      </c>
    </row>
    <row r="7104" spans="1:17" x14ac:dyDescent="0.45">
      <c r="A7104" s="1">
        <v>43403</v>
      </c>
      <c r="B7104" t="s">
        <v>17</v>
      </c>
      <c r="C7104" t="s">
        <v>17</v>
      </c>
      <c r="D7104" t="s">
        <v>19</v>
      </c>
      <c r="E7104" t="s">
        <v>20</v>
      </c>
      <c r="F7104" t="s">
        <v>7374</v>
      </c>
      <c r="G7104" t="s">
        <v>546</v>
      </c>
      <c r="H7104" t="s">
        <v>546</v>
      </c>
      <c r="I7104" t="s">
        <v>547</v>
      </c>
      <c r="J7104" t="s">
        <v>24</v>
      </c>
      <c r="K7104" t="s">
        <v>32</v>
      </c>
      <c r="L7104" t="s">
        <v>75</v>
      </c>
      <c r="O7104">
        <f t="shared" si="330"/>
        <v>2018</v>
      </c>
      <c r="P7104">
        <f t="shared" si="331"/>
        <v>10</v>
      </c>
      <c r="Q7104">
        <f t="shared" si="332"/>
        <v>30</v>
      </c>
    </row>
    <row r="7105" spans="1:17" x14ac:dyDescent="0.45">
      <c r="A7105" s="1">
        <v>43401</v>
      </c>
      <c r="B7105" t="s">
        <v>1186</v>
      </c>
      <c r="C7105" t="s">
        <v>60</v>
      </c>
      <c r="D7105" t="s">
        <v>53</v>
      </c>
      <c r="E7105" t="s">
        <v>61</v>
      </c>
      <c r="F7105" t="s">
        <v>7375</v>
      </c>
      <c r="G7105" t="s">
        <v>7376</v>
      </c>
      <c r="H7105" t="s">
        <v>7376</v>
      </c>
      <c r="I7105" t="s">
        <v>7377</v>
      </c>
      <c r="J7105" t="s">
        <v>45</v>
      </c>
      <c r="K7105" t="s">
        <v>691</v>
      </c>
      <c r="L7105" t="s">
        <v>49</v>
      </c>
      <c r="M7105" t="s">
        <v>17</v>
      </c>
      <c r="N7105">
        <v>999</v>
      </c>
      <c r="O7105">
        <f t="shared" si="330"/>
        <v>2018</v>
      </c>
      <c r="P7105">
        <f t="shared" si="331"/>
        <v>10</v>
      </c>
      <c r="Q7105">
        <f t="shared" si="332"/>
        <v>28</v>
      </c>
    </row>
    <row r="7106" spans="1:17" x14ac:dyDescent="0.45">
      <c r="A7106" s="1">
        <v>43401</v>
      </c>
      <c r="B7106" t="s">
        <v>17</v>
      </c>
      <c r="C7106" t="s">
        <v>18</v>
      </c>
      <c r="D7106" t="s">
        <v>19</v>
      </c>
      <c r="E7106" t="s">
        <v>20</v>
      </c>
      <c r="F7106" t="s">
        <v>7378</v>
      </c>
      <c r="G7106" t="s">
        <v>220</v>
      </c>
      <c r="H7106" t="s">
        <v>220</v>
      </c>
      <c r="I7106" t="s">
        <v>221</v>
      </c>
      <c r="J7106" t="s">
        <v>24</v>
      </c>
      <c r="K7106" t="s">
        <v>32</v>
      </c>
      <c r="L7106" t="s">
        <v>75</v>
      </c>
      <c r="O7106">
        <f t="shared" ref="O7106:O7169" si="333">YEAR(A7106)</f>
        <v>2018</v>
      </c>
      <c r="P7106">
        <f t="shared" ref="P7106:P7169" si="334">MONTH(A7106)</f>
        <v>10</v>
      </c>
      <c r="Q7106">
        <f t="shared" ref="Q7106:Q7169" si="335">DAY(A7106)</f>
        <v>28</v>
      </c>
    </row>
    <row r="7107" spans="1:17" x14ac:dyDescent="0.45">
      <c r="A7107" s="1">
        <v>43401</v>
      </c>
      <c r="B7107" t="s">
        <v>17</v>
      </c>
      <c r="C7107" t="s">
        <v>18</v>
      </c>
      <c r="D7107" t="s">
        <v>19</v>
      </c>
      <c r="E7107" t="s">
        <v>20</v>
      </c>
      <c r="F7107" t="s">
        <v>7379</v>
      </c>
      <c r="G7107" t="s">
        <v>160</v>
      </c>
      <c r="H7107" t="s">
        <v>160</v>
      </c>
      <c r="I7107" t="s">
        <v>161</v>
      </c>
      <c r="J7107" t="s">
        <v>24</v>
      </c>
      <c r="K7107" t="s">
        <v>25</v>
      </c>
      <c r="L7107" t="s">
        <v>26</v>
      </c>
      <c r="O7107">
        <f t="shared" si="333"/>
        <v>2018</v>
      </c>
      <c r="P7107">
        <f t="shared" si="334"/>
        <v>10</v>
      </c>
      <c r="Q7107">
        <f t="shared" si="335"/>
        <v>28</v>
      </c>
    </row>
    <row r="7108" spans="1:17" x14ac:dyDescent="0.45">
      <c r="A7108" s="1">
        <v>43400</v>
      </c>
      <c r="B7108" t="s">
        <v>17</v>
      </c>
      <c r="C7108" t="s">
        <v>18</v>
      </c>
      <c r="D7108" t="s">
        <v>19</v>
      </c>
      <c r="E7108" t="s">
        <v>20</v>
      </c>
      <c r="F7108" t="s">
        <v>7380</v>
      </c>
      <c r="G7108" t="s">
        <v>827</v>
      </c>
      <c r="H7108" t="s">
        <v>827</v>
      </c>
      <c r="I7108" t="s">
        <v>826</v>
      </c>
      <c r="J7108" t="s">
        <v>105</v>
      </c>
      <c r="K7108" t="s">
        <v>141</v>
      </c>
      <c r="L7108" t="s">
        <v>26</v>
      </c>
      <c r="O7108">
        <f t="shared" si="333"/>
        <v>2018</v>
      </c>
      <c r="P7108">
        <f t="shared" si="334"/>
        <v>10</v>
      </c>
      <c r="Q7108">
        <f t="shared" si="335"/>
        <v>27</v>
      </c>
    </row>
    <row r="7109" spans="1:17" x14ac:dyDescent="0.45">
      <c r="A7109" s="1">
        <v>43399</v>
      </c>
      <c r="B7109" t="s">
        <v>2249</v>
      </c>
      <c r="C7109" t="s">
        <v>230</v>
      </c>
      <c r="D7109" t="s">
        <v>53</v>
      </c>
      <c r="E7109" t="s">
        <v>119</v>
      </c>
      <c r="F7109" t="s">
        <v>7381</v>
      </c>
      <c r="G7109" t="s">
        <v>868</v>
      </c>
      <c r="H7109" t="s">
        <v>868</v>
      </c>
      <c r="I7109" t="s">
        <v>869</v>
      </c>
      <c r="J7109" t="s">
        <v>24</v>
      </c>
      <c r="K7109" t="s">
        <v>32</v>
      </c>
      <c r="L7109" t="s">
        <v>70</v>
      </c>
      <c r="M7109" t="s">
        <v>383</v>
      </c>
      <c r="N7109" t="s">
        <v>382</v>
      </c>
      <c r="O7109">
        <f t="shared" si="333"/>
        <v>2018</v>
      </c>
      <c r="P7109">
        <f t="shared" si="334"/>
        <v>10</v>
      </c>
      <c r="Q7109">
        <f t="shared" si="335"/>
        <v>26</v>
      </c>
    </row>
    <row r="7110" spans="1:17" x14ac:dyDescent="0.45">
      <c r="A7110" s="1">
        <v>43397</v>
      </c>
      <c r="B7110" t="s">
        <v>17</v>
      </c>
      <c r="C7110" t="s">
        <v>18</v>
      </c>
      <c r="D7110" t="s">
        <v>19</v>
      </c>
      <c r="E7110" t="s">
        <v>20</v>
      </c>
      <c r="F7110" t="s">
        <v>7382</v>
      </c>
      <c r="G7110" t="s">
        <v>586</v>
      </c>
      <c r="H7110" t="s">
        <v>586</v>
      </c>
      <c r="I7110" t="s">
        <v>585</v>
      </c>
      <c r="J7110" t="s">
        <v>45</v>
      </c>
      <c r="K7110" t="s">
        <v>109</v>
      </c>
      <c r="L7110" t="s">
        <v>58</v>
      </c>
      <c r="O7110">
        <f t="shared" si="333"/>
        <v>2018</v>
      </c>
      <c r="P7110">
        <f t="shared" si="334"/>
        <v>10</v>
      </c>
      <c r="Q7110">
        <f t="shared" si="335"/>
        <v>24</v>
      </c>
    </row>
    <row r="7111" spans="1:17" x14ac:dyDescent="0.45">
      <c r="A7111" s="1">
        <v>43396</v>
      </c>
      <c r="B7111" t="s">
        <v>17</v>
      </c>
      <c r="C7111" t="s">
        <v>18</v>
      </c>
      <c r="D7111" t="s">
        <v>28</v>
      </c>
      <c r="E7111" t="s">
        <v>1157</v>
      </c>
      <c r="F7111" t="s">
        <v>7383</v>
      </c>
      <c r="G7111" t="s">
        <v>22</v>
      </c>
      <c r="H7111" t="s">
        <v>22</v>
      </c>
      <c r="I7111" t="s">
        <v>23</v>
      </c>
      <c r="J7111" t="s">
        <v>24</v>
      </c>
      <c r="K7111" t="s">
        <v>25</v>
      </c>
      <c r="L7111" t="s">
        <v>38</v>
      </c>
      <c r="O7111">
        <f t="shared" si="333"/>
        <v>2018</v>
      </c>
      <c r="P7111">
        <f t="shared" si="334"/>
        <v>10</v>
      </c>
      <c r="Q7111">
        <f t="shared" si="335"/>
        <v>23</v>
      </c>
    </row>
    <row r="7112" spans="1:17" x14ac:dyDescent="0.45">
      <c r="A7112" s="1">
        <v>43396</v>
      </c>
      <c r="B7112" t="s">
        <v>17</v>
      </c>
      <c r="C7112" t="s">
        <v>18</v>
      </c>
      <c r="D7112" t="s">
        <v>19</v>
      </c>
      <c r="E7112" t="s">
        <v>20</v>
      </c>
      <c r="F7112" t="s">
        <v>7384</v>
      </c>
      <c r="G7112" t="s">
        <v>22</v>
      </c>
      <c r="H7112" t="s">
        <v>22</v>
      </c>
      <c r="I7112" t="s">
        <v>23</v>
      </c>
      <c r="J7112" t="s">
        <v>24</v>
      </c>
      <c r="K7112" t="s">
        <v>25</v>
      </c>
      <c r="L7112" t="s">
        <v>38</v>
      </c>
      <c r="O7112">
        <f t="shared" si="333"/>
        <v>2018</v>
      </c>
      <c r="P7112">
        <f t="shared" si="334"/>
        <v>10</v>
      </c>
      <c r="Q7112">
        <f t="shared" si="335"/>
        <v>23</v>
      </c>
    </row>
    <row r="7113" spans="1:17" x14ac:dyDescent="0.45">
      <c r="A7113" s="1">
        <v>43396</v>
      </c>
      <c r="B7113" t="s">
        <v>17</v>
      </c>
      <c r="C7113" t="s">
        <v>18</v>
      </c>
      <c r="D7113" t="s">
        <v>19</v>
      </c>
      <c r="E7113" t="s">
        <v>20</v>
      </c>
      <c r="F7113" t="s">
        <v>7385</v>
      </c>
      <c r="G7113" t="s">
        <v>99</v>
      </c>
      <c r="H7113" t="s">
        <v>99</v>
      </c>
      <c r="I7113" t="s">
        <v>100</v>
      </c>
      <c r="J7113" t="s">
        <v>45</v>
      </c>
      <c r="K7113" t="s">
        <v>46</v>
      </c>
      <c r="L7113" t="s">
        <v>26</v>
      </c>
      <c r="O7113">
        <f t="shared" si="333"/>
        <v>2018</v>
      </c>
      <c r="P7113">
        <f t="shared" si="334"/>
        <v>10</v>
      </c>
      <c r="Q7113">
        <f t="shared" si="335"/>
        <v>23</v>
      </c>
    </row>
    <row r="7114" spans="1:17" x14ac:dyDescent="0.45">
      <c r="A7114" s="1">
        <v>43396</v>
      </c>
      <c r="B7114" t="s">
        <v>17</v>
      </c>
      <c r="C7114" t="s">
        <v>18</v>
      </c>
      <c r="D7114" t="s">
        <v>19</v>
      </c>
      <c r="E7114" t="s">
        <v>4238</v>
      </c>
      <c r="F7114" t="s">
        <v>7386</v>
      </c>
      <c r="G7114" t="s">
        <v>1060</v>
      </c>
      <c r="H7114" t="s">
        <v>1060</v>
      </c>
      <c r="I7114" t="s">
        <v>1061</v>
      </c>
      <c r="J7114" t="s">
        <v>45</v>
      </c>
      <c r="K7114" t="s">
        <v>691</v>
      </c>
      <c r="L7114" t="s">
        <v>70</v>
      </c>
      <c r="O7114">
        <f t="shared" si="333"/>
        <v>2018</v>
      </c>
      <c r="P7114">
        <f t="shared" si="334"/>
        <v>10</v>
      </c>
      <c r="Q7114">
        <f t="shared" si="335"/>
        <v>23</v>
      </c>
    </row>
    <row r="7115" spans="1:17" x14ac:dyDescent="0.45">
      <c r="A7115" s="1">
        <v>43396</v>
      </c>
      <c r="B7115" t="s">
        <v>17</v>
      </c>
      <c r="C7115" t="s">
        <v>18</v>
      </c>
      <c r="D7115" t="s">
        <v>19</v>
      </c>
      <c r="E7115" t="s">
        <v>20</v>
      </c>
      <c r="F7115" t="s">
        <v>7387</v>
      </c>
      <c r="G7115" t="s">
        <v>183</v>
      </c>
      <c r="H7115" t="s">
        <v>183</v>
      </c>
      <c r="I7115" t="s">
        <v>184</v>
      </c>
      <c r="J7115" t="s">
        <v>24</v>
      </c>
      <c r="K7115" t="s">
        <v>32</v>
      </c>
      <c r="L7115" t="s">
        <v>58</v>
      </c>
      <c r="O7115">
        <f t="shared" si="333"/>
        <v>2018</v>
      </c>
      <c r="P7115">
        <f t="shared" si="334"/>
        <v>10</v>
      </c>
      <c r="Q7115">
        <f t="shared" si="335"/>
        <v>23</v>
      </c>
    </row>
    <row r="7116" spans="1:17" x14ac:dyDescent="0.45">
      <c r="A7116" s="1">
        <v>43395</v>
      </c>
      <c r="B7116" t="s">
        <v>17</v>
      </c>
      <c r="C7116" t="s">
        <v>17</v>
      </c>
      <c r="D7116" t="s">
        <v>19</v>
      </c>
      <c r="E7116" t="s">
        <v>20</v>
      </c>
      <c r="F7116" t="s">
        <v>7388</v>
      </c>
      <c r="G7116" t="s">
        <v>22</v>
      </c>
      <c r="H7116" t="s">
        <v>22</v>
      </c>
      <c r="I7116" t="s">
        <v>23</v>
      </c>
      <c r="J7116" t="s">
        <v>24</v>
      </c>
      <c r="K7116" t="s">
        <v>25</v>
      </c>
      <c r="L7116" t="s">
        <v>49</v>
      </c>
      <c r="O7116">
        <f t="shared" si="333"/>
        <v>2018</v>
      </c>
      <c r="P7116">
        <f t="shared" si="334"/>
        <v>10</v>
      </c>
      <c r="Q7116">
        <f t="shared" si="335"/>
        <v>22</v>
      </c>
    </row>
    <row r="7117" spans="1:17" x14ac:dyDescent="0.45">
      <c r="A7117" s="1">
        <v>43395</v>
      </c>
      <c r="B7117" t="s">
        <v>17</v>
      </c>
      <c r="C7117" t="s">
        <v>60</v>
      </c>
      <c r="D7117" t="s">
        <v>53</v>
      </c>
      <c r="E7117" t="s">
        <v>119</v>
      </c>
      <c r="F7117" t="s">
        <v>7389</v>
      </c>
      <c r="G7117" t="s">
        <v>724</v>
      </c>
      <c r="H7117" t="s">
        <v>724</v>
      </c>
      <c r="I7117" t="s">
        <v>725</v>
      </c>
      <c r="J7117" t="s">
        <v>24</v>
      </c>
      <c r="K7117" t="s">
        <v>197</v>
      </c>
      <c r="L7117" t="s">
        <v>205</v>
      </c>
      <c r="O7117">
        <f t="shared" si="333"/>
        <v>2018</v>
      </c>
      <c r="P7117">
        <f t="shared" si="334"/>
        <v>10</v>
      </c>
      <c r="Q7117">
        <f t="shared" si="335"/>
        <v>22</v>
      </c>
    </row>
    <row r="7118" spans="1:17" x14ac:dyDescent="0.45">
      <c r="A7118" s="1">
        <v>43394</v>
      </c>
      <c r="B7118" t="s">
        <v>17</v>
      </c>
      <c r="C7118" t="s">
        <v>18</v>
      </c>
      <c r="D7118" t="s">
        <v>19</v>
      </c>
      <c r="E7118" t="s">
        <v>2267</v>
      </c>
      <c r="F7118" t="s">
        <v>7390</v>
      </c>
      <c r="G7118" t="s">
        <v>546</v>
      </c>
      <c r="H7118" t="s">
        <v>546</v>
      </c>
      <c r="I7118" t="s">
        <v>547</v>
      </c>
      <c r="J7118" t="s">
        <v>24</v>
      </c>
      <c r="K7118" t="s">
        <v>32</v>
      </c>
      <c r="L7118" t="s">
        <v>35</v>
      </c>
      <c r="O7118">
        <f t="shared" si="333"/>
        <v>2018</v>
      </c>
      <c r="P7118">
        <f t="shared" si="334"/>
        <v>10</v>
      </c>
      <c r="Q7118">
        <f t="shared" si="335"/>
        <v>21</v>
      </c>
    </row>
    <row r="7119" spans="1:17" x14ac:dyDescent="0.45">
      <c r="A7119" s="1">
        <v>43393</v>
      </c>
      <c r="B7119" t="s">
        <v>17</v>
      </c>
      <c r="C7119" t="s">
        <v>18</v>
      </c>
      <c r="D7119" t="s">
        <v>19</v>
      </c>
      <c r="E7119" t="s">
        <v>20</v>
      </c>
      <c r="F7119" t="s">
        <v>7391</v>
      </c>
      <c r="G7119" t="s">
        <v>22</v>
      </c>
      <c r="H7119" t="s">
        <v>22</v>
      </c>
      <c r="I7119" t="s">
        <v>23</v>
      </c>
      <c r="J7119" t="s">
        <v>24</v>
      </c>
      <c r="K7119" t="s">
        <v>25</v>
      </c>
      <c r="L7119" t="s">
        <v>75</v>
      </c>
      <c r="O7119">
        <f t="shared" si="333"/>
        <v>2018</v>
      </c>
      <c r="P7119">
        <f t="shared" si="334"/>
        <v>10</v>
      </c>
      <c r="Q7119">
        <f t="shared" si="335"/>
        <v>20</v>
      </c>
    </row>
    <row r="7120" spans="1:17" x14ac:dyDescent="0.45">
      <c r="A7120" s="1">
        <v>43392</v>
      </c>
      <c r="B7120" t="s">
        <v>17</v>
      </c>
      <c r="C7120" t="s">
        <v>18</v>
      </c>
      <c r="D7120" t="s">
        <v>19</v>
      </c>
      <c r="E7120" t="s">
        <v>20</v>
      </c>
      <c r="F7120" t="s">
        <v>7368</v>
      </c>
      <c r="G7120" t="s">
        <v>22</v>
      </c>
      <c r="H7120" t="s">
        <v>22</v>
      </c>
      <c r="I7120" t="s">
        <v>23</v>
      </c>
      <c r="J7120" t="s">
        <v>24</v>
      </c>
      <c r="K7120" t="s">
        <v>25</v>
      </c>
      <c r="L7120" t="s">
        <v>49</v>
      </c>
      <c r="O7120">
        <f t="shared" si="333"/>
        <v>2018</v>
      </c>
      <c r="P7120">
        <f t="shared" si="334"/>
        <v>10</v>
      </c>
      <c r="Q7120">
        <f t="shared" si="335"/>
        <v>19</v>
      </c>
    </row>
    <row r="7121" spans="1:17" x14ac:dyDescent="0.45">
      <c r="A7121" s="1">
        <v>43392</v>
      </c>
      <c r="B7121" t="s">
        <v>17</v>
      </c>
      <c r="C7121" t="s">
        <v>18</v>
      </c>
      <c r="D7121" t="s">
        <v>19</v>
      </c>
      <c r="E7121" t="s">
        <v>20</v>
      </c>
      <c r="F7121" t="s">
        <v>7392</v>
      </c>
      <c r="G7121" t="s">
        <v>22</v>
      </c>
      <c r="H7121" t="s">
        <v>22</v>
      </c>
      <c r="I7121" t="s">
        <v>23</v>
      </c>
      <c r="J7121" t="s">
        <v>24</v>
      </c>
      <c r="K7121" t="s">
        <v>25</v>
      </c>
      <c r="L7121" t="s">
        <v>38</v>
      </c>
      <c r="O7121">
        <f t="shared" si="333"/>
        <v>2018</v>
      </c>
      <c r="P7121">
        <f t="shared" si="334"/>
        <v>10</v>
      </c>
      <c r="Q7121">
        <f t="shared" si="335"/>
        <v>19</v>
      </c>
    </row>
    <row r="7122" spans="1:17" x14ac:dyDescent="0.45">
      <c r="A7122" s="1">
        <v>43391</v>
      </c>
      <c r="B7122" t="s">
        <v>17</v>
      </c>
      <c r="C7122" t="s">
        <v>18</v>
      </c>
      <c r="D7122" t="s">
        <v>53</v>
      </c>
      <c r="E7122" t="s">
        <v>54</v>
      </c>
      <c r="F7122" t="s">
        <v>7393</v>
      </c>
      <c r="G7122" t="s">
        <v>22</v>
      </c>
      <c r="H7122" t="s">
        <v>22</v>
      </c>
      <c r="I7122" t="s">
        <v>23</v>
      </c>
      <c r="J7122" t="s">
        <v>24</v>
      </c>
      <c r="K7122" t="s">
        <v>25</v>
      </c>
      <c r="L7122" t="s">
        <v>49</v>
      </c>
      <c r="O7122">
        <f t="shared" si="333"/>
        <v>2018</v>
      </c>
      <c r="P7122">
        <f t="shared" si="334"/>
        <v>10</v>
      </c>
      <c r="Q7122">
        <f t="shared" si="335"/>
        <v>18</v>
      </c>
    </row>
    <row r="7123" spans="1:17" x14ac:dyDescent="0.45">
      <c r="A7123" s="1">
        <v>43390</v>
      </c>
      <c r="B7123" t="s">
        <v>17</v>
      </c>
      <c r="C7123" t="s">
        <v>18</v>
      </c>
      <c r="D7123" t="s">
        <v>53</v>
      </c>
      <c r="E7123" t="s">
        <v>54</v>
      </c>
      <c r="F7123" t="s">
        <v>7394</v>
      </c>
      <c r="G7123" t="s">
        <v>22</v>
      </c>
      <c r="H7123" t="s">
        <v>22</v>
      </c>
      <c r="I7123" t="s">
        <v>23</v>
      </c>
      <c r="J7123" t="s">
        <v>24</v>
      </c>
      <c r="K7123" t="s">
        <v>25</v>
      </c>
      <c r="L7123" t="s">
        <v>49</v>
      </c>
      <c r="O7123">
        <f t="shared" si="333"/>
        <v>2018</v>
      </c>
      <c r="P7123">
        <f t="shared" si="334"/>
        <v>10</v>
      </c>
      <c r="Q7123">
        <f t="shared" si="335"/>
        <v>17</v>
      </c>
    </row>
    <row r="7124" spans="1:17" x14ac:dyDescent="0.45">
      <c r="A7124" s="1">
        <v>43390</v>
      </c>
      <c r="B7124" t="s">
        <v>17</v>
      </c>
      <c r="C7124" t="s">
        <v>18</v>
      </c>
      <c r="D7124" t="s">
        <v>19</v>
      </c>
      <c r="E7124" t="s">
        <v>20</v>
      </c>
      <c r="F7124" t="s">
        <v>7395</v>
      </c>
      <c r="G7124" t="s">
        <v>183</v>
      </c>
      <c r="H7124" t="s">
        <v>183</v>
      </c>
      <c r="I7124" t="s">
        <v>184</v>
      </c>
      <c r="J7124" t="s">
        <v>24</v>
      </c>
      <c r="K7124" t="s">
        <v>32</v>
      </c>
      <c r="L7124" t="s">
        <v>75</v>
      </c>
      <c r="O7124">
        <f t="shared" si="333"/>
        <v>2018</v>
      </c>
      <c r="P7124">
        <f t="shared" si="334"/>
        <v>10</v>
      </c>
      <c r="Q7124">
        <f t="shared" si="335"/>
        <v>17</v>
      </c>
    </row>
    <row r="7125" spans="1:17" x14ac:dyDescent="0.45">
      <c r="A7125" s="1">
        <v>43390</v>
      </c>
      <c r="B7125" t="s">
        <v>17</v>
      </c>
      <c r="C7125" t="s">
        <v>18</v>
      </c>
      <c r="D7125" t="s">
        <v>19</v>
      </c>
      <c r="E7125" t="s">
        <v>20</v>
      </c>
      <c r="F7125" t="s">
        <v>7396</v>
      </c>
      <c r="G7125">
        <v>999</v>
      </c>
      <c r="H7125" t="s">
        <v>17</v>
      </c>
      <c r="I7125" t="s">
        <v>17</v>
      </c>
      <c r="J7125" t="e">
        <v>#N/A</v>
      </c>
      <c r="K7125" t="e">
        <v>#N/A</v>
      </c>
      <c r="L7125" t="s">
        <v>70</v>
      </c>
      <c r="O7125">
        <f t="shared" si="333"/>
        <v>2018</v>
      </c>
      <c r="P7125">
        <f t="shared" si="334"/>
        <v>10</v>
      </c>
      <c r="Q7125">
        <f t="shared" si="335"/>
        <v>17</v>
      </c>
    </row>
    <row r="7126" spans="1:17" x14ac:dyDescent="0.45">
      <c r="A7126" s="1">
        <v>43390</v>
      </c>
      <c r="B7126" t="s">
        <v>17</v>
      </c>
      <c r="C7126" t="s">
        <v>2214</v>
      </c>
      <c r="D7126" t="s">
        <v>19</v>
      </c>
      <c r="E7126" t="s">
        <v>2267</v>
      </c>
      <c r="F7126" t="s">
        <v>7397</v>
      </c>
      <c r="G7126" t="s">
        <v>114</v>
      </c>
      <c r="H7126" t="s">
        <v>114</v>
      </c>
      <c r="I7126" t="s">
        <v>115</v>
      </c>
      <c r="J7126" t="s">
        <v>24</v>
      </c>
      <c r="K7126" t="s">
        <v>32</v>
      </c>
      <c r="L7126" t="s">
        <v>58</v>
      </c>
      <c r="O7126">
        <f t="shared" si="333"/>
        <v>2018</v>
      </c>
      <c r="P7126">
        <f t="shared" si="334"/>
        <v>10</v>
      </c>
      <c r="Q7126">
        <f t="shared" si="335"/>
        <v>17</v>
      </c>
    </row>
    <row r="7127" spans="1:17" x14ac:dyDescent="0.45">
      <c r="A7127" s="1">
        <v>43389</v>
      </c>
      <c r="B7127" t="s">
        <v>17</v>
      </c>
      <c r="C7127" t="s">
        <v>18</v>
      </c>
      <c r="D7127" t="s">
        <v>53</v>
      </c>
      <c r="E7127" t="s">
        <v>54</v>
      </c>
      <c r="F7127" t="s">
        <v>7398</v>
      </c>
      <c r="G7127" t="s">
        <v>22</v>
      </c>
      <c r="H7127" t="s">
        <v>22</v>
      </c>
      <c r="I7127" t="s">
        <v>23</v>
      </c>
      <c r="J7127" t="s">
        <v>24</v>
      </c>
      <c r="K7127" t="s">
        <v>25</v>
      </c>
      <c r="L7127" t="s">
        <v>49</v>
      </c>
      <c r="O7127">
        <f t="shared" si="333"/>
        <v>2018</v>
      </c>
      <c r="P7127">
        <f t="shared" si="334"/>
        <v>10</v>
      </c>
      <c r="Q7127">
        <f t="shared" si="335"/>
        <v>16</v>
      </c>
    </row>
    <row r="7128" spans="1:17" x14ac:dyDescent="0.45">
      <c r="A7128" s="1">
        <v>43388</v>
      </c>
      <c r="B7128" t="s">
        <v>17</v>
      </c>
      <c r="C7128" t="s">
        <v>18</v>
      </c>
      <c r="D7128" t="s">
        <v>19</v>
      </c>
      <c r="E7128" t="s">
        <v>20</v>
      </c>
      <c r="F7128" t="s">
        <v>7399</v>
      </c>
      <c r="G7128">
        <v>999</v>
      </c>
      <c r="H7128" t="s">
        <v>17</v>
      </c>
      <c r="I7128" t="s">
        <v>17</v>
      </c>
      <c r="J7128" t="e">
        <v>#N/A</v>
      </c>
      <c r="K7128" t="e">
        <v>#N/A</v>
      </c>
      <c r="L7128" t="s">
        <v>26</v>
      </c>
      <c r="O7128">
        <f t="shared" si="333"/>
        <v>2018</v>
      </c>
      <c r="P7128">
        <f t="shared" si="334"/>
        <v>10</v>
      </c>
      <c r="Q7128">
        <f t="shared" si="335"/>
        <v>15</v>
      </c>
    </row>
    <row r="7129" spans="1:17" x14ac:dyDescent="0.45">
      <c r="A7129" s="1">
        <v>43386</v>
      </c>
      <c r="B7129" t="s">
        <v>17</v>
      </c>
      <c r="C7129" t="s">
        <v>18</v>
      </c>
      <c r="D7129" t="s">
        <v>53</v>
      </c>
      <c r="E7129" t="s">
        <v>54</v>
      </c>
      <c r="F7129" t="s">
        <v>7400</v>
      </c>
      <c r="G7129" t="s">
        <v>22</v>
      </c>
      <c r="H7129" t="s">
        <v>22</v>
      </c>
      <c r="I7129" t="s">
        <v>23</v>
      </c>
      <c r="J7129" t="s">
        <v>24</v>
      </c>
      <c r="K7129" t="s">
        <v>25</v>
      </c>
      <c r="L7129" t="s">
        <v>81</v>
      </c>
      <c r="O7129">
        <f t="shared" si="333"/>
        <v>2018</v>
      </c>
      <c r="P7129">
        <f t="shared" si="334"/>
        <v>10</v>
      </c>
      <c r="Q7129">
        <f t="shared" si="335"/>
        <v>13</v>
      </c>
    </row>
    <row r="7130" spans="1:17" x14ac:dyDescent="0.45">
      <c r="A7130" s="1">
        <v>43385</v>
      </c>
      <c r="B7130" t="s">
        <v>17</v>
      </c>
      <c r="C7130" t="s">
        <v>18</v>
      </c>
      <c r="D7130" t="s">
        <v>19</v>
      </c>
      <c r="E7130" t="s">
        <v>20</v>
      </c>
      <c r="F7130" t="s">
        <v>7401</v>
      </c>
      <c r="G7130" t="s">
        <v>22</v>
      </c>
      <c r="H7130" t="s">
        <v>22</v>
      </c>
      <c r="I7130" t="s">
        <v>23</v>
      </c>
      <c r="J7130" t="s">
        <v>24</v>
      </c>
      <c r="K7130" t="s">
        <v>25</v>
      </c>
      <c r="L7130" t="s">
        <v>41</v>
      </c>
      <c r="O7130">
        <f t="shared" si="333"/>
        <v>2018</v>
      </c>
      <c r="P7130">
        <f t="shared" si="334"/>
        <v>10</v>
      </c>
      <c r="Q7130">
        <f t="shared" si="335"/>
        <v>12</v>
      </c>
    </row>
    <row r="7131" spans="1:17" x14ac:dyDescent="0.45">
      <c r="A7131" s="1">
        <v>43383</v>
      </c>
      <c r="B7131" t="s">
        <v>17</v>
      </c>
      <c r="C7131" t="s">
        <v>18</v>
      </c>
      <c r="D7131" t="s">
        <v>19</v>
      </c>
      <c r="E7131" t="s">
        <v>20</v>
      </c>
      <c r="F7131" t="s">
        <v>7402</v>
      </c>
      <c r="G7131" t="s">
        <v>183</v>
      </c>
      <c r="H7131" t="s">
        <v>183</v>
      </c>
      <c r="I7131" t="s">
        <v>184</v>
      </c>
      <c r="J7131" t="s">
        <v>24</v>
      </c>
      <c r="K7131" t="s">
        <v>32</v>
      </c>
      <c r="L7131" t="s">
        <v>205</v>
      </c>
      <c r="O7131">
        <f t="shared" si="333"/>
        <v>2018</v>
      </c>
      <c r="P7131">
        <f t="shared" si="334"/>
        <v>10</v>
      </c>
      <c r="Q7131">
        <f t="shared" si="335"/>
        <v>10</v>
      </c>
    </row>
    <row r="7132" spans="1:17" x14ac:dyDescent="0.45">
      <c r="A7132" s="1">
        <v>43382</v>
      </c>
      <c r="B7132" t="s">
        <v>17</v>
      </c>
      <c r="C7132" t="s">
        <v>18</v>
      </c>
      <c r="D7132" t="s">
        <v>19</v>
      </c>
      <c r="E7132" t="s">
        <v>20</v>
      </c>
      <c r="F7132" t="s">
        <v>6933</v>
      </c>
      <c r="G7132" t="s">
        <v>22</v>
      </c>
      <c r="H7132" t="s">
        <v>22</v>
      </c>
      <c r="I7132" t="s">
        <v>23</v>
      </c>
      <c r="J7132" t="s">
        <v>24</v>
      </c>
      <c r="K7132" t="s">
        <v>25</v>
      </c>
      <c r="L7132" t="s">
        <v>49</v>
      </c>
      <c r="O7132">
        <f t="shared" si="333"/>
        <v>2018</v>
      </c>
      <c r="P7132">
        <f t="shared" si="334"/>
        <v>10</v>
      </c>
      <c r="Q7132">
        <f t="shared" si="335"/>
        <v>9</v>
      </c>
    </row>
    <row r="7133" spans="1:17" x14ac:dyDescent="0.45">
      <c r="A7133" s="1">
        <v>43382</v>
      </c>
      <c r="B7133" t="s">
        <v>17</v>
      </c>
      <c r="C7133" t="s">
        <v>17</v>
      </c>
      <c r="D7133" t="s">
        <v>19</v>
      </c>
      <c r="E7133" t="s">
        <v>20</v>
      </c>
      <c r="F7133" t="s">
        <v>7403</v>
      </c>
      <c r="G7133" t="s">
        <v>143</v>
      </c>
      <c r="H7133" t="s">
        <v>143</v>
      </c>
      <c r="I7133" t="s">
        <v>144</v>
      </c>
      <c r="J7133" t="s">
        <v>24</v>
      </c>
      <c r="K7133" t="s">
        <v>32</v>
      </c>
      <c r="L7133" t="s">
        <v>49</v>
      </c>
      <c r="O7133">
        <f t="shared" si="333"/>
        <v>2018</v>
      </c>
      <c r="P7133">
        <f t="shared" si="334"/>
        <v>10</v>
      </c>
      <c r="Q7133">
        <f t="shared" si="335"/>
        <v>9</v>
      </c>
    </row>
    <row r="7134" spans="1:17" x14ac:dyDescent="0.45">
      <c r="A7134" s="1">
        <v>43382</v>
      </c>
      <c r="B7134" t="s">
        <v>17</v>
      </c>
      <c r="C7134" t="s">
        <v>18</v>
      </c>
      <c r="D7134" t="s">
        <v>19</v>
      </c>
      <c r="E7134" t="s">
        <v>20</v>
      </c>
      <c r="F7134" t="s">
        <v>7404</v>
      </c>
      <c r="G7134" t="s">
        <v>22</v>
      </c>
      <c r="H7134" t="s">
        <v>22</v>
      </c>
      <c r="I7134" t="s">
        <v>23</v>
      </c>
      <c r="J7134" t="s">
        <v>24</v>
      </c>
      <c r="K7134" t="s">
        <v>25</v>
      </c>
      <c r="L7134" t="s">
        <v>81</v>
      </c>
      <c r="O7134">
        <f t="shared" si="333"/>
        <v>2018</v>
      </c>
      <c r="P7134">
        <f t="shared" si="334"/>
        <v>10</v>
      </c>
      <c r="Q7134">
        <f t="shared" si="335"/>
        <v>9</v>
      </c>
    </row>
    <row r="7135" spans="1:17" x14ac:dyDescent="0.45">
      <c r="A7135" s="1">
        <v>43382</v>
      </c>
      <c r="B7135" t="s">
        <v>17</v>
      </c>
      <c r="C7135" t="s">
        <v>18</v>
      </c>
      <c r="D7135" t="s">
        <v>19</v>
      </c>
      <c r="E7135" t="s">
        <v>20</v>
      </c>
      <c r="F7135" t="s">
        <v>7405</v>
      </c>
      <c r="G7135" t="s">
        <v>160</v>
      </c>
      <c r="H7135" t="s">
        <v>160</v>
      </c>
      <c r="I7135" t="s">
        <v>161</v>
      </c>
      <c r="J7135" t="s">
        <v>24</v>
      </c>
      <c r="K7135" t="s">
        <v>25</v>
      </c>
      <c r="L7135" t="s">
        <v>38</v>
      </c>
      <c r="O7135">
        <f t="shared" si="333"/>
        <v>2018</v>
      </c>
      <c r="P7135">
        <f t="shared" si="334"/>
        <v>10</v>
      </c>
      <c r="Q7135">
        <f t="shared" si="335"/>
        <v>9</v>
      </c>
    </row>
    <row r="7136" spans="1:17" x14ac:dyDescent="0.45">
      <c r="A7136" s="1">
        <v>43382</v>
      </c>
      <c r="B7136" t="s">
        <v>17</v>
      </c>
      <c r="C7136" t="s">
        <v>18</v>
      </c>
      <c r="D7136" t="s">
        <v>19</v>
      </c>
      <c r="E7136" t="s">
        <v>2267</v>
      </c>
      <c r="F7136" t="s">
        <v>7406</v>
      </c>
      <c r="G7136" t="s">
        <v>22</v>
      </c>
      <c r="H7136" t="s">
        <v>22</v>
      </c>
      <c r="I7136" t="s">
        <v>23</v>
      </c>
      <c r="J7136" t="s">
        <v>24</v>
      </c>
      <c r="K7136" t="s">
        <v>25</v>
      </c>
      <c r="L7136" t="s">
        <v>254</v>
      </c>
      <c r="O7136">
        <f t="shared" si="333"/>
        <v>2018</v>
      </c>
      <c r="P7136">
        <f t="shared" si="334"/>
        <v>10</v>
      </c>
      <c r="Q7136">
        <f t="shared" si="335"/>
        <v>9</v>
      </c>
    </row>
    <row r="7137" spans="1:17" x14ac:dyDescent="0.45">
      <c r="A7137" s="1">
        <v>43380</v>
      </c>
      <c r="B7137" t="s">
        <v>17</v>
      </c>
      <c r="C7137" t="s">
        <v>18</v>
      </c>
      <c r="D7137" t="s">
        <v>53</v>
      </c>
      <c r="E7137" t="s">
        <v>54</v>
      </c>
      <c r="F7137" t="s">
        <v>7407</v>
      </c>
      <c r="G7137" t="s">
        <v>22</v>
      </c>
      <c r="H7137" t="s">
        <v>22</v>
      </c>
      <c r="I7137" t="s">
        <v>23</v>
      </c>
      <c r="J7137" t="s">
        <v>24</v>
      </c>
      <c r="K7137" t="s">
        <v>25</v>
      </c>
      <c r="L7137" t="s">
        <v>49</v>
      </c>
      <c r="O7137">
        <f t="shared" si="333"/>
        <v>2018</v>
      </c>
      <c r="P7137">
        <f t="shared" si="334"/>
        <v>10</v>
      </c>
      <c r="Q7137">
        <f t="shared" si="335"/>
        <v>7</v>
      </c>
    </row>
    <row r="7138" spans="1:17" x14ac:dyDescent="0.45">
      <c r="A7138" s="1">
        <v>43380</v>
      </c>
      <c r="B7138" t="s">
        <v>6790</v>
      </c>
      <c r="C7138" t="s">
        <v>60</v>
      </c>
      <c r="D7138" t="s">
        <v>53</v>
      </c>
      <c r="E7138" t="s">
        <v>119</v>
      </c>
      <c r="F7138" t="s">
        <v>7408</v>
      </c>
      <c r="G7138" t="s">
        <v>22</v>
      </c>
      <c r="H7138" t="s">
        <v>22</v>
      </c>
      <c r="I7138" t="s">
        <v>23</v>
      </c>
      <c r="J7138" t="s">
        <v>24</v>
      </c>
      <c r="K7138" t="s">
        <v>25</v>
      </c>
      <c r="L7138" t="s">
        <v>205</v>
      </c>
      <c r="M7138" t="s">
        <v>184</v>
      </c>
      <c r="N7138" t="s">
        <v>183</v>
      </c>
      <c r="O7138">
        <f t="shared" si="333"/>
        <v>2018</v>
      </c>
      <c r="P7138">
        <f t="shared" si="334"/>
        <v>10</v>
      </c>
      <c r="Q7138">
        <f t="shared" si="335"/>
        <v>7</v>
      </c>
    </row>
    <row r="7139" spans="1:17" x14ac:dyDescent="0.45">
      <c r="A7139" s="1">
        <v>43380</v>
      </c>
      <c r="B7139" t="s">
        <v>17</v>
      </c>
      <c r="C7139" t="s">
        <v>18</v>
      </c>
      <c r="D7139" t="s">
        <v>19</v>
      </c>
      <c r="E7139" t="s">
        <v>2267</v>
      </c>
      <c r="F7139" t="s">
        <v>7409</v>
      </c>
      <c r="G7139" t="s">
        <v>183</v>
      </c>
      <c r="H7139" t="s">
        <v>183</v>
      </c>
      <c r="I7139" t="s">
        <v>184</v>
      </c>
      <c r="J7139" t="s">
        <v>24</v>
      </c>
      <c r="K7139" t="s">
        <v>32</v>
      </c>
      <c r="L7139" t="s">
        <v>38</v>
      </c>
      <c r="O7139">
        <f t="shared" si="333"/>
        <v>2018</v>
      </c>
      <c r="P7139">
        <f t="shared" si="334"/>
        <v>10</v>
      </c>
      <c r="Q7139">
        <f t="shared" si="335"/>
        <v>7</v>
      </c>
    </row>
    <row r="7140" spans="1:17" x14ac:dyDescent="0.45">
      <c r="A7140" s="1">
        <v>43379</v>
      </c>
      <c r="B7140" t="s">
        <v>17</v>
      </c>
      <c r="C7140" t="s">
        <v>18</v>
      </c>
      <c r="D7140" t="s">
        <v>19</v>
      </c>
      <c r="E7140" t="s">
        <v>20</v>
      </c>
      <c r="F7140" t="s">
        <v>7410</v>
      </c>
      <c r="G7140" t="s">
        <v>22</v>
      </c>
      <c r="H7140" t="s">
        <v>22</v>
      </c>
      <c r="I7140" t="s">
        <v>23</v>
      </c>
      <c r="J7140" t="s">
        <v>24</v>
      </c>
      <c r="K7140" t="s">
        <v>25</v>
      </c>
      <c r="L7140" t="s">
        <v>49</v>
      </c>
      <c r="O7140">
        <f t="shared" si="333"/>
        <v>2018</v>
      </c>
      <c r="P7140">
        <f t="shared" si="334"/>
        <v>10</v>
      </c>
      <c r="Q7140">
        <f t="shared" si="335"/>
        <v>6</v>
      </c>
    </row>
    <row r="7141" spans="1:17" x14ac:dyDescent="0.45">
      <c r="A7141" s="1">
        <v>43379</v>
      </c>
      <c r="B7141" t="s">
        <v>17</v>
      </c>
      <c r="C7141" t="s">
        <v>18</v>
      </c>
      <c r="D7141" t="s">
        <v>19</v>
      </c>
      <c r="E7141" t="s">
        <v>20</v>
      </c>
      <c r="F7141" t="s">
        <v>7411</v>
      </c>
      <c r="G7141" t="s">
        <v>22</v>
      </c>
      <c r="H7141" t="s">
        <v>22</v>
      </c>
      <c r="I7141" t="s">
        <v>23</v>
      </c>
      <c r="J7141" t="s">
        <v>24</v>
      </c>
      <c r="K7141" t="s">
        <v>25</v>
      </c>
      <c r="L7141" t="s">
        <v>26</v>
      </c>
      <c r="O7141">
        <f t="shared" si="333"/>
        <v>2018</v>
      </c>
      <c r="P7141">
        <f t="shared" si="334"/>
        <v>10</v>
      </c>
      <c r="Q7141">
        <f t="shared" si="335"/>
        <v>6</v>
      </c>
    </row>
    <row r="7142" spans="1:17" x14ac:dyDescent="0.45">
      <c r="A7142" s="1">
        <v>43378</v>
      </c>
      <c r="B7142" t="s">
        <v>17</v>
      </c>
      <c r="C7142" t="s">
        <v>18</v>
      </c>
      <c r="D7142" t="s">
        <v>19</v>
      </c>
      <c r="E7142" t="s">
        <v>20</v>
      </c>
      <c r="F7142" t="s">
        <v>7412</v>
      </c>
      <c r="G7142" t="s">
        <v>22</v>
      </c>
      <c r="H7142" t="s">
        <v>22</v>
      </c>
      <c r="I7142" t="s">
        <v>23</v>
      </c>
      <c r="J7142" t="s">
        <v>24</v>
      </c>
      <c r="K7142" t="s">
        <v>25</v>
      </c>
      <c r="L7142" t="s">
        <v>49</v>
      </c>
      <c r="O7142">
        <f t="shared" si="333"/>
        <v>2018</v>
      </c>
      <c r="P7142">
        <f t="shared" si="334"/>
        <v>10</v>
      </c>
      <c r="Q7142">
        <f t="shared" si="335"/>
        <v>5</v>
      </c>
    </row>
    <row r="7143" spans="1:17" x14ac:dyDescent="0.45">
      <c r="A7143" s="1">
        <v>43378</v>
      </c>
      <c r="B7143" t="s">
        <v>17</v>
      </c>
      <c r="C7143" t="s">
        <v>17</v>
      </c>
      <c r="D7143" t="s">
        <v>53</v>
      </c>
      <c r="E7143" t="s">
        <v>61</v>
      </c>
      <c r="F7143" t="s">
        <v>7413</v>
      </c>
      <c r="G7143" t="s">
        <v>30</v>
      </c>
      <c r="H7143" t="s">
        <v>30</v>
      </c>
      <c r="I7143" t="s">
        <v>31</v>
      </c>
      <c r="J7143" t="s">
        <v>24</v>
      </c>
      <c r="K7143" t="s">
        <v>32</v>
      </c>
      <c r="L7143" t="s">
        <v>75</v>
      </c>
      <c r="O7143">
        <f t="shared" si="333"/>
        <v>2018</v>
      </c>
      <c r="P7143">
        <f t="shared" si="334"/>
        <v>10</v>
      </c>
      <c r="Q7143">
        <f t="shared" si="335"/>
        <v>5</v>
      </c>
    </row>
    <row r="7144" spans="1:17" x14ac:dyDescent="0.45">
      <c r="A7144" s="1">
        <v>43378</v>
      </c>
      <c r="B7144" t="s">
        <v>17</v>
      </c>
      <c r="C7144" t="s">
        <v>18</v>
      </c>
      <c r="D7144" t="s">
        <v>53</v>
      </c>
      <c r="E7144" t="s">
        <v>54</v>
      </c>
      <c r="F7144" t="s">
        <v>7414</v>
      </c>
      <c r="G7144" t="s">
        <v>22</v>
      </c>
      <c r="H7144" t="s">
        <v>22</v>
      </c>
      <c r="I7144" t="s">
        <v>23</v>
      </c>
      <c r="J7144" t="s">
        <v>24</v>
      </c>
      <c r="K7144" t="s">
        <v>25</v>
      </c>
      <c r="L7144" t="s">
        <v>38</v>
      </c>
      <c r="O7144">
        <f t="shared" si="333"/>
        <v>2018</v>
      </c>
      <c r="P7144">
        <f t="shared" si="334"/>
        <v>10</v>
      </c>
      <c r="Q7144">
        <f t="shared" si="335"/>
        <v>5</v>
      </c>
    </row>
    <row r="7145" spans="1:17" x14ac:dyDescent="0.45">
      <c r="A7145" s="1">
        <v>43378</v>
      </c>
      <c r="B7145" t="s">
        <v>17</v>
      </c>
      <c r="C7145" t="s">
        <v>18</v>
      </c>
      <c r="D7145" t="s">
        <v>19</v>
      </c>
      <c r="E7145" t="s">
        <v>20</v>
      </c>
      <c r="F7145" t="s">
        <v>7415</v>
      </c>
      <c r="G7145" t="s">
        <v>1060</v>
      </c>
      <c r="H7145" t="s">
        <v>1060</v>
      </c>
      <c r="I7145" t="s">
        <v>1061</v>
      </c>
      <c r="J7145" t="s">
        <v>45</v>
      </c>
      <c r="K7145" t="s">
        <v>691</v>
      </c>
      <c r="L7145" t="s">
        <v>70</v>
      </c>
      <c r="O7145">
        <f t="shared" si="333"/>
        <v>2018</v>
      </c>
      <c r="P7145">
        <f t="shared" si="334"/>
        <v>10</v>
      </c>
      <c r="Q7145">
        <f t="shared" si="335"/>
        <v>5</v>
      </c>
    </row>
    <row r="7146" spans="1:17" x14ac:dyDescent="0.45">
      <c r="A7146" s="1">
        <v>43378</v>
      </c>
      <c r="B7146" t="s">
        <v>17</v>
      </c>
      <c r="C7146" t="s">
        <v>18</v>
      </c>
      <c r="D7146" t="s">
        <v>19</v>
      </c>
      <c r="E7146" t="s">
        <v>4238</v>
      </c>
      <c r="F7146" t="s">
        <v>7416</v>
      </c>
      <c r="G7146" t="s">
        <v>22</v>
      </c>
      <c r="H7146" t="s">
        <v>22</v>
      </c>
      <c r="I7146" t="s">
        <v>23</v>
      </c>
      <c r="J7146" t="s">
        <v>24</v>
      </c>
      <c r="K7146" t="s">
        <v>25</v>
      </c>
      <c r="L7146" t="s">
        <v>205</v>
      </c>
      <c r="O7146">
        <f t="shared" si="333"/>
        <v>2018</v>
      </c>
      <c r="P7146">
        <f t="shared" si="334"/>
        <v>10</v>
      </c>
      <c r="Q7146">
        <f t="shared" si="335"/>
        <v>5</v>
      </c>
    </row>
    <row r="7147" spans="1:17" x14ac:dyDescent="0.45">
      <c r="A7147" s="1">
        <v>43377</v>
      </c>
      <c r="B7147" t="s">
        <v>17</v>
      </c>
      <c r="C7147" t="s">
        <v>50</v>
      </c>
      <c r="D7147" t="s">
        <v>19</v>
      </c>
      <c r="E7147" t="s">
        <v>20</v>
      </c>
      <c r="F7147" t="s">
        <v>7417</v>
      </c>
      <c r="G7147" t="s">
        <v>22</v>
      </c>
      <c r="H7147" t="s">
        <v>22</v>
      </c>
      <c r="I7147" t="s">
        <v>23</v>
      </c>
      <c r="J7147" t="s">
        <v>24</v>
      </c>
      <c r="K7147" t="s">
        <v>25</v>
      </c>
      <c r="L7147" t="s">
        <v>49</v>
      </c>
      <c r="O7147">
        <f t="shared" si="333"/>
        <v>2018</v>
      </c>
      <c r="P7147">
        <f t="shared" si="334"/>
        <v>10</v>
      </c>
      <c r="Q7147">
        <f t="shared" si="335"/>
        <v>4</v>
      </c>
    </row>
    <row r="7148" spans="1:17" x14ac:dyDescent="0.45">
      <c r="A7148" s="1">
        <v>43377</v>
      </c>
      <c r="B7148" t="s">
        <v>17</v>
      </c>
      <c r="C7148" t="s">
        <v>17</v>
      </c>
      <c r="D7148" t="s">
        <v>53</v>
      </c>
      <c r="E7148" t="s">
        <v>61</v>
      </c>
      <c r="F7148" t="s">
        <v>7418</v>
      </c>
      <c r="G7148" t="s">
        <v>388</v>
      </c>
      <c r="H7148" t="s">
        <v>388</v>
      </c>
      <c r="I7148" t="s">
        <v>389</v>
      </c>
      <c r="J7148" t="s">
        <v>24</v>
      </c>
      <c r="K7148" t="s">
        <v>109</v>
      </c>
      <c r="L7148" t="s">
        <v>75</v>
      </c>
      <c r="O7148">
        <f t="shared" si="333"/>
        <v>2018</v>
      </c>
      <c r="P7148">
        <f t="shared" si="334"/>
        <v>10</v>
      </c>
      <c r="Q7148">
        <f t="shared" si="335"/>
        <v>4</v>
      </c>
    </row>
    <row r="7149" spans="1:17" x14ac:dyDescent="0.45">
      <c r="A7149" s="1">
        <v>43377</v>
      </c>
      <c r="B7149" t="s">
        <v>17</v>
      </c>
      <c r="C7149" t="s">
        <v>18</v>
      </c>
      <c r="D7149" t="s">
        <v>19</v>
      </c>
      <c r="E7149" t="s">
        <v>20</v>
      </c>
      <c r="F7149" t="s">
        <v>7419</v>
      </c>
      <c r="G7149" t="s">
        <v>22</v>
      </c>
      <c r="H7149" t="s">
        <v>22</v>
      </c>
      <c r="I7149" t="s">
        <v>23</v>
      </c>
      <c r="J7149" t="s">
        <v>24</v>
      </c>
      <c r="K7149" t="s">
        <v>25</v>
      </c>
      <c r="L7149" t="s">
        <v>38</v>
      </c>
      <c r="O7149">
        <f t="shared" si="333"/>
        <v>2018</v>
      </c>
      <c r="P7149">
        <f t="shared" si="334"/>
        <v>10</v>
      </c>
      <c r="Q7149">
        <f t="shared" si="335"/>
        <v>4</v>
      </c>
    </row>
    <row r="7150" spans="1:17" x14ac:dyDescent="0.45">
      <c r="A7150" s="1">
        <v>43377</v>
      </c>
      <c r="B7150" t="s">
        <v>1830</v>
      </c>
      <c r="C7150" t="s">
        <v>50</v>
      </c>
      <c r="D7150" t="s">
        <v>19</v>
      </c>
      <c r="E7150" t="s">
        <v>4238</v>
      </c>
      <c r="F7150" t="s">
        <v>7420</v>
      </c>
      <c r="G7150" t="s">
        <v>546</v>
      </c>
      <c r="H7150" t="s">
        <v>546</v>
      </c>
      <c r="I7150" t="s">
        <v>547</v>
      </c>
      <c r="J7150" t="s">
        <v>24</v>
      </c>
      <c r="K7150" t="s">
        <v>32</v>
      </c>
      <c r="L7150" t="s">
        <v>75</v>
      </c>
      <c r="M7150" t="s">
        <v>65</v>
      </c>
      <c r="N7150" t="s">
        <v>66</v>
      </c>
      <c r="O7150">
        <f t="shared" si="333"/>
        <v>2018</v>
      </c>
      <c r="P7150">
        <f t="shared" si="334"/>
        <v>10</v>
      </c>
      <c r="Q7150">
        <f t="shared" si="335"/>
        <v>4</v>
      </c>
    </row>
    <row r="7151" spans="1:17" x14ac:dyDescent="0.45">
      <c r="A7151" s="1">
        <v>43377</v>
      </c>
      <c r="B7151" t="s">
        <v>528</v>
      </c>
      <c r="C7151" t="s">
        <v>50</v>
      </c>
      <c r="D7151" t="s">
        <v>19</v>
      </c>
      <c r="E7151" t="s">
        <v>4238</v>
      </c>
      <c r="F7151" t="s">
        <v>7421</v>
      </c>
      <c r="G7151" t="s">
        <v>160</v>
      </c>
      <c r="H7151" t="s">
        <v>160</v>
      </c>
      <c r="I7151" t="s">
        <v>161</v>
      </c>
      <c r="J7151" t="s">
        <v>24</v>
      </c>
      <c r="K7151" t="s">
        <v>25</v>
      </c>
      <c r="L7151" t="s">
        <v>205</v>
      </c>
      <c r="M7151" t="s">
        <v>65</v>
      </c>
      <c r="N7151" t="s">
        <v>66</v>
      </c>
      <c r="O7151">
        <f t="shared" si="333"/>
        <v>2018</v>
      </c>
      <c r="P7151">
        <f t="shared" si="334"/>
        <v>10</v>
      </c>
      <c r="Q7151">
        <f t="shared" si="335"/>
        <v>4</v>
      </c>
    </row>
    <row r="7152" spans="1:17" x14ac:dyDescent="0.45">
      <c r="A7152" s="1">
        <v>43377</v>
      </c>
      <c r="B7152" t="s">
        <v>1830</v>
      </c>
      <c r="C7152" t="s">
        <v>50</v>
      </c>
      <c r="D7152" t="s">
        <v>19</v>
      </c>
      <c r="E7152" t="s">
        <v>20</v>
      </c>
      <c r="F7152" t="s">
        <v>7422</v>
      </c>
      <c r="G7152" t="s">
        <v>303</v>
      </c>
      <c r="H7152" t="s">
        <v>303</v>
      </c>
      <c r="I7152" t="s">
        <v>304</v>
      </c>
      <c r="J7152" t="s">
        <v>24</v>
      </c>
      <c r="K7152" t="s">
        <v>32</v>
      </c>
      <c r="L7152" t="s">
        <v>49</v>
      </c>
      <c r="M7152" t="s">
        <v>65</v>
      </c>
      <c r="N7152" t="s">
        <v>66</v>
      </c>
      <c r="O7152">
        <f t="shared" si="333"/>
        <v>2018</v>
      </c>
      <c r="P7152">
        <f t="shared" si="334"/>
        <v>10</v>
      </c>
      <c r="Q7152">
        <f t="shared" si="335"/>
        <v>4</v>
      </c>
    </row>
    <row r="7153" spans="1:17" x14ac:dyDescent="0.45">
      <c r="A7153" s="1">
        <v>43376</v>
      </c>
      <c r="B7153" t="s">
        <v>17</v>
      </c>
      <c r="C7153" t="s">
        <v>17</v>
      </c>
      <c r="D7153" t="s">
        <v>53</v>
      </c>
      <c r="E7153" t="s">
        <v>61</v>
      </c>
      <c r="F7153" t="s">
        <v>7423</v>
      </c>
      <c r="G7153" t="s">
        <v>183</v>
      </c>
      <c r="H7153" t="s">
        <v>183</v>
      </c>
      <c r="I7153" t="s">
        <v>184</v>
      </c>
      <c r="J7153" t="s">
        <v>24</v>
      </c>
      <c r="K7153" t="s">
        <v>32</v>
      </c>
      <c r="L7153" t="s">
        <v>205</v>
      </c>
      <c r="O7153">
        <f t="shared" si="333"/>
        <v>2018</v>
      </c>
      <c r="P7153">
        <f t="shared" si="334"/>
        <v>10</v>
      </c>
      <c r="Q7153">
        <f t="shared" si="335"/>
        <v>3</v>
      </c>
    </row>
    <row r="7154" spans="1:17" x14ac:dyDescent="0.45">
      <c r="A7154" s="1">
        <v>43376</v>
      </c>
      <c r="B7154" t="s">
        <v>2583</v>
      </c>
      <c r="C7154" t="s">
        <v>17</v>
      </c>
      <c r="D7154" t="s">
        <v>19</v>
      </c>
      <c r="E7154" t="s">
        <v>20</v>
      </c>
      <c r="F7154" t="s">
        <v>7424</v>
      </c>
      <c r="G7154" t="s">
        <v>22</v>
      </c>
      <c r="H7154" t="s">
        <v>22</v>
      </c>
      <c r="I7154" t="s">
        <v>23</v>
      </c>
      <c r="J7154" t="s">
        <v>24</v>
      </c>
      <c r="K7154" t="s">
        <v>25</v>
      </c>
      <c r="L7154" t="s">
        <v>70</v>
      </c>
      <c r="M7154" t="s">
        <v>585</v>
      </c>
      <c r="N7154" t="s">
        <v>586</v>
      </c>
      <c r="O7154">
        <f t="shared" si="333"/>
        <v>2018</v>
      </c>
      <c r="P7154">
        <f t="shared" si="334"/>
        <v>10</v>
      </c>
      <c r="Q7154">
        <f t="shared" si="335"/>
        <v>3</v>
      </c>
    </row>
    <row r="7155" spans="1:17" x14ac:dyDescent="0.45">
      <c r="A7155" s="1">
        <v>43375</v>
      </c>
      <c r="B7155" t="s">
        <v>710</v>
      </c>
      <c r="C7155" t="s">
        <v>18</v>
      </c>
      <c r="D7155" t="s">
        <v>19</v>
      </c>
      <c r="E7155" t="s">
        <v>7130</v>
      </c>
      <c r="F7155" t="s">
        <v>7425</v>
      </c>
      <c r="G7155" t="s">
        <v>22</v>
      </c>
      <c r="H7155" t="s">
        <v>22</v>
      </c>
      <c r="I7155" t="s">
        <v>23</v>
      </c>
      <c r="J7155" t="s">
        <v>24</v>
      </c>
      <c r="K7155" t="s">
        <v>25</v>
      </c>
      <c r="L7155" t="s">
        <v>26</v>
      </c>
      <c r="M7155" t="s">
        <v>471</v>
      </c>
      <c r="N7155" t="s">
        <v>472</v>
      </c>
      <c r="O7155">
        <f t="shared" si="333"/>
        <v>2018</v>
      </c>
      <c r="P7155">
        <f t="shared" si="334"/>
        <v>10</v>
      </c>
      <c r="Q7155">
        <f t="shared" si="335"/>
        <v>2</v>
      </c>
    </row>
    <row r="7156" spans="1:17" x14ac:dyDescent="0.45">
      <c r="A7156" s="1">
        <v>43375</v>
      </c>
      <c r="B7156" t="s">
        <v>17</v>
      </c>
      <c r="C7156" t="s">
        <v>18</v>
      </c>
      <c r="D7156" t="s">
        <v>19</v>
      </c>
      <c r="E7156" t="s">
        <v>4238</v>
      </c>
      <c r="F7156" t="s">
        <v>7426</v>
      </c>
      <c r="G7156" t="s">
        <v>160</v>
      </c>
      <c r="H7156" t="s">
        <v>160</v>
      </c>
      <c r="I7156" t="s">
        <v>161</v>
      </c>
      <c r="J7156" t="s">
        <v>24</v>
      </c>
      <c r="K7156" t="s">
        <v>25</v>
      </c>
      <c r="L7156" t="s">
        <v>49</v>
      </c>
      <c r="O7156">
        <f t="shared" si="333"/>
        <v>2018</v>
      </c>
      <c r="P7156">
        <f t="shared" si="334"/>
        <v>10</v>
      </c>
      <c r="Q7156">
        <f t="shared" si="335"/>
        <v>2</v>
      </c>
    </row>
    <row r="7157" spans="1:17" x14ac:dyDescent="0.45">
      <c r="A7157" s="1">
        <v>43375</v>
      </c>
      <c r="B7157" t="s">
        <v>17</v>
      </c>
      <c r="C7157" t="s">
        <v>18</v>
      </c>
      <c r="D7157" t="s">
        <v>19</v>
      </c>
      <c r="E7157" t="s">
        <v>20</v>
      </c>
      <c r="F7157" t="s">
        <v>7427</v>
      </c>
      <c r="G7157" t="s">
        <v>139</v>
      </c>
      <c r="H7157" t="s">
        <v>139</v>
      </c>
      <c r="I7157" t="s">
        <v>140</v>
      </c>
      <c r="J7157" t="s">
        <v>105</v>
      </c>
      <c r="K7157" t="s">
        <v>141</v>
      </c>
      <c r="L7157" t="s">
        <v>26</v>
      </c>
      <c r="O7157">
        <f t="shared" si="333"/>
        <v>2018</v>
      </c>
      <c r="P7157">
        <f t="shared" si="334"/>
        <v>10</v>
      </c>
      <c r="Q7157">
        <f t="shared" si="335"/>
        <v>2</v>
      </c>
    </row>
    <row r="7158" spans="1:17" x14ac:dyDescent="0.45">
      <c r="A7158" s="1">
        <v>43374</v>
      </c>
      <c r="B7158" t="s">
        <v>725</v>
      </c>
      <c r="C7158" t="s">
        <v>50</v>
      </c>
      <c r="D7158" t="s">
        <v>19</v>
      </c>
      <c r="E7158" t="s">
        <v>2267</v>
      </c>
      <c r="F7158" t="s">
        <v>7428</v>
      </c>
      <c r="G7158" t="s">
        <v>160</v>
      </c>
      <c r="H7158" t="s">
        <v>160</v>
      </c>
      <c r="I7158" t="s">
        <v>161</v>
      </c>
      <c r="J7158" t="s">
        <v>24</v>
      </c>
      <c r="K7158" t="s">
        <v>25</v>
      </c>
      <c r="L7158" t="s">
        <v>205</v>
      </c>
      <c r="M7158" t="s">
        <v>725</v>
      </c>
      <c r="N7158" t="s">
        <v>724</v>
      </c>
      <c r="O7158">
        <f t="shared" si="333"/>
        <v>2018</v>
      </c>
      <c r="P7158">
        <f t="shared" si="334"/>
        <v>10</v>
      </c>
      <c r="Q7158">
        <f t="shared" si="335"/>
        <v>1</v>
      </c>
    </row>
    <row r="7159" spans="1:17" x14ac:dyDescent="0.45">
      <c r="A7159" s="1">
        <v>43374</v>
      </c>
      <c r="B7159" t="s">
        <v>17</v>
      </c>
      <c r="C7159" t="s">
        <v>18</v>
      </c>
      <c r="D7159" t="s">
        <v>19</v>
      </c>
      <c r="E7159" t="s">
        <v>20</v>
      </c>
      <c r="F7159" t="s">
        <v>7429</v>
      </c>
      <c r="G7159" t="s">
        <v>22</v>
      </c>
      <c r="H7159" t="s">
        <v>22</v>
      </c>
      <c r="I7159" t="s">
        <v>23</v>
      </c>
      <c r="J7159" t="s">
        <v>24</v>
      </c>
      <c r="K7159" t="s">
        <v>25</v>
      </c>
      <c r="L7159" t="s">
        <v>205</v>
      </c>
      <c r="O7159">
        <f t="shared" si="333"/>
        <v>2018</v>
      </c>
      <c r="P7159">
        <f t="shared" si="334"/>
        <v>10</v>
      </c>
      <c r="Q7159">
        <f t="shared" si="335"/>
        <v>1</v>
      </c>
    </row>
    <row r="7160" spans="1:17" x14ac:dyDescent="0.45">
      <c r="A7160" s="1">
        <v>43373</v>
      </c>
      <c r="B7160" t="s">
        <v>6272</v>
      </c>
      <c r="C7160" t="s">
        <v>18</v>
      </c>
      <c r="D7160" t="s">
        <v>19</v>
      </c>
      <c r="E7160" t="s">
        <v>7130</v>
      </c>
      <c r="F7160" t="s">
        <v>7430</v>
      </c>
      <c r="G7160" t="s">
        <v>22</v>
      </c>
      <c r="H7160" t="s">
        <v>22</v>
      </c>
      <c r="I7160" t="s">
        <v>23</v>
      </c>
      <c r="J7160" t="s">
        <v>24</v>
      </c>
      <c r="K7160" t="s">
        <v>25</v>
      </c>
      <c r="L7160" t="s">
        <v>157</v>
      </c>
      <c r="M7160" t="s">
        <v>65</v>
      </c>
      <c r="N7160" t="s">
        <v>66</v>
      </c>
      <c r="O7160">
        <f t="shared" si="333"/>
        <v>2018</v>
      </c>
      <c r="P7160">
        <f t="shared" si="334"/>
        <v>9</v>
      </c>
      <c r="Q7160">
        <f t="shared" si="335"/>
        <v>30</v>
      </c>
    </row>
    <row r="7161" spans="1:17" x14ac:dyDescent="0.45">
      <c r="A7161" s="1">
        <v>43372</v>
      </c>
      <c r="B7161" t="s">
        <v>7431</v>
      </c>
      <c r="C7161" t="s">
        <v>60</v>
      </c>
      <c r="D7161" t="s">
        <v>53</v>
      </c>
      <c r="E7161" t="s">
        <v>119</v>
      </c>
      <c r="F7161" t="s">
        <v>7432</v>
      </c>
      <c r="G7161" t="s">
        <v>139</v>
      </c>
      <c r="H7161" t="s">
        <v>139</v>
      </c>
      <c r="I7161" t="s">
        <v>140</v>
      </c>
      <c r="J7161" t="s">
        <v>105</v>
      </c>
      <c r="K7161" t="s">
        <v>141</v>
      </c>
      <c r="L7161" t="s">
        <v>205</v>
      </c>
      <c r="M7161" t="s">
        <v>140</v>
      </c>
      <c r="N7161" t="s">
        <v>139</v>
      </c>
      <c r="O7161">
        <f t="shared" si="333"/>
        <v>2018</v>
      </c>
      <c r="P7161">
        <f t="shared" si="334"/>
        <v>9</v>
      </c>
      <c r="Q7161">
        <f t="shared" si="335"/>
        <v>29</v>
      </c>
    </row>
    <row r="7162" spans="1:17" x14ac:dyDescent="0.45">
      <c r="A7162" s="1">
        <v>43372</v>
      </c>
      <c r="B7162" t="s">
        <v>7433</v>
      </c>
      <c r="C7162" t="s">
        <v>17</v>
      </c>
      <c r="D7162" t="s">
        <v>19</v>
      </c>
      <c r="E7162" t="s">
        <v>20</v>
      </c>
      <c r="F7162" t="s">
        <v>7434</v>
      </c>
      <c r="G7162" t="s">
        <v>22</v>
      </c>
      <c r="H7162" t="s">
        <v>22</v>
      </c>
      <c r="I7162" t="s">
        <v>23</v>
      </c>
      <c r="J7162" t="s">
        <v>24</v>
      </c>
      <c r="K7162" t="s">
        <v>25</v>
      </c>
      <c r="L7162" t="s">
        <v>38</v>
      </c>
      <c r="M7162" t="s">
        <v>17</v>
      </c>
      <c r="N7162">
        <v>999</v>
      </c>
      <c r="O7162">
        <f t="shared" si="333"/>
        <v>2018</v>
      </c>
      <c r="P7162">
        <f t="shared" si="334"/>
        <v>9</v>
      </c>
      <c r="Q7162">
        <f t="shared" si="335"/>
        <v>29</v>
      </c>
    </row>
    <row r="7163" spans="1:17" x14ac:dyDescent="0.45">
      <c r="A7163" s="1">
        <v>43371</v>
      </c>
      <c r="B7163" t="s">
        <v>17</v>
      </c>
      <c r="C7163" t="s">
        <v>18</v>
      </c>
      <c r="D7163" t="s">
        <v>53</v>
      </c>
      <c r="E7163" t="s">
        <v>54</v>
      </c>
      <c r="F7163" t="s">
        <v>7435</v>
      </c>
      <c r="G7163" t="s">
        <v>160</v>
      </c>
      <c r="H7163" t="s">
        <v>160</v>
      </c>
      <c r="I7163" t="s">
        <v>161</v>
      </c>
      <c r="J7163" t="s">
        <v>24</v>
      </c>
      <c r="K7163" t="s">
        <v>25</v>
      </c>
      <c r="L7163" t="s">
        <v>157</v>
      </c>
      <c r="O7163">
        <f t="shared" si="333"/>
        <v>2018</v>
      </c>
      <c r="P7163">
        <f t="shared" si="334"/>
        <v>9</v>
      </c>
      <c r="Q7163">
        <f t="shared" si="335"/>
        <v>28</v>
      </c>
    </row>
    <row r="7164" spans="1:17" x14ac:dyDescent="0.45">
      <c r="A7164" s="1">
        <v>43371</v>
      </c>
      <c r="B7164" t="s">
        <v>17</v>
      </c>
      <c r="C7164" t="s">
        <v>18</v>
      </c>
      <c r="D7164" t="s">
        <v>19</v>
      </c>
      <c r="E7164" t="s">
        <v>4238</v>
      </c>
      <c r="F7164" t="s">
        <v>7436</v>
      </c>
      <c r="G7164" t="s">
        <v>22</v>
      </c>
      <c r="H7164" t="s">
        <v>22</v>
      </c>
      <c r="I7164" t="s">
        <v>23</v>
      </c>
      <c r="J7164" t="s">
        <v>24</v>
      </c>
      <c r="K7164" t="s">
        <v>25</v>
      </c>
      <c r="L7164" t="s">
        <v>90</v>
      </c>
      <c r="O7164">
        <f t="shared" si="333"/>
        <v>2018</v>
      </c>
      <c r="P7164">
        <f t="shared" si="334"/>
        <v>9</v>
      </c>
      <c r="Q7164">
        <f t="shared" si="335"/>
        <v>28</v>
      </c>
    </row>
    <row r="7165" spans="1:17" x14ac:dyDescent="0.45">
      <c r="A7165" s="1">
        <v>43371</v>
      </c>
      <c r="B7165" t="s">
        <v>17</v>
      </c>
      <c r="C7165" t="s">
        <v>18</v>
      </c>
      <c r="D7165" t="s">
        <v>19</v>
      </c>
      <c r="E7165" t="s">
        <v>20</v>
      </c>
      <c r="F7165" t="s">
        <v>7437</v>
      </c>
      <c r="G7165" t="s">
        <v>22</v>
      </c>
      <c r="H7165" t="s">
        <v>22</v>
      </c>
      <c r="I7165" t="s">
        <v>23</v>
      </c>
      <c r="J7165" t="s">
        <v>24</v>
      </c>
      <c r="K7165" t="s">
        <v>25</v>
      </c>
      <c r="L7165" t="s">
        <v>254</v>
      </c>
      <c r="O7165">
        <f t="shared" si="333"/>
        <v>2018</v>
      </c>
      <c r="P7165">
        <f t="shared" si="334"/>
        <v>9</v>
      </c>
      <c r="Q7165">
        <f t="shared" si="335"/>
        <v>28</v>
      </c>
    </row>
    <row r="7166" spans="1:17" x14ac:dyDescent="0.45">
      <c r="A7166" s="1">
        <v>43370</v>
      </c>
      <c r="B7166" t="s">
        <v>17</v>
      </c>
      <c r="C7166" t="s">
        <v>18</v>
      </c>
      <c r="D7166" t="s">
        <v>19</v>
      </c>
      <c r="E7166" t="s">
        <v>2267</v>
      </c>
      <c r="F7166" t="s">
        <v>7438</v>
      </c>
      <c r="G7166" t="s">
        <v>22</v>
      </c>
      <c r="H7166" t="s">
        <v>22</v>
      </c>
      <c r="I7166" t="s">
        <v>23</v>
      </c>
      <c r="J7166" t="s">
        <v>24</v>
      </c>
      <c r="K7166" t="s">
        <v>25</v>
      </c>
      <c r="L7166" t="s">
        <v>70</v>
      </c>
      <c r="O7166">
        <f t="shared" si="333"/>
        <v>2018</v>
      </c>
      <c r="P7166">
        <f t="shared" si="334"/>
        <v>9</v>
      </c>
      <c r="Q7166">
        <f t="shared" si="335"/>
        <v>27</v>
      </c>
    </row>
    <row r="7167" spans="1:17" x14ac:dyDescent="0.45">
      <c r="A7167" s="1">
        <v>43369</v>
      </c>
      <c r="B7167" t="s">
        <v>17</v>
      </c>
      <c r="C7167" t="s">
        <v>18</v>
      </c>
      <c r="D7167" t="s">
        <v>53</v>
      </c>
      <c r="E7167" t="s">
        <v>54</v>
      </c>
      <c r="F7167" t="s">
        <v>7439</v>
      </c>
      <c r="G7167" t="s">
        <v>22</v>
      </c>
      <c r="H7167" t="s">
        <v>22</v>
      </c>
      <c r="I7167" t="s">
        <v>23</v>
      </c>
      <c r="J7167" t="s">
        <v>24</v>
      </c>
      <c r="K7167" t="s">
        <v>25</v>
      </c>
      <c r="L7167" t="s">
        <v>26</v>
      </c>
      <c r="O7167">
        <f t="shared" si="333"/>
        <v>2018</v>
      </c>
      <c r="P7167">
        <f t="shared" si="334"/>
        <v>9</v>
      </c>
      <c r="Q7167">
        <f t="shared" si="335"/>
        <v>26</v>
      </c>
    </row>
    <row r="7168" spans="1:17" x14ac:dyDescent="0.45">
      <c r="A7168" s="1">
        <v>43368</v>
      </c>
      <c r="B7168" t="s">
        <v>17</v>
      </c>
      <c r="C7168" t="s">
        <v>18</v>
      </c>
      <c r="D7168" t="s">
        <v>19</v>
      </c>
      <c r="E7168" t="s">
        <v>20</v>
      </c>
      <c r="F7168" t="s">
        <v>7440</v>
      </c>
      <c r="G7168" t="s">
        <v>22</v>
      </c>
      <c r="H7168" t="s">
        <v>22</v>
      </c>
      <c r="I7168" t="s">
        <v>23</v>
      </c>
      <c r="J7168" t="s">
        <v>24</v>
      </c>
      <c r="K7168" t="s">
        <v>25</v>
      </c>
      <c r="L7168" t="s">
        <v>38</v>
      </c>
      <c r="O7168">
        <f t="shared" si="333"/>
        <v>2018</v>
      </c>
      <c r="P7168">
        <f t="shared" si="334"/>
        <v>9</v>
      </c>
      <c r="Q7168">
        <f t="shared" si="335"/>
        <v>25</v>
      </c>
    </row>
    <row r="7169" spans="1:17" x14ac:dyDescent="0.45">
      <c r="A7169" s="1">
        <v>43368</v>
      </c>
      <c r="B7169" t="s">
        <v>17</v>
      </c>
      <c r="C7169" t="s">
        <v>18</v>
      </c>
      <c r="D7169" t="s">
        <v>19</v>
      </c>
      <c r="E7169" t="s">
        <v>20</v>
      </c>
      <c r="F7169" t="s">
        <v>5695</v>
      </c>
      <c r="G7169" t="s">
        <v>22</v>
      </c>
      <c r="H7169" t="s">
        <v>22</v>
      </c>
      <c r="I7169" t="s">
        <v>23</v>
      </c>
      <c r="J7169" t="s">
        <v>24</v>
      </c>
      <c r="K7169" t="s">
        <v>25</v>
      </c>
      <c r="L7169" t="s">
        <v>70</v>
      </c>
      <c r="O7169">
        <f t="shared" si="333"/>
        <v>2018</v>
      </c>
      <c r="P7169">
        <f t="shared" si="334"/>
        <v>9</v>
      </c>
      <c r="Q7169">
        <f t="shared" si="335"/>
        <v>25</v>
      </c>
    </row>
    <row r="7170" spans="1:17" x14ac:dyDescent="0.45">
      <c r="A7170" s="1">
        <v>43368</v>
      </c>
      <c r="B7170" t="s">
        <v>17</v>
      </c>
      <c r="C7170" t="s">
        <v>18</v>
      </c>
      <c r="D7170" t="s">
        <v>19</v>
      </c>
      <c r="E7170" t="s">
        <v>20</v>
      </c>
      <c r="F7170" t="s">
        <v>7441</v>
      </c>
      <c r="G7170" t="s">
        <v>183</v>
      </c>
      <c r="H7170" t="s">
        <v>183</v>
      </c>
      <c r="I7170" t="s">
        <v>184</v>
      </c>
      <c r="J7170" t="s">
        <v>24</v>
      </c>
      <c r="K7170" t="s">
        <v>32</v>
      </c>
      <c r="L7170" t="s">
        <v>70</v>
      </c>
      <c r="O7170">
        <f t="shared" ref="O7170:O7233" si="336">YEAR(A7170)</f>
        <v>2018</v>
      </c>
      <c r="P7170">
        <f t="shared" ref="P7170:P7233" si="337">MONTH(A7170)</f>
        <v>9</v>
      </c>
      <c r="Q7170">
        <f t="shared" ref="Q7170:Q7233" si="338">DAY(A7170)</f>
        <v>25</v>
      </c>
    </row>
    <row r="7171" spans="1:17" x14ac:dyDescent="0.45">
      <c r="A7171" s="1">
        <v>43368</v>
      </c>
      <c r="B7171" t="s">
        <v>17</v>
      </c>
      <c r="C7171" t="s">
        <v>18</v>
      </c>
      <c r="D7171" t="s">
        <v>53</v>
      </c>
      <c r="E7171" t="s">
        <v>54</v>
      </c>
      <c r="F7171" t="s">
        <v>7442</v>
      </c>
      <c r="G7171" t="s">
        <v>22</v>
      </c>
      <c r="H7171" t="s">
        <v>22</v>
      </c>
      <c r="I7171" t="s">
        <v>23</v>
      </c>
      <c r="J7171" t="s">
        <v>24</v>
      </c>
      <c r="K7171" t="s">
        <v>25</v>
      </c>
      <c r="L7171" t="s">
        <v>58</v>
      </c>
      <c r="O7171">
        <f t="shared" si="336"/>
        <v>2018</v>
      </c>
      <c r="P7171">
        <f t="shared" si="337"/>
        <v>9</v>
      </c>
      <c r="Q7171">
        <f t="shared" si="338"/>
        <v>25</v>
      </c>
    </row>
    <row r="7172" spans="1:17" x14ac:dyDescent="0.45">
      <c r="A7172" s="1">
        <v>43368</v>
      </c>
      <c r="B7172" t="s">
        <v>17</v>
      </c>
      <c r="C7172" t="s">
        <v>60</v>
      </c>
      <c r="D7172" t="s">
        <v>53</v>
      </c>
      <c r="E7172" t="s">
        <v>61</v>
      </c>
      <c r="F7172" t="s">
        <v>7443</v>
      </c>
      <c r="G7172" t="s">
        <v>173</v>
      </c>
      <c r="H7172" t="s">
        <v>173</v>
      </c>
      <c r="I7172" t="s">
        <v>174</v>
      </c>
      <c r="J7172" t="s">
        <v>24</v>
      </c>
      <c r="K7172" t="s">
        <v>32</v>
      </c>
      <c r="L7172" t="s">
        <v>81</v>
      </c>
      <c r="O7172">
        <f t="shared" si="336"/>
        <v>2018</v>
      </c>
      <c r="P7172">
        <f t="shared" si="337"/>
        <v>9</v>
      </c>
      <c r="Q7172">
        <f t="shared" si="338"/>
        <v>25</v>
      </c>
    </row>
    <row r="7173" spans="1:17" x14ac:dyDescent="0.45">
      <c r="A7173" s="1">
        <v>43368</v>
      </c>
      <c r="B7173" t="s">
        <v>17</v>
      </c>
      <c r="C7173" t="s">
        <v>18</v>
      </c>
      <c r="D7173" t="s">
        <v>19</v>
      </c>
      <c r="E7173" t="s">
        <v>2267</v>
      </c>
      <c r="F7173" t="s">
        <v>1448</v>
      </c>
      <c r="G7173" t="s">
        <v>22</v>
      </c>
      <c r="H7173" t="s">
        <v>22</v>
      </c>
      <c r="I7173" t="s">
        <v>23</v>
      </c>
      <c r="J7173" t="s">
        <v>24</v>
      </c>
      <c r="K7173" t="s">
        <v>25</v>
      </c>
      <c r="L7173" t="s">
        <v>157</v>
      </c>
      <c r="O7173">
        <f t="shared" si="336"/>
        <v>2018</v>
      </c>
      <c r="P7173">
        <f t="shared" si="337"/>
        <v>9</v>
      </c>
      <c r="Q7173">
        <f t="shared" si="338"/>
        <v>25</v>
      </c>
    </row>
    <row r="7174" spans="1:17" x14ac:dyDescent="0.45">
      <c r="A7174" s="1">
        <v>43367</v>
      </c>
      <c r="B7174" t="s">
        <v>17</v>
      </c>
      <c r="C7174" t="s">
        <v>17</v>
      </c>
      <c r="D7174" t="s">
        <v>53</v>
      </c>
      <c r="E7174" t="s">
        <v>61</v>
      </c>
      <c r="F7174" t="s">
        <v>6840</v>
      </c>
      <c r="G7174" t="s">
        <v>22</v>
      </c>
      <c r="H7174" t="s">
        <v>22</v>
      </c>
      <c r="I7174" t="s">
        <v>23</v>
      </c>
      <c r="J7174" t="s">
        <v>24</v>
      </c>
      <c r="K7174" t="s">
        <v>25</v>
      </c>
      <c r="L7174" t="s">
        <v>41</v>
      </c>
      <c r="O7174">
        <f t="shared" si="336"/>
        <v>2018</v>
      </c>
      <c r="P7174">
        <f t="shared" si="337"/>
        <v>9</v>
      </c>
      <c r="Q7174">
        <f t="shared" si="338"/>
        <v>24</v>
      </c>
    </row>
    <row r="7175" spans="1:17" x14ac:dyDescent="0.45">
      <c r="A7175" s="1">
        <v>43364</v>
      </c>
      <c r="B7175" t="s">
        <v>17</v>
      </c>
      <c r="C7175" t="s">
        <v>17</v>
      </c>
      <c r="D7175" t="s">
        <v>53</v>
      </c>
      <c r="E7175" t="s">
        <v>61</v>
      </c>
      <c r="F7175" t="s">
        <v>7444</v>
      </c>
      <c r="G7175" t="s">
        <v>22</v>
      </c>
      <c r="H7175" t="s">
        <v>22</v>
      </c>
      <c r="I7175" t="s">
        <v>23</v>
      </c>
      <c r="J7175" t="s">
        <v>24</v>
      </c>
      <c r="K7175" t="s">
        <v>25</v>
      </c>
      <c r="L7175" t="s">
        <v>70</v>
      </c>
      <c r="O7175">
        <f t="shared" si="336"/>
        <v>2018</v>
      </c>
      <c r="P7175">
        <f t="shared" si="337"/>
        <v>9</v>
      </c>
      <c r="Q7175">
        <f t="shared" si="338"/>
        <v>21</v>
      </c>
    </row>
    <row r="7176" spans="1:17" x14ac:dyDescent="0.45">
      <c r="A7176" s="1">
        <v>43364</v>
      </c>
      <c r="B7176" t="s">
        <v>17</v>
      </c>
      <c r="C7176" t="s">
        <v>18</v>
      </c>
      <c r="D7176" t="s">
        <v>19</v>
      </c>
      <c r="E7176" t="s">
        <v>2267</v>
      </c>
      <c r="F7176" t="s">
        <v>7445</v>
      </c>
      <c r="G7176" t="s">
        <v>22</v>
      </c>
      <c r="H7176" t="s">
        <v>22</v>
      </c>
      <c r="I7176" t="s">
        <v>23</v>
      </c>
      <c r="J7176" t="s">
        <v>24</v>
      </c>
      <c r="K7176" t="s">
        <v>25</v>
      </c>
      <c r="L7176" t="s">
        <v>70</v>
      </c>
      <c r="O7176">
        <f t="shared" si="336"/>
        <v>2018</v>
      </c>
      <c r="P7176">
        <f t="shared" si="337"/>
        <v>9</v>
      </c>
      <c r="Q7176">
        <f t="shared" si="338"/>
        <v>21</v>
      </c>
    </row>
    <row r="7177" spans="1:17" x14ac:dyDescent="0.45">
      <c r="A7177" s="1">
        <v>43364</v>
      </c>
      <c r="B7177" t="s">
        <v>17</v>
      </c>
      <c r="C7177" t="s">
        <v>17</v>
      </c>
      <c r="D7177" t="s">
        <v>53</v>
      </c>
      <c r="E7177" t="s">
        <v>61</v>
      </c>
      <c r="F7177" t="s">
        <v>7446</v>
      </c>
      <c r="G7177" t="s">
        <v>22</v>
      </c>
      <c r="H7177" t="s">
        <v>22</v>
      </c>
      <c r="I7177" t="s">
        <v>23</v>
      </c>
      <c r="J7177" t="s">
        <v>24</v>
      </c>
      <c r="K7177" t="s">
        <v>25</v>
      </c>
      <c r="L7177" t="s">
        <v>49</v>
      </c>
      <c r="O7177">
        <f t="shared" si="336"/>
        <v>2018</v>
      </c>
      <c r="P7177">
        <f t="shared" si="337"/>
        <v>9</v>
      </c>
      <c r="Q7177">
        <f t="shared" si="338"/>
        <v>21</v>
      </c>
    </row>
    <row r="7178" spans="1:17" x14ac:dyDescent="0.45">
      <c r="A7178" s="1">
        <v>43363</v>
      </c>
      <c r="B7178" t="s">
        <v>17</v>
      </c>
      <c r="C7178" t="s">
        <v>18</v>
      </c>
      <c r="D7178" t="s">
        <v>53</v>
      </c>
      <c r="E7178" t="s">
        <v>54</v>
      </c>
      <c r="F7178" t="s">
        <v>7447</v>
      </c>
      <c r="G7178" t="s">
        <v>183</v>
      </c>
      <c r="H7178" t="s">
        <v>183</v>
      </c>
      <c r="I7178" t="s">
        <v>184</v>
      </c>
      <c r="J7178" t="s">
        <v>24</v>
      </c>
      <c r="K7178" t="s">
        <v>32</v>
      </c>
      <c r="L7178" t="s">
        <v>157</v>
      </c>
      <c r="O7178">
        <f t="shared" si="336"/>
        <v>2018</v>
      </c>
      <c r="P7178">
        <f t="shared" si="337"/>
        <v>9</v>
      </c>
      <c r="Q7178">
        <f t="shared" si="338"/>
        <v>20</v>
      </c>
    </row>
    <row r="7179" spans="1:17" x14ac:dyDescent="0.45">
      <c r="A7179" s="1">
        <v>43363</v>
      </c>
      <c r="B7179" t="s">
        <v>17</v>
      </c>
      <c r="C7179" t="s">
        <v>18</v>
      </c>
      <c r="D7179" t="s">
        <v>53</v>
      </c>
      <c r="E7179" t="s">
        <v>54</v>
      </c>
      <c r="F7179" t="s">
        <v>7448</v>
      </c>
      <c r="G7179" t="s">
        <v>96</v>
      </c>
      <c r="H7179" t="s">
        <v>96</v>
      </c>
      <c r="I7179" t="s">
        <v>97</v>
      </c>
      <c r="J7179" t="s">
        <v>24</v>
      </c>
      <c r="K7179" t="s">
        <v>32</v>
      </c>
      <c r="L7179" t="s">
        <v>58</v>
      </c>
      <c r="O7179">
        <f t="shared" si="336"/>
        <v>2018</v>
      </c>
      <c r="P7179">
        <f t="shared" si="337"/>
        <v>9</v>
      </c>
      <c r="Q7179">
        <f t="shared" si="338"/>
        <v>20</v>
      </c>
    </row>
    <row r="7180" spans="1:17" x14ac:dyDescent="0.45">
      <c r="A7180" s="1">
        <v>43363</v>
      </c>
      <c r="B7180" t="s">
        <v>17</v>
      </c>
      <c r="C7180" t="s">
        <v>18</v>
      </c>
      <c r="D7180" t="s">
        <v>19</v>
      </c>
      <c r="E7180" t="s">
        <v>20</v>
      </c>
      <c r="F7180" t="s">
        <v>7449</v>
      </c>
      <c r="G7180" t="s">
        <v>388</v>
      </c>
      <c r="H7180" t="s">
        <v>388</v>
      </c>
      <c r="I7180" t="s">
        <v>389</v>
      </c>
      <c r="J7180" t="s">
        <v>24</v>
      </c>
      <c r="K7180" t="s">
        <v>109</v>
      </c>
      <c r="L7180" t="s">
        <v>26</v>
      </c>
      <c r="O7180">
        <f t="shared" si="336"/>
        <v>2018</v>
      </c>
      <c r="P7180">
        <f t="shared" si="337"/>
        <v>9</v>
      </c>
      <c r="Q7180">
        <f t="shared" si="338"/>
        <v>20</v>
      </c>
    </row>
    <row r="7181" spans="1:17" x14ac:dyDescent="0.45">
      <c r="A7181" s="1">
        <v>43362</v>
      </c>
      <c r="B7181" t="s">
        <v>17</v>
      </c>
      <c r="C7181" t="s">
        <v>18</v>
      </c>
      <c r="D7181" t="s">
        <v>53</v>
      </c>
      <c r="E7181" t="s">
        <v>54</v>
      </c>
      <c r="F7181" t="s">
        <v>7450</v>
      </c>
      <c r="G7181" t="s">
        <v>22</v>
      </c>
      <c r="H7181" t="s">
        <v>22</v>
      </c>
      <c r="I7181" t="s">
        <v>23</v>
      </c>
      <c r="J7181" t="s">
        <v>24</v>
      </c>
      <c r="K7181" t="s">
        <v>25</v>
      </c>
      <c r="L7181" t="s">
        <v>49</v>
      </c>
      <c r="O7181">
        <f t="shared" si="336"/>
        <v>2018</v>
      </c>
      <c r="P7181">
        <f t="shared" si="337"/>
        <v>9</v>
      </c>
      <c r="Q7181">
        <f t="shared" si="338"/>
        <v>19</v>
      </c>
    </row>
    <row r="7182" spans="1:17" x14ac:dyDescent="0.45">
      <c r="A7182" s="1">
        <v>43362</v>
      </c>
      <c r="B7182" t="s">
        <v>17</v>
      </c>
      <c r="C7182" t="s">
        <v>18</v>
      </c>
      <c r="D7182" t="s">
        <v>19</v>
      </c>
      <c r="E7182" t="s">
        <v>2267</v>
      </c>
      <c r="F7182" t="s">
        <v>7451</v>
      </c>
      <c r="G7182" t="s">
        <v>22</v>
      </c>
      <c r="H7182" t="s">
        <v>22</v>
      </c>
      <c r="I7182" t="s">
        <v>23</v>
      </c>
      <c r="J7182" t="s">
        <v>24</v>
      </c>
      <c r="K7182" t="s">
        <v>25</v>
      </c>
      <c r="L7182" t="s">
        <v>254</v>
      </c>
      <c r="O7182">
        <f t="shared" si="336"/>
        <v>2018</v>
      </c>
      <c r="P7182">
        <f t="shared" si="337"/>
        <v>9</v>
      </c>
      <c r="Q7182">
        <f t="shared" si="338"/>
        <v>19</v>
      </c>
    </row>
    <row r="7183" spans="1:17" x14ac:dyDescent="0.45">
      <c r="A7183" s="1">
        <v>43362</v>
      </c>
      <c r="B7183" t="s">
        <v>17</v>
      </c>
      <c r="C7183" t="s">
        <v>18</v>
      </c>
      <c r="D7183" t="s">
        <v>19</v>
      </c>
      <c r="E7183" t="s">
        <v>4238</v>
      </c>
      <c r="F7183" t="s">
        <v>7252</v>
      </c>
      <c r="G7183" t="s">
        <v>22</v>
      </c>
      <c r="H7183" t="s">
        <v>22</v>
      </c>
      <c r="I7183" t="s">
        <v>23</v>
      </c>
      <c r="J7183" t="s">
        <v>24</v>
      </c>
      <c r="K7183" t="s">
        <v>25</v>
      </c>
      <c r="L7183" t="s">
        <v>47</v>
      </c>
      <c r="O7183">
        <f t="shared" si="336"/>
        <v>2018</v>
      </c>
      <c r="P7183">
        <f t="shared" si="337"/>
        <v>9</v>
      </c>
      <c r="Q7183">
        <f t="shared" si="338"/>
        <v>19</v>
      </c>
    </row>
    <row r="7184" spans="1:17" x14ac:dyDescent="0.45">
      <c r="A7184" s="1">
        <v>43361</v>
      </c>
      <c r="B7184" t="s">
        <v>17</v>
      </c>
      <c r="C7184" t="s">
        <v>18</v>
      </c>
      <c r="D7184" t="s">
        <v>19</v>
      </c>
      <c r="E7184" t="s">
        <v>2267</v>
      </c>
      <c r="F7184" t="s">
        <v>7452</v>
      </c>
      <c r="G7184" t="s">
        <v>893</v>
      </c>
      <c r="H7184" t="s">
        <v>893</v>
      </c>
      <c r="I7184" t="s">
        <v>894</v>
      </c>
      <c r="J7184" t="s">
        <v>105</v>
      </c>
      <c r="K7184" t="s">
        <v>109</v>
      </c>
      <c r="L7184" t="s">
        <v>70</v>
      </c>
      <c r="O7184">
        <f t="shared" si="336"/>
        <v>2018</v>
      </c>
      <c r="P7184">
        <f t="shared" si="337"/>
        <v>9</v>
      </c>
      <c r="Q7184">
        <f t="shared" si="338"/>
        <v>18</v>
      </c>
    </row>
    <row r="7185" spans="1:17" x14ac:dyDescent="0.45">
      <c r="A7185" s="1">
        <v>43360</v>
      </c>
      <c r="B7185" t="s">
        <v>17</v>
      </c>
      <c r="C7185" t="s">
        <v>18</v>
      </c>
      <c r="D7185" t="s">
        <v>19</v>
      </c>
      <c r="E7185" t="s">
        <v>20</v>
      </c>
      <c r="F7185" t="s">
        <v>7453</v>
      </c>
      <c r="G7185" t="s">
        <v>107</v>
      </c>
      <c r="H7185" t="s">
        <v>107</v>
      </c>
      <c r="I7185" t="s">
        <v>108</v>
      </c>
      <c r="J7185" t="s">
        <v>24</v>
      </c>
      <c r="K7185" t="s">
        <v>109</v>
      </c>
      <c r="L7185" t="s">
        <v>49</v>
      </c>
      <c r="O7185">
        <f t="shared" si="336"/>
        <v>2018</v>
      </c>
      <c r="P7185">
        <f t="shared" si="337"/>
        <v>9</v>
      </c>
      <c r="Q7185">
        <f t="shared" si="338"/>
        <v>17</v>
      </c>
    </row>
    <row r="7186" spans="1:17" x14ac:dyDescent="0.45">
      <c r="A7186" s="1">
        <v>43360</v>
      </c>
      <c r="B7186" t="s">
        <v>5397</v>
      </c>
      <c r="C7186" t="s">
        <v>60</v>
      </c>
      <c r="D7186" t="s">
        <v>19</v>
      </c>
      <c r="E7186" t="s">
        <v>20</v>
      </c>
      <c r="F7186" t="s">
        <v>7454</v>
      </c>
      <c r="G7186" t="s">
        <v>114</v>
      </c>
      <c r="H7186" t="s">
        <v>114</v>
      </c>
      <c r="I7186" t="s">
        <v>115</v>
      </c>
      <c r="J7186" t="s">
        <v>24</v>
      </c>
      <c r="K7186" t="s">
        <v>32</v>
      </c>
      <c r="L7186" t="s">
        <v>205</v>
      </c>
      <c r="M7186" t="s">
        <v>115</v>
      </c>
      <c r="N7186" t="s">
        <v>114</v>
      </c>
      <c r="O7186">
        <f t="shared" si="336"/>
        <v>2018</v>
      </c>
      <c r="P7186">
        <f t="shared" si="337"/>
        <v>9</v>
      </c>
      <c r="Q7186">
        <f t="shared" si="338"/>
        <v>17</v>
      </c>
    </row>
    <row r="7187" spans="1:17" x14ac:dyDescent="0.45">
      <c r="A7187" s="1">
        <v>43360</v>
      </c>
      <c r="B7187" t="s">
        <v>17</v>
      </c>
      <c r="C7187" t="s">
        <v>18</v>
      </c>
      <c r="D7187" t="s">
        <v>19</v>
      </c>
      <c r="E7187" t="s">
        <v>20</v>
      </c>
      <c r="F7187" t="s">
        <v>7455</v>
      </c>
      <c r="G7187" t="s">
        <v>22</v>
      </c>
      <c r="H7187" t="s">
        <v>22</v>
      </c>
      <c r="I7187" t="s">
        <v>23</v>
      </c>
      <c r="J7187" t="s">
        <v>24</v>
      </c>
      <c r="K7187" t="s">
        <v>25</v>
      </c>
      <c r="L7187" t="s">
        <v>254</v>
      </c>
      <c r="O7187">
        <f t="shared" si="336"/>
        <v>2018</v>
      </c>
      <c r="P7187">
        <f t="shared" si="337"/>
        <v>9</v>
      </c>
      <c r="Q7187">
        <f t="shared" si="338"/>
        <v>17</v>
      </c>
    </row>
    <row r="7188" spans="1:17" x14ac:dyDescent="0.45">
      <c r="A7188" s="1">
        <v>43357</v>
      </c>
      <c r="B7188" t="s">
        <v>5397</v>
      </c>
      <c r="C7188" t="s">
        <v>17</v>
      </c>
      <c r="D7188" t="s">
        <v>19</v>
      </c>
      <c r="E7188" t="s">
        <v>20</v>
      </c>
      <c r="F7188" t="s">
        <v>7456</v>
      </c>
      <c r="G7188" t="s">
        <v>114</v>
      </c>
      <c r="H7188" t="s">
        <v>114</v>
      </c>
      <c r="I7188" t="s">
        <v>115</v>
      </c>
      <c r="J7188" t="s">
        <v>24</v>
      </c>
      <c r="K7188" t="s">
        <v>32</v>
      </c>
      <c r="L7188" t="s">
        <v>49</v>
      </c>
      <c r="M7188" t="s">
        <v>115</v>
      </c>
      <c r="N7188" t="s">
        <v>114</v>
      </c>
      <c r="O7188">
        <f t="shared" si="336"/>
        <v>2018</v>
      </c>
      <c r="P7188">
        <f t="shared" si="337"/>
        <v>9</v>
      </c>
      <c r="Q7188">
        <f t="shared" si="338"/>
        <v>14</v>
      </c>
    </row>
    <row r="7189" spans="1:17" x14ac:dyDescent="0.45">
      <c r="A7189" s="1">
        <v>43357</v>
      </c>
      <c r="B7189" t="s">
        <v>7457</v>
      </c>
      <c r="C7189" t="s">
        <v>18</v>
      </c>
      <c r="D7189" t="s">
        <v>19</v>
      </c>
      <c r="E7189" t="s">
        <v>20</v>
      </c>
      <c r="F7189" t="s">
        <v>7399</v>
      </c>
      <c r="G7189">
        <v>999</v>
      </c>
      <c r="H7189" t="s">
        <v>17</v>
      </c>
      <c r="I7189" t="s">
        <v>17</v>
      </c>
      <c r="J7189" t="e">
        <v>#N/A</v>
      </c>
      <c r="K7189" t="e">
        <v>#N/A</v>
      </c>
      <c r="L7189" t="s">
        <v>26</v>
      </c>
      <c r="M7189" t="s">
        <v>17</v>
      </c>
      <c r="N7189">
        <v>999</v>
      </c>
      <c r="O7189">
        <f t="shared" si="336"/>
        <v>2018</v>
      </c>
      <c r="P7189">
        <f t="shared" si="337"/>
        <v>9</v>
      </c>
      <c r="Q7189">
        <f t="shared" si="338"/>
        <v>14</v>
      </c>
    </row>
    <row r="7190" spans="1:17" x14ac:dyDescent="0.45">
      <c r="A7190" s="1">
        <v>43357</v>
      </c>
      <c r="B7190" t="s">
        <v>17</v>
      </c>
      <c r="C7190" t="s">
        <v>18</v>
      </c>
      <c r="D7190" t="s">
        <v>19</v>
      </c>
      <c r="E7190" t="s">
        <v>20</v>
      </c>
      <c r="F7190" t="s">
        <v>7458</v>
      </c>
      <c r="G7190" t="s">
        <v>22</v>
      </c>
      <c r="H7190" t="s">
        <v>22</v>
      </c>
      <c r="I7190" t="s">
        <v>23</v>
      </c>
      <c r="J7190" t="s">
        <v>24</v>
      </c>
      <c r="K7190" t="s">
        <v>25</v>
      </c>
      <c r="L7190" t="s">
        <v>38</v>
      </c>
      <c r="O7190">
        <f t="shared" si="336"/>
        <v>2018</v>
      </c>
      <c r="P7190">
        <f t="shared" si="337"/>
        <v>9</v>
      </c>
      <c r="Q7190">
        <f t="shared" si="338"/>
        <v>14</v>
      </c>
    </row>
    <row r="7191" spans="1:17" x14ac:dyDescent="0.45">
      <c r="A7191" s="1">
        <v>43357</v>
      </c>
      <c r="B7191" t="s">
        <v>17</v>
      </c>
      <c r="C7191" t="s">
        <v>18</v>
      </c>
      <c r="D7191" t="s">
        <v>53</v>
      </c>
      <c r="E7191" t="s">
        <v>54</v>
      </c>
      <c r="F7191" t="s">
        <v>7459</v>
      </c>
      <c r="G7191" t="s">
        <v>183</v>
      </c>
      <c r="H7191" t="s">
        <v>183</v>
      </c>
      <c r="I7191" t="s">
        <v>184</v>
      </c>
      <c r="J7191" t="s">
        <v>24</v>
      </c>
      <c r="K7191" t="s">
        <v>32</v>
      </c>
      <c r="L7191" t="s">
        <v>58</v>
      </c>
      <c r="O7191">
        <f t="shared" si="336"/>
        <v>2018</v>
      </c>
      <c r="P7191">
        <f t="shared" si="337"/>
        <v>9</v>
      </c>
      <c r="Q7191">
        <f t="shared" si="338"/>
        <v>14</v>
      </c>
    </row>
    <row r="7192" spans="1:17" x14ac:dyDescent="0.45">
      <c r="A7192" s="1">
        <v>43357</v>
      </c>
      <c r="B7192" t="s">
        <v>17</v>
      </c>
      <c r="C7192" t="s">
        <v>18</v>
      </c>
      <c r="D7192" t="s">
        <v>19</v>
      </c>
      <c r="E7192" t="s">
        <v>2267</v>
      </c>
      <c r="F7192" t="s">
        <v>7460</v>
      </c>
      <c r="G7192" t="s">
        <v>22</v>
      </c>
      <c r="H7192" t="s">
        <v>22</v>
      </c>
      <c r="I7192" t="s">
        <v>23</v>
      </c>
      <c r="J7192" t="s">
        <v>24</v>
      </c>
      <c r="K7192" t="s">
        <v>25</v>
      </c>
      <c r="L7192" t="s">
        <v>254</v>
      </c>
      <c r="O7192">
        <f t="shared" si="336"/>
        <v>2018</v>
      </c>
      <c r="P7192">
        <f t="shared" si="337"/>
        <v>9</v>
      </c>
      <c r="Q7192">
        <f t="shared" si="338"/>
        <v>14</v>
      </c>
    </row>
    <row r="7193" spans="1:17" x14ac:dyDescent="0.45">
      <c r="A7193" s="1">
        <v>43357</v>
      </c>
      <c r="B7193" t="s">
        <v>17</v>
      </c>
      <c r="C7193" t="s">
        <v>18</v>
      </c>
      <c r="D7193" t="s">
        <v>53</v>
      </c>
      <c r="E7193" t="s">
        <v>54</v>
      </c>
      <c r="F7193" t="s">
        <v>7461</v>
      </c>
      <c r="G7193" t="s">
        <v>22</v>
      </c>
      <c r="H7193" t="s">
        <v>22</v>
      </c>
      <c r="I7193" t="s">
        <v>23</v>
      </c>
      <c r="J7193" t="s">
        <v>24</v>
      </c>
      <c r="K7193" t="s">
        <v>25</v>
      </c>
      <c r="L7193" t="s">
        <v>205</v>
      </c>
      <c r="O7193">
        <f t="shared" si="336"/>
        <v>2018</v>
      </c>
      <c r="P7193">
        <f t="shared" si="337"/>
        <v>9</v>
      </c>
      <c r="Q7193">
        <f t="shared" si="338"/>
        <v>14</v>
      </c>
    </row>
    <row r="7194" spans="1:17" x14ac:dyDescent="0.45">
      <c r="A7194" s="1">
        <v>43356</v>
      </c>
      <c r="B7194" t="s">
        <v>17</v>
      </c>
      <c r="C7194" t="s">
        <v>18</v>
      </c>
      <c r="D7194" t="s">
        <v>53</v>
      </c>
      <c r="E7194" t="s">
        <v>54</v>
      </c>
      <c r="F7194" t="s">
        <v>7462</v>
      </c>
      <c r="G7194" t="s">
        <v>22</v>
      </c>
      <c r="H7194" t="s">
        <v>22</v>
      </c>
      <c r="I7194" t="s">
        <v>23</v>
      </c>
      <c r="J7194" t="s">
        <v>24</v>
      </c>
      <c r="K7194" t="s">
        <v>25</v>
      </c>
      <c r="L7194" t="s">
        <v>38</v>
      </c>
      <c r="O7194">
        <f t="shared" si="336"/>
        <v>2018</v>
      </c>
      <c r="P7194">
        <f t="shared" si="337"/>
        <v>9</v>
      </c>
      <c r="Q7194">
        <f t="shared" si="338"/>
        <v>13</v>
      </c>
    </row>
    <row r="7195" spans="1:17" x14ac:dyDescent="0.45">
      <c r="A7195" s="1">
        <v>43355</v>
      </c>
      <c r="B7195" t="s">
        <v>17</v>
      </c>
      <c r="C7195" t="s">
        <v>18</v>
      </c>
      <c r="D7195" t="s">
        <v>53</v>
      </c>
      <c r="E7195" t="s">
        <v>54</v>
      </c>
      <c r="F7195" t="s">
        <v>7463</v>
      </c>
      <c r="G7195" t="s">
        <v>22</v>
      </c>
      <c r="H7195" t="s">
        <v>22</v>
      </c>
      <c r="I7195" t="s">
        <v>23</v>
      </c>
      <c r="J7195" t="s">
        <v>24</v>
      </c>
      <c r="K7195" t="s">
        <v>25</v>
      </c>
      <c r="L7195" t="s">
        <v>41</v>
      </c>
      <c r="O7195">
        <f t="shared" si="336"/>
        <v>2018</v>
      </c>
      <c r="P7195">
        <f t="shared" si="337"/>
        <v>9</v>
      </c>
      <c r="Q7195">
        <f t="shared" si="338"/>
        <v>12</v>
      </c>
    </row>
    <row r="7196" spans="1:17" x14ac:dyDescent="0.45">
      <c r="A7196" s="1">
        <v>43355</v>
      </c>
      <c r="B7196" t="s">
        <v>17</v>
      </c>
      <c r="C7196" t="s">
        <v>17</v>
      </c>
      <c r="D7196" t="s">
        <v>53</v>
      </c>
      <c r="E7196" t="s">
        <v>61</v>
      </c>
      <c r="F7196" t="s">
        <v>7464</v>
      </c>
      <c r="G7196" t="s">
        <v>183</v>
      </c>
      <c r="H7196" t="s">
        <v>183</v>
      </c>
      <c r="I7196" t="s">
        <v>184</v>
      </c>
      <c r="J7196" t="s">
        <v>24</v>
      </c>
      <c r="K7196" t="s">
        <v>32</v>
      </c>
      <c r="L7196" t="s">
        <v>41</v>
      </c>
      <c r="O7196">
        <f t="shared" si="336"/>
        <v>2018</v>
      </c>
      <c r="P7196">
        <f t="shared" si="337"/>
        <v>9</v>
      </c>
      <c r="Q7196">
        <f t="shared" si="338"/>
        <v>12</v>
      </c>
    </row>
    <row r="7197" spans="1:17" x14ac:dyDescent="0.45">
      <c r="A7197" s="1">
        <v>43355</v>
      </c>
      <c r="B7197" t="s">
        <v>17</v>
      </c>
      <c r="C7197" t="s">
        <v>18</v>
      </c>
      <c r="D7197" t="s">
        <v>19</v>
      </c>
      <c r="E7197" t="s">
        <v>20</v>
      </c>
      <c r="F7197" t="s">
        <v>7465</v>
      </c>
      <c r="G7197" t="s">
        <v>183</v>
      </c>
      <c r="H7197" t="s">
        <v>183</v>
      </c>
      <c r="I7197" t="s">
        <v>184</v>
      </c>
      <c r="J7197" t="s">
        <v>24</v>
      </c>
      <c r="K7197" t="s">
        <v>32</v>
      </c>
      <c r="L7197" t="s">
        <v>90</v>
      </c>
      <c r="O7197">
        <f t="shared" si="336"/>
        <v>2018</v>
      </c>
      <c r="P7197">
        <f t="shared" si="337"/>
        <v>9</v>
      </c>
      <c r="Q7197">
        <f t="shared" si="338"/>
        <v>12</v>
      </c>
    </row>
    <row r="7198" spans="1:17" x14ac:dyDescent="0.45">
      <c r="A7198" s="1">
        <v>43355</v>
      </c>
      <c r="B7198" t="s">
        <v>17</v>
      </c>
      <c r="C7198" t="s">
        <v>18</v>
      </c>
      <c r="D7198" t="s">
        <v>19</v>
      </c>
      <c r="E7198" t="s">
        <v>2267</v>
      </c>
      <c r="F7198" t="s">
        <v>7466</v>
      </c>
      <c r="G7198" t="s">
        <v>22</v>
      </c>
      <c r="H7198" t="s">
        <v>22</v>
      </c>
      <c r="I7198" t="s">
        <v>23</v>
      </c>
      <c r="J7198" t="s">
        <v>24</v>
      </c>
      <c r="K7198" t="s">
        <v>25</v>
      </c>
      <c r="L7198" t="s">
        <v>205</v>
      </c>
      <c r="O7198">
        <f t="shared" si="336"/>
        <v>2018</v>
      </c>
      <c r="P7198">
        <f t="shared" si="337"/>
        <v>9</v>
      </c>
      <c r="Q7198">
        <f t="shared" si="338"/>
        <v>12</v>
      </c>
    </row>
    <row r="7199" spans="1:17" x14ac:dyDescent="0.45">
      <c r="A7199" s="1">
        <v>43354</v>
      </c>
      <c r="B7199" t="s">
        <v>17</v>
      </c>
      <c r="C7199" t="s">
        <v>18</v>
      </c>
      <c r="D7199" t="s">
        <v>19</v>
      </c>
      <c r="E7199" t="s">
        <v>20</v>
      </c>
      <c r="F7199" t="s">
        <v>7467</v>
      </c>
      <c r="G7199" t="s">
        <v>22</v>
      </c>
      <c r="H7199" t="s">
        <v>22</v>
      </c>
      <c r="I7199" t="s">
        <v>23</v>
      </c>
      <c r="J7199" t="s">
        <v>24</v>
      </c>
      <c r="K7199" t="s">
        <v>25</v>
      </c>
      <c r="L7199" t="s">
        <v>49</v>
      </c>
      <c r="O7199">
        <f t="shared" si="336"/>
        <v>2018</v>
      </c>
      <c r="P7199">
        <f t="shared" si="337"/>
        <v>9</v>
      </c>
      <c r="Q7199">
        <f t="shared" si="338"/>
        <v>11</v>
      </c>
    </row>
    <row r="7200" spans="1:17" x14ac:dyDescent="0.45">
      <c r="A7200" s="1">
        <v>43354</v>
      </c>
      <c r="B7200" t="s">
        <v>17</v>
      </c>
      <c r="C7200" t="s">
        <v>18</v>
      </c>
      <c r="D7200" t="s">
        <v>19</v>
      </c>
      <c r="E7200" t="s">
        <v>20</v>
      </c>
      <c r="F7200" t="s">
        <v>7468</v>
      </c>
      <c r="G7200" t="s">
        <v>22</v>
      </c>
      <c r="H7200" t="s">
        <v>22</v>
      </c>
      <c r="I7200" t="s">
        <v>23</v>
      </c>
      <c r="J7200" t="s">
        <v>24</v>
      </c>
      <c r="K7200" t="s">
        <v>25</v>
      </c>
      <c r="L7200" t="s">
        <v>41</v>
      </c>
      <c r="O7200">
        <f t="shared" si="336"/>
        <v>2018</v>
      </c>
      <c r="P7200">
        <f t="shared" si="337"/>
        <v>9</v>
      </c>
      <c r="Q7200">
        <f t="shared" si="338"/>
        <v>11</v>
      </c>
    </row>
    <row r="7201" spans="1:17" x14ac:dyDescent="0.45">
      <c r="A7201" s="1">
        <v>43353</v>
      </c>
      <c r="B7201" t="s">
        <v>17</v>
      </c>
      <c r="C7201" t="s">
        <v>18</v>
      </c>
      <c r="D7201" t="s">
        <v>19</v>
      </c>
      <c r="E7201" t="s">
        <v>20</v>
      </c>
      <c r="F7201" t="s">
        <v>7469</v>
      </c>
      <c r="G7201" t="s">
        <v>139</v>
      </c>
      <c r="H7201" t="s">
        <v>139</v>
      </c>
      <c r="I7201" t="s">
        <v>140</v>
      </c>
      <c r="J7201" t="s">
        <v>105</v>
      </c>
      <c r="K7201" t="s">
        <v>141</v>
      </c>
      <c r="L7201" t="s">
        <v>157</v>
      </c>
      <c r="O7201">
        <f t="shared" si="336"/>
        <v>2018</v>
      </c>
      <c r="P7201">
        <f t="shared" si="337"/>
        <v>9</v>
      </c>
      <c r="Q7201">
        <f t="shared" si="338"/>
        <v>10</v>
      </c>
    </row>
    <row r="7202" spans="1:17" x14ac:dyDescent="0.45">
      <c r="A7202" s="1">
        <v>43353</v>
      </c>
      <c r="B7202" t="s">
        <v>7470</v>
      </c>
      <c r="C7202" t="s">
        <v>18</v>
      </c>
      <c r="D7202" t="s">
        <v>19</v>
      </c>
      <c r="E7202" t="s">
        <v>20</v>
      </c>
      <c r="F7202" t="s">
        <v>7471</v>
      </c>
      <c r="G7202" t="s">
        <v>5003</v>
      </c>
      <c r="H7202" t="s">
        <v>5003</v>
      </c>
      <c r="I7202" t="s">
        <v>5004</v>
      </c>
      <c r="J7202" t="s">
        <v>24</v>
      </c>
      <c r="K7202" t="s">
        <v>197</v>
      </c>
      <c r="L7202" t="s">
        <v>75</v>
      </c>
      <c r="M7202" t="s">
        <v>17</v>
      </c>
      <c r="N7202">
        <v>999</v>
      </c>
      <c r="O7202">
        <f t="shared" si="336"/>
        <v>2018</v>
      </c>
      <c r="P7202">
        <f t="shared" si="337"/>
        <v>9</v>
      </c>
      <c r="Q7202">
        <f t="shared" si="338"/>
        <v>10</v>
      </c>
    </row>
    <row r="7203" spans="1:17" x14ac:dyDescent="0.45">
      <c r="A7203" s="1">
        <v>43352</v>
      </c>
      <c r="B7203" t="s">
        <v>17</v>
      </c>
      <c r="C7203" t="s">
        <v>18</v>
      </c>
      <c r="D7203" t="s">
        <v>19</v>
      </c>
      <c r="E7203" t="s">
        <v>20</v>
      </c>
      <c r="F7203" t="s">
        <v>7472</v>
      </c>
      <c r="G7203" t="s">
        <v>173</v>
      </c>
      <c r="H7203" t="s">
        <v>173</v>
      </c>
      <c r="I7203" t="s">
        <v>174</v>
      </c>
      <c r="J7203" t="s">
        <v>24</v>
      </c>
      <c r="K7203" t="s">
        <v>32</v>
      </c>
      <c r="L7203" t="s">
        <v>26</v>
      </c>
      <c r="O7203">
        <f t="shared" si="336"/>
        <v>2018</v>
      </c>
      <c r="P7203">
        <f t="shared" si="337"/>
        <v>9</v>
      </c>
      <c r="Q7203">
        <f t="shared" si="338"/>
        <v>9</v>
      </c>
    </row>
    <row r="7204" spans="1:17" x14ac:dyDescent="0.45">
      <c r="A7204" s="1">
        <v>43350</v>
      </c>
      <c r="B7204" t="s">
        <v>17</v>
      </c>
      <c r="C7204" t="s">
        <v>17</v>
      </c>
      <c r="D7204" t="s">
        <v>19</v>
      </c>
      <c r="E7204" t="s">
        <v>20</v>
      </c>
      <c r="F7204" t="s">
        <v>7473</v>
      </c>
      <c r="G7204" t="s">
        <v>22</v>
      </c>
      <c r="H7204" t="s">
        <v>22</v>
      </c>
      <c r="I7204" t="s">
        <v>23</v>
      </c>
      <c r="J7204" t="s">
        <v>24</v>
      </c>
      <c r="K7204" t="s">
        <v>25</v>
      </c>
      <c r="L7204" t="s">
        <v>49</v>
      </c>
      <c r="O7204">
        <f t="shared" si="336"/>
        <v>2018</v>
      </c>
      <c r="P7204">
        <f t="shared" si="337"/>
        <v>9</v>
      </c>
      <c r="Q7204">
        <f t="shared" si="338"/>
        <v>7</v>
      </c>
    </row>
    <row r="7205" spans="1:17" x14ac:dyDescent="0.45">
      <c r="A7205" s="1">
        <v>43349</v>
      </c>
      <c r="B7205" t="s">
        <v>17</v>
      </c>
      <c r="C7205" t="s">
        <v>18</v>
      </c>
      <c r="D7205" t="s">
        <v>19</v>
      </c>
      <c r="E7205" t="s">
        <v>4238</v>
      </c>
      <c r="F7205" t="s">
        <v>7474</v>
      </c>
      <c r="G7205" t="s">
        <v>143</v>
      </c>
      <c r="H7205" t="s">
        <v>143</v>
      </c>
      <c r="I7205" t="s">
        <v>144</v>
      </c>
      <c r="J7205" t="s">
        <v>24</v>
      </c>
      <c r="K7205" t="s">
        <v>32</v>
      </c>
      <c r="L7205" t="s">
        <v>58</v>
      </c>
      <c r="O7205">
        <f t="shared" si="336"/>
        <v>2018</v>
      </c>
      <c r="P7205">
        <f t="shared" si="337"/>
        <v>9</v>
      </c>
      <c r="Q7205">
        <f t="shared" si="338"/>
        <v>6</v>
      </c>
    </row>
    <row r="7206" spans="1:17" x14ac:dyDescent="0.45">
      <c r="A7206" s="1">
        <v>43349</v>
      </c>
      <c r="B7206" t="s">
        <v>17</v>
      </c>
      <c r="C7206" t="s">
        <v>18</v>
      </c>
      <c r="D7206" t="s">
        <v>19</v>
      </c>
      <c r="E7206" t="s">
        <v>2267</v>
      </c>
      <c r="F7206" t="s">
        <v>7475</v>
      </c>
      <c r="G7206" t="s">
        <v>183</v>
      </c>
      <c r="H7206" t="s">
        <v>183</v>
      </c>
      <c r="I7206" t="s">
        <v>184</v>
      </c>
      <c r="J7206" t="s">
        <v>24</v>
      </c>
      <c r="K7206" t="s">
        <v>32</v>
      </c>
      <c r="L7206" t="s">
        <v>58</v>
      </c>
      <c r="O7206">
        <f t="shared" si="336"/>
        <v>2018</v>
      </c>
      <c r="P7206">
        <f t="shared" si="337"/>
        <v>9</v>
      </c>
      <c r="Q7206">
        <f t="shared" si="338"/>
        <v>6</v>
      </c>
    </row>
    <row r="7207" spans="1:17" x14ac:dyDescent="0.45">
      <c r="A7207" s="1">
        <v>43349</v>
      </c>
      <c r="B7207" t="s">
        <v>710</v>
      </c>
      <c r="C7207" t="s">
        <v>230</v>
      </c>
      <c r="D7207" t="s">
        <v>19</v>
      </c>
      <c r="E7207" t="s">
        <v>20</v>
      </c>
      <c r="F7207" t="s">
        <v>7476</v>
      </c>
      <c r="G7207" t="s">
        <v>183</v>
      </c>
      <c r="H7207" t="s">
        <v>183</v>
      </c>
      <c r="I7207" t="s">
        <v>184</v>
      </c>
      <c r="J7207" t="s">
        <v>24</v>
      </c>
      <c r="K7207" t="s">
        <v>32</v>
      </c>
      <c r="L7207" t="s">
        <v>75</v>
      </c>
      <c r="M7207" t="s">
        <v>471</v>
      </c>
      <c r="N7207" t="s">
        <v>472</v>
      </c>
      <c r="O7207">
        <f t="shared" si="336"/>
        <v>2018</v>
      </c>
      <c r="P7207">
        <f t="shared" si="337"/>
        <v>9</v>
      </c>
      <c r="Q7207">
        <f t="shared" si="338"/>
        <v>6</v>
      </c>
    </row>
    <row r="7208" spans="1:17" x14ac:dyDescent="0.45">
      <c r="A7208" s="1">
        <v>43348</v>
      </c>
      <c r="B7208" t="s">
        <v>7477</v>
      </c>
      <c r="C7208" t="s">
        <v>18</v>
      </c>
      <c r="D7208" t="s">
        <v>19</v>
      </c>
      <c r="E7208" t="s">
        <v>20</v>
      </c>
      <c r="F7208" t="s">
        <v>7478</v>
      </c>
      <c r="G7208" t="s">
        <v>114</v>
      </c>
      <c r="H7208" t="s">
        <v>114</v>
      </c>
      <c r="I7208" t="s">
        <v>115</v>
      </c>
      <c r="J7208" t="s">
        <v>24</v>
      </c>
      <c r="K7208" t="s">
        <v>32</v>
      </c>
      <c r="L7208" t="s">
        <v>47</v>
      </c>
      <c r="M7208" t="s">
        <v>17</v>
      </c>
      <c r="N7208">
        <v>999</v>
      </c>
      <c r="O7208">
        <f t="shared" si="336"/>
        <v>2018</v>
      </c>
      <c r="P7208">
        <f t="shared" si="337"/>
        <v>9</v>
      </c>
      <c r="Q7208">
        <f t="shared" si="338"/>
        <v>5</v>
      </c>
    </row>
    <row r="7209" spans="1:17" x14ac:dyDescent="0.45">
      <c r="A7209" s="1">
        <v>43347</v>
      </c>
      <c r="B7209" t="s">
        <v>7479</v>
      </c>
      <c r="C7209" t="s">
        <v>18</v>
      </c>
      <c r="D7209" t="s">
        <v>19</v>
      </c>
      <c r="E7209" t="s">
        <v>20</v>
      </c>
      <c r="F7209" t="s">
        <v>7480</v>
      </c>
      <c r="G7209" t="s">
        <v>88</v>
      </c>
      <c r="H7209" t="s">
        <v>88</v>
      </c>
      <c r="I7209" t="s">
        <v>89</v>
      </c>
      <c r="J7209" t="s">
        <v>45</v>
      </c>
      <c r="K7209" t="s">
        <v>46</v>
      </c>
      <c r="L7209" t="s">
        <v>26</v>
      </c>
      <c r="M7209" t="s">
        <v>17</v>
      </c>
      <c r="N7209">
        <v>999</v>
      </c>
      <c r="O7209">
        <f t="shared" si="336"/>
        <v>2018</v>
      </c>
      <c r="P7209">
        <f t="shared" si="337"/>
        <v>9</v>
      </c>
      <c r="Q7209">
        <f t="shared" si="338"/>
        <v>4</v>
      </c>
    </row>
    <row r="7210" spans="1:17" x14ac:dyDescent="0.45">
      <c r="A7210" s="1">
        <v>43347</v>
      </c>
      <c r="B7210" t="s">
        <v>17</v>
      </c>
      <c r="C7210" t="s">
        <v>18</v>
      </c>
      <c r="D7210" t="s">
        <v>19</v>
      </c>
      <c r="E7210" t="s">
        <v>2267</v>
      </c>
      <c r="F7210" t="s">
        <v>7481</v>
      </c>
      <c r="G7210" t="s">
        <v>525</v>
      </c>
      <c r="H7210" t="s">
        <v>525</v>
      </c>
      <c r="I7210" t="s">
        <v>526</v>
      </c>
      <c r="J7210" t="s">
        <v>24</v>
      </c>
      <c r="K7210" t="s">
        <v>109</v>
      </c>
      <c r="L7210" t="s">
        <v>205</v>
      </c>
      <c r="O7210">
        <f t="shared" si="336"/>
        <v>2018</v>
      </c>
      <c r="P7210">
        <f t="shared" si="337"/>
        <v>9</v>
      </c>
      <c r="Q7210">
        <f t="shared" si="338"/>
        <v>4</v>
      </c>
    </row>
    <row r="7211" spans="1:17" x14ac:dyDescent="0.45">
      <c r="A7211" s="1">
        <v>43346</v>
      </c>
      <c r="B7211" t="s">
        <v>17</v>
      </c>
      <c r="C7211" t="s">
        <v>17</v>
      </c>
      <c r="D7211" t="s">
        <v>53</v>
      </c>
      <c r="E7211" t="s">
        <v>61</v>
      </c>
      <c r="F7211" t="s">
        <v>7482</v>
      </c>
      <c r="G7211" t="s">
        <v>1060</v>
      </c>
      <c r="H7211" t="s">
        <v>1060</v>
      </c>
      <c r="I7211" t="s">
        <v>1061</v>
      </c>
      <c r="J7211" t="s">
        <v>45</v>
      </c>
      <c r="K7211" t="s">
        <v>691</v>
      </c>
      <c r="L7211" t="s">
        <v>49</v>
      </c>
      <c r="O7211">
        <f t="shared" si="336"/>
        <v>2018</v>
      </c>
      <c r="P7211">
        <f t="shared" si="337"/>
        <v>9</v>
      </c>
      <c r="Q7211">
        <f t="shared" si="338"/>
        <v>3</v>
      </c>
    </row>
    <row r="7212" spans="1:17" x14ac:dyDescent="0.45">
      <c r="A7212" s="1">
        <v>43346</v>
      </c>
      <c r="B7212" t="s">
        <v>17</v>
      </c>
      <c r="C7212" t="s">
        <v>17</v>
      </c>
      <c r="D7212" t="s">
        <v>53</v>
      </c>
      <c r="E7212" t="s">
        <v>119</v>
      </c>
      <c r="F7212" t="s">
        <v>7483</v>
      </c>
      <c r="G7212" t="s">
        <v>22</v>
      </c>
      <c r="H7212" t="s">
        <v>22</v>
      </c>
      <c r="I7212" t="s">
        <v>23</v>
      </c>
      <c r="J7212" t="s">
        <v>24</v>
      </c>
      <c r="K7212" t="s">
        <v>25</v>
      </c>
      <c r="L7212" t="s">
        <v>41</v>
      </c>
      <c r="O7212">
        <f t="shared" si="336"/>
        <v>2018</v>
      </c>
      <c r="P7212">
        <f t="shared" si="337"/>
        <v>9</v>
      </c>
      <c r="Q7212">
        <f t="shared" si="338"/>
        <v>3</v>
      </c>
    </row>
    <row r="7213" spans="1:17" x14ac:dyDescent="0.45">
      <c r="A7213" s="1">
        <v>43344</v>
      </c>
      <c r="B7213" t="s">
        <v>17</v>
      </c>
      <c r="C7213" t="s">
        <v>18</v>
      </c>
      <c r="D7213" t="s">
        <v>19</v>
      </c>
      <c r="E7213" t="s">
        <v>20</v>
      </c>
      <c r="F7213" t="s">
        <v>7484</v>
      </c>
      <c r="G7213" t="s">
        <v>22</v>
      </c>
      <c r="H7213" t="s">
        <v>22</v>
      </c>
      <c r="I7213" t="s">
        <v>23</v>
      </c>
      <c r="J7213" t="s">
        <v>24</v>
      </c>
      <c r="K7213" t="s">
        <v>25</v>
      </c>
      <c r="L7213" t="s">
        <v>75</v>
      </c>
      <c r="O7213">
        <f t="shared" si="336"/>
        <v>2018</v>
      </c>
      <c r="P7213">
        <f t="shared" si="337"/>
        <v>9</v>
      </c>
      <c r="Q7213">
        <f t="shared" si="338"/>
        <v>1</v>
      </c>
    </row>
    <row r="7214" spans="1:17" x14ac:dyDescent="0.45">
      <c r="A7214" s="1">
        <v>43344</v>
      </c>
      <c r="B7214" t="s">
        <v>17</v>
      </c>
      <c r="C7214" t="s">
        <v>18</v>
      </c>
      <c r="D7214" t="s">
        <v>53</v>
      </c>
      <c r="E7214" t="s">
        <v>54</v>
      </c>
      <c r="F7214" t="s">
        <v>7485</v>
      </c>
      <c r="G7214" t="s">
        <v>160</v>
      </c>
      <c r="H7214" t="s">
        <v>160</v>
      </c>
      <c r="I7214" t="s">
        <v>161</v>
      </c>
      <c r="J7214" t="s">
        <v>24</v>
      </c>
      <c r="K7214" t="s">
        <v>25</v>
      </c>
      <c r="L7214" t="s">
        <v>49</v>
      </c>
      <c r="O7214">
        <f t="shared" si="336"/>
        <v>2018</v>
      </c>
      <c r="P7214">
        <f t="shared" si="337"/>
        <v>9</v>
      </c>
      <c r="Q7214">
        <f t="shared" si="338"/>
        <v>1</v>
      </c>
    </row>
    <row r="7215" spans="1:17" x14ac:dyDescent="0.45">
      <c r="A7215" s="1">
        <v>43342</v>
      </c>
      <c r="B7215" t="s">
        <v>7486</v>
      </c>
      <c r="C7215" t="s">
        <v>18</v>
      </c>
      <c r="D7215" t="s">
        <v>19</v>
      </c>
      <c r="E7215" t="s">
        <v>4238</v>
      </c>
      <c r="F7215" t="s">
        <v>7487</v>
      </c>
      <c r="G7215" t="s">
        <v>66</v>
      </c>
      <c r="H7215" t="s">
        <v>66</v>
      </c>
      <c r="I7215" t="s">
        <v>65</v>
      </c>
      <c r="J7215" t="s">
        <v>45</v>
      </c>
      <c r="K7215" t="s">
        <v>32</v>
      </c>
      <c r="L7215" t="s">
        <v>26</v>
      </c>
      <c r="M7215" t="s">
        <v>97</v>
      </c>
      <c r="N7215" t="s">
        <v>96</v>
      </c>
      <c r="O7215">
        <f t="shared" si="336"/>
        <v>2018</v>
      </c>
      <c r="P7215">
        <f t="shared" si="337"/>
        <v>8</v>
      </c>
      <c r="Q7215">
        <f t="shared" si="338"/>
        <v>30</v>
      </c>
    </row>
    <row r="7216" spans="1:17" x14ac:dyDescent="0.45">
      <c r="A7216" s="1">
        <v>43342</v>
      </c>
      <c r="B7216" t="s">
        <v>17</v>
      </c>
      <c r="C7216" t="s">
        <v>17</v>
      </c>
      <c r="D7216" t="s">
        <v>19</v>
      </c>
      <c r="E7216" t="s">
        <v>20</v>
      </c>
      <c r="F7216" t="s">
        <v>7488</v>
      </c>
      <c r="G7216" t="s">
        <v>22</v>
      </c>
      <c r="H7216" t="s">
        <v>22</v>
      </c>
      <c r="I7216" t="s">
        <v>23</v>
      </c>
      <c r="J7216" t="s">
        <v>24</v>
      </c>
      <c r="K7216" t="s">
        <v>25</v>
      </c>
      <c r="L7216" t="s">
        <v>70</v>
      </c>
      <c r="O7216">
        <f t="shared" si="336"/>
        <v>2018</v>
      </c>
      <c r="P7216">
        <f t="shared" si="337"/>
        <v>8</v>
      </c>
      <c r="Q7216">
        <f t="shared" si="338"/>
        <v>30</v>
      </c>
    </row>
    <row r="7217" spans="1:17" x14ac:dyDescent="0.45">
      <c r="A7217" s="1">
        <v>43342</v>
      </c>
      <c r="B7217" t="s">
        <v>7486</v>
      </c>
      <c r="C7217" t="s">
        <v>18</v>
      </c>
      <c r="D7217" t="s">
        <v>19</v>
      </c>
      <c r="E7217" t="s">
        <v>4238</v>
      </c>
      <c r="F7217" t="s">
        <v>7489</v>
      </c>
      <c r="G7217" t="s">
        <v>611</v>
      </c>
      <c r="H7217" t="s">
        <v>2282</v>
      </c>
      <c r="I7217" t="s">
        <v>612</v>
      </c>
      <c r="J7217" t="s">
        <v>24</v>
      </c>
      <c r="K7217" t="s">
        <v>32</v>
      </c>
      <c r="L7217" t="s">
        <v>26</v>
      </c>
      <c r="M7217" t="s">
        <v>97</v>
      </c>
      <c r="N7217" t="s">
        <v>96</v>
      </c>
      <c r="O7217">
        <f t="shared" si="336"/>
        <v>2018</v>
      </c>
      <c r="P7217">
        <f t="shared" si="337"/>
        <v>8</v>
      </c>
      <c r="Q7217">
        <f t="shared" si="338"/>
        <v>30</v>
      </c>
    </row>
    <row r="7218" spans="1:17" x14ac:dyDescent="0.45">
      <c r="A7218" s="1">
        <v>43342</v>
      </c>
      <c r="B7218" t="s">
        <v>7490</v>
      </c>
      <c r="C7218" t="s">
        <v>17</v>
      </c>
      <c r="D7218" t="s">
        <v>19</v>
      </c>
      <c r="E7218" t="s">
        <v>20</v>
      </c>
      <c r="F7218" t="s">
        <v>7491</v>
      </c>
      <c r="G7218" t="s">
        <v>88</v>
      </c>
      <c r="H7218" t="s">
        <v>88</v>
      </c>
      <c r="I7218" t="s">
        <v>89</v>
      </c>
      <c r="J7218" t="s">
        <v>45</v>
      </c>
      <c r="K7218" t="s">
        <v>46</v>
      </c>
      <c r="L7218" t="s">
        <v>254</v>
      </c>
      <c r="M7218" t="s">
        <v>17</v>
      </c>
      <c r="N7218">
        <v>999</v>
      </c>
      <c r="O7218">
        <f t="shared" si="336"/>
        <v>2018</v>
      </c>
      <c r="P7218">
        <f t="shared" si="337"/>
        <v>8</v>
      </c>
      <c r="Q7218">
        <f t="shared" si="338"/>
        <v>30</v>
      </c>
    </row>
    <row r="7219" spans="1:17" x14ac:dyDescent="0.45">
      <c r="A7219" s="1">
        <v>43341</v>
      </c>
      <c r="B7219" t="s">
        <v>17</v>
      </c>
      <c r="C7219" t="s">
        <v>18</v>
      </c>
      <c r="D7219" t="s">
        <v>19</v>
      </c>
      <c r="E7219" t="s">
        <v>2267</v>
      </c>
      <c r="F7219" t="s">
        <v>7492</v>
      </c>
      <c r="G7219" t="s">
        <v>22</v>
      </c>
      <c r="H7219" t="s">
        <v>22</v>
      </c>
      <c r="I7219" t="s">
        <v>23</v>
      </c>
      <c r="J7219" t="s">
        <v>24</v>
      </c>
      <c r="K7219" t="s">
        <v>25</v>
      </c>
      <c r="L7219" t="s">
        <v>41</v>
      </c>
      <c r="O7219">
        <f t="shared" si="336"/>
        <v>2018</v>
      </c>
      <c r="P7219">
        <f t="shared" si="337"/>
        <v>8</v>
      </c>
      <c r="Q7219">
        <f t="shared" si="338"/>
        <v>29</v>
      </c>
    </row>
    <row r="7220" spans="1:17" x14ac:dyDescent="0.45">
      <c r="A7220" s="1">
        <v>43341</v>
      </c>
      <c r="B7220" t="s">
        <v>17</v>
      </c>
      <c r="C7220" t="s">
        <v>18</v>
      </c>
      <c r="D7220" t="s">
        <v>19</v>
      </c>
      <c r="E7220" t="s">
        <v>2267</v>
      </c>
      <c r="F7220" t="s">
        <v>5130</v>
      </c>
      <c r="G7220" t="s">
        <v>22</v>
      </c>
      <c r="H7220" t="s">
        <v>22</v>
      </c>
      <c r="I7220" t="s">
        <v>23</v>
      </c>
      <c r="J7220" t="s">
        <v>24</v>
      </c>
      <c r="K7220" t="s">
        <v>25</v>
      </c>
      <c r="L7220" t="s">
        <v>41</v>
      </c>
      <c r="O7220">
        <f t="shared" si="336"/>
        <v>2018</v>
      </c>
      <c r="P7220">
        <f t="shared" si="337"/>
        <v>8</v>
      </c>
      <c r="Q7220">
        <f t="shared" si="338"/>
        <v>29</v>
      </c>
    </row>
    <row r="7221" spans="1:17" x14ac:dyDescent="0.45">
      <c r="A7221" s="1">
        <v>43341</v>
      </c>
      <c r="B7221" t="s">
        <v>17</v>
      </c>
      <c r="C7221" t="s">
        <v>18</v>
      </c>
      <c r="D7221" t="s">
        <v>53</v>
      </c>
      <c r="E7221" t="s">
        <v>54</v>
      </c>
      <c r="F7221" t="s">
        <v>7493</v>
      </c>
      <c r="G7221" t="s">
        <v>22</v>
      </c>
      <c r="H7221" t="s">
        <v>22</v>
      </c>
      <c r="I7221" t="s">
        <v>23</v>
      </c>
      <c r="J7221" t="s">
        <v>24</v>
      </c>
      <c r="K7221" t="s">
        <v>25</v>
      </c>
      <c r="L7221" t="s">
        <v>41</v>
      </c>
      <c r="O7221">
        <f t="shared" si="336"/>
        <v>2018</v>
      </c>
      <c r="P7221">
        <f t="shared" si="337"/>
        <v>8</v>
      </c>
      <c r="Q7221">
        <f t="shared" si="338"/>
        <v>29</v>
      </c>
    </row>
    <row r="7222" spans="1:17" x14ac:dyDescent="0.45">
      <c r="A7222" s="1">
        <v>43341</v>
      </c>
      <c r="B7222" t="s">
        <v>17</v>
      </c>
      <c r="C7222" t="s">
        <v>18</v>
      </c>
      <c r="D7222" t="s">
        <v>19</v>
      </c>
      <c r="E7222" t="s">
        <v>4238</v>
      </c>
      <c r="F7222" t="s">
        <v>7494</v>
      </c>
      <c r="G7222" t="s">
        <v>160</v>
      </c>
      <c r="H7222" t="s">
        <v>160</v>
      </c>
      <c r="I7222" t="s">
        <v>161</v>
      </c>
      <c r="J7222" t="s">
        <v>24</v>
      </c>
      <c r="K7222" t="s">
        <v>25</v>
      </c>
      <c r="L7222" t="s">
        <v>58</v>
      </c>
      <c r="O7222">
        <f t="shared" si="336"/>
        <v>2018</v>
      </c>
      <c r="P7222">
        <f t="shared" si="337"/>
        <v>8</v>
      </c>
      <c r="Q7222">
        <f t="shared" si="338"/>
        <v>29</v>
      </c>
    </row>
    <row r="7223" spans="1:17" x14ac:dyDescent="0.45">
      <c r="A7223" s="1">
        <v>43340</v>
      </c>
      <c r="B7223" t="s">
        <v>17</v>
      </c>
      <c r="C7223" t="s">
        <v>18</v>
      </c>
      <c r="D7223" t="s">
        <v>19</v>
      </c>
      <c r="E7223" t="s">
        <v>20</v>
      </c>
      <c r="F7223" t="s">
        <v>7495</v>
      </c>
      <c r="G7223" t="s">
        <v>160</v>
      </c>
      <c r="H7223" t="s">
        <v>160</v>
      </c>
      <c r="I7223" t="s">
        <v>161</v>
      </c>
      <c r="J7223" t="s">
        <v>24</v>
      </c>
      <c r="K7223" t="s">
        <v>25</v>
      </c>
      <c r="L7223" t="s">
        <v>49</v>
      </c>
      <c r="O7223">
        <f t="shared" si="336"/>
        <v>2018</v>
      </c>
      <c r="P7223">
        <f t="shared" si="337"/>
        <v>8</v>
      </c>
      <c r="Q7223">
        <f t="shared" si="338"/>
        <v>28</v>
      </c>
    </row>
    <row r="7224" spans="1:17" x14ac:dyDescent="0.45">
      <c r="A7224" s="1">
        <v>43340</v>
      </c>
      <c r="B7224" t="s">
        <v>17</v>
      </c>
      <c r="C7224" t="s">
        <v>18</v>
      </c>
      <c r="D7224" t="s">
        <v>19</v>
      </c>
      <c r="E7224" t="s">
        <v>20</v>
      </c>
      <c r="F7224" t="s">
        <v>7496</v>
      </c>
      <c r="G7224" t="s">
        <v>586</v>
      </c>
      <c r="H7224" t="s">
        <v>586</v>
      </c>
      <c r="I7224" t="s">
        <v>585</v>
      </c>
      <c r="J7224" t="s">
        <v>45</v>
      </c>
      <c r="K7224" t="s">
        <v>109</v>
      </c>
      <c r="L7224" t="s">
        <v>75</v>
      </c>
      <c r="O7224">
        <f t="shared" si="336"/>
        <v>2018</v>
      </c>
      <c r="P7224">
        <f t="shared" si="337"/>
        <v>8</v>
      </c>
      <c r="Q7224">
        <f t="shared" si="338"/>
        <v>28</v>
      </c>
    </row>
    <row r="7225" spans="1:17" x14ac:dyDescent="0.45">
      <c r="A7225" s="1">
        <v>43340</v>
      </c>
      <c r="B7225" t="s">
        <v>7497</v>
      </c>
      <c r="C7225" t="s">
        <v>17</v>
      </c>
      <c r="D7225" t="s">
        <v>19</v>
      </c>
      <c r="E7225" t="s">
        <v>20</v>
      </c>
      <c r="F7225" t="s">
        <v>7498</v>
      </c>
      <c r="G7225" t="s">
        <v>22</v>
      </c>
      <c r="H7225" t="s">
        <v>22</v>
      </c>
      <c r="I7225" t="s">
        <v>23</v>
      </c>
      <c r="J7225" t="s">
        <v>24</v>
      </c>
      <c r="K7225" t="s">
        <v>25</v>
      </c>
      <c r="L7225" t="s">
        <v>33</v>
      </c>
      <c r="M7225" t="s">
        <v>17</v>
      </c>
      <c r="N7225">
        <v>999</v>
      </c>
      <c r="O7225">
        <f t="shared" si="336"/>
        <v>2018</v>
      </c>
      <c r="P7225">
        <f t="shared" si="337"/>
        <v>8</v>
      </c>
      <c r="Q7225">
        <f t="shared" si="338"/>
        <v>28</v>
      </c>
    </row>
    <row r="7226" spans="1:17" x14ac:dyDescent="0.45">
      <c r="A7226" s="1">
        <v>43339</v>
      </c>
      <c r="B7226" t="s">
        <v>17</v>
      </c>
      <c r="C7226" t="s">
        <v>18</v>
      </c>
      <c r="D7226" t="s">
        <v>19</v>
      </c>
      <c r="E7226" t="s">
        <v>20</v>
      </c>
      <c r="F7226" t="s">
        <v>7499</v>
      </c>
      <c r="G7226" t="s">
        <v>88</v>
      </c>
      <c r="H7226" t="s">
        <v>88</v>
      </c>
      <c r="I7226" t="s">
        <v>89</v>
      </c>
      <c r="J7226" t="s">
        <v>45</v>
      </c>
      <c r="K7226" t="s">
        <v>46</v>
      </c>
      <c r="L7226" t="s">
        <v>26</v>
      </c>
      <c r="O7226">
        <f t="shared" si="336"/>
        <v>2018</v>
      </c>
      <c r="P7226">
        <f t="shared" si="337"/>
        <v>8</v>
      </c>
      <c r="Q7226">
        <f t="shared" si="338"/>
        <v>27</v>
      </c>
    </row>
    <row r="7227" spans="1:17" x14ac:dyDescent="0.45">
      <c r="A7227" s="1">
        <v>43338</v>
      </c>
      <c r="B7227" t="s">
        <v>7500</v>
      </c>
      <c r="C7227" t="s">
        <v>60</v>
      </c>
      <c r="D7227" t="s">
        <v>53</v>
      </c>
      <c r="E7227" t="s">
        <v>61</v>
      </c>
      <c r="F7227" t="s">
        <v>7501</v>
      </c>
      <c r="G7227" t="s">
        <v>96</v>
      </c>
      <c r="H7227" t="s">
        <v>96</v>
      </c>
      <c r="I7227" t="s">
        <v>97</v>
      </c>
      <c r="J7227" t="s">
        <v>24</v>
      </c>
      <c r="K7227" t="s">
        <v>32</v>
      </c>
      <c r="L7227" t="s">
        <v>26</v>
      </c>
      <c r="M7227" t="s">
        <v>97</v>
      </c>
      <c r="N7227" t="s">
        <v>96</v>
      </c>
      <c r="O7227">
        <f t="shared" si="336"/>
        <v>2018</v>
      </c>
      <c r="P7227">
        <f t="shared" si="337"/>
        <v>8</v>
      </c>
      <c r="Q7227">
        <f t="shared" si="338"/>
        <v>26</v>
      </c>
    </row>
    <row r="7228" spans="1:17" x14ac:dyDescent="0.45">
      <c r="A7228" s="1">
        <v>43336</v>
      </c>
      <c r="B7228" t="s">
        <v>17</v>
      </c>
      <c r="C7228" t="s">
        <v>18</v>
      </c>
      <c r="D7228" t="s">
        <v>53</v>
      </c>
      <c r="E7228" t="s">
        <v>54</v>
      </c>
      <c r="F7228" t="s">
        <v>7502</v>
      </c>
      <c r="G7228" t="s">
        <v>22</v>
      </c>
      <c r="H7228" t="s">
        <v>22</v>
      </c>
      <c r="I7228" t="s">
        <v>23</v>
      </c>
      <c r="J7228" t="s">
        <v>24</v>
      </c>
      <c r="K7228" t="s">
        <v>25</v>
      </c>
      <c r="L7228" t="s">
        <v>49</v>
      </c>
      <c r="O7228">
        <f t="shared" si="336"/>
        <v>2018</v>
      </c>
      <c r="P7228">
        <f t="shared" si="337"/>
        <v>8</v>
      </c>
      <c r="Q7228">
        <f t="shared" si="338"/>
        <v>24</v>
      </c>
    </row>
    <row r="7229" spans="1:17" x14ac:dyDescent="0.45">
      <c r="A7229" s="1">
        <v>43336</v>
      </c>
      <c r="B7229" t="s">
        <v>17</v>
      </c>
      <c r="C7229" t="s">
        <v>17</v>
      </c>
      <c r="D7229" t="s">
        <v>19</v>
      </c>
      <c r="E7229" t="s">
        <v>2267</v>
      </c>
      <c r="F7229" t="s">
        <v>7503</v>
      </c>
      <c r="G7229" t="s">
        <v>30</v>
      </c>
      <c r="H7229" t="s">
        <v>30</v>
      </c>
      <c r="I7229" t="s">
        <v>31</v>
      </c>
      <c r="J7229" t="s">
        <v>24</v>
      </c>
      <c r="K7229" t="s">
        <v>32</v>
      </c>
      <c r="L7229" t="s">
        <v>90</v>
      </c>
      <c r="O7229">
        <f t="shared" si="336"/>
        <v>2018</v>
      </c>
      <c r="P7229">
        <f t="shared" si="337"/>
        <v>8</v>
      </c>
      <c r="Q7229">
        <f t="shared" si="338"/>
        <v>24</v>
      </c>
    </row>
    <row r="7230" spans="1:17" x14ac:dyDescent="0.45">
      <c r="A7230" s="1">
        <v>43335</v>
      </c>
      <c r="B7230" t="s">
        <v>17</v>
      </c>
      <c r="C7230" t="s">
        <v>18</v>
      </c>
      <c r="D7230" t="s">
        <v>19</v>
      </c>
      <c r="E7230" t="s">
        <v>20</v>
      </c>
      <c r="F7230" t="s">
        <v>428</v>
      </c>
      <c r="G7230" t="s">
        <v>22</v>
      </c>
      <c r="H7230" t="s">
        <v>22</v>
      </c>
      <c r="I7230" t="s">
        <v>23</v>
      </c>
      <c r="J7230" t="s">
        <v>24</v>
      </c>
      <c r="K7230" t="s">
        <v>25</v>
      </c>
      <c r="L7230" t="s">
        <v>70</v>
      </c>
      <c r="O7230">
        <f t="shared" si="336"/>
        <v>2018</v>
      </c>
      <c r="P7230">
        <f t="shared" si="337"/>
        <v>8</v>
      </c>
      <c r="Q7230">
        <f t="shared" si="338"/>
        <v>23</v>
      </c>
    </row>
    <row r="7231" spans="1:17" x14ac:dyDescent="0.45">
      <c r="A7231" s="1">
        <v>43334</v>
      </c>
      <c r="B7231" t="s">
        <v>17</v>
      </c>
      <c r="C7231" t="s">
        <v>18</v>
      </c>
      <c r="D7231" t="s">
        <v>19</v>
      </c>
      <c r="E7231" t="s">
        <v>511</v>
      </c>
      <c r="F7231" t="s">
        <v>7504</v>
      </c>
      <c r="G7231" t="s">
        <v>22</v>
      </c>
      <c r="H7231" t="s">
        <v>22</v>
      </c>
      <c r="I7231" t="s">
        <v>23</v>
      </c>
      <c r="J7231" t="s">
        <v>24</v>
      </c>
      <c r="K7231" t="s">
        <v>25</v>
      </c>
      <c r="L7231" t="s">
        <v>157</v>
      </c>
      <c r="O7231">
        <f t="shared" si="336"/>
        <v>2018</v>
      </c>
      <c r="P7231">
        <f t="shared" si="337"/>
        <v>8</v>
      </c>
      <c r="Q7231">
        <f t="shared" si="338"/>
        <v>22</v>
      </c>
    </row>
    <row r="7232" spans="1:17" x14ac:dyDescent="0.45">
      <c r="A7232" s="1">
        <v>43334</v>
      </c>
      <c r="B7232" t="s">
        <v>710</v>
      </c>
      <c r="C7232" t="s">
        <v>50</v>
      </c>
      <c r="D7232" t="s">
        <v>19</v>
      </c>
      <c r="E7232" t="s">
        <v>4238</v>
      </c>
      <c r="F7232" t="s">
        <v>7505</v>
      </c>
      <c r="G7232">
        <v>999</v>
      </c>
      <c r="H7232" t="s">
        <v>17</v>
      </c>
      <c r="I7232" t="s">
        <v>17</v>
      </c>
      <c r="J7232" t="e">
        <v>#N/A</v>
      </c>
      <c r="K7232" t="e">
        <v>#N/A</v>
      </c>
      <c r="L7232" t="s">
        <v>26</v>
      </c>
      <c r="M7232" t="s">
        <v>471</v>
      </c>
      <c r="N7232" t="s">
        <v>472</v>
      </c>
      <c r="O7232">
        <f t="shared" si="336"/>
        <v>2018</v>
      </c>
      <c r="P7232">
        <f t="shared" si="337"/>
        <v>8</v>
      </c>
      <c r="Q7232">
        <f t="shared" si="338"/>
        <v>22</v>
      </c>
    </row>
    <row r="7233" spans="1:17" x14ac:dyDescent="0.45">
      <c r="A7233" s="1">
        <v>43332</v>
      </c>
      <c r="B7233" t="s">
        <v>17</v>
      </c>
      <c r="C7233" t="s">
        <v>18</v>
      </c>
      <c r="D7233" t="s">
        <v>19</v>
      </c>
      <c r="E7233" t="s">
        <v>20</v>
      </c>
      <c r="F7233" t="s">
        <v>7506</v>
      </c>
      <c r="G7233" t="s">
        <v>22</v>
      </c>
      <c r="H7233" t="s">
        <v>22</v>
      </c>
      <c r="I7233" t="s">
        <v>23</v>
      </c>
      <c r="J7233" t="s">
        <v>24</v>
      </c>
      <c r="K7233" t="s">
        <v>25</v>
      </c>
      <c r="L7233" t="s">
        <v>38</v>
      </c>
      <c r="O7233">
        <f t="shared" si="336"/>
        <v>2018</v>
      </c>
      <c r="P7233">
        <f t="shared" si="337"/>
        <v>8</v>
      </c>
      <c r="Q7233">
        <f t="shared" si="338"/>
        <v>20</v>
      </c>
    </row>
    <row r="7234" spans="1:17" x14ac:dyDescent="0.45">
      <c r="A7234" s="1">
        <v>43332</v>
      </c>
      <c r="B7234" t="s">
        <v>17</v>
      </c>
      <c r="C7234" t="s">
        <v>18</v>
      </c>
      <c r="D7234" t="s">
        <v>19</v>
      </c>
      <c r="E7234" t="s">
        <v>20</v>
      </c>
      <c r="F7234" t="s">
        <v>7507</v>
      </c>
      <c r="G7234" t="s">
        <v>22</v>
      </c>
      <c r="H7234" t="s">
        <v>22</v>
      </c>
      <c r="I7234" t="s">
        <v>23</v>
      </c>
      <c r="J7234" t="s">
        <v>24</v>
      </c>
      <c r="K7234" t="s">
        <v>25</v>
      </c>
      <c r="L7234" t="s">
        <v>70</v>
      </c>
      <c r="O7234">
        <f t="shared" ref="O7234:O7297" si="339">YEAR(A7234)</f>
        <v>2018</v>
      </c>
      <c r="P7234">
        <f t="shared" ref="P7234:P7297" si="340">MONTH(A7234)</f>
        <v>8</v>
      </c>
      <c r="Q7234">
        <f t="shared" ref="Q7234:Q7297" si="341">DAY(A7234)</f>
        <v>20</v>
      </c>
    </row>
    <row r="7235" spans="1:17" x14ac:dyDescent="0.45">
      <c r="A7235" s="1">
        <v>43332</v>
      </c>
      <c r="B7235" t="s">
        <v>17</v>
      </c>
      <c r="C7235" t="s">
        <v>18</v>
      </c>
      <c r="D7235" t="s">
        <v>19</v>
      </c>
      <c r="E7235" t="s">
        <v>2267</v>
      </c>
      <c r="F7235" t="s">
        <v>7508</v>
      </c>
      <c r="G7235" t="s">
        <v>183</v>
      </c>
      <c r="H7235" t="s">
        <v>183</v>
      </c>
      <c r="I7235" t="s">
        <v>184</v>
      </c>
      <c r="J7235" t="s">
        <v>24</v>
      </c>
      <c r="K7235" t="s">
        <v>32</v>
      </c>
      <c r="L7235" t="s">
        <v>254</v>
      </c>
      <c r="O7235">
        <f t="shared" si="339"/>
        <v>2018</v>
      </c>
      <c r="P7235">
        <f t="shared" si="340"/>
        <v>8</v>
      </c>
      <c r="Q7235">
        <f t="shared" si="341"/>
        <v>20</v>
      </c>
    </row>
    <row r="7236" spans="1:17" x14ac:dyDescent="0.45">
      <c r="A7236" s="1">
        <v>43330</v>
      </c>
      <c r="B7236" t="s">
        <v>17</v>
      </c>
      <c r="C7236" t="s">
        <v>50</v>
      </c>
      <c r="D7236" t="s">
        <v>19</v>
      </c>
      <c r="E7236" t="s">
        <v>2267</v>
      </c>
      <c r="F7236" t="s">
        <v>7509</v>
      </c>
      <c r="G7236" t="s">
        <v>22</v>
      </c>
      <c r="H7236" t="s">
        <v>22</v>
      </c>
      <c r="I7236" t="s">
        <v>23</v>
      </c>
      <c r="J7236" t="s">
        <v>24</v>
      </c>
      <c r="K7236" t="s">
        <v>25</v>
      </c>
      <c r="L7236" t="s">
        <v>205</v>
      </c>
      <c r="O7236">
        <f t="shared" si="339"/>
        <v>2018</v>
      </c>
      <c r="P7236">
        <f t="shared" si="340"/>
        <v>8</v>
      </c>
      <c r="Q7236">
        <f t="shared" si="341"/>
        <v>18</v>
      </c>
    </row>
    <row r="7237" spans="1:17" x14ac:dyDescent="0.45">
      <c r="A7237" s="1">
        <v>43330</v>
      </c>
      <c r="B7237" t="s">
        <v>17</v>
      </c>
      <c r="C7237" t="s">
        <v>18</v>
      </c>
      <c r="D7237" t="s">
        <v>19</v>
      </c>
      <c r="E7237" t="s">
        <v>20</v>
      </c>
      <c r="F7237" t="s">
        <v>7510</v>
      </c>
      <c r="G7237" t="s">
        <v>22</v>
      </c>
      <c r="H7237" t="s">
        <v>22</v>
      </c>
      <c r="I7237" t="s">
        <v>23</v>
      </c>
      <c r="J7237" t="s">
        <v>24</v>
      </c>
      <c r="K7237" t="s">
        <v>25</v>
      </c>
      <c r="L7237" t="s">
        <v>49</v>
      </c>
      <c r="O7237">
        <f t="shared" si="339"/>
        <v>2018</v>
      </c>
      <c r="P7237">
        <f t="shared" si="340"/>
        <v>8</v>
      </c>
      <c r="Q7237">
        <f t="shared" si="341"/>
        <v>18</v>
      </c>
    </row>
    <row r="7238" spans="1:17" x14ac:dyDescent="0.45">
      <c r="A7238" s="1">
        <v>43329</v>
      </c>
      <c r="B7238" t="s">
        <v>17</v>
      </c>
      <c r="C7238" t="s">
        <v>18</v>
      </c>
      <c r="D7238" t="s">
        <v>19</v>
      </c>
      <c r="E7238" t="s">
        <v>4238</v>
      </c>
      <c r="F7238" t="s">
        <v>7511</v>
      </c>
      <c r="G7238" t="s">
        <v>22</v>
      </c>
      <c r="H7238" t="s">
        <v>22</v>
      </c>
      <c r="I7238" t="s">
        <v>23</v>
      </c>
      <c r="J7238" t="s">
        <v>24</v>
      </c>
      <c r="K7238" t="s">
        <v>25</v>
      </c>
      <c r="L7238" t="s">
        <v>41</v>
      </c>
      <c r="O7238">
        <f t="shared" si="339"/>
        <v>2018</v>
      </c>
      <c r="P7238">
        <f t="shared" si="340"/>
        <v>8</v>
      </c>
      <c r="Q7238">
        <f t="shared" si="341"/>
        <v>17</v>
      </c>
    </row>
    <row r="7239" spans="1:17" x14ac:dyDescent="0.45">
      <c r="A7239" s="1">
        <v>43329</v>
      </c>
      <c r="B7239" t="s">
        <v>17</v>
      </c>
      <c r="C7239" t="s">
        <v>18</v>
      </c>
      <c r="D7239" t="s">
        <v>19</v>
      </c>
      <c r="E7239" t="s">
        <v>20</v>
      </c>
      <c r="F7239" t="s">
        <v>7512</v>
      </c>
      <c r="G7239" t="s">
        <v>22</v>
      </c>
      <c r="H7239" t="s">
        <v>22</v>
      </c>
      <c r="I7239" t="s">
        <v>23</v>
      </c>
      <c r="J7239" t="s">
        <v>24</v>
      </c>
      <c r="K7239" t="s">
        <v>25</v>
      </c>
      <c r="L7239" t="s">
        <v>41</v>
      </c>
      <c r="O7239">
        <f t="shared" si="339"/>
        <v>2018</v>
      </c>
      <c r="P7239">
        <f t="shared" si="340"/>
        <v>8</v>
      </c>
      <c r="Q7239">
        <f t="shared" si="341"/>
        <v>17</v>
      </c>
    </row>
    <row r="7240" spans="1:17" x14ac:dyDescent="0.45">
      <c r="A7240" s="1">
        <v>43328</v>
      </c>
      <c r="B7240" t="s">
        <v>17</v>
      </c>
      <c r="C7240" t="s">
        <v>18</v>
      </c>
      <c r="D7240" t="s">
        <v>19</v>
      </c>
      <c r="E7240" t="s">
        <v>20</v>
      </c>
      <c r="F7240" t="s">
        <v>7513</v>
      </c>
      <c r="G7240" t="s">
        <v>22</v>
      </c>
      <c r="H7240" t="s">
        <v>22</v>
      </c>
      <c r="I7240" t="s">
        <v>23</v>
      </c>
      <c r="J7240" t="s">
        <v>24</v>
      </c>
      <c r="K7240" t="s">
        <v>25</v>
      </c>
      <c r="L7240" t="s">
        <v>38</v>
      </c>
      <c r="O7240">
        <f t="shared" si="339"/>
        <v>2018</v>
      </c>
      <c r="P7240">
        <f t="shared" si="340"/>
        <v>8</v>
      </c>
      <c r="Q7240">
        <f t="shared" si="341"/>
        <v>16</v>
      </c>
    </row>
    <row r="7241" spans="1:17" x14ac:dyDescent="0.45">
      <c r="A7241" s="1">
        <v>43328</v>
      </c>
      <c r="B7241" t="s">
        <v>17</v>
      </c>
      <c r="C7241" t="s">
        <v>2214</v>
      </c>
      <c r="D7241" t="s">
        <v>19</v>
      </c>
      <c r="E7241" t="s">
        <v>20</v>
      </c>
      <c r="F7241" t="s">
        <v>7514</v>
      </c>
      <c r="G7241" t="s">
        <v>173</v>
      </c>
      <c r="H7241" t="s">
        <v>173</v>
      </c>
      <c r="I7241" t="s">
        <v>174</v>
      </c>
      <c r="J7241" t="s">
        <v>24</v>
      </c>
      <c r="K7241" t="s">
        <v>32</v>
      </c>
      <c r="L7241" t="s">
        <v>90</v>
      </c>
      <c r="O7241">
        <f t="shared" si="339"/>
        <v>2018</v>
      </c>
      <c r="P7241">
        <f t="shared" si="340"/>
        <v>8</v>
      </c>
      <c r="Q7241">
        <f t="shared" si="341"/>
        <v>16</v>
      </c>
    </row>
    <row r="7242" spans="1:17" x14ac:dyDescent="0.45">
      <c r="A7242" s="1">
        <v>43328</v>
      </c>
      <c r="B7242" t="s">
        <v>17</v>
      </c>
      <c r="C7242" t="s">
        <v>2214</v>
      </c>
      <c r="D7242" t="s">
        <v>19</v>
      </c>
      <c r="E7242" t="s">
        <v>20</v>
      </c>
      <c r="F7242" t="s">
        <v>7515</v>
      </c>
      <c r="G7242" t="s">
        <v>22</v>
      </c>
      <c r="H7242" t="s">
        <v>22</v>
      </c>
      <c r="I7242" t="s">
        <v>23</v>
      </c>
      <c r="J7242" t="s">
        <v>24</v>
      </c>
      <c r="K7242" t="s">
        <v>25</v>
      </c>
      <c r="L7242" t="s">
        <v>70</v>
      </c>
      <c r="O7242">
        <f t="shared" si="339"/>
        <v>2018</v>
      </c>
      <c r="P7242">
        <f t="shared" si="340"/>
        <v>8</v>
      </c>
      <c r="Q7242">
        <f t="shared" si="341"/>
        <v>16</v>
      </c>
    </row>
    <row r="7243" spans="1:17" x14ac:dyDescent="0.45">
      <c r="A7243" s="1">
        <v>43328</v>
      </c>
      <c r="B7243" t="s">
        <v>17</v>
      </c>
      <c r="C7243" t="s">
        <v>2214</v>
      </c>
      <c r="D7243" t="s">
        <v>19</v>
      </c>
      <c r="E7243" t="s">
        <v>20</v>
      </c>
      <c r="F7243" t="s">
        <v>7516</v>
      </c>
      <c r="G7243" t="s">
        <v>22</v>
      </c>
      <c r="H7243" t="s">
        <v>22</v>
      </c>
      <c r="I7243" t="s">
        <v>23</v>
      </c>
      <c r="J7243" t="s">
        <v>24</v>
      </c>
      <c r="K7243" t="s">
        <v>25</v>
      </c>
      <c r="L7243" t="s">
        <v>49</v>
      </c>
      <c r="O7243">
        <f t="shared" si="339"/>
        <v>2018</v>
      </c>
      <c r="P7243">
        <f t="shared" si="340"/>
        <v>8</v>
      </c>
      <c r="Q7243">
        <f t="shared" si="341"/>
        <v>16</v>
      </c>
    </row>
    <row r="7244" spans="1:17" x14ac:dyDescent="0.45">
      <c r="A7244" s="1">
        <v>43328</v>
      </c>
      <c r="B7244" t="s">
        <v>17</v>
      </c>
      <c r="C7244" t="s">
        <v>2214</v>
      </c>
      <c r="D7244" t="s">
        <v>19</v>
      </c>
      <c r="E7244" t="s">
        <v>20</v>
      </c>
      <c r="F7244" t="s">
        <v>7517</v>
      </c>
      <c r="G7244" t="s">
        <v>22</v>
      </c>
      <c r="H7244" t="s">
        <v>22</v>
      </c>
      <c r="I7244" t="s">
        <v>23</v>
      </c>
      <c r="J7244" t="s">
        <v>24</v>
      </c>
      <c r="K7244" t="s">
        <v>25</v>
      </c>
      <c r="L7244" t="s">
        <v>81</v>
      </c>
      <c r="O7244">
        <f t="shared" si="339"/>
        <v>2018</v>
      </c>
      <c r="P7244">
        <f t="shared" si="340"/>
        <v>8</v>
      </c>
      <c r="Q7244">
        <f t="shared" si="341"/>
        <v>16</v>
      </c>
    </row>
    <row r="7245" spans="1:17" x14ac:dyDescent="0.45">
      <c r="A7245" s="1">
        <v>43328</v>
      </c>
      <c r="B7245" t="s">
        <v>17</v>
      </c>
      <c r="C7245" t="s">
        <v>2214</v>
      </c>
      <c r="D7245" t="s">
        <v>19</v>
      </c>
      <c r="E7245" t="s">
        <v>20</v>
      </c>
      <c r="F7245" t="s">
        <v>7518</v>
      </c>
      <c r="G7245" t="s">
        <v>22</v>
      </c>
      <c r="H7245" t="s">
        <v>22</v>
      </c>
      <c r="I7245" t="s">
        <v>23</v>
      </c>
      <c r="J7245" t="s">
        <v>24</v>
      </c>
      <c r="K7245" t="s">
        <v>25</v>
      </c>
      <c r="L7245" t="s">
        <v>49</v>
      </c>
      <c r="O7245">
        <f t="shared" si="339"/>
        <v>2018</v>
      </c>
      <c r="P7245">
        <f t="shared" si="340"/>
        <v>8</v>
      </c>
      <c r="Q7245">
        <f t="shared" si="341"/>
        <v>16</v>
      </c>
    </row>
    <row r="7246" spans="1:17" x14ac:dyDescent="0.45">
      <c r="A7246" s="1">
        <v>43328</v>
      </c>
      <c r="B7246" t="s">
        <v>17</v>
      </c>
      <c r="C7246" t="s">
        <v>2214</v>
      </c>
      <c r="D7246" t="s">
        <v>19</v>
      </c>
      <c r="E7246" t="s">
        <v>20</v>
      </c>
      <c r="F7246" t="s">
        <v>7519</v>
      </c>
      <c r="G7246" t="s">
        <v>22</v>
      </c>
      <c r="H7246" t="s">
        <v>22</v>
      </c>
      <c r="I7246" t="s">
        <v>23</v>
      </c>
      <c r="J7246" t="s">
        <v>24</v>
      </c>
      <c r="K7246" t="s">
        <v>25</v>
      </c>
      <c r="L7246" t="s">
        <v>70</v>
      </c>
      <c r="O7246">
        <f t="shared" si="339"/>
        <v>2018</v>
      </c>
      <c r="P7246">
        <f t="shared" si="340"/>
        <v>8</v>
      </c>
      <c r="Q7246">
        <f t="shared" si="341"/>
        <v>16</v>
      </c>
    </row>
    <row r="7247" spans="1:17" x14ac:dyDescent="0.45">
      <c r="A7247" s="1">
        <v>43328</v>
      </c>
      <c r="B7247" t="s">
        <v>17</v>
      </c>
      <c r="C7247" t="s">
        <v>2214</v>
      </c>
      <c r="D7247" t="s">
        <v>19</v>
      </c>
      <c r="E7247" t="s">
        <v>20</v>
      </c>
      <c r="F7247" t="s">
        <v>7520</v>
      </c>
      <c r="G7247" t="s">
        <v>3400</v>
      </c>
      <c r="H7247" t="s">
        <v>3400</v>
      </c>
      <c r="I7247" t="s">
        <v>3401</v>
      </c>
      <c r="J7247" t="s">
        <v>105</v>
      </c>
      <c r="K7247" t="s">
        <v>691</v>
      </c>
      <c r="L7247" t="s">
        <v>38</v>
      </c>
      <c r="O7247">
        <f t="shared" si="339"/>
        <v>2018</v>
      </c>
      <c r="P7247">
        <f t="shared" si="340"/>
        <v>8</v>
      </c>
      <c r="Q7247">
        <f t="shared" si="341"/>
        <v>16</v>
      </c>
    </row>
    <row r="7248" spans="1:17" x14ac:dyDescent="0.45">
      <c r="A7248" s="1">
        <v>43328</v>
      </c>
      <c r="B7248" t="s">
        <v>17</v>
      </c>
      <c r="C7248" t="s">
        <v>2214</v>
      </c>
      <c r="D7248" t="s">
        <v>19</v>
      </c>
      <c r="E7248" t="s">
        <v>20</v>
      </c>
      <c r="F7248" t="s">
        <v>7521</v>
      </c>
      <c r="G7248" t="s">
        <v>3400</v>
      </c>
      <c r="H7248" t="s">
        <v>3400</v>
      </c>
      <c r="I7248" t="s">
        <v>3401</v>
      </c>
      <c r="J7248" t="s">
        <v>105</v>
      </c>
      <c r="K7248" t="s">
        <v>691</v>
      </c>
      <c r="L7248" t="s">
        <v>49</v>
      </c>
      <c r="O7248">
        <f t="shared" si="339"/>
        <v>2018</v>
      </c>
      <c r="P7248">
        <f t="shared" si="340"/>
        <v>8</v>
      </c>
      <c r="Q7248">
        <f t="shared" si="341"/>
        <v>16</v>
      </c>
    </row>
    <row r="7249" spans="1:17" x14ac:dyDescent="0.45">
      <c r="A7249" s="1">
        <v>43328</v>
      </c>
      <c r="B7249" t="s">
        <v>17</v>
      </c>
      <c r="C7249" t="s">
        <v>2214</v>
      </c>
      <c r="D7249" t="s">
        <v>19</v>
      </c>
      <c r="E7249" t="s">
        <v>20</v>
      </c>
      <c r="F7249" t="s">
        <v>7522</v>
      </c>
      <c r="G7249" t="s">
        <v>3400</v>
      </c>
      <c r="H7249" t="s">
        <v>3400</v>
      </c>
      <c r="I7249" t="s">
        <v>3401</v>
      </c>
      <c r="J7249" t="s">
        <v>105</v>
      </c>
      <c r="K7249" t="s">
        <v>691</v>
      </c>
      <c r="L7249" t="s">
        <v>49</v>
      </c>
      <c r="O7249">
        <f t="shared" si="339"/>
        <v>2018</v>
      </c>
      <c r="P7249">
        <f t="shared" si="340"/>
        <v>8</v>
      </c>
      <c r="Q7249">
        <f t="shared" si="341"/>
        <v>16</v>
      </c>
    </row>
    <row r="7250" spans="1:17" x14ac:dyDescent="0.45">
      <c r="A7250" s="1">
        <v>43328</v>
      </c>
      <c r="B7250" t="s">
        <v>17</v>
      </c>
      <c r="C7250" t="s">
        <v>2214</v>
      </c>
      <c r="D7250" t="s">
        <v>19</v>
      </c>
      <c r="E7250" t="s">
        <v>20</v>
      </c>
      <c r="F7250" t="s">
        <v>7523</v>
      </c>
      <c r="G7250" t="s">
        <v>4520</v>
      </c>
      <c r="H7250" t="s">
        <v>4520</v>
      </c>
      <c r="I7250" t="s">
        <v>4521</v>
      </c>
      <c r="J7250" t="s">
        <v>105</v>
      </c>
      <c r="K7250" t="s">
        <v>109</v>
      </c>
      <c r="L7250" t="s">
        <v>49</v>
      </c>
      <c r="O7250">
        <f t="shared" si="339"/>
        <v>2018</v>
      </c>
      <c r="P7250">
        <f t="shared" si="340"/>
        <v>8</v>
      </c>
      <c r="Q7250">
        <f t="shared" si="341"/>
        <v>16</v>
      </c>
    </row>
    <row r="7251" spans="1:17" x14ac:dyDescent="0.45">
      <c r="A7251" s="1">
        <v>43328</v>
      </c>
      <c r="B7251" t="s">
        <v>17</v>
      </c>
      <c r="C7251" t="s">
        <v>2214</v>
      </c>
      <c r="D7251" t="s">
        <v>19</v>
      </c>
      <c r="E7251" t="s">
        <v>20</v>
      </c>
      <c r="F7251" t="s">
        <v>7524</v>
      </c>
      <c r="G7251" t="s">
        <v>4520</v>
      </c>
      <c r="H7251" t="s">
        <v>4520</v>
      </c>
      <c r="I7251" t="s">
        <v>4521</v>
      </c>
      <c r="J7251" t="s">
        <v>105</v>
      </c>
      <c r="K7251" t="s">
        <v>109</v>
      </c>
      <c r="L7251" t="s">
        <v>49</v>
      </c>
      <c r="O7251">
        <f t="shared" si="339"/>
        <v>2018</v>
      </c>
      <c r="P7251">
        <f t="shared" si="340"/>
        <v>8</v>
      </c>
      <c r="Q7251">
        <f t="shared" si="341"/>
        <v>16</v>
      </c>
    </row>
    <row r="7252" spans="1:17" x14ac:dyDescent="0.45">
      <c r="A7252" s="1">
        <v>43328</v>
      </c>
      <c r="B7252" t="s">
        <v>17</v>
      </c>
      <c r="C7252" t="s">
        <v>2214</v>
      </c>
      <c r="D7252" t="s">
        <v>19</v>
      </c>
      <c r="E7252" t="s">
        <v>20</v>
      </c>
      <c r="F7252" t="s">
        <v>7525</v>
      </c>
      <c r="G7252" t="s">
        <v>88</v>
      </c>
      <c r="H7252" t="s">
        <v>88</v>
      </c>
      <c r="I7252" t="s">
        <v>89</v>
      </c>
      <c r="J7252" t="s">
        <v>45</v>
      </c>
      <c r="K7252" t="s">
        <v>46</v>
      </c>
      <c r="L7252" t="s">
        <v>49</v>
      </c>
      <c r="O7252">
        <f t="shared" si="339"/>
        <v>2018</v>
      </c>
      <c r="P7252">
        <f t="shared" si="340"/>
        <v>8</v>
      </c>
      <c r="Q7252">
        <f t="shared" si="341"/>
        <v>16</v>
      </c>
    </row>
    <row r="7253" spans="1:17" x14ac:dyDescent="0.45">
      <c r="A7253" s="1">
        <v>43327</v>
      </c>
      <c r="B7253" t="s">
        <v>17</v>
      </c>
      <c r="C7253" t="s">
        <v>18</v>
      </c>
      <c r="D7253" t="s">
        <v>19</v>
      </c>
      <c r="E7253" t="s">
        <v>5025</v>
      </c>
      <c r="F7253" t="s">
        <v>7526</v>
      </c>
      <c r="G7253" t="s">
        <v>22</v>
      </c>
      <c r="H7253" t="s">
        <v>22</v>
      </c>
      <c r="I7253" t="s">
        <v>23</v>
      </c>
      <c r="J7253" t="s">
        <v>24</v>
      </c>
      <c r="K7253" t="s">
        <v>25</v>
      </c>
      <c r="L7253" t="s">
        <v>205</v>
      </c>
      <c r="O7253">
        <f t="shared" si="339"/>
        <v>2018</v>
      </c>
      <c r="P7253">
        <f t="shared" si="340"/>
        <v>8</v>
      </c>
      <c r="Q7253">
        <f t="shared" si="341"/>
        <v>15</v>
      </c>
    </row>
    <row r="7254" spans="1:17" x14ac:dyDescent="0.45">
      <c r="A7254" s="1">
        <v>43327</v>
      </c>
      <c r="B7254" t="s">
        <v>17</v>
      </c>
      <c r="C7254" t="s">
        <v>50</v>
      </c>
      <c r="D7254" t="s">
        <v>19</v>
      </c>
      <c r="E7254" t="s">
        <v>20</v>
      </c>
      <c r="F7254" t="s">
        <v>7527</v>
      </c>
      <c r="G7254" t="s">
        <v>22</v>
      </c>
      <c r="H7254" t="s">
        <v>22</v>
      </c>
      <c r="I7254" t="s">
        <v>23</v>
      </c>
      <c r="J7254" t="s">
        <v>24</v>
      </c>
      <c r="K7254" t="s">
        <v>25</v>
      </c>
      <c r="L7254" t="s">
        <v>205</v>
      </c>
      <c r="O7254">
        <f t="shared" si="339"/>
        <v>2018</v>
      </c>
      <c r="P7254">
        <f t="shared" si="340"/>
        <v>8</v>
      </c>
      <c r="Q7254">
        <f t="shared" si="341"/>
        <v>15</v>
      </c>
    </row>
    <row r="7255" spans="1:17" x14ac:dyDescent="0.45">
      <c r="A7255" s="1">
        <v>43323</v>
      </c>
      <c r="B7255" t="s">
        <v>17</v>
      </c>
      <c r="C7255" t="s">
        <v>18</v>
      </c>
      <c r="D7255" t="s">
        <v>19</v>
      </c>
      <c r="E7255" t="s">
        <v>20</v>
      </c>
      <c r="F7255" t="s">
        <v>7528</v>
      </c>
      <c r="G7255" t="s">
        <v>139</v>
      </c>
      <c r="H7255" t="s">
        <v>139</v>
      </c>
      <c r="I7255" t="s">
        <v>140</v>
      </c>
      <c r="J7255" t="s">
        <v>105</v>
      </c>
      <c r="K7255" t="s">
        <v>141</v>
      </c>
      <c r="L7255" t="s">
        <v>26</v>
      </c>
      <c r="O7255">
        <f t="shared" si="339"/>
        <v>2018</v>
      </c>
      <c r="P7255">
        <f t="shared" si="340"/>
        <v>8</v>
      </c>
      <c r="Q7255">
        <f t="shared" si="341"/>
        <v>11</v>
      </c>
    </row>
    <row r="7256" spans="1:17" x14ac:dyDescent="0.45">
      <c r="A7256" s="1">
        <v>43322</v>
      </c>
      <c r="B7256" t="s">
        <v>17</v>
      </c>
      <c r="C7256" t="s">
        <v>18</v>
      </c>
      <c r="D7256" t="s">
        <v>19</v>
      </c>
      <c r="E7256" t="s">
        <v>20</v>
      </c>
      <c r="F7256" t="s">
        <v>7529</v>
      </c>
      <c r="G7256" t="s">
        <v>22</v>
      </c>
      <c r="H7256" t="s">
        <v>22</v>
      </c>
      <c r="I7256" t="s">
        <v>23</v>
      </c>
      <c r="J7256" t="s">
        <v>24</v>
      </c>
      <c r="K7256" t="s">
        <v>25</v>
      </c>
      <c r="L7256" t="s">
        <v>49</v>
      </c>
      <c r="O7256">
        <f t="shared" si="339"/>
        <v>2018</v>
      </c>
      <c r="P7256">
        <f t="shared" si="340"/>
        <v>8</v>
      </c>
      <c r="Q7256">
        <f t="shared" si="341"/>
        <v>10</v>
      </c>
    </row>
    <row r="7257" spans="1:17" x14ac:dyDescent="0.45">
      <c r="A7257" s="1">
        <v>43322</v>
      </c>
      <c r="B7257" t="s">
        <v>17</v>
      </c>
      <c r="C7257" t="s">
        <v>18</v>
      </c>
      <c r="D7257" t="s">
        <v>19</v>
      </c>
      <c r="E7257" t="s">
        <v>20</v>
      </c>
      <c r="F7257" t="s">
        <v>7530</v>
      </c>
      <c r="G7257" t="s">
        <v>183</v>
      </c>
      <c r="H7257" t="s">
        <v>183</v>
      </c>
      <c r="I7257" t="s">
        <v>184</v>
      </c>
      <c r="J7257" t="s">
        <v>24</v>
      </c>
      <c r="K7257" t="s">
        <v>32</v>
      </c>
      <c r="L7257" t="s">
        <v>75</v>
      </c>
      <c r="O7257">
        <f t="shared" si="339"/>
        <v>2018</v>
      </c>
      <c r="P7257">
        <f t="shared" si="340"/>
        <v>8</v>
      </c>
      <c r="Q7257">
        <f t="shared" si="341"/>
        <v>10</v>
      </c>
    </row>
    <row r="7258" spans="1:17" x14ac:dyDescent="0.45">
      <c r="A7258" s="1">
        <v>43321</v>
      </c>
      <c r="B7258" t="s">
        <v>17</v>
      </c>
      <c r="C7258" t="s">
        <v>18</v>
      </c>
      <c r="D7258" t="s">
        <v>19</v>
      </c>
      <c r="E7258" t="s">
        <v>20</v>
      </c>
      <c r="F7258" t="s">
        <v>7531</v>
      </c>
      <c r="G7258" t="s">
        <v>22</v>
      </c>
      <c r="H7258" t="s">
        <v>22</v>
      </c>
      <c r="I7258" t="s">
        <v>23</v>
      </c>
      <c r="J7258" t="s">
        <v>24</v>
      </c>
      <c r="K7258" t="s">
        <v>25</v>
      </c>
      <c r="L7258" t="s">
        <v>49</v>
      </c>
      <c r="O7258">
        <f t="shared" si="339"/>
        <v>2018</v>
      </c>
      <c r="P7258">
        <f t="shared" si="340"/>
        <v>8</v>
      </c>
      <c r="Q7258">
        <f t="shared" si="341"/>
        <v>9</v>
      </c>
    </row>
    <row r="7259" spans="1:17" x14ac:dyDescent="0.45">
      <c r="A7259" s="1">
        <v>43319</v>
      </c>
      <c r="B7259" t="s">
        <v>17</v>
      </c>
      <c r="C7259" t="s">
        <v>18</v>
      </c>
      <c r="D7259" t="s">
        <v>53</v>
      </c>
      <c r="E7259" t="s">
        <v>54</v>
      </c>
      <c r="F7259" t="s">
        <v>7532</v>
      </c>
      <c r="G7259" t="s">
        <v>22</v>
      </c>
      <c r="H7259" t="s">
        <v>22</v>
      </c>
      <c r="I7259" t="s">
        <v>23</v>
      </c>
      <c r="J7259" t="s">
        <v>24</v>
      </c>
      <c r="K7259" t="s">
        <v>25</v>
      </c>
      <c r="L7259" t="s">
        <v>75</v>
      </c>
      <c r="O7259">
        <f t="shared" si="339"/>
        <v>2018</v>
      </c>
      <c r="P7259">
        <f t="shared" si="340"/>
        <v>8</v>
      </c>
      <c r="Q7259">
        <f t="shared" si="341"/>
        <v>7</v>
      </c>
    </row>
    <row r="7260" spans="1:17" x14ac:dyDescent="0.45">
      <c r="A7260" s="1">
        <v>43316</v>
      </c>
      <c r="B7260" t="s">
        <v>17</v>
      </c>
      <c r="C7260" t="s">
        <v>18</v>
      </c>
      <c r="D7260" t="s">
        <v>19</v>
      </c>
      <c r="E7260" t="s">
        <v>20</v>
      </c>
      <c r="F7260" t="s">
        <v>4445</v>
      </c>
      <c r="G7260" t="s">
        <v>22</v>
      </c>
      <c r="H7260" t="s">
        <v>22</v>
      </c>
      <c r="I7260" t="s">
        <v>23</v>
      </c>
      <c r="J7260" t="s">
        <v>24</v>
      </c>
      <c r="K7260" t="s">
        <v>25</v>
      </c>
      <c r="L7260" t="s">
        <v>26</v>
      </c>
      <c r="O7260">
        <f t="shared" si="339"/>
        <v>2018</v>
      </c>
      <c r="P7260">
        <f t="shared" si="340"/>
        <v>8</v>
      </c>
      <c r="Q7260">
        <f t="shared" si="341"/>
        <v>4</v>
      </c>
    </row>
    <row r="7261" spans="1:17" x14ac:dyDescent="0.45">
      <c r="A7261" s="1">
        <v>43316</v>
      </c>
      <c r="B7261" t="s">
        <v>17</v>
      </c>
      <c r="C7261" t="s">
        <v>2214</v>
      </c>
      <c r="D7261" t="s">
        <v>28</v>
      </c>
      <c r="E7261" t="s">
        <v>3959</v>
      </c>
      <c r="F7261" t="s">
        <v>7533</v>
      </c>
      <c r="G7261" t="s">
        <v>183</v>
      </c>
      <c r="H7261" t="s">
        <v>183</v>
      </c>
      <c r="I7261" t="s">
        <v>184</v>
      </c>
      <c r="J7261" t="s">
        <v>24</v>
      </c>
      <c r="K7261" t="s">
        <v>32</v>
      </c>
      <c r="L7261" t="s">
        <v>49</v>
      </c>
      <c r="O7261">
        <f t="shared" si="339"/>
        <v>2018</v>
      </c>
      <c r="P7261">
        <f t="shared" si="340"/>
        <v>8</v>
      </c>
      <c r="Q7261">
        <f t="shared" si="341"/>
        <v>4</v>
      </c>
    </row>
    <row r="7262" spans="1:17" x14ac:dyDescent="0.45">
      <c r="A7262" s="1">
        <v>43315</v>
      </c>
      <c r="B7262" t="s">
        <v>17</v>
      </c>
      <c r="C7262" t="s">
        <v>18</v>
      </c>
      <c r="D7262" t="s">
        <v>19</v>
      </c>
      <c r="E7262" t="s">
        <v>20</v>
      </c>
      <c r="F7262" t="s">
        <v>7534</v>
      </c>
      <c r="G7262" t="s">
        <v>30</v>
      </c>
      <c r="H7262" t="s">
        <v>30</v>
      </c>
      <c r="I7262" t="s">
        <v>31</v>
      </c>
      <c r="J7262" t="s">
        <v>24</v>
      </c>
      <c r="K7262" t="s">
        <v>32</v>
      </c>
      <c r="L7262" t="s">
        <v>33</v>
      </c>
      <c r="O7262">
        <f t="shared" si="339"/>
        <v>2018</v>
      </c>
      <c r="P7262">
        <f t="shared" si="340"/>
        <v>8</v>
      </c>
      <c r="Q7262">
        <f t="shared" si="341"/>
        <v>3</v>
      </c>
    </row>
    <row r="7263" spans="1:17" x14ac:dyDescent="0.45">
      <c r="A7263" s="1">
        <v>43315</v>
      </c>
      <c r="B7263" t="s">
        <v>17</v>
      </c>
      <c r="C7263" t="s">
        <v>18</v>
      </c>
      <c r="D7263" t="s">
        <v>19</v>
      </c>
      <c r="E7263" t="s">
        <v>386</v>
      </c>
      <c r="F7263" t="s">
        <v>7535</v>
      </c>
      <c r="G7263" t="s">
        <v>22</v>
      </c>
      <c r="H7263" t="s">
        <v>22</v>
      </c>
      <c r="I7263" t="s">
        <v>23</v>
      </c>
      <c r="J7263" t="s">
        <v>24</v>
      </c>
      <c r="K7263" t="s">
        <v>25</v>
      </c>
      <c r="L7263" t="s">
        <v>26</v>
      </c>
      <c r="O7263">
        <f t="shared" si="339"/>
        <v>2018</v>
      </c>
      <c r="P7263">
        <f t="shared" si="340"/>
        <v>8</v>
      </c>
      <c r="Q7263">
        <f t="shared" si="341"/>
        <v>3</v>
      </c>
    </row>
    <row r="7264" spans="1:17" x14ac:dyDescent="0.45">
      <c r="A7264" s="1">
        <v>43315</v>
      </c>
      <c r="B7264" t="s">
        <v>17</v>
      </c>
      <c r="C7264" t="s">
        <v>18</v>
      </c>
      <c r="D7264" t="s">
        <v>53</v>
      </c>
      <c r="E7264" t="s">
        <v>54</v>
      </c>
      <c r="F7264" t="s">
        <v>7536</v>
      </c>
      <c r="G7264" t="s">
        <v>895</v>
      </c>
      <c r="H7264" t="s">
        <v>895</v>
      </c>
      <c r="I7264" t="s">
        <v>896</v>
      </c>
      <c r="J7264" t="s">
        <v>24</v>
      </c>
      <c r="K7264" t="s">
        <v>109</v>
      </c>
      <c r="L7264" t="s">
        <v>90</v>
      </c>
      <c r="O7264">
        <f t="shared" si="339"/>
        <v>2018</v>
      </c>
      <c r="P7264">
        <f t="shared" si="340"/>
        <v>8</v>
      </c>
      <c r="Q7264">
        <f t="shared" si="341"/>
        <v>3</v>
      </c>
    </row>
    <row r="7265" spans="1:17" x14ac:dyDescent="0.45">
      <c r="A7265" s="1">
        <v>43315</v>
      </c>
      <c r="B7265" t="s">
        <v>17</v>
      </c>
      <c r="C7265" t="s">
        <v>18</v>
      </c>
      <c r="D7265" t="s">
        <v>19</v>
      </c>
      <c r="E7265" t="s">
        <v>386</v>
      </c>
      <c r="F7265" t="s">
        <v>7537</v>
      </c>
      <c r="G7265" t="s">
        <v>22</v>
      </c>
      <c r="H7265" t="s">
        <v>22</v>
      </c>
      <c r="I7265" t="s">
        <v>23</v>
      </c>
      <c r="J7265" t="s">
        <v>24</v>
      </c>
      <c r="K7265" t="s">
        <v>25</v>
      </c>
      <c r="L7265" t="s">
        <v>26</v>
      </c>
      <c r="O7265">
        <f t="shared" si="339"/>
        <v>2018</v>
      </c>
      <c r="P7265">
        <f t="shared" si="340"/>
        <v>8</v>
      </c>
      <c r="Q7265">
        <f t="shared" si="341"/>
        <v>3</v>
      </c>
    </row>
    <row r="7266" spans="1:17" x14ac:dyDescent="0.45">
      <c r="A7266" s="1">
        <v>43315</v>
      </c>
      <c r="B7266" t="s">
        <v>17</v>
      </c>
      <c r="C7266" t="s">
        <v>18</v>
      </c>
      <c r="D7266" t="s">
        <v>19</v>
      </c>
      <c r="E7266" t="s">
        <v>386</v>
      </c>
      <c r="F7266" t="s">
        <v>7538</v>
      </c>
      <c r="G7266" t="s">
        <v>22</v>
      </c>
      <c r="H7266" t="s">
        <v>22</v>
      </c>
      <c r="I7266" t="s">
        <v>23</v>
      </c>
      <c r="J7266" t="s">
        <v>24</v>
      </c>
      <c r="K7266" t="s">
        <v>25</v>
      </c>
      <c r="L7266" t="s">
        <v>26</v>
      </c>
      <c r="O7266">
        <f t="shared" si="339"/>
        <v>2018</v>
      </c>
      <c r="P7266">
        <f t="shared" si="340"/>
        <v>8</v>
      </c>
      <c r="Q7266">
        <f t="shared" si="341"/>
        <v>3</v>
      </c>
    </row>
    <row r="7267" spans="1:17" x14ac:dyDescent="0.45">
      <c r="A7267" s="1">
        <v>43313</v>
      </c>
      <c r="B7267" t="s">
        <v>17</v>
      </c>
      <c r="C7267" t="s">
        <v>18</v>
      </c>
      <c r="D7267" t="s">
        <v>53</v>
      </c>
      <c r="E7267" t="s">
        <v>54</v>
      </c>
      <c r="F7267" t="s">
        <v>7539</v>
      </c>
      <c r="G7267" t="s">
        <v>586</v>
      </c>
      <c r="H7267" t="s">
        <v>586</v>
      </c>
      <c r="I7267" t="s">
        <v>585</v>
      </c>
      <c r="J7267" t="s">
        <v>45</v>
      </c>
      <c r="K7267" t="s">
        <v>109</v>
      </c>
      <c r="L7267" t="s">
        <v>49</v>
      </c>
      <c r="O7267">
        <f t="shared" si="339"/>
        <v>2018</v>
      </c>
      <c r="P7267">
        <f t="shared" si="340"/>
        <v>8</v>
      </c>
      <c r="Q7267">
        <f t="shared" si="341"/>
        <v>1</v>
      </c>
    </row>
    <row r="7268" spans="1:17" x14ac:dyDescent="0.45">
      <c r="A7268" s="1">
        <v>43313</v>
      </c>
      <c r="B7268" t="s">
        <v>17</v>
      </c>
      <c r="C7268" t="s">
        <v>18</v>
      </c>
      <c r="D7268" t="s">
        <v>19</v>
      </c>
      <c r="E7268" t="s">
        <v>2451</v>
      </c>
      <c r="F7268" t="s">
        <v>265</v>
      </c>
      <c r="G7268" t="s">
        <v>22</v>
      </c>
      <c r="H7268" t="s">
        <v>22</v>
      </c>
      <c r="I7268" t="s">
        <v>23</v>
      </c>
      <c r="J7268" t="s">
        <v>24</v>
      </c>
      <c r="K7268" t="s">
        <v>25</v>
      </c>
      <c r="L7268" t="s">
        <v>70</v>
      </c>
      <c r="O7268">
        <f t="shared" si="339"/>
        <v>2018</v>
      </c>
      <c r="P7268">
        <f t="shared" si="340"/>
        <v>8</v>
      </c>
      <c r="Q7268">
        <f t="shared" si="341"/>
        <v>1</v>
      </c>
    </row>
    <row r="7269" spans="1:17" x14ac:dyDescent="0.45">
      <c r="A7269" s="1">
        <v>43313</v>
      </c>
      <c r="B7269" t="s">
        <v>7540</v>
      </c>
      <c r="C7269" t="s">
        <v>17</v>
      </c>
      <c r="D7269" t="s">
        <v>19</v>
      </c>
      <c r="E7269" t="s">
        <v>20</v>
      </c>
      <c r="F7269" t="s">
        <v>7541</v>
      </c>
      <c r="G7269" t="s">
        <v>22</v>
      </c>
      <c r="H7269" t="s">
        <v>22</v>
      </c>
      <c r="I7269" t="s">
        <v>23</v>
      </c>
      <c r="J7269" t="s">
        <v>24</v>
      </c>
      <c r="K7269" t="s">
        <v>25</v>
      </c>
      <c r="L7269" t="s">
        <v>205</v>
      </c>
      <c r="M7269" t="s">
        <v>17</v>
      </c>
      <c r="N7269">
        <v>999</v>
      </c>
      <c r="O7269">
        <f t="shared" si="339"/>
        <v>2018</v>
      </c>
      <c r="P7269">
        <f t="shared" si="340"/>
        <v>8</v>
      </c>
      <c r="Q7269">
        <f t="shared" si="341"/>
        <v>1</v>
      </c>
    </row>
    <row r="7270" spans="1:17" x14ac:dyDescent="0.45">
      <c r="A7270" s="1">
        <v>43313</v>
      </c>
      <c r="B7270" t="s">
        <v>17</v>
      </c>
      <c r="C7270" t="s">
        <v>50</v>
      </c>
      <c r="D7270" t="s">
        <v>19</v>
      </c>
      <c r="E7270" t="s">
        <v>2267</v>
      </c>
      <c r="F7270" t="s">
        <v>7542</v>
      </c>
      <c r="G7270" t="s">
        <v>183</v>
      </c>
      <c r="H7270" t="s">
        <v>183</v>
      </c>
      <c r="I7270" t="s">
        <v>184</v>
      </c>
      <c r="J7270" t="s">
        <v>24</v>
      </c>
      <c r="K7270" t="s">
        <v>32</v>
      </c>
      <c r="L7270" t="s">
        <v>49</v>
      </c>
      <c r="O7270">
        <f t="shared" si="339"/>
        <v>2018</v>
      </c>
      <c r="P7270">
        <f t="shared" si="340"/>
        <v>8</v>
      </c>
      <c r="Q7270">
        <f t="shared" si="341"/>
        <v>1</v>
      </c>
    </row>
    <row r="7271" spans="1:17" x14ac:dyDescent="0.45">
      <c r="A7271" s="1">
        <v>43313</v>
      </c>
      <c r="B7271" t="s">
        <v>725</v>
      </c>
      <c r="C7271" t="s">
        <v>50</v>
      </c>
      <c r="D7271" t="s">
        <v>19</v>
      </c>
      <c r="E7271" t="s">
        <v>2267</v>
      </c>
      <c r="F7271" t="s">
        <v>7543</v>
      </c>
      <c r="G7271" t="s">
        <v>183</v>
      </c>
      <c r="H7271" t="s">
        <v>183</v>
      </c>
      <c r="I7271" t="s">
        <v>184</v>
      </c>
      <c r="J7271" t="s">
        <v>24</v>
      </c>
      <c r="K7271" t="s">
        <v>32</v>
      </c>
      <c r="L7271" t="s">
        <v>205</v>
      </c>
      <c r="M7271" t="s">
        <v>725</v>
      </c>
      <c r="N7271" t="s">
        <v>724</v>
      </c>
      <c r="O7271">
        <f t="shared" si="339"/>
        <v>2018</v>
      </c>
      <c r="P7271">
        <f t="shared" si="340"/>
        <v>8</v>
      </c>
      <c r="Q7271">
        <f t="shared" si="341"/>
        <v>1</v>
      </c>
    </row>
    <row r="7272" spans="1:17" x14ac:dyDescent="0.45">
      <c r="A7272" s="1">
        <v>43313</v>
      </c>
      <c r="B7272" t="s">
        <v>725</v>
      </c>
      <c r="C7272" t="s">
        <v>50</v>
      </c>
      <c r="D7272" t="s">
        <v>19</v>
      </c>
      <c r="E7272" t="s">
        <v>2267</v>
      </c>
      <c r="F7272" t="s">
        <v>7544</v>
      </c>
      <c r="G7272" t="s">
        <v>183</v>
      </c>
      <c r="H7272" t="s">
        <v>183</v>
      </c>
      <c r="I7272" t="s">
        <v>184</v>
      </c>
      <c r="J7272" t="s">
        <v>24</v>
      </c>
      <c r="K7272" t="s">
        <v>32</v>
      </c>
      <c r="L7272" t="s">
        <v>205</v>
      </c>
      <c r="M7272" t="s">
        <v>725</v>
      </c>
      <c r="N7272" t="s">
        <v>724</v>
      </c>
      <c r="O7272">
        <f t="shared" si="339"/>
        <v>2018</v>
      </c>
      <c r="P7272">
        <f t="shared" si="340"/>
        <v>8</v>
      </c>
      <c r="Q7272">
        <f t="shared" si="341"/>
        <v>1</v>
      </c>
    </row>
    <row r="7273" spans="1:17" x14ac:dyDescent="0.45">
      <c r="A7273" s="1">
        <v>43312</v>
      </c>
      <c r="B7273" t="s">
        <v>17</v>
      </c>
      <c r="C7273" t="s">
        <v>18</v>
      </c>
      <c r="D7273" t="s">
        <v>53</v>
      </c>
      <c r="E7273" t="s">
        <v>54</v>
      </c>
      <c r="F7273" t="s">
        <v>7545</v>
      </c>
      <c r="G7273" t="s">
        <v>22</v>
      </c>
      <c r="H7273" t="s">
        <v>22</v>
      </c>
      <c r="I7273" t="s">
        <v>23</v>
      </c>
      <c r="J7273" t="s">
        <v>24</v>
      </c>
      <c r="K7273" t="s">
        <v>25</v>
      </c>
      <c r="L7273" t="s">
        <v>49</v>
      </c>
      <c r="O7273">
        <f t="shared" si="339"/>
        <v>2018</v>
      </c>
      <c r="P7273">
        <f t="shared" si="340"/>
        <v>7</v>
      </c>
      <c r="Q7273">
        <f t="shared" si="341"/>
        <v>31</v>
      </c>
    </row>
    <row r="7274" spans="1:17" x14ac:dyDescent="0.45">
      <c r="A7274" s="1">
        <v>43312</v>
      </c>
      <c r="B7274" t="s">
        <v>17</v>
      </c>
      <c r="C7274" t="s">
        <v>18</v>
      </c>
      <c r="D7274" t="s">
        <v>53</v>
      </c>
      <c r="E7274" t="s">
        <v>54</v>
      </c>
      <c r="F7274" t="s">
        <v>7546</v>
      </c>
      <c r="G7274" t="s">
        <v>22</v>
      </c>
      <c r="H7274" t="s">
        <v>22</v>
      </c>
      <c r="I7274" t="s">
        <v>23</v>
      </c>
      <c r="J7274" t="s">
        <v>24</v>
      </c>
      <c r="K7274" t="s">
        <v>25</v>
      </c>
      <c r="L7274" t="s">
        <v>49</v>
      </c>
      <c r="O7274">
        <f t="shared" si="339"/>
        <v>2018</v>
      </c>
      <c r="P7274">
        <f t="shared" si="340"/>
        <v>7</v>
      </c>
      <c r="Q7274">
        <f t="shared" si="341"/>
        <v>31</v>
      </c>
    </row>
    <row r="7275" spans="1:17" x14ac:dyDescent="0.45">
      <c r="A7275" s="1">
        <v>43312</v>
      </c>
      <c r="B7275" t="s">
        <v>17</v>
      </c>
      <c r="C7275" t="s">
        <v>18</v>
      </c>
      <c r="D7275" t="s">
        <v>19</v>
      </c>
      <c r="E7275" t="s">
        <v>20</v>
      </c>
      <c r="F7275" t="s">
        <v>7547</v>
      </c>
      <c r="G7275" t="s">
        <v>22</v>
      </c>
      <c r="H7275" t="s">
        <v>22</v>
      </c>
      <c r="I7275" t="s">
        <v>23</v>
      </c>
      <c r="J7275" t="s">
        <v>24</v>
      </c>
      <c r="K7275" t="s">
        <v>25</v>
      </c>
      <c r="L7275" t="s">
        <v>254</v>
      </c>
      <c r="O7275">
        <f t="shared" si="339"/>
        <v>2018</v>
      </c>
      <c r="P7275">
        <f t="shared" si="340"/>
        <v>7</v>
      </c>
      <c r="Q7275">
        <f t="shared" si="341"/>
        <v>31</v>
      </c>
    </row>
    <row r="7276" spans="1:17" x14ac:dyDescent="0.45">
      <c r="A7276" s="1">
        <v>43311</v>
      </c>
      <c r="B7276" t="s">
        <v>17</v>
      </c>
      <c r="C7276" t="s">
        <v>18</v>
      </c>
      <c r="D7276" t="s">
        <v>19</v>
      </c>
      <c r="E7276" t="s">
        <v>20</v>
      </c>
      <c r="F7276" t="s">
        <v>7548</v>
      </c>
      <c r="G7276" t="s">
        <v>22</v>
      </c>
      <c r="H7276" t="s">
        <v>22</v>
      </c>
      <c r="I7276" t="s">
        <v>23</v>
      </c>
      <c r="J7276" t="s">
        <v>24</v>
      </c>
      <c r="K7276" t="s">
        <v>25</v>
      </c>
      <c r="L7276" t="s">
        <v>38</v>
      </c>
      <c r="O7276">
        <f t="shared" si="339"/>
        <v>2018</v>
      </c>
      <c r="P7276">
        <f t="shared" si="340"/>
        <v>7</v>
      </c>
      <c r="Q7276">
        <f t="shared" si="341"/>
        <v>30</v>
      </c>
    </row>
    <row r="7277" spans="1:17" x14ac:dyDescent="0.45">
      <c r="A7277" s="1">
        <v>43311</v>
      </c>
      <c r="B7277" t="s">
        <v>17</v>
      </c>
      <c r="C7277" t="s">
        <v>18</v>
      </c>
      <c r="D7277" t="s">
        <v>53</v>
      </c>
      <c r="E7277" t="s">
        <v>54</v>
      </c>
      <c r="F7277" t="s">
        <v>7549</v>
      </c>
      <c r="G7277" t="s">
        <v>525</v>
      </c>
      <c r="H7277" t="s">
        <v>525</v>
      </c>
      <c r="I7277" t="s">
        <v>526</v>
      </c>
      <c r="J7277" t="s">
        <v>24</v>
      </c>
      <c r="K7277" t="s">
        <v>109</v>
      </c>
      <c r="L7277" t="s">
        <v>41</v>
      </c>
      <c r="O7277">
        <f t="shared" si="339"/>
        <v>2018</v>
      </c>
      <c r="P7277">
        <f t="shared" si="340"/>
        <v>7</v>
      </c>
      <c r="Q7277">
        <f t="shared" si="341"/>
        <v>30</v>
      </c>
    </row>
    <row r="7278" spans="1:17" x14ac:dyDescent="0.45">
      <c r="A7278" s="1">
        <v>43311</v>
      </c>
      <c r="B7278" t="s">
        <v>345</v>
      </c>
      <c r="C7278" t="s">
        <v>17</v>
      </c>
      <c r="D7278" t="s">
        <v>19</v>
      </c>
      <c r="E7278" t="s">
        <v>2267</v>
      </c>
      <c r="F7278" t="s">
        <v>7550</v>
      </c>
      <c r="G7278" t="s">
        <v>546</v>
      </c>
      <c r="H7278" t="s">
        <v>546</v>
      </c>
      <c r="I7278" t="s">
        <v>547</v>
      </c>
      <c r="J7278" t="s">
        <v>24</v>
      </c>
      <c r="K7278" t="s">
        <v>32</v>
      </c>
      <c r="L7278" t="s">
        <v>33</v>
      </c>
      <c r="M7278" t="s">
        <v>65</v>
      </c>
      <c r="N7278" t="s">
        <v>66</v>
      </c>
      <c r="O7278">
        <f t="shared" si="339"/>
        <v>2018</v>
      </c>
      <c r="P7278">
        <f t="shared" si="340"/>
        <v>7</v>
      </c>
      <c r="Q7278">
        <f t="shared" si="341"/>
        <v>30</v>
      </c>
    </row>
    <row r="7279" spans="1:17" x14ac:dyDescent="0.45">
      <c r="A7279" s="1">
        <v>43311</v>
      </c>
      <c r="B7279" t="s">
        <v>17</v>
      </c>
      <c r="C7279" t="s">
        <v>18</v>
      </c>
      <c r="D7279" t="s">
        <v>19</v>
      </c>
      <c r="E7279" t="s">
        <v>20</v>
      </c>
      <c r="F7279" t="s">
        <v>7551</v>
      </c>
      <c r="G7279">
        <v>999</v>
      </c>
      <c r="H7279" t="s">
        <v>17</v>
      </c>
      <c r="I7279" t="s">
        <v>17</v>
      </c>
      <c r="J7279" t="e">
        <v>#N/A</v>
      </c>
      <c r="K7279" t="e">
        <v>#N/A</v>
      </c>
      <c r="L7279" t="s">
        <v>26</v>
      </c>
      <c r="O7279">
        <f t="shared" si="339"/>
        <v>2018</v>
      </c>
      <c r="P7279">
        <f t="shared" si="340"/>
        <v>7</v>
      </c>
      <c r="Q7279">
        <f t="shared" si="341"/>
        <v>30</v>
      </c>
    </row>
    <row r="7280" spans="1:17" x14ac:dyDescent="0.45">
      <c r="A7280" s="1">
        <v>43309</v>
      </c>
      <c r="B7280" t="s">
        <v>7552</v>
      </c>
      <c r="C7280" t="s">
        <v>17</v>
      </c>
      <c r="D7280" t="s">
        <v>19</v>
      </c>
      <c r="E7280" t="s">
        <v>2267</v>
      </c>
      <c r="F7280" t="s">
        <v>7553</v>
      </c>
      <c r="G7280" t="s">
        <v>139</v>
      </c>
      <c r="H7280" t="s">
        <v>139</v>
      </c>
      <c r="I7280" t="s">
        <v>140</v>
      </c>
      <c r="J7280" t="s">
        <v>105</v>
      </c>
      <c r="K7280" t="s">
        <v>141</v>
      </c>
      <c r="L7280" t="s">
        <v>205</v>
      </c>
      <c r="M7280" t="s">
        <v>17</v>
      </c>
      <c r="N7280">
        <v>999</v>
      </c>
      <c r="O7280">
        <f t="shared" si="339"/>
        <v>2018</v>
      </c>
      <c r="P7280">
        <f t="shared" si="340"/>
        <v>7</v>
      </c>
      <c r="Q7280">
        <f t="shared" si="341"/>
        <v>28</v>
      </c>
    </row>
    <row r="7281" spans="1:17" x14ac:dyDescent="0.45">
      <c r="A7281" s="1">
        <v>43309</v>
      </c>
      <c r="B7281" t="s">
        <v>17</v>
      </c>
      <c r="C7281" t="s">
        <v>18</v>
      </c>
      <c r="D7281" t="s">
        <v>19</v>
      </c>
      <c r="E7281" t="s">
        <v>20</v>
      </c>
      <c r="F7281" t="s">
        <v>7554</v>
      </c>
      <c r="G7281" t="s">
        <v>22</v>
      </c>
      <c r="H7281" t="s">
        <v>22</v>
      </c>
      <c r="I7281" t="s">
        <v>23</v>
      </c>
      <c r="J7281" t="s">
        <v>24</v>
      </c>
      <c r="K7281" t="s">
        <v>25</v>
      </c>
      <c r="L7281" t="s">
        <v>38</v>
      </c>
      <c r="O7281">
        <f t="shared" si="339"/>
        <v>2018</v>
      </c>
      <c r="P7281">
        <f t="shared" si="340"/>
        <v>7</v>
      </c>
      <c r="Q7281">
        <f t="shared" si="341"/>
        <v>28</v>
      </c>
    </row>
    <row r="7282" spans="1:17" x14ac:dyDescent="0.45">
      <c r="A7282" s="1">
        <v>43309</v>
      </c>
      <c r="B7282" t="s">
        <v>17</v>
      </c>
      <c r="C7282" t="s">
        <v>18</v>
      </c>
      <c r="D7282" t="s">
        <v>19</v>
      </c>
      <c r="E7282" t="s">
        <v>20</v>
      </c>
      <c r="F7282" t="s">
        <v>7555</v>
      </c>
      <c r="G7282" t="s">
        <v>126</v>
      </c>
      <c r="H7282" t="s">
        <v>126</v>
      </c>
      <c r="I7282" t="s">
        <v>127</v>
      </c>
      <c r="J7282" t="s">
        <v>24</v>
      </c>
      <c r="K7282" t="s">
        <v>46</v>
      </c>
      <c r="L7282" t="s">
        <v>26</v>
      </c>
      <c r="O7282">
        <f t="shared" si="339"/>
        <v>2018</v>
      </c>
      <c r="P7282">
        <f t="shared" si="340"/>
        <v>7</v>
      </c>
      <c r="Q7282">
        <f t="shared" si="341"/>
        <v>28</v>
      </c>
    </row>
    <row r="7283" spans="1:17" x14ac:dyDescent="0.45">
      <c r="A7283" s="1">
        <v>43308</v>
      </c>
      <c r="B7283" t="s">
        <v>7556</v>
      </c>
      <c r="C7283" t="s">
        <v>50</v>
      </c>
      <c r="D7283" t="s">
        <v>19</v>
      </c>
      <c r="E7283" t="s">
        <v>2267</v>
      </c>
      <c r="F7283" t="s">
        <v>7557</v>
      </c>
      <c r="G7283">
        <v>999</v>
      </c>
      <c r="H7283" t="s">
        <v>17</v>
      </c>
      <c r="I7283" t="s">
        <v>17</v>
      </c>
      <c r="J7283" t="e">
        <v>#N/A</v>
      </c>
      <c r="K7283" t="e">
        <v>#N/A</v>
      </c>
      <c r="L7283" t="s">
        <v>49</v>
      </c>
      <c r="M7283" t="s">
        <v>17</v>
      </c>
      <c r="N7283">
        <v>999</v>
      </c>
      <c r="O7283">
        <f t="shared" si="339"/>
        <v>2018</v>
      </c>
      <c r="P7283">
        <f t="shared" si="340"/>
        <v>7</v>
      </c>
      <c r="Q7283">
        <f t="shared" si="341"/>
        <v>27</v>
      </c>
    </row>
    <row r="7284" spans="1:17" x14ac:dyDescent="0.45">
      <c r="A7284" s="1">
        <v>43308</v>
      </c>
      <c r="B7284" t="s">
        <v>7558</v>
      </c>
      <c r="C7284" t="s">
        <v>17</v>
      </c>
      <c r="D7284" t="s">
        <v>53</v>
      </c>
      <c r="E7284" t="s">
        <v>119</v>
      </c>
      <c r="F7284" t="s">
        <v>7559</v>
      </c>
      <c r="G7284" t="s">
        <v>22</v>
      </c>
      <c r="H7284" t="s">
        <v>22</v>
      </c>
      <c r="I7284" t="s">
        <v>23</v>
      </c>
      <c r="J7284" t="s">
        <v>24</v>
      </c>
      <c r="K7284" t="s">
        <v>25</v>
      </c>
      <c r="L7284" t="s">
        <v>38</v>
      </c>
      <c r="M7284" t="s">
        <v>17</v>
      </c>
      <c r="N7284">
        <v>999</v>
      </c>
      <c r="O7284">
        <f t="shared" si="339"/>
        <v>2018</v>
      </c>
      <c r="P7284">
        <f t="shared" si="340"/>
        <v>7</v>
      </c>
      <c r="Q7284">
        <f t="shared" si="341"/>
        <v>27</v>
      </c>
    </row>
    <row r="7285" spans="1:17" x14ac:dyDescent="0.45">
      <c r="A7285" s="1">
        <v>43308</v>
      </c>
      <c r="B7285" t="s">
        <v>7560</v>
      </c>
      <c r="C7285" t="s">
        <v>17</v>
      </c>
      <c r="D7285" t="s">
        <v>19</v>
      </c>
      <c r="E7285" t="s">
        <v>20</v>
      </c>
      <c r="F7285" t="s">
        <v>7561</v>
      </c>
      <c r="G7285" t="s">
        <v>22</v>
      </c>
      <c r="H7285" t="s">
        <v>22</v>
      </c>
      <c r="I7285" t="s">
        <v>23</v>
      </c>
      <c r="J7285" t="s">
        <v>24</v>
      </c>
      <c r="K7285" t="s">
        <v>25</v>
      </c>
      <c r="L7285" t="s">
        <v>41</v>
      </c>
      <c r="M7285" t="s">
        <v>17</v>
      </c>
      <c r="N7285">
        <v>999</v>
      </c>
      <c r="O7285">
        <f t="shared" si="339"/>
        <v>2018</v>
      </c>
      <c r="P7285">
        <f t="shared" si="340"/>
        <v>7</v>
      </c>
      <c r="Q7285">
        <f t="shared" si="341"/>
        <v>27</v>
      </c>
    </row>
    <row r="7286" spans="1:17" x14ac:dyDescent="0.45">
      <c r="A7286" s="1">
        <v>43307</v>
      </c>
      <c r="B7286" t="s">
        <v>17</v>
      </c>
      <c r="C7286" t="s">
        <v>18</v>
      </c>
      <c r="D7286" t="s">
        <v>53</v>
      </c>
      <c r="E7286" t="s">
        <v>54</v>
      </c>
      <c r="F7286" t="s">
        <v>7562</v>
      </c>
      <c r="G7286" t="s">
        <v>22</v>
      </c>
      <c r="H7286" t="s">
        <v>22</v>
      </c>
      <c r="I7286" t="s">
        <v>23</v>
      </c>
      <c r="J7286" t="s">
        <v>24</v>
      </c>
      <c r="K7286" t="s">
        <v>25</v>
      </c>
      <c r="L7286" t="s">
        <v>38</v>
      </c>
      <c r="O7286">
        <f t="shared" si="339"/>
        <v>2018</v>
      </c>
      <c r="P7286">
        <f t="shared" si="340"/>
        <v>7</v>
      </c>
      <c r="Q7286">
        <f t="shared" si="341"/>
        <v>26</v>
      </c>
    </row>
    <row r="7287" spans="1:17" x14ac:dyDescent="0.45">
      <c r="A7287" s="1">
        <v>43307</v>
      </c>
      <c r="B7287" t="s">
        <v>17</v>
      </c>
      <c r="C7287" t="s">
        <v>18</v>
      </c>
      <c r="D7287" t="s">
        <v>19</v>
      </c>
      <c r="E7287" t="s">
        <v>20</v>
      </c>
      <c r="F7287" t="s">
        <v>7563</v>
      </c>
      <c r="G7287" t="s">
        <v>22</v>
      </c>
      <c r="H7287" t="s">
        <v>22</v>
      </c>
      <c r="I7287" t="s">
        <v>23</v>
      </c>
      <c r="J7287" t="s">
        <v>24</v>
      </c>
      <c r="K7287" t="s">
        <v>25</v>
      </c>
      <c r="L7287" t="s">
        <v>41</v>
      </c>
      <c r="O7287">
        <f t="shared" si="339"/>
        <v>2018</v>
      </c>
      <c r="P7287">
        <f t="shared" si="340"/>
        <v>7</v>
      </c>
      <c r="Q7287">
        <f t="shared" si="341"/>
        <v>26</v>
      </c>
    </row>
    <row r="7288" spans="1:17" x14ac:dyDescent="0.45">
      <c r="A7288" s="1">
        <v>43307</v>
      </c>
      <c r="B7288" t="s">
        <v>17</v>
      </c>
      <c r="C7288" t="s">
        <v>18</v>
      </c>
      <c r="D7288" t="s">
        <v>19</v>
      </c>
      <c r="E7288" t="s">
        <v>4238</v>
      </c>
      <c r="F7288" t="s">
        <v>7564</v>
      </c>
      <c r="G7288" t="s">
        <v>22</v>
      </c>
      <c r="H7288" t="s">
        <v>22</v>
      </c>
      <c r="I7288" t="s">
        <v>23</v>
      </c>
      <c r="J7288" t="s">
        <v>24</v>
      </c>
      <c r="K7288" t="s">
        <v>25</v>
      </c>
      <c r="L7288" t="s">
        <v>205</v>
      </c>
      <c r="O7288">
        <f t="shared" si="339"/>
        <v>2018</v>
      </c>
      <c r="P7288">
        <f t="shared" si="340"/>
        <v>7</v>
      </c>
      <c r="Q7288">
        <f t="shared" si="341"/>
        <v>26</v>
      </c>
    </row>
    <row r="7289" spans="1:17" x14ac:dyDescent="0.45">
      <c r="A7289" s="1">
        <v>43307</v>
      </c>
      <c r="B7289" t="s">
        <v>17</v>
      </c>
      <c r="C7289" t="s">
        <v>18</v>
      </c>
      <c r="D7289" t="s">
        <v>19</v>
      </c>
      <c r="E7289" t="s">
        <v>20</v>
      </c>
      <c r="F7289" t="s">
        <v>7565</v>
      </c>
      <c r="G7289" t="s">
        <v>66</v>
      </c>
      <c r="H7289" t="s">
        <v>66</v>
      </c>
      <c r="I7289" t="s">
        <v>65</v>
      </c>
      <c r="J7289" t="s">
        <v>45</v>
      </c>
      <c r="K7289" t="s">
        <v>32</v>
      </c>
      <c r="L7289" t="s">
        <v>26</v>
      </c>
      <c r="O7289">
        <f t="shared" si="339"/>
        <v>2018</v>
      </c>
      <c r="P7289">
        <f t="shared" si="340"/>
        <v>7</v>
      </c>
      <c r="Q7289">
        <f t="shared" si="341"/>
        <v>26</v>
      </c>
    </row>
    <row r="7290" spans="1:17" x14ac:dyDescent="0.45">
      <c r="A7290" s="1">
        <v>43306</v>
      </c>
      <c r="B7290" t="s">
        <v>17</v>
      </c>
      <c r="C7290" t="s">
        <v>18</v>
      </c>
      <c r="D7290" t="s">
        <v>19</v>
      </c>
      <c r="E7290" t="s">
        <v>20</v>
      </c>
      <c r="F7290" t="s">
        <v>7566</v>
      </c>
      <c r="G7290" t="s">
        <v>22</v>
      </c>
      <c r="H7290" t="s">
        <v>22</v>
      </c>
      <c r="I7290" t="s">
        <v>23</v>
      </c>
      <c r="J7290" t="s">
        <v>24</v>
      </c>
      <c r="K7290" t="s">
        <v>25</v>
      </c>
      <c r="L7290" t="s">
        <v>49</v>
      </c>
      <c r="O7290">
        <f t="shared" si="339"/>
        <v>2018</v>
      </c>
      <c r="P7290">
        <f t="shared" si="340"/>
        <v>7</v>
      </c>
      <c r="Q7290">
        <f t="shared" si="341"/>
        <v>25</v>
      </c>
    </row>
    <row r="7291" spans="1:17" x14ac:dyDescent="0.45">
      <c r="A7291" s="1">
        <v>43306</v>
      </c>
      <c r="B7291" t="s">
        <v>17</v>
      </c>
      <c r="C7291" t="s">
        <v>18</v>
      </c>
      <c r="D7291" t="s">
        <v>19</v>
      </c>
      <c r="E7291" t="s">
        <v>20</v>
      </c>
      <c r="F7291" t="s">
        <v>7567</v>
      </c>
      <c r="G7291" t="s">
        <v>1013</v>
      </c>
      <c r="H7291" t="s">
        <v>1013</v>
      </c>
      <c r="I7291" t="s">
        <v>1014</v>
      </c>
      <c r="J7291" t="s">
        <v>24</v>
      </c>
      <c r="K7291" t="s">
        <v>109</v>
      </c>
      <c r="L7291" t="s">
        <v>33</v>
      </c>
      <c r="O7291">
        <f t="shared" si="339"/>
        <v>2018</v>
      </c>
      <c r="P7291">
        <f t="shared" si="340"/>
        <v>7</v>
      </c>
      <c r="Q7291">
        <f t="shared" si="341"/>
        <v>25</v>
      </c>
    </row>
    <row r="7292" spans="1:17" x14ac:dyDescent="0.45">
      <c r="A7292" s="1">
        <v>43306</v>
      </c>
      <c r="B7292" t="s">
        <v>7568</v>
      </c>
      <c r="C7292" t="s">
        <v>18</v>
      </c>
      <c r="D7292" t="s">
        <v>19</v>
      </c>
      <c r="E7292" t="s">
        <v>20</v>
      </c>
      <c r="F7292" t="s">
        <v>7555</v>
      </c>
      <c r="G7292" t="s">
        <v>126</v>
      </c>
      <c r="H7292" t="s">
        <v>126</v>
      </c>
      <c r="I7292" t="s">
        <v>127</v>
      </c>
      <c r="J7292" t="s">
        <v>24</v>
      </c>
      <c r="K7292" t="s">
        <v>46</v>
      </c>
      <c r="L7292" t="s">
        <v>26</v>
      </c>
      <c r="M7292" t="s">
        <v>65</v>
      </c>
      <c r="N7292" t="s">
        <v>66</v>
      </c>
      <c r="O7292">
        <f t="shared" si="339"/>
        <v>2018</v>
      </c>
      <c r="P7292">
        <f t="shared" si="340"/>
        <v>7</v>
      </c>
      <c r="Q7292">
        <f t="shared" si="341"/>
        <v>25</v>
      </c>
    </row>
    <row r="7293" spans="1:17" x14ac:dyDescent="0.45">
      <c r="A7293" s="1">
        <v>43306</v>
      </c>
      <c r="B7293" t="s">
        <v>17</v>
      </c>
      <c r="C7293" t="s">
        <v>18</v>
      </c>
      <c r="D7293" t="s">
        <v>19</v>
      </c>
      <c r="E7293" t="s">
        <v>20</v>
      </c>
      <c r="F7293" t="s">
        <v>7569</v>
      </c>
      <c r="G7293" t="s">
        <v>1055</v>
      </c>
      <c r="H7293" t="s">
        <v>1055</v>
      </c>
      <c r="I7293" t="s">
        <v>1056</v>
      </c>
      <c r="J7293" t="s">
        <v>45</v>
      </c>
      <c r="K7293" t="s">
        <v>109</v>
      </c>
      <c r="L7293" t="s">
        <v>26</v>
      </c>
      <c r="O7293">
        <f t="shared" si="339"/>
        <v>2018</v>
      </c>
      <c r="P7293">
        <f t="shared" si="340"/>
        <v>7</v>
      </c>
      <c r="Q7293">
        <f t="shared" si="341"/>
        <v>25</v>
      </c>
    </row>
    <row r="7294" spans="1:17" x14ac:dyDescent="0.45">
      <c r="A7294" s="1">
        <v>43306</v>
      </c>
      <c r="B7294" t="s">
        <v>17</v>
      </c>
      <c r="C7294" t="s">
        <v>18</v>
      </c>
      <c r="D7294" t="s">
        <v>53</v>
      </c>
      <c r="E7294" t="s">
        <v>54</v>
      </c>
      <c r="F7294" t="s">
        <v>7570</v>
      </c>
      <c r="G7294" t="s">
        <v>586</v>
      </c>
      <c r="H7294" t="s">
        <v>586</v>
      </c>
      <c r="I7294" t="s">
        <v>585</v>
      </c>
      <c r="J7294" t="s">
        <v>45</v>
      </c>
      <c r="K7294" t="s">
        <v>109</v>
      </c>
      <c r="L7294" t="s">
        <v>58</v>
      </c>
      <c r="O7294">
        <f t="shared" si="339"/>
        <v>2018</v>
      </c>
      <c r="P7294">
        <f t="shared" si="340"/>
        <v>7</v>
      </c>
      <c r="Q7294">
        <f t="shared" si="341"/>
        <v>25</v>
      </c>
    </row>
    <row r="7295" spans="1:17" x14ac:dyDescent="0.45">
      <c r="A7295" s="1">
        <v>43306</v>
      </c>
      <c r="B7295" t="s">
        <v>17</v>
      </c>
      <c r="C7295" t="s">
        <v>18</v>
      </c>
      <c r="D7295" t="s">
        <v>19</v>
      </c>
      <c r="E7295" t="s">
        <v>20</v>
      </c>
      <c r="F7295" t="s">
        <v>7571</v>
      </c>
      <c r="G7295" t="s">
        <v>1055</v>
      </c>
      <c r="H7295" t="s">
        <v>1055</v>
      </c>
      <c r="I7295" t="s">
        <v>1056</v>
      </c>
      <c r="J7295" t="s">
        <v>45</v>
      </c>
      <c r="K7295" t="s">
        <v>109</v>
      </c>
      <c r="L7295" t="s">
        <v>26</v>
      </c>
      <c r="O7295">
        <f t="shared" si="339"/>
        <v>2018</v>
      </c>
      <c r="P7295">
        <f t="shared" si="340"/>
        <v>7</v>
      </c>
      <c r="Q7295">
        <f t="shared" si="341"/>
        <v>25</v>
      </c>
    </row>
    <row r="7296" spans="1:17" x14ac:dyDescent="0.45">
      <c r="A7296" s="1">
        <v>43305</v>
      </c>
      <c r="B7296" t="s">
        <v>17</v>
      </c>
      <c r="C7296" t="s">
        <v>18</v>
      </c>
      <c r="D7296" t="s">
        <v>19</v>
      </c>
      <c r="E7296" t="s">
        <v>4238</v>
      </c>
      <c r="F7296" t="s">
        <v>7572</v>
      </c>
      <c r="G7296" t="s">
        <v>22</v>
      </c>
      <c r="H7296" t="s">
        <v>22</v>
      </c>
      <c r="I7296" t="s">
        <v>23</v>
      </c>
      <c r="J7296" t="s">
        <v>24</v>
      </c>
      <c r="K7296" t="s">
        <v>25</v>
      </c>
      <c r="L7296" t="s">
        <v>26</v>
      </c>
      <c r="O7296">
        <f t="shared" si="339"/>
        <v>2018</v>
      </c>
      <c r="P7296">
        <f t="shared" si="340"/>
        <v>7</v>
      </c>
      <c r="Q7296">
        <f t="shared" si="341"/>
        <v>24</v>
      </c>
    </row>
    <row r="7297" spans="1:17" x14ac:dyDescent="0.45">
      <c r="A7297" s="1">
        <v>43305</v>
      </c>
      <c r="B7297" t="s">
        <v>17</v>
      </c>
      <c r="C7297" t="s">
        <v>18</v>
      </c>
      <c r="D7297" t="s">
        <v>19</v>
      </c>
      <c r="E7297" t="s">
        <v>20</v>
      </c>
      <c r="F7297" t="s">
        <v>7573</v>
      </c>
      <c r="G7297" t="s">
        <v>22</v>
      </c>
      <c r="H7297" t="s">
        <v>22</v>
      </c>
      <c r="I7297" t="s">
        <v>23</v>
      </c>
      <c r="J7297" t="s">
        <v>24</v>
      </c>
      <c r="K7297" t="s">
        <v>25</v>
      </c>
      <c r="L7297" t="s">
        <v>49</v>
      </c>
      <c r="O7297">
        <f t="shared" si="339"/>
        <v>2018</v>
      </c>
      <c r="P7297">
        <f t="shared" si="340"/>
        <v>7</v>
      </c>
      <c r="Q7297">
        <f t="shared" si="341"/>
        <v>24</v>
      </c>
    </row>
    <row r="7298" spans="1:17" x14ac:dyDescent="0.45">
      <c r="A7298" s="1">
        <v>43305</v>
      </c>
      <c r="B7298" t="s">
        <v>17</v>
      </c>
      <c r="C7298" t="s">
        <v>18</v>
      </c>
      <c r="D7298" t="s">
        <v>28</v>
      </c>
      <c r="E7298" t="s">
        <v>5266</v>
      </c>
      <c r="F7298" t="s">
        <v>7574</v>
      </c>
      <c r="G7298" t="s">
        <v>22</v>
      </c>
      <c r="H7298" t="s">
        <v>22</v>
      </c>
      <c r="I7298" t="s">
        <v>23</v>
      </c>
      <c r="J7298" t="s">
        <v>24</v>
      </c>
      <c r="K7298" t="s">
        <v>25</v>
      </c>
      <c r="L7298" t="s">
        <v>75</v>
      </c>
      <c r="O7298">
        <f t="shared" ref="O7298:O7361" si="342">YEAR(A7298)</f>
        <v>2018</v>
      </c>
      <c r="P7298">
        <f t="shared" ref="P7298:P7361" si="343">MONTH(A7298)</f>
        <v>7</v>
      </c>
      <c r="Q7298">
        <f t="shared" ref="Q7298:Q7361" si="344">DAY(A7298)</f>
        <v>24</v>
      </c>
    </row>
    <row r="7299" spans="1:17" x14ac:dyDescent="0.45">
      <c r="A7299" s="1">
        <v>43304</v>
      </c>
      <c r="B7299" t="s">
        <v>17</v>
      </c>
      <c r="C7299" t="s">
        <v>18</v>
      </c>
      <c r="D7299" t="s">
        <v>19</v>
      </c>
      <c r="E7299" t="s">
        <v>20</v>
      </c>
      <c r="F7299" t="s">
        <v>7575</v>
      </c>
      <c r="G7299" t="s">
        <v>22</v>
      </c>
      <c r="H7299" t="s">
        <v>22</v>
      </c>
      <c r="I7299" t="s">
        <v>23</v>
      </c>
      <c r="J7299" t="s">
        <v>24</v>
      </c>
      <c r="K7299" t="s">
        <v>25</v>
      </c>
      <c r="L7299" t="s">
        <v>33</v>
      </c>
      <c r="O7299">
        <f t="shared" si="342"/>
        <v>2018</v>
      </c>
      <c r="P7299">
        <f t="shared" si="343"/>
        <v>7</v>
      </c>
      <c r="Q7299">
        <f t="shared" si="344"/>
        <v>23</v>
      </c>
    </row>
    <row r="7300" spans="1:17" x14ac:dyDescent="0.45">
      <c r="A7300" s="1">
        <v>43304</v>
      </c>
      <c r="B7300" t="s">
        <v>2252</v>
      </c>
      <c r="C7300" t="s">
        <v>50</v>
      </c>
      <c r="D7300" t="s">
        <v>19</v>
      </c>
      <c r="E7300" t="s">
        <v>20</v>
      </c>
      <c r="F7300" t="s">
        <v>7576</v>
      </c>
      <c r="G7300" t="s">
        <v>22</v>
      </c>
      <c r="H7300" t="s">
        <v>22</v>
      </c>
      <c r="I7300" t="s">
        <v>23</v>
      </c>
      <c r="J7300" t="s">
        <v>24</v>
      </c>
      <c r="K7300" t="s">
        <v>25</v>
      </c>
      <c r="L7300" t="s">
        <v>81</v>
      </c>
      <c r="M7300" t="s">
        <v>65</v>
      </c>
      <c r="N7300" t="s">
        <v>66</v>
      </c>
      <c r="O7300">
        <f t="shared" si="342"/>
        <v>2018</v>
      </c>
      <c r="P7300">
        <f t="shared" si="343"/>
        <v>7</v>
      </c>
      <c r="Q7300">
        <f t="shared" si="344"/>
        <v>23</v>
      </c>
    </row>
    <row r="7301" spans="1:17" x14ac:dyDescent="0.45">
      <c r="A7301" s="1">
        <v>43304</v>
      </c>
      <c r="B7301" t="s">
        <v>17</v>
      </c>
      <c r="C7301" t="s">
        <v>17</v>
      </c>
      <c r="D7301" t="s">
        <v>53</v>
      </c>
      <c r="E7301" t="s">
        <v>119</v>
      </c>
      <c r="F7301" t="s">
        <v>7577</v>
      </c>
      <c r="G7301">
        <v>999</v>
      </c>
      <c r="H7301" t="s">
        <v>17</v>
      </c>
      <c r="I7301" t="s">
        <v>17</v>
      </c>
      <c r="J7301" t="e">
        <v>#N/A</v>
      </c>
      <c r="K7301" t="e">
        <v>#N/A</v>
      </c>
      <c r="L7301" t="s">
        <v>26</v>
      </c>
      <c r="O7301">
        <f t="shared" si="342"/>
        <v>2018</v>
      </c>
      <c r="P7301">
        <f t="shared" si="343"/>
        <v>7</v>
      </c>
      <c r="Q7301">
        <f t="shared" si="344"/>
        <v>23</v>
      </c>
    </row>
    <row r="7302" spans="1:17" x14ac:dyDescent="0.45">
      <c r="A7302" s="1">
        <v>43301</v>
      </c>
      <c r="B7302" t="s">
        <v>17</v>
      </c>
      <c r="C7302" t="s">
        <v>50</v>
      </c>
      <c r="D7302" t="s">
        <v>19</v>
      </c>
      <c r="E7302" t="s">
        <v>2267</v>
      </c>
      <c r="F7302" t="s">
        <v>7578</v>
      </c>
      <c r="G7302" t="s">
        <v>22</v>
      </c>
      <c r="H7302" t="s">
        <v>22</v>
      </c>
      <c r="I7302" t="s">
        <v>23</v>
      </c>
      <c r="J7302" t="s">
        <v>24</v>
      </c>
      <c r="K7302" t="s">
        <v>25</v>
      </c>
      <c r="L7302" t="s">
        <v>205</v>
      </c>
      <c r="O7302">
        <f t="shared" si="342"/>
        <v>2018</v>
      </c>
      <c r="P7302">
        <f t="shared" si="343"/>
        <v>7</v>
      </c>
      <c r="Q7302">
        <f t="shared" si="344"/>
        <v>20</v>
      </c>
    </row>
    <row r="7303" spans="1:17" x14ac:dyDescent="0.45">
      <c r="A7303" s="1">
        <v>43301</v>
      </c>
      <c r="B7303" t="s">
        <v>17</v>
      </c>
      <c r="C7303" t="s">
        <v>17</v>
      </c>
      <c r="D7303" t="s">
        <v>19</v>
      </c>
      <c r="E7303" t="s">
        <v>20</v>
      </c>
      <c r="F7303" t="s">
        <v>7579</v>
      </c>
      <c r="G7303" t="s">
        <v>1013</v>
      </c>
      <c r="H7303" t="s">
        <v>1013</v>
      </c>
      <c r="I7303" t="s">
        <v>1014</v>
      </c>
      <c r="J7303" t="s">
        <v>24</v>
      </c>
      <c r="K7303" t="s">
        <v>109</v>
      </c>
      <c r="L7303" t="s">
        <v>38</v>
      </c>
      <c r="O7303">
        <f t="shared" si="342"/>
        <v>2018</v>
      </c>
      <c r="P7303">
        <f t="shared" si="343"/>
        <v>7</v>
      </c>
      <c r="Q7303">
        <f t="shared" si="344"/>
        <v>20</v>
      </c>
    </row>
    <row r="7304" spans="1:17" x14ac:dyDescent="0.45">
      <c r="A7304" s="1">
        <v>43301</v>
      </c>
      <c r="B7304" t="s">
        <v>17</v>
      </c>
      <c r="C7304" t="s">
        <v>18</v>
      </c>
      <c r="D7304" t="s">
        <v>53</v>
      </c>
      <c r="E7304" t="s">
        <v>54</v>
      </c>
      <c r="F7304" t="s">
        <v>7580</v>
      </c>
      <c r="G7304" t="s">
        <v>107</v>
      </c>
      <c r="H7304" t="s">
        <v>107</v>
      </c>
      <c r="I7304" t="s">
        <v>108</v>
      </c>
      <c r="J7304" t="s">
        <v>24</v>
      </c>
      <c r="K7304" t="s">
        <v>109</v>
      </c>
      <c r="L7304" t="s">
        <v>38</v>
      </c>
      <c r="O7304">
        <f t="shared" si="342"/>
        <v>2018</v>
      </c>
      <c r="P7304">
        <f t="shared" si="343"/>
        <v>7</v>
      </c>
      <c r="Q7304">
        <f t="shared" si="344"/>
        <v>20</v>
      </c>
    </row>
    <row r="7305" spans="1:17" x14ac:dyDescent="0.45">
      <c r="A7305" s="1">
        <v>43301</v>
      </c>
      <c r="B7305" t="s">
        <v>17</v>
      </c>
      <c r="C7305" t="s">
        <v>18</v>
      </c>
      <c r="D7305" t="s">
        <v>19</v>
      </c>
      <c r="E7305" t="s">
        <v>20</v>
      </c>
      <c r="F7305" t="s">
        <v>7581</v>
      </c>
      <c r="G7305" t="s">
        <v>22</v>
      </c>
      <c r="H7305" t="s">
        <v>22</v>
      </c>
      <c r="I7305" t="s">
        <v>23</v>
      </c>
      <c r="J7305" t="s">
        <v>24</v>
      </c>
      <c r="K7305" t="s">
        <v>25</v>
      </c>
      <c r="L7305" t="s">
        <v>38</v>
      </c>
      <c r="O7305">
        <f t="shared" si="342"/>
        <v>2018</v>
      </c>
      <c r="P7305">
        <f t="shared" si="343"/>
        <v>7</v>
      </c>
      <c r="Q7305">
        <f t="shared" si="344"/>
        <v>20</v>
      </c>
    </row>
    <row r="7306" spans="1:17" x14ac:dyDescent="0.45">
      <c r="A7306" s="1">
        <v>43301</v>
      </c>
      <c r="B7306" t="s">
        <v>17</v>
      </c>
      <c r="C7306" t="s">
        <v>18</v>
      </c>
      <c r="D7306" t="s">
        <v>19</v>
      </c>
      <c r="E7306" t="s">
        <v>20</v>
      </c>
      <c r="F7306" t="s">
        <v>7582</v>
      </c>
      <c r="G7306" t="s">
        <v>22</v>
      </c>
      <c r="H7306" t="s">
        <v>22</v>
      </c>
      <c r="I7306" t="s">
        <v>23</v>
      </c>
      <c r="J7306" t="s">
        <v>24</v>
      </c>
      <c r="K7306" t="s">
        <v>25</v>
      </c>
      <c r="L7306" t="s">
        <v>38</v>
      </c>
      <c r="O7306">
        <f t="shared" si="342"/>
        <v>2018</v>
      </c>
      <c r="P7306">
        <f t="shared" si="343"/>
        <v>7</v>
      </c>
      <c r="Q7306">
        <f t="shared" si="344"/>
        <v>20</v>
      </c>
    </row>
    <row r="7307" spans="1:17" x14ac:dyDescent="0.45">
      <c r="A7307" s="1">
        <v>43301</v>
      </c>
      <c r="B7307" t="s">
        <v>17</v>
      </c>
      <c r="C7307" t="s">
        <v>18</v>
      </c>
      <c r="D7307" t="s">
        <v>28</v>
      </c>
      <c r="E7307" t="s">
        <v>1157</v>
      </c>
      <c r="F7307" t="s">
        <v>7583</v>
      </c>
      <c r="G7307" t="s">
        <v>22</v>
      </c>
      <c r="H7307" t="s">
        <v>22</v>
      </c>
      <c r="I7307" t="s">
        <v>23</v>
      </c>
      <c r="J7307" t="s">
        <v>24</v>
      </c>
      <c r="K7307" t="s">
        <v>25</v>
      </c>
      <c r="L7307" t="s">
        <v>38</v>
      </c>
      <c r="O7307">
        <f t="shared" si="342"/>
        <v>2018</v>
      </c>
      <c r="P7307">
        <f t="shared" si="343"/>
        <v>7</v>
      </c>
      <c r="Q7307">
        <f t="shared" si="344"/>
        <v>20</v>
      </c>
    </row>
    <row r="7308" spans="1:17" x14ac:dyDescent="0.45">
      <c r="A7308" s="1">
        <v>43301</v>
      </c>
      <c r="B7308" t="s">
        <v>17</v>
      </c>
      <c r="C7308" t="s">
        <v>18</v>
      </c>
      <c r="D7308" t="s">
        <v>19</v>
      </c>
      <c r="E7308" t="s">
        <v>20</v>
      </c>
      <c r="F7308" t="s">
        <v>7584</v>
      </c>
      <c r="G7308" t="s">
        <v>22</v>
      </c>
      <c r="H7308" t="s">
        <v>22</v>
      </c>
      <c r="I7308" t="s">
        <v>23</v>
      </c>
      <c r="J7308" t="s">
        <v>24</v>
      </c>
      <c r="K7308" t="s">
        <v>25</v>
      </c>
      <c r="L7308" t="s">
        <v>38</v>
      </c>
      <c r="O7308">
        <f t="shared" si="342"/>
        <v>2018</v>
      </c>
      <c r="P7308">
        <f t="shared" si="343"/>
        <v>7</v>
      </c>
      <c r="Q7308">
        <f t="shared" si="344"/>
        <v>20</v>
      </c>
    </row>
    <row r="7309" spans="1:17" x14ac:dyDescent="0.45">
      <c r="A7309" s="1">
        <v>43301</v>
      </c>
      <c r="B7309" t="s">
        <v>17</v>
      </c>
      <c r="C7309" t="s">
        <v>18</v>
      </c>
      <c r="D7309" t="s">
        <v>19</v>
      </c>
      <c r="E7309" t="s">
        <v>20</v>
      </c>
      <c r="F7309" t="s">
        <v>7585</v>
      </c>
      <c r="G7309" t="s">
        <v>22</v>
      </c>
      <c r="H7309" t="s">
        <v>22</v>
      </c>
      <c r="I7309" t="s">
        <v>23</v>
      </c>
      <c r="J7309" t="s">
        <v>24</v>
      </c>
      <c r="K7309" t="s">
        <v>25</v>
      </c>
      <c r="L7309" t="s">
        <v>41</v>
      </c>
      <c r="O7309">
        <f t="shared" si="342"/>
        <v>2018</v>
      </c>
      <c r="P7309">
        <f t="shared" si="343"/>
        <v>7</v>
      </c>
      <c r="Q7309">
        <f t="shared" si="344"/>
        <v>20</v>
      </c>
    </row>
    <row r="7310" spans="1:17" x14ac:dyDescent="0.45">
      <c r="A7310" s="1">
        <v>43301</v>
      </c>
      <c r="B7310" t="s">
        <v>7586</v>
      </c>
      <c r="C7310" t="s">
        <v>18</v>
      </c>
      <c r="D7310" t="s">
        <v>19</v>
      </c>
      <c r="E7310" t="s">
        <v>912</v>
      </c>
      <c r="F7310" t="s">
        <v>7587</v>
      </c>
      <c r="G7310" t="s">
        <v>66</v>
      </c>
      <c r="H7310" t="s">
        <v>66</v>
      </c>
      <c r="I7310" t="s">
        <v>65</v>
      </c>
      <c r="J7310" t="s">
        <v>45</v>
      </c>
      <c r="K7310" t="s">
        <v>32</v>
      </c>
      <c r="L7310" t="s">
        <v>26</v>
      </c>
      <c r="M7310" t="s">
        <v>17</v>
      </c>
      <c r="N7310">
        <v>999</v>
      </c>
      <c r="O7310">
        <f t="shared" si="342"/>
        <v>2018</v>
      </c>
      <c r="P7310">
        <f t="shared" si="343"/>
        <v>7</v>
      </c>
      <c r="Q7310">
        <f t="shared" si="344"/>
        <v>20</v>
      </c>
    </row>
    <row r="7311" spans="1:17" x14ac:dyDescent="0.45">
      <c r="A7311" s="1">
        <v>43300</v>
      </c>
      <c r="B7311" t="s">
        <v>17</v>
      </c>
      <c r="C7311" t="s">
        <v>17</v>
      </c>
      <c r="D7311" t="s">
        <v>53</v>
      </c>
      <c r="E7311" t="s">
        <v>119</v>
      </c>
      <c r="F7311" t="s">
        <v>5452</v>
      </c>
      <c r="G7311" t="s">
        <v>22</v>
      </c>
      <c r="H7311" t="s">
        <v>22</v>
      </c>
      <c r="I7311" t="s">
        <v>23</v>
      </c>
      <c r="J7311" t="s">
        <v>24</v>
      </c>
      <c r="K7311" t="s">
        <v>25</v>
      </c>
      <c r="L7311" t="s">
        <v>70</v>
      </c>
      <c r="O7311">
        <f t="shared" si="342"/>
        <v>2018</v>
      </c>
      <c r="P7311">
        <f t="shared" si="343"/>
        <v>7</v>
      </c>
      <c r="Q7311">
        <f t="shared" si="344"/>
        <v>19</v>
      </c>
    </row>
    <row r="7312" spans="1:17" x14ac:dyDescent="0.45">
      <c r="A7312" s="1">
        <v>43300</v>
      </c>
      <c r="B7312" t="s">
        <v>17</v>
      </c>
      <c r="C7312" t="s">
        <v>18</v>
      </c>
      <c r="D7312" t="s">
        <v>19</v>
      </c>
      <c r="E7312" t="s">
        <v>20</v>
      </c>
      <c r="F7312" t="s">
        <v>7588</v>
      </c>
      <c r="G7312" t="s">
        <v>183</v>
      </c>
      <c r="H7312" t="s">
        <v>183</v>
      </c>
      <c r="I7312" t="s">
        <v>184</v>
      </c>
      <c r="J7312" t="s">
        <v>24</v>
      </c>
      <c r="K7312" t="s">
        <v>32</v>
      </c>
      <c r="L7312" t="s">
        <v>75</v>
      </c>
      <c r="O7312">
        <f t="shared" si="342"/>
        <v>2018</v>
      </c>
      <c r="P7312">
        <f t="shared" si="343"/>
        <v>7</v>
      </c>
      <c r="Q7312">
        <f t="shared" si="344"/>
        <v>19</v>
      </c>
    </row>
    <row r="7313" spans="1:17" x14ac:dyDescent="0.45">
      <c r="A7313" s="1">
        <v>43300</v>
      </c>
      <c r="B7313" t="s">
        <v>17</v>
      </c>
      <c r="C7313" t="s">
        <v>18</v>
      </c>
      <c r="D7313" t="s">
        <v>19</v>
      </c>
      <c r="E7313" t="s">
        <v>20</v>
      </c>
      <c r="F7313" t="s">
        <v>7589</v>
      </c>
      <c r="G7313" t="s">
        <v>22</v>
      </c>
      <c r="H7313" t="s">
        <v>22</v>
      </c>
      <c r="I7313" t="s">
        <v>23</v>
      </c>
      <c r="J7313" t="s">
        <v>24</v>
      </c>
      <c r="K7313" t="s">
        <v>25</v>
      </c>
      <c r="L7313" t="s">
        <v>33</v>
      </c>
      <c r="O7313">
        <f t="shared" si="342"/>
        <v>2018</v>
      </c>
      <c r="P7313">
        <f t="shared" si="343"/>
        <v>7</v>
      </c>
      <c r="Q7313">
        <f t="shared" si="344"/>
        <v>19</v>
      </c>
    </row>
    <row r="7314" spans="1:17" x14ac:dyDescent="0.45">
      <c r="A7314" s="1">
        <v>43299</v>
      </c>
      <c r="B7314" t="s">
        <v>7590</v>
      </c>
      <c r="C7314" t="s">
        <v>17</v>
      </c>
      <c r="D7314" t="s">
        <v>53</v>
      </c>
      <c r="E7314" t="s">
        <v>119</v>
      </c>
      <c r="F7314" t="s">
        <v>7591</v>
      </c>
      <c r="G7314" t="s">
        <v>6200</v>
      </c>
      <c r="H7314" t="s">
        <v>6200</v>
      </c>
      <c r="I7314" t="s">
        <v>6201</v>
      </c>
      <c r="J7314" t="s">
        <v>105</v>
      </c>
      <c r="K7314" t="s">
        <v>109</v>
      </c>
      <c r="L7314" t="s">
        <v>205</v>
      </c>
      <c r="M7314" t="s">
        <v>17</v>
      </c>
      <c r="N7314">
        <v>999</v>
      </c>
      <c r="O7314">
        <f t="shared" si="342"/>
        <v>2018</v>
      </c>
      <c r="P7314">
        <f t="shared" si="343"/>
        <v>7</v>
      </c>
      <c r="Q7314">
        <f t="shared" si="344"/>
        <v>18</v>
      </c>
    </row>
    <row r="7315" spans="1:17" x14ac:dyDescent="0.45">
      <c r="A7315" s="1">
        <v>43298</v>
      </c>
      <c r="B7315" t="s">
        <v>17</v>
      </c>
      <c r="C7315" t="s">
        <v>17</v>
      </c>
      <c r="D7315" t="s">
        <v>53</v>
      </c>
      <c r="E7315" t="s">
        <v>61</v>
      </c>
      <c r="F7315" t="s">
        <v>2782</v>
      </c>
      <c r="G7315" t="s">
        <v>30</v>
      </c>
      <c r="H7315" t="s">
        <v>30</v>
      </c>
      <c r="I7315" t="s">
        <v>31</v>
      </c>
      <c r="J7315" t="s">
        <v>24</v>
      </c>
      <c r="K7315" t="s">
        <v>32</v>
      </c>
      <c r="L7315" t="s">
        <v>70</v>
      </c>
      <c r="O7315">
        <f t="shared" si="342"/>
        <v>2018</v>
      </c>
      <c r="P7315">
        <f t="shared" si="343"/>
        <v>7</v>
      </c>
      <c r="Q7315">
        <f t="shared" si="344"/>
        <v>17</v>
      </c>
    </row>
    <row r="7316" spans="1:17" x14ac:dyDescent="0.45">
      <c r="A7316" s="1">
        <v>43297</v>
      </c>
      <c r="B7316" t="s">
        <v>17</v>
      </c>
      <c r="C7316" t="s">
        <v>18</v>
      </c>
      <c r="D7316" t="s">
        <v>19</v>
      </c>
      <c r="E7316" t="s">
        <v>20</v>
      </c>
      <c r="F7316" t="s">
        <v>7592</v>
      </c>
      <c r="G7316" t="s">
        <v>22</v>
      </c>
      <c r="H7316" t="s">
        <v>22</v>
      </c>
      <c r="I7316" t="s">
        <v>23</v>
      </c>
      <c r="J7316" t="s">
        <v>24</v>
      </c>
      <c r="K7316" t="s">
        <v>25</v>
      </c>
      <c r="L7316" t="s">
        <v>49</v>
      </c>
      <c r="O7316">
        <f t="shared" si="342"/>
        <v>2018</v>
      </c>
      <c r="P7316">
        <f t="shared" si="343"/>
        <v>7</v>
      </c>
      <c r="Q7316">
        <f t="shared" si="344"/>
        <v>16</v>
      </c>
    </row>
    <row r="7317" spans="1:17" x14ac:dyDescent="0.45">
      <c r="A7317" s="1">
        <v>43297</v>
      </c>
      <c r="B7317" t="s">
        <v>17</v>
      </c>
      <c r="C7317" t="s">
        <v>18</v>
      </c>
      <c r="D7317" t="s">
        <v>19</v>
      </c>
      <c r="E7317" t="s">
        <v>20</v>
      </c>
      <c r="F7317" t="s">
        <v>7593</v>
      </c>
      <c r="G7317" t="s">
        <v>22</v>
      </c>
      <c r="H7317" t="s">
        <v>22</v>
      </c>
      <c r="I7317" t="s">
        <v>23</v>
      </c>
      <c r="J7317" t="s">
        <v>24</v>
      </c>
      <c r="K7317" t="s">
        <v>25</v>
      </c>
      <c r="L7317" t="s">
        <v>38</v>
      </c>
      <c r="O7317">
        <f t="shared" si="342"/>
        <v>2018</v>
      </c>
      <c r="P7317">
        <f t="shared" si="343"/>
        <v>7</v>
      </c>
      <c r="Q7317">
        <f t="shared" si="344"/>
        <v>16</v>
      </c>
    </row>
    <row r="7318" spans="1:17" x14ac:dyDescent="0.45">
      <c r="A7318" s="1">
        <v>43297</v>
      </c>
      <c r="B7318" t="s">
        <v>17</v>
      </c>
      <c r="C7318" t="s">
        <v>18</v>
      </c>
      <c r="D7318" t="s">
        <v>19</v>
      </c>
      <c r="E7318" t="s">
        <v>20</v>
      </c>
      <c r="F7318" t="s">
        <v>7594</v>
      </c>
      <c r="G7318" t="s">
        <v>22</v>
      </c>
      <c r="H7318" t="s">
        <v>22</v>
      </c>
      <c r="I7318" t="s">
        <v>23</v>
      </c>
      <c r="J7318" t="s">
        <v>24</v>
      </c>
      <c r="K7318" t="s">
        <v>25</v>
      </c>
      <c r="L7318" t="s">
        <v>38</v>
      </c>
      <c r="O7318">
        <f t="shared" si="342"/>
        <v>2018</v>
      </c>
      <c r="P7318">
        <f t="shared" si="343"/>
        <v>7</v>
      </c>
      <c r="Q7318">
        <f t="shared" si="344"/>
        <v>16</v>
      </c>
    </row>
    <row r="7319" spans="1:17" x14ac:dyDescent="0.45">
      <c r="A7319" s="1">
        <v>43297</v>
      </c>
      <c r="B7319" t="s">
        <v>17</v>
      </c>
      <c r="C7319" t="s">
        <v>18</v>
      </c>
      <c r="D7319" t="s">
        <v>19</v>
      </c>
      <c r="E7319" t="s">
        <v>20</v>
      </c>
      <c r="F7319" t="s">
        <v>7595</v>
      </c>
      <c r="G7319" t="s">
        <v>22</v>
      </c>
      <c r="H7319" t="s">
        <v>22</v>
      </c>
      <c r="I7319" t="s">
        <v>23</v>
      </c>
      <c r="J7319" t="s">
        <v>24</v>
      </c>
      <c r="K7319" t="s">
        <v>25</v>
      </c>
      <c r="L7319" t="s">
        <v>38</v>
      </c>
      <c r="O7319">
        <f t="shared" si="342"/>
        <v>2018</v>
      </c>
      <c r="P7319">
        <f t="shared" si="343"/>
        <v>7</v>
      </c>
      <c r="Q7319">
        <f t="shared" si="344"/>
        <v>16</v>
      </c>
    </row>
    <row r="7320" spans="1:17" x14ac:dyDescent="0.45">
      <c r="A7320" s="1">
        <v>43297</v>
      </c>
      <c r="B7320" t="s">
        <v>17</v>
      </c>
      <c r="C7320" t="s">
        <v>18</v>
      </c>
      <c r="D7320" t="s">
        <v>53</v>
      </c>
      <c r="E7320" t="s">
        <v>54</v>
      </c>
      <c r="F7320" t="s">
        <v>7596</v>
      </c>
      <c r="G7320" t="s">
        <v>22</v>
      </c>
      <c r="H7320" t="s">
        <v>22</v>
      </c>
      <c r="I7320" t="s">
        <v>23</v>
      </c>
      <c r="J7320" t="s">
        <v>24</v>
      </c>
      <c r="K7320" t="s">
        <v>25</v>
      </c>
      <c r="L7320" t="s">
        <v>38</v>
      </c>
      <c r="O7320">
        <f t="shared" si="342"/>
        <v>2018</v>
      </c>
      <c r="P7320">
        <f t="shared" si="343"/>
        <v>7</v>
      </c>
      <c r="Q7320">
        <f t="shared" si="344"/>
        <v>16</v>
      </c>
    </row>
    <row r="7321" spans="1:17" x14ac:dyDescent="0.45">
      <c r="A7321" s="1">
        <v>43297</v>
      </c>
      <c r="B7321" t="s">
        <v>17</v>
      </c>
      <c r="C7321" t="s">
        <v>18</v>
      </c>
      <c r="D7321" t="s">
        <v>19</v>
      </c>
      <c r="E7321" t="s">
        <v>4238</v>
      </c>
      <c r="F7321" t="s">
        <v>7597</v>
      </c>
      <c r="G7321" t="s">
        <v>525</v>
      </c>
      <c r="H7321" t="s">
        <v>525</v>
      </c>
      <c r="I7321" t="s">
        <v>526</v>
      </c>
      <c r="J7321" t="s">
        <v>24</v>
      </c>
      <c r="K7321" t="s">
        <v>109</v>
      </c>
      <c r="L7321" t="s">
        <v>70</v>
      </c>
      <c r="O7321">
        <f t="shared" si="342"/>
        <v>2018</v>
      </c>
      <c r="P7321">
        <f t="shared" si="343"/>
        <v>7</v>
      </c>
      <c r="Q7321">
        <f t="shared" si="344"/>
        <v>16</v>
      </c>
    </row>
    <row r="7322" spans="1:17" x14ac:dyDescent="0.45">
      <c r="A7322" s="1">
        <v>43296</v>
      </c>
      <c r="B7322" t="s">
        <v>528</v>
      </c>
      <c r="C7322" t="s">
        <v>50</v>
      </c>
      <c r="D7322" t="s">
        <v>19</v>
      </c>
      <c r="E7322" t="s">
        <v>20</v>
      </c>
      <c r="F7322" t="s">
        <v>7598</v>
      </c>
      <c r="G7322" t="s">
        <v>114</v>
      </c>
      <c r="H7322" t="s">
        <v>114</v>
      </c>
      <c r="I7322" t="s">
        <v>115</v>
      </c>
      <c r="J7322" t="s">
        <v>24</v>
      </c>
      <c r="K7322" t="s">
        <v>32</v>
      </c>
      <c r="L7322" t="s">
        <v>49</v>
      </c>
      <c r="M7322" t="s">
        <v>65</v>
      </c>
      <c r="N7322" t="s">
        <v>66</v>
      </c>
      <c r="O7322">
        <f t="shared" si="342"/>
        <v>2018</v>
      </c>
      <c r="P7322">
        <f t="shared" si="343"/>
        <v>7</v>
      </c>
      <c r="Q7322">
        <f t="shared" si="344"/>
        <v>15</v>
      </c>
    </row>
    <row r="7323" spans="1:17" x14ac:dyDescent="0.45">
      <c r="A7323" s="1">
        <v>43296</v>
      </c>
      <c r="B7323" t="s">
        <v>17</v>
      </c>
      <c r="C7323" t="s">
        <v>18</v>
      </c>
      <c r="D7323" t="s">
        <v>19</v>
      </c>
      <c r="E7323" t="s">
        <v>2267</v>
      </c>
      <c r="F7323" t="s">
        <v>7599</v>
      </c>
      <c r="G7323" t="s">
        <v>893</v>
      </c>
      <c r="H7323" t="s">
        <v>893</v>
      </c>
      <c r="I7323" t="s">
        <v>894</v>
      </c>
      <c r="J7323" t="s">
        <v>105</v>
      </c>
      <c r="K7323" t="s">
        <v>109</v>
      </c>
      <c r="L7323" t="s">
        <v>75</v>
      </c>
      <c r="O7323">
        <f t="shared" si="342"/>
        <v>2018</v>
      </c>
      <c r="P7323">
        <f t="shared" si="343"/>
        <v>7</v>
      </c>
      <c r="Q7323">
        <f t="shared" si="344"/>
        <v>15</v>
      </c>
    </row>
    <row r="7324" spans="1:17" x14ac:dyDescent="0.45">
      <c r="A7324" s="1">
        <v>43296</v>
      </c>
      <c r="B7324" t="s">
        <v>17</v>
      </c>
      <c r="C7324" t="s">
        <v>18</v>
      </c>
      <c r="D7324" t="s">
        <v>53</v>
      </c>
      <c r="E7324" t="s">
        <v>54</v>
      </c>
      <c r="F7324" t="s">
        <v>7600</v>
      </c>
      <c r="G7324" t="s">
        <v>139</v>
      </c>
      <c r="H7324" t="s">
        <v>139</v>
      </c>
      <c r="I7324" t="s">
        <v>140</v>
      </c>
      <c r="J7324" t="s">
        <v>105</v>
      </c>
      <c r="K7324" t="s">
        <v>141</v>
      </c>
      <c r="L7324" t="s">
        <v>38</v>
      </c>
      <c r="O7324">
        <f t="shared" si="342"/>
        <v>2018</v>
      </c>
      <c r="P7324">
        <f t="shared" si="343"/>
        <v>7</v>
      </c>
      <c r="Q7324">
        <f t="shared" si="344"/>
        <v>15</v>
      </c>
    </row>
    <row r="7325" spans="1:17" x14ac:dyDescent="0.45">
      <c r="A7325" s="1">
        <v>43295</v>
      </c>
      <c r="B7325" t="s">
        <v>17</v>
      </c>
      <c r="C7325" t="s">
        <v>18</v>
      </c>
      <c r="D7325" t="s">
        <v>19</v>
      </c>
      <c r="E7325" t="s">
        <v>20</v>
      </c>
      <c r="F7325" t="s">
        <v>7601</v>
      </c>
      <c r="G7325" t="s">
        <v>586</v>
      </c>
      <c r="H7325" t="s">
        <v>586</v>
      </c>
      <c r="I7325" t="s">
        <v>585</v>
      </c>
      <c r="J7325" t="s">
        <v>45</v>
      </c>
      <c r="K7325" t="s">
        <v>109</v>
      </c>
      <c r="L7325" t="s">
        <v>17</v>
      </c>
      <c r="O7325">
        <f t="shared" si="342"/>
        <v>2018</v>
      </c>
      <c r="P7325">
        <f t="shared" si="343"/>
        <v>7</v>
      </c>
      <c r="Q7325">
        <f t="shared" si="344"/>
        <v>14</v>
      </c>
    </row>
    <row r="7326" spans="1:17" x14ac:dyDescent="0.45">
      <c r="A7326" s="1">
        <v>43294</v>
      </c>
      <c r="B7326" t="s">
        <v>17</v>
      </c>
      <c r="C7326" t="s">
        <v>17</v>
      </c>
      <c r="D7326" t="s">
        <v>19</v>
      </c>
      <c r="E7326" t="s">
        <v>20</v>
      </c>
      <c r="F7326" t="s">
        <v>7602</v>
      </c>
      <c r="G7326" t="s">
        <v>22</v>
      </c>
      <c r="H7326" t="s">
        <v>22</v>
      </c>
      <c r="I7326" t="s">
        <v>23</v>
      </c>
      <c r="J7326" t="s">
        <v>24</v>
      </c>
      <c r="K7326" t="s">
        <v>25</v>
      </c>
      <c r="L7326" t="s">
        <v>49</v>
      </c>
      <c r="O7326">
        <f t="shared" si="342"/>
        <v>2018</v>
      </c>
      <c r="P7326">
        <f t="shared" si="343"/>
        <v>7</v>
      </c>
      <c r="Q7326">
        <f t="shared" si="344"/>
        <v>13</v>
      </c>
    </row>
    <row r="7327" spans="1:17" x14ac:dyDescent="0.45">
      <c r="A7327" s="1">
        <v>43294</v>
      </c>
      <c r="B7327" t="s">
        <v>17</v>
      </c>
      <c r="C7327" t="s">
        <v>18</v>
      </c>
      <c r="D7327" t="s">
        <v>19</v>
      </c>
      <c r="E7327" t="s">
        <v>20</v>
      </c>
      <c r="F7327" t="s">
        <v>7603</v>
      </c>
      <c r="G7327" t="s">
        <v>22</v>
      </c>
      <c r="H7327" t="s">
        <v>22</v>
      </c>
      <c r="I7327" t="s">
        <v>23</v>
      </c>
      <c r="J7327" t="s">
        <v>24</v>
      </c>
      <c r="K7327" t="s">
        <v>25</v>
      </c>
      <c r="L7327" t="s">
        <v>38</v>
      </c>
      <c r="O7327">
        <f t="shared" si="342"/>
        <v>2018</v>
      </c>
      <c r="P7327">
        <f t="shared" si="343"/>
        <v>7</v>
      </c>
      <c r="Q7327">
        <f t="shared" si="344"/>
        <v>13</v>
      </c>
    </row>
    <row r="7328" spans="1:17" x14ac:dyDescent="0.45">
      <c r="A7328" s="1">
        <v>43294</v>
      </c>
      <c r="B7328" t="s">
        <v>17</v>
      </c>
      <c r="C7328" t="s">
        <v>18</v>
      </c>
      <c r="D7328" t="s">
        <v>19</v>
      </c>
      <c r="E7328" t="s">
        <v>20</v>
      </c>
      <c r="F7328" t="s">
        <v>7604</v>
      </c>
      <c r="G7328" t="s">
        <v>22</v>
      </c>
      <c r="H7328" t="s">
        <v>22</v>
      </c>
      <c r="I7328" t="s">
        <v>23</v>
      </c>
      <c r="J7328" t="s">
        <v>24</v>
      </c>
      <c r="K7328" t="s">
        <v>25</v>
      </c>
      <c r="L7328" t="s">
        <v>38</v>
      </c>
      <c r="O7328">
        <f t="shared" si="342"/>
        <v>2018</v>
      </c>
      <c r="P7328">
        <f t="shared" si="343"/>
        <v>7</v>
      </c>
      <c r="Q7328">
        <f t="shared" si="344"/>
        <v>13</v>
      </c>
    </row>
    <row r="7329" spans="1:17" x14ac:dyDescent="0.45">
      <c r="A7329" s="1">
        <v>43293</v>
      </c>
      <c r="B7329" t="s">
        <v>17</v>
      </c>
      <c r="C7329" t="s">
        <v>18</v>
      </c>
      <c r="D7329" t="s">
        <v>19</v>
      </c>
      <c r="E7329" t="s">
        <v>20</v>
      </c>
      <c r="F7329" t="s">
        <v>7605</v>
      </c>
      <c r="G7329" t="s">
        <v>22</v>
      </c>
      <c r="H7329" t="s">
        <v>22</v>
      </c>
      <c r="I7329" t="s">
        <v>23</v>
      </c>
      <c r="J7329" t="s">
        <v>24</v>
      </c>
      <c r="K7329" t="s">
        <v>25</v>
      </c>
      <c r="L7329" t="s">
        <v>38</v>
      </c>
      <c r="O7329">
        <f t="shared" si="342"/>
        <v>2018</v>
      </c>
      <c r="P7329">
        <f t="shared" si="343"/>
        <v>7</v>
      </c>
      <c r="Q7329">
        <f t="shared" si="344"/>
        <v>12</v>
      </c>
    </row>
    <row r="7330" spans="1:17" x14ac:dyDescent="0.45">
      <c r="A7330" s="1">
        <v>43292</v>
      </c>
      <c r="B7330" t="s">
        <v>17</v>
      </c>
      <c r="C7330" t="s">
        <v>18</v>
      </c>
      <c r="D7330" t="s">
        <v>19</v>
      </c>
      <c r="E7330" t="s">
        <v>2267</v>
      </c>
      <c r="F7330" t="s">
        <v>7606</v>
      </c>
      <c r="G7330" t="s">
        <v>22</v>
      </c>
      <c r="H7330" t="s">
        <v>22</v>
      </c>
      <c r="I7330" t="s">
        <v>23</v>
      </c>
      <c r="J7330" t="s">
        <v>24</v>
      </c>
      <c r="K7330" t="s">
        <v>25</v>
      </c>
      <c r="L7330" t="s">
        <v>70</v>
      </c>
      <c r="O7330">
        <f t="shared" si="342"/>
        <v>2018</v>
      </c>
      <c r="P7330">
        <f t="shared" si="343"/>
        <v>7</v>
      </c>
      <c r="Q7330">
        <f t="shared" si="344"/>
        <v>11</v>
      </c>
    </row>
    <row r="7331" spans="1:17" x14ac:dyDescent="0.45">
      <c r="A7331" s="1">
        <v>43292</v>
      </c>
      <c r="B7331" t="s">
        <v>17</v>
      </c>
      <c r="C7331" t="s">
        <v>18</v>
      </c>
      <c r="D7331" t="s">
        <v>19</v>
      </c>
      <c r="E7331" t="s">
        <v>20</v>
      </c>
      <c r="F7331" t="s">
        <v>7607</v>
      </c>
      <c r="G7331" t="s">
        <v>22</v>
      </c>
      <c r="H7331" t="s">
        <v>22</v>
      </c>
      <c r="I7331" t="s">
        <v>23</v>
      </c>
      <c r="J7331" t="s">
        <v>24</v>
      </c>
      <c r="K7331" t="s">
        <v>25</v>
      </c>
      <c r="L7331" t="s">
        <v>58</v>
      </c>
      <c r="O7331">
        <f t="shared" si="342"/>
        <v>2018</v>
      </c>
      <c r="P7331">
        <f t="shared" si="343"/>
        <v>7</v>
      </c>
      <c r="Q7331">
        <f t="shared" si="344"/>
        <v>11</v>
      </c>
    </row>
    <row r="7332" spans="1:17" x14ac:dyDescent="0.45">
      <c r="A7332" s="1">
        <v>43292</v>
      </c>
      <c r="B7332" t="s">
        <v>17</v>
      </c>
      <c r="C7332" t="s">
        <v>17</v>
      </c>
      <c r="D7332" t="s">
        <v>19</v>
      </c>
      <c r="E7332" t="s">
        <v>386</v>
      </c>
      <c r="F7332" t="s">
        <v>7608</v>
      </c>
      <c r="G7332" t="s">
        <v>103</v>
      </c>
      <c r="H7332" t="s">
        <v>103</v>
      </c>
      <c r="I7332" t="s">
        <v>104</v>
      </c>
      <c r="J7332" t="s">
        <v>105</v>
      </c>
      <c r="K7332" t="s">
        <v>32</v>
      </c>
      <c r="L7332" t="s">
        <v>81</v>
      </c>
      <c r="O7332">
        <f t="shared" si="342"/>
        <v>2018</v>
      </c>
      <c r="P7332">
        <f t="shared" si="343"/>
        <v>7</v>
      </c>
      <c r="Q7332">
        <f t="shared" si="344"/>
        <v>11</v>
      </c>
    </row>
    <row r="7333" spans="1:17" x14ac:dyDescent="0.45">
      <c r="A7333" s="1">
        <v>43292</v>
      </c>
      <c r="B7333" t="s">
        <v>17</v>
      </c>
      <c r="C7333" t="s">
        <v>18</v>
      </c>
      <c r="D7333" t="s">
        <v>19</v>
      </c>
      <c r="E7333" t="s">
        <v>20</v>
      </c>
      <c r="F7333" t="s">
        <v>7609</v>
      </c>
      <c r="G7333" t="s">
        <v>183</v>
      </c>
      <c r="H7333" t="s">
        <v>183</v>
      </c>
      <c r="I7333" t="s">
        <v>184</v>
      </c>
      <c r="J7333" t="s">
        <v>24</v>
      </c>
      <c r="K7333" t="s">
        <v>32</v>
      </c>
      <c r="L7333" t="s">
        <v>254</v>
      </c>
      <c r="O7333">
        <f t="shared" si="342"/>
        <v>2018</v>
      </c>
      <c r="P7333">
        <f t="shared" si="343"/>
        <v>7</v>
      </c>
      <c r="Q7333">
        <f t="shared" si="344"/>
        <v>11</v>
      </c>
    </row>
    <row r="7334" spans="1:17" x14ac:dyDescent="0.45">
      <c r="A7334" s="1">
        <v>43292</v>
      </c>
      <c r="B7334" t="s">
        <v>17</v>
      </c>
      <c r="C7334" t="s">
        <v>17</v>
      </c>
      <c r="D7334" t="s">
        <v>19</v>
      </c>
      <c r="E7334" t="s">
        <v>20</v>
      </c>
      <c r="F7334" t="s">
        <v>7610</v>
      </c>
      <c r="G7334" t="s">
        <v>107</v>
      </c>
      <c r="H7334" t="s">
        <v>107</v>
      </c>
      <c r="I7334" t="s">
        <v>108</v>
      </c>
      <c r="J7334" t="s">
        <v>24</v>
      </c>
      <c r="K7334" t="s">
        <v>109</v>
      </c>
      <c r="L7334" t="s">
        <v>47</v>
      </c>
      <c r="O7334">
        <f t="shared" si="342"/>
        <v>2018</v>
      </c>
      <c r="P7334">
        <f t="shared" si="343"/>
        <v>7</v>
      </c>
      <c r="Q7334">
        <f t="shared" si="344"/>
        <v>11</v>
      </c>
    </row>
    <row r="7335" spans="1:17" x14ac:dyDescent="0.45">
      <c r="A7335" s="1">
        <v>43291</v>
      </c>
      <c r="B7335" t="s">
        <v>17</v>
      </c>
      <c r="C7335" t="s">
        <v>18</v>
      </c>
      <c r="D7335" t="s">
        <v>19</v>
      </c>
      <c r="E7335" t="s">
        <v>2267</v>
      </c>
      <c r="F7335" t="s">
        <v>7611</v>
      </c>
      <c r="G7335" t="s">
        <v>22</v>
      </c>
      <c r="H7335" t="s">
        <v>22</v>
      </c>
      <c r="I7335" t="s">
        <v>23</v>
      </c>
      <c r="J7335" t="s">
        <v>24</v>
      </c>
      <c r="K7335" t="s">
        <v>25</v>
      </c>
      <c r="L7335" t="s">
        <v>49</v>
      </c>
      <c r="O7335">
        <f t="shared" si="342"/>
        <v>2018</v>
      </c>
      <c r="P7335">
        <f t="shared" si="343"/>
        <v>7</v>
      </c>
      <c r="Q7335">
        <f t="shared" si="344"/>
        <v>10</v>
      </c>
    </row>
    <row r="7336" spans="1:17" x14ac:dyDescent="0.45">
      <c r="A7336" s="1">
        <v>43291</v>
      </c>
      <c r="B7336" t="s">
        <v>3897</v>
      </c>
      <c r="C7336" t="s">
        <v>50</v>
      </c>
      <c r="D7336" t="s">
        <v>19</v>
      </c>
      <c r="E7336" t="s">
        <v>4238</v>
      </c>
      <c r="F7336" t="s">
        <v>6201</v>
      </c>
      <c r="G7336" t="s">
        <v>6200</v>
      </c>
      <c r="H7336" t="s">
        <v>6200</v>
      </c>
      <c r="I7336" t="s">
        <v>6201</v>
      </c>
      <c r="J7336" t="s">
        <v>105</v>
      </c>
      <c r="K7336" t="s">
        <v>109</v>
      </c>
      <c r="L7336" t="s">
        <v>49</v>
      </c>
      <c r="M7336" t="s">
        <v>585</v>
      </c>
      <c r="N7336" t="s">
        <v>586</v>
      </c>
      <c r="O7336">
        <f t="shared" si="342"/>
        <v>2018</v>
      </c>
      <c r="P7336">
        <f t="shared" si="343"/>
        <v>7</v>
      </c>
      <c r="Q7336">
        <f t="shared" si="344"/>
        <v>10</v>
      </c>
    </row>
    <row r="7337" spans="1:17" x14ac:dyDescent="0.45">
      <c r="A7337" s="1">
        <v>43291</v>
      </c>
      <c r="B7337" t="s">
        <v>17</v>
      </c>
      <c r="C7337" t="s">
        <v>18</v>
      </c>
      <c r="D7337" t="s">
        <v>53</v>
      </c>
      <c r="E7337" t="s">
        <v>54</v>
      </c>
      <c r="F7337" t="s">
        <v>7612</v>
      </c>
      <c r="G7337" t="s">
        <v>22</v>
      </c>
      <c r="H7337" t="s">
        <v>22</v>
      </c>
      <c r="I7337" t="s">
        <v>23</v>
      </c>
      <c r="J7337" t="s">
        <v>24</v>
      </c>
      <c r="K7337" t="s">
        <v>25</v>
      </c>
      <c r="L7337" t="s">
        <v>38</v>
      </c>
      <c r="O7337">
        <f t="shared" si="342"/>
        <v>2018</v>
      </c>
      <c r="P7337">
        <f t="shared" si="343"/>
        <v>7</v>
      </c>
      <c r="Q7337">
        <f t="shared" si="344"/>
        <v>10</v>
      </c>
    </row>
    <row r="7338" spans="1:17" x14ac:dyDescent="0.45">
      <c r="A7338" s="1">
        <v>43291</v>
      </c>
      <c r="B7338" t="s">
        <v>17</v>
      </c>
      <c r="C7338" t="s">
        <v>18</v>
      </c>
      <c r="D7338" t="s">
        <v>19</v>
      </c>
      <c r="E7338" t="s">
        <v>20</v>
      </c>
      <c r="F7338" t="s">
        <v>7613</v>
      </c>
      <c r="G7338" t="s">
        <v>22</v>
      </c>
      <c r="H7338" t="s">
        <v>22</v>
      </c>
      <c r="I7338" t="s">
        <v>23</v>
      </c>
      <c r="J7338" t="s">
        <v>24</v>
      </c>
      <c r="K7338" t="s">
        <v>25</v>
      </c>
      <c r="L7338" t="s">
        <v>41</v>
      </c>
      <c r="O7338">
        <f t="shared" si="342"/>
        <v>2018</v>
      </c>
      <c r="P7338">
        <f t="shared" si="343"/>
        <v>7</v>
      </c>
      <c r="Q7338">
        <f t="shared" si="344"/>
        <v>10</v>
      </c>
    </row>
    <row r="7339" spans="1:17" x14ac:dyDescent="0.45">
      <c r="A7339" s="1">
        <v>43291</v>
      </c>
      <c r="B7339" t="s">
        <v>3897</v>
      </c>
      <c r="C7339" t="s">
        <v>50</v>
      </c>
      <c r="D7339" t="s">
        <v>19</v>
      </c>
      <c r="E7339" t="s">
        <v>4238</v>
      </c>
      <c r="F7339" t="s">
        <v>7614</v>
      </c>
      <c r="G7339" t="s">
        <v>6200</v>
      </c>
      <c r="H7339" t="s">
        <v>6200</v>
      </c>
      <c r="I7339" t="s">
        <v>6201</v>
      </c>
      <c r="J7339" t="s">
        <v>105</v>
      </c>
      <c r="K7339" t="s">
        <v>109</v>
      </c>
      <c r="L7339" t="s">
        <v>49</v>
      </c>
      <c r="M7339" t="s">
        <v>585</v>
      </c>
      <c r="N7339" t="s">
        <v>586</v>
      </c>
      <c r="O7339">
        <f t="shared" si="342"/>
        <v>2018</v>
      </c>
      <c r="P7339">
        <f t="shared" si="343"/>
        <v>7</v>
      </c>
      <c r="Q7339">
        <f t="shared" si="344"/>
        <v>10</v>
      </c>
    </row>
    <row r="7340" spans="1:17" x14ac:dyDescent="0.45">
      <c r="A7340" s="1">
        <v>43291</v>
      </c>
      <c r="B7340" t="s">
        <v>3897</v>
      </c>
      <c r="C7340" t="s">
        <v>50</v>
      </c>
      <c r="D7340" t="s">
        <v>19</v>
      </c>
      <c r="E7340" t="s">
        <v>4238</v>
      </c>
      <c r="F7340" t="s">
        <v>7615</v>
      </c>
      <c r="G7340" t="s">
        <v>6200</v>
      </c>
      <c r="H7340" t="s">
        <v>6200</v>
      </c>
      <c r="I7340" t="s">
        <v>6201</v>
      </c>
      <c r="J7340" t="s">
        <v>105</v>
      </c>
      <c r="K7340" t="s">
        <v>109</v>
      </c>
      <c r="L7340" t="s">
        <v>49</v>
      </c>
      <c r="M7340" t="s">
        <v>585</v>
      </c>
      <c r="N7340" t="s">
        <v>586</v>
      </c>
      <c r="O7340">
        <f t="shared" si="342"/>
        <v>2018</v>
      </c>
      <c r="P7340">
        <f t="shared" si="343"/>
        <v>7</v>
      </c>
      <c r="Q7340">
        <f t="shared" si="344"/>
        <v>10</v>
      </c>
    </row>
    <row r="7341" spans="1:17" x14ac:dyDescent="0.45">
      <c r="A7341" s="1">
        <v>43291</v>
      </c>
      <c r="B7341" t="s">
        <v>3897</v>
      </c>
      <c r="C7341" t="s">
        <v>50</v>
      </c>
      <c r="D7341" t="s">
        <v>19</v>
      </c>
      <c r="E7341" t="s">
        <v>4238</v>
      </c>
      <c r="F7341" t="s">
        <v>7616</v>
      </c>
      <c r="G7341" t="s">
        <v>6200</v>
      </c>
      <c r="H7341" t="s">
        <v>6200</v>
      </c>
      <c r="I7341" t="s">
        <v>6201</v>
      </c>
      <c r="J7341" t="s">
        <v>105</v>
      </c>
      <c r="K7341" t="s">
        <v>109</v>
      </c>
      <c r="L7341" t="s">
        <v>49</v>
      </c>
      <c r="M7341" t="s">
        <v>585</v>
      </c>
      <c r="N7341" t="s">
        <v>586</v>
      </c>
      <c r="O7341">
        <f t="shared" si="342"/>
        <v>2018</v>
      </c>
      <c r="P7341">
        <f t="shared" si="343"/>
        <v>7</v>
      </c>
      <c r="Q7341">
        <f t="shared" si="344"/>
        <v>10</v>
      </c>
    </row>
    <row r="7342" spans="1:17" x14ac:dyDescent="0.45">
      <c r="A7342" s="1">
        <v>43291</v>
      </c>
      <c r="B7342" t="s">
        <v>3897</v>
      </c>
      <c r="C7342" t="s">
        <v>50</v>
      </c>
      <c r="D7342" t="s">
        <v>19</v>
      </c>
      <c r="E7342" t="s">
        <v>4238</v>
      </c>
      <c r="F7342" t="s">
        <v>7617</v>
      </c>
      <c r="G7342" t="s">
        <v>6200</v>
      </c>
      <c r="H7342" t="s">
        <v>6200</v>
      </c>
      <c r="I7342" t="s">
        <v>6201</v>
      </c>
      <c r="J7342" t="s">
        <v>105</v>
      </c>
      <c r="K7342" t="s">
        <v>109</v>
      </c>
      <c r="L7342" t="s">
        <v>49</v>
      </c>
      <c r="M7342" t="s">
        <v>585</v>
      </c>
      <c r="N7342" t="s">
        <v>586</v>
      </c>
      <c r="O7342">
        <f t="shared" si="342"/>
        <v>2018</v>
      </c>
      <c r="P7342">
        <f t="shared" si="343"/>
        <v>7</v>
      </c>
      <c r="Q7342">
        <f t="shared" si="344"/>
        <v>10</v>
      </c>
    </row>
    <row r="7343" spans="1:17" x14ac:dyDescent="0.45">
      <c r="A7343" s="1">
        <v>43291</v>
      </c>
      <c r="B7343" t="s">
        <v>3897</v>
      </c>
      <c r="C7343" t="s">
        <v>50</v>
      </c>
      <c r="D7343" t="s">
        <v>19</v>
      </c>
      <c r="E7343" t="s">
        <v>4238</v>
      </c>
      <c r="F7343" t="s">
        <v>7618</v>
      </c>
      <c r="G7343" t="s">
        <v>6200</v>
      </c>
      <c r="H7343" t="s">
        <v>6200</v>
      </c>
      <c r="I7343" t="s">
        <v>6201</v>
      </c>
      <c r="J7343" t="s">
        <v>105</v>
      </c>
      <c r="K7343" t="s">
        <v>109</v>
      </c>
      <c r="L7343" t="s">
        <v>205</v>
      </c>
      <c r="M7343" t="s">
        <v>585</v>
      </c>
      <c r="N7343" t="s">
        <v>586</v>
      </c>
      <c r="O7343">
        <f t="shared" si="342"/>
        <v>2018</v>
      </c>
      <c r="P7343">
        <f t="shared" si="343"/>
        <v>7</v>
      </c>
      <c r="Q7343">
        <f t="shared" si="344"/>
        <v>10</v>
      </c>
    </row>
    <row r="7344" spans="1:17" x14ac:dyDescent="0.45">
      <c r="A7344" s="1">
        <v>43291</v>
      </c>
      <c r="B7344" t="s">
        <v>3897</v>
      </c>
      <c r="C7344" t="s">
        <v>50</v>
      </c>
      <c r="D7344" t="s">
        <v>19</v>
      </c>
      <c r="E7344" t="s">
        <v>4238</v>
      </c>
      <c r="F7344" t="s">
        <v>7619</v>
      </c>
      <c r="G7344" t="s">
        <v>6200</v>
      </c>
      <c r="H7344" t="s">
        <v>6200</v>
      </c>
      <c r="I7344" t="s">
        <v>6201</v>
      </c>
      <c r="J7344" t="s">
        <v>105</v>
      </c>
      <c r="K7344" t="s">
        <v>109</v>
      </c>
      <c r="L7344" t="s">
        <v>205</v>
      </c>
      <c r="M7344" t="s">
        <v>585</v>
      </c>
      <c r="N7344" t="s">
        <v>586</v>
      </c>
      <c r="O7344">
        <f t="shared" si="342"/>
        <v>2018</v>
      </c>
      <c r="P7344">
        <f t="shared" si="343"/>
        <v>7</v>
      </c>
      <c r="Q7344">
        <f t="shared" si="344"/>
        <v>10</v>
      </c>
    </row>
    <row r="7345" spans="1:17" x14ac:dyDescent="0.45">
      <c r="A7345" s="1">
        <v>43291</v>
      </c>
      <c r="B7345" t="s">
        <v>3897</v>
      </c>
      <c r="C7345" t="s">
        <v>50</v>
      </c>
      <c r="D7345" t="s">
        <v>19</v>
      </c>
      <c r="E7345" t="s">
        <v>4238</v>
      </c>
      <c r="F7345" t="s">
        <v>7620</v>
      </c>
      <c r="G7345" t="s">
        <v>6200</v>
      </c>
      <c r="H7345" t="s">
        <v>6200</v>
      </c>
      <c r="I7345" t="s">
        <v>6201</v>
      </c>
      <c r="J7345" t="s">
        <v>105</v>
      </c>
      <c r="K7345" t="s">
        <v>109</v>
      </c>
      <c r="L7345" t="s">
        <v>49</v>
      </c>
      <c r="M7345" t="s">
        <v>585</v>
      </c>
      <c r="N7345" t="s">
        <v>586</v>
      </c>
      <c r="O7345">
        <f t="shared" si="342"/>
        <v>2018</v>
      </c>
      <c r="P7345">
        <f t="shared" si="343"/>
        <v>7</v>
      </c>
      <c r="Q7345">
        <f t="shared" si="344"/>
        <v>10</v>
      </c>
    </row>
    <row r="7346" spans="1:17" x14ac:dyDescent="0.45">
      <c r="A7346" s="1">
        <v>43291</v>
      </c>
      <c r="B7346" t="s">
        <v>3897</v>
      </c>
      <c r="C7346" t="s">
        <v>50</v>
      </c>
      <c r="D7346" t="s">
        <v>19</v>
      </c>
      <c r="E7346" t="s">
        <v>2267</v>
      </c>
      <c r="F7346" t="s">
        <v>7621</v>
      </c>
      <c r="G7346" t="s">
        <v>6200</v>
      </c>
      <c r="H7346" t="s">
        <v>6200</v>
      </c>
      <c r="I7346" t="s">
        <v>6201</v>
      </c>
      <c r="J7346" t="s">
        <v>105</v>
      </c>
      <c r="K7346" t="s">
        <v>109</v>
      </c>
      <c r="L7346" t="s">
        <v>205</v>
      </c>
      <c r="M7346" t="s">
        <v>585</v>
      </c>
      <c r="N7346" t="s">
        <v>586</v>
      </c>
      <c r="O7346">
        <f t="shared" si="342"/>
        <v>2018</v>
      </c>
      <c r="P7346">
        <f t="shared" si="343"/>
        <v>7</v>
      </c>
      <c r="Q7346">
        <f t="shared" si="344"/>
        <v>10</v>
      </c>
    </row>
    <row r="7347" spans="1:17" x14ac:dyDescent="0.45">
      <c r="A7347" s="1">
        <v>43290</v>
      </c>
      <c r="B7347" t="s">
        <v>17</v>
      </c>
      <c r="C7347" t="s">
        <v>18</v>
      </c>
      <c r="D7347" t="s">
        <v>19</v>
      </c>
      <c r="E7347" t="s">
        <v>511</v>
      </c>
      <c r="F7347" t="s">
        <v>7622</v>
      </c>
      <c r="G7347" t="s">
        <v>22</v>
      </c>
      <c r="H7347" t="s">
        <v>22</v>
      </c>
      <c r="I7347" t="s">
        <v>23</v>
      </c>
      <c r="J7347" t="s">
        <v>24</v>
      </c>
      <c r="K7347" t="s">
        <v>25</v>
      </c>
      <c r="L7347" t="s">
        <v>58</v>
      </c>
      <c r="O7347">
        <f t="shared" si="342"/>
        <v>2018</v>
      </c>
      <c r="P7347">
        <f t="shared" si="343"/>
        <v>7</v>
      </c>
      <c r="Q7347">
        <f t="shared" si="344"/>
        <v>9</v>
      </c>
    </row>
    <row r="7348" spans="1:17" x14ac:dyDescent="0.45">
      <c r="A7348" s="1">
        <v>43290</v>
      </c>
      <c r="B7348" t="s">
        <v>17</v>
      </c>
      <c r="C7348" t="s">
        <v>18</v>
      </c>
      <c r="D7348" t="s">
        <v>19</v>
      </c>
      <c r="E7348" t="s">
        <v>4238</v>
      </c>
      <c r="F7348" t="s">
        <v>7623</v>
      </c>
      <c r="G7348" t="s">
        <v>22</v>
      </c>
      <c r="H7348" t="s">
        <v>22</v>
      </c>
      <c r="I7348" t="s">
        <v>23</v>
      </c>
      <c r="J7348" t="s">
        <v>24</v>
      </c>
      <c r="K7348" t="s">
        <v>25</v>
      </c>
      <c r="L7348" t="s">
        <v>254</v>
      </c>
      <c r="O7348">
        <f t="shared" si="342"/>
        <v>2018</v>
      </c>
      <c r="P7348">
        <f t="shared" si="343"/>
        <v>7</v>
      </c>
      <c r="Q7348">
        <f t="shared" si="344"/>
        <v>9</v>
      </c>
    </row>
    <row r="7349" spans="1:17" x14ac:dyDescent="0.45">
      <c r="A7349" s="1">
        <v>43290</v>
      </c>
      <c r="B7349" t="s">
        <v>17</v>
      </c>
      <c r="C7349" t="s">
        <v>18</v>
      </c>
      <c r="D7349" t="s">
        <v>19</v>
      </c>
      <c r="E7349" t="s">
        <v>20</v>
      </c>
      <c r="F7349" t="s">
        <v>7624</v>
      </c>
      <c r="G7349" t="s">
        <v>546</v>
      </c>
      <c r="H7349" t="s">
        <v>546</v>
      </c>
      <c r="I7349" t="s">
        <v>547</v>
      </c>
      <c r="J7349" t="s">
        <v>24</v>
      </c>
      <c r="K7349" t="s">
        <v>32</v>
      </c>
      <c r="L7349" t="s">
        <v>26</v>
      </c>
      <c r="O7349">
        <f t="shared" si="342"/>
        <v>2018</v>
      </c>
      <c r="P7349">
        <f t="shared" si="343"/>
        <v>7</v>
      </c>
      <c r="Q7349">
        <f t="shared" si="344"/>
        <v>9</v>
      </c>
    </row>
    <row r="7350" spans="1:17" x14ac:dyDescent="0.45">
      <c r="A7350" s="1">
        <v>43289</v>
      </c>
      <c r="B7350" t="s">
        <v>17</v>
      </c>
      <c r="C7350" t="s">
        <v>18</v>
      </c>
      <c r="D7350" t="s">
        <v>19</v>
      </c>
      <c r="E7350" t="s">
        <v>20</v>
      </c>
      <c r="F7350" t="s">
        <v>7625</v>
      </c>
      <c r="G7350" t="s">
        <v>22</v>
      </c>
      <c r="H7350" t="s">
        <v>22</v>
      </c>
      <c r="I7350" t="s">
        <v>23</v>
      </c>
      <c r="J7350" t="s">
        <v>24</v>
      </c>
      <c r="K7350" t="s">
        <v>25</v>
      </c>
      <c r="L7350" t="s">
        <v>70</v>
      </c>
      <c r="O7350">
        <f t="shared" si="342"/>
        <v>2018</v>
      </c>
      <c r="P7350">
        <f t="shared" si="343"/>
        <v>7</v>
      </c>
      <c r="Q7350">
        <f t="shared" si="344"/>
        <v>8</v>
      </c>
    </row>
    <row r="7351" spans="1:17" x14ac:dyDescent="0.45">
      <c r="A7351" s="1">
        <v>43288</v>
      </c>
      <c r="B7351" t="s">
        <v>17</v>
      </c>
      <c r="C7351" t="s">
        <v>17</v>
      </c>
      <c r="D7351" t="s">
        <v>53</v>
      </c>
      <c r="E7351" t="s">
        <v>61</v>
      </c>
      <c r="F7351" t="s">
        <v>5831</v>
      </c>
      <c r="G7351" t="s">
        <v>22</v>
      </c>
      <c r="H7351" t="s">
        <v>22</v>
      </c>
      <c r="I7351" t="s">
        <v>23</v>
      </c>
      <c r="J7351" t="s">
        <v>24</v>
      </c>
      <c r="K7351" t="s">
        <v>25</v>
      </c>
      <c r="L7351" t="s">
        <v>75</v>
      </c>
      <c r="O7351">
        <f t="shared" si="342"/>
        <v>2018</v>
      </c>
      <c r="P7351">
        <f t="shared" si="343"/>
        <v>7</v>
      </c>
      <c r="Q7351">
        <f t="shared" si="344"/>
        <v>7</v>
      </c>
    </row>
    <row r="7352" spans="1:17" x14ac:dyDescent="0.45">
      <c r="A7352" s="1">
        <v>43287</v>
      </c>
      <c r="B7352" t="s">
        <v>17</v>
      </c>
      <c r="C7352" t="s">
        <v>18</v>
      </c>
      <c r="D7352" t="s">
        <v>19</v>
      </c>
      <c r="E7352" t="s">
        <v>511</v>
      </c>
      <c r="F7352" t="s">
        <v>7626</v>
      </c>
      <c r="G7352" t="s">
        <v>22</v>
      </c>
      <c r="H7352" t="s">
        <v>22</v>
      </c>
      <c r="I7352" t="s">
        <v>23</v>
      </c>
      <c r="J7352" t="s">
        <v>24</v>
      </c>
      <c r="K7352" t="s">
        <v>25</v>
      </c>
      <c r="L7352" t="s">
        <v>157</v>
      </c>
      <c r="O7352">
        <f t="shared" si="342"/>
        <v>2018</v>
      </c>
      <c r="P7352">
        <f t="shared" si="343"/>
        <v>7</v>
      </c>
      <c r="Q7352">
        <f t="shared" si="344"/>
        <v>6</v>
      </c>
    </row>
    <row r="7353" spans="1:17" x14ac:dyDescent="0.45">
      <c r="A7353" s="1">
        <v>43287</v>
      </c>
      <c r="B7353" t="s">
        <v>17</v>
      </c>
      <c r="C7353" t="s">
        <v>2214</v>
      </c>
      <c r="D7353" t="s">
        <v>19</v>
      </c>
      <c r="E7353" t="s">
        <v>20</v>
      </c>
      <c r="F7353" t="s">
        <v>6800</v>
      </c>
      <c r="G7353" t="s">
        <v>107</v>
      </c>
      <c r="H7353" t="s">
        <v>107</v>
      </c>
      <c r="I7353" t="s">
        <v>108</v>
      </c>
      <c r="J7353" t="s">
        <v>24</v>
      </c>
      <c r="K7353" t="s">
        <v>109</v>
      </c>
      <c r="L7353" t="s">
        <v>41</v>
      </c>
      <c r="O7353">
        <f t="shared" si="342"/>
        <v>2018</v>
      </c>
      <c r="P7353">
        <f t="shared" si="343"/>
        <v>7</v>
      </c>
      <c r="Q7353">
        <f t="shared" si="344"/>
        <v>6</v>
      </c>
    </row>
    <row r="7354" spans="1:17" x14ac:dyDescent="0.45">
      <c r="A7354" s="1">
        <v>43287</v>
      </c>
      <c r="B7354" t="s">
        <v>17</v>
      </c>
      <c r="C7354" t="s">
        <v>18</v>
      </c>
      <c r="D7354" t="s">
        <v>19</v>
      </c>
      <c r="E7354" t="s">
        <v>2267</v>
      </c>
      <c r="F7354" t="s">
        <v>6925</v>
      </c>
      <c r="G7354" t="s">
        <v>525</v>
      </c>
      <c r="H7354" t="s">
        <v>525</v>
      </c>
      <c r="I7354" t="s">
        <v>526</v>
      </c>
      <c r="J7354" t="s">
        <v>24</v>
      </c>
      <c r="K7354" t="s">
        <v>109</v>
      </c>
      <c r="L7354" t="s">
        <v>70</v>
      </c>
      <c r="O7354">
        <f t="shared" si="342"/>
        <v>2018</v>
      </c>
      <c r="P7354">
        <f t="shared" si="343"/>
        <v>7</v>
      </c>
      <c r="Q7354">
        <f t="shared" si="344"/>
        <v>6</v>
      </c>
    </row>
    <row r="7355" spans="1:17" x14ac:dyDescent="0.45">
      <c r="A7355" s="1">
        <v>43287</v>
      </c>
      <c r="B7355" t="s">
        <v>17</v>
      </c>
      <c r="C7355" t="s">
        <v>18</v>
      </c>
      <c r="D7355" t="s">
        <v>28</v>
      </c>
      <c r="E7355" t="s">
        <v>5266</v>
      </c>
      <c r="F7355" t="s">
        <v>7627</v>
      </c>
      <c r="G7355" t="s">
        <v>22</v>
      </c>
      <c r="H7355" t="s">
        <v>22</v>
      </c>
      <c r="I7355" t="s">
        <v>23</v>
      </c>
      <c r="J7355" t="s">
        <v>24</v>
      </c>
      <c r="K7355" t="s">
        <v>25</v>
      </c>
      <c r="L7355" t="s">
        <v>41</v>
      </c>
      <c r="O7355">
        <f t="shared" si="342"/>
        <v>2018</v>
      </c>
      <c r="P7355">
        <f t="shared" si="343"/>
        <v>7</v>
      </c>
      <c r="Q7355">
        <f t="shared" si="344"/>
        <v>6</v>
      </c>
    </row>
    <row r="7356" spans="1:17" x14ac:dyDescent="0.45">
      <c r="A7356" s="1">
        <v>43286</v>
      </c>
      <c r="B7356" t="s">
        <v>17</v>
      </c>
      <c r="C7356" t="s">
        <v>18</v>
      </c>
      <c r="D7356" t="s">
        <v>19</v>
      </c>
      <c r="E7356" t="s">
        <v>20</v>
      </c>
      <c r="F7356" t="s">
        <v>7628</v>
      </c>
      <c r="G7356" t="s">
        <v>139</v>
      </c>
      <c r="H7356" t="s">
        <v>139</v>
      </c>
      <c r="I7356" t="s">
        <v>140</v>
      </c>
      <c r="J7356" t="s">
        <v>105</v>
      </c>
      <c r="K7356" t="s">
        <v>141</v>
      </c>
      <c r="L7356" t="s">
        <v>157</v>
      </c>
      <c r="O7356">
        <f t="shared" si="342"/>
        <v>2018</v>
      </c>
      <c r="P7356">
        <f t="shared" si="343"/>
        <v>7</v>
      </c>
      <c r="Q7356">
        <f t="shared" si="344"/>
        <v>5</v>
      </c>
    </row>
    <row r="7357" spans="1:17" x14ac:dyDescent="0.45">
      <c r="A7357" s="1">
        <v>43286</v>
      </c>
      <c r="B7357" t="s">
        <v>17</v>
      </c>
      <c r="C7357" t="s">
        <v>18</v>
      </c>
      <c r="D7357" t="s">
        <v>19</v>
      </c>
      <c r="E7357" t="s">
        <v>20</v>
      </c>
      <c r="F7357" t="s">
        <v>7629</v>
      </c>
      <c r="G7357" t="s">
        <v>22</v>
      </c>
      <c r="H7357" t="s">
        <v>22</v>
      </c>
      <c r="I7357" t="s">
        <v>23</v>
      </c>
      <c r="J7357" t="s">
        <v>24</v>
      </c>
      <c r="K7357" t="s">
        <v>25</v>
      </c>
      <c r="L7357" t="s">
        <v>38</v>
      </c>
      <c r="O7357">
        <f t="shared" si="342"/>
        <v>2018</v>
      </c>
      <c r="P7357">
        <f t="shared" si="343"/>
        <v>7</v>
      </c>
      <c r="Q7357">
        <f t="shared" si="344"/>
        <v>5</v>
      </c>
    </row>
    <row r="7358" spans="1:17" x14ac:dyDescent="0.45">
      <c r="A7358" s="1">
        <v>43284</v>
      </c>
      <c r="B7358" t="s">
        <v>5945</v>
      </c>
      <c r="C7358" t="s">
        <v>50</v>
      </c>
      <c r="D7358" t="s">
        <v>19</v>
      </c>
      <c r="E7358" t="s">
        <v>2267</v>
      </c>
      <c r="F7358" t="s">
        <v>7630</v>
      </c>
      <c r="G7358" t="s">
        <v>207</v>
      </c>
      <c r="H7358" t="s">
        <v>207</v>
      </c>
      <c r="I7358" t="s">
        <v>208</v>
      </c>
      <c r="J7358" t="s">
        <v>24</v>
      </c>
      <c r="K7358" t="s">
        <v>197</v>
      </c>
      <c r="L7358" t="s">
        <v>49</v>
      </c>
      <c r="M7358" t="s">
        <v>17</v>
      </c>
      <c r="N7358">
        <v>999</v>
      </c>
      <c r="O7358">
        <f t="shared" si="342"/>
        <v>2018</v>
      </c>
      <c r="P7358">
        <f t="shared" si="343"/>
        <v>7</v>
      </c>
      <c r="Q7358">
        <f t="shared" si="344"/>
        <v>3</v>
      </c>
    </row>
    <row r="7359" spans="1:17" x14ac:dyDescent="0.45">
      <c r="A7359" s="1">
        <v>43284</v>
      </c>
      <c r="B7359" t="s">
        <v>17</v>
      </c>
      <c r="C7359" t="s">
        <v>18</v>
      </c>
      <c r="D7359" t="s">
        <v>19</v>
      </c>
      <c r="E7359" t="s">
        <v>20</v>
      </c>
      <c r="F7359" t="s">
        <v>7631</v>
      </c>
      <c r="G7359" t="s">
        <v>173</v>
      </c>
      <c r="H7359" t="s">
        <v>173</v>
      </c>
      <c r="I7359" t="s">
        <v>174</v>
      </c>
      <c r="J7359" t="s">
        <v>24</v>
      </c>
      <c r="K7359" t="s">
        <v>32</v>
      </c>
      <c r="L7359" t="s">
        <v>70</v>
      </c>
      <c r="O7359">
        <f t="shared" si="342"/>
        <v>2018</v>
      </c>
      <c r="P7359">
        <f t="shared" si="343"/>
        <v>7</v>
      </c>
      <c r="Q7359">
        <f t="shared" si="344"/>
        <v>3</v>
      </c>
    </row>
    <row r="7360" spans="1:17" x14ac:dyDescent="0.45">
      <c r="A7360" s="1">
        <v>43284</v>
      </c>
      <c r="B7360" t="s">
        <v>17</v>
      </c>
      <c r="C7360" t="s">
        <v>17</v>
      </c>
      <c r="D7360" t="s">
        <v>53</v>
      </c>
      <c r="E7360" t="s">
        <v>119</v>
      </c>
      <c r="F7360" t="s">
        <v>7632</v>
      </c>
      <c r="G7360" t="s">
        <v>895</v>
      </c>
      <c r="H7360" t="s">
        <v>895</v>
      </c>
      <c r="I7360" t="s">
        <v>896</v>
      </c>
      <c r="J7360" t="s">
        <v>24</v>
      </c>
      <c r="K7360" t="s">
        <v>109</v>
      </c>
      <c r="L7360" t="s">
        <v>205</v>
      </c>
      <c r="O7360">
        <f t="shared" si="342"/>
        <v>2018</v>
      </c>
      <c r="P7360">
        <f t="shared" si="343"/>
        <v>7</v>
      </c>
      <c r="Q7360">
        <f t="shared" si="344"/>
        <v>3</v>
      </c>
    </row>
    <row r="7361" spans="1:17" x14ac:dyDescent="0.45">
      <c r="A7361" s="1">
        <v>43283</v>
      </c>
      <c r="B7361" t="s">
        <v>17</v>
      </c>
      <c r="C7361" t="s">
        <v>18</v>
      </c>
      <c r="D7361" t="s">
        <v>19</v>
      </c>
      <c r="E7361" t="s">
        <v>20</v>
      </c>
      <c r="F7361" t="s">
        <v>7633</v>
      </c>
      <c r="G7361" t="s">
        <v>183</v>
      </c>
      <c r="H7361" t="s">
        <v>183</v>
      </c>
      <c r="I7361" t="s">
        <v>184</v>
      </c>
      <c r="J7361" t="s">
        <v>24</v>
      </c>
      <c r="K7361" t="s">
        <v>32</v>
      </c>
      <c r="L7361" t="s">
        <v>157</v>
      </c>
      <c r="O7361">
        <f t="shared" si="342"/>
        <v>2018</v>
      </c>
      <c r="P7361">
        <f t="shared" si="343"/>
        <v>7</v>
      </c>
      <c r="Q7361">
        <f t="shared" si="344"/>
        <v>2</v>
      </c>
    </row>
    <row r="7362" spans="1:17" x14ac:dyDescent="0.45">
      <c r="A7362" s="1">
        <v>43283</v>
      </c>
      <c r="B7362" t="s">
        <v>17</v>
      </c>
      <c r="C7362" t="s">
        <v>18</v>
      </c>
      <c r="D7362" t="s">
        <v>19</v>
      </c>
      <c r="E7362" t="s">
        <v>20</v>
      </c>
      <c r="F7362" t="s">
        <v>7634</v>
      </c>
      <c r="G7362" t="s">
        <v>183</v>
      </c>
      <c r="H7362" t="s">
        <v>183</v>
      </c>
      <c r="I7362" t="s">
        <v>184</v>
      </c>
      <c r="J7362" t="s">
        <v>24</v>
      </c>
      <c r="K7362" t="s">
        <v>32</v>
      </c>
      <c r="L7362" t="s">
        <v>254</v>
      </c>
      <c r="O7362">
        <f t="shared" ref="O7362:O7425" si="345">YEAR(A7362)</f>
        <v>2018</v>
      </c>
      <c r="P7362">
        <f t="shared" ref="P7362:P7425" si="346">MONTH(A7362)</f>
        <v>7</v>
      </c>
      <c r="Q7362">
        <f t="shared" ref="Q7362:Q7425" si="347">DAY(A7362)</f>
        <v>2</v>
      </c>
    </row>
    <row r="7363" spans="1:17" x14ac:dyDescent="0.45">
      <c r="A7363" s="1">
        <v>43282</v>
      </c>
      <c r="B7363" t="s">
        <v>17</v>
      </c>
      <c r="C7363" t="s">
        <v>18</v>
      </c>
      <c r="D7363" t="s">
        <v>19</v>
      </c>
      <c r="E7363" t="s">
        <v>5025</v>
      </c>
      <c r="F7363" t="s">
        <v>7635</v>
      </c>
      <c r="G7363" t="s">
        <v>370</v>
      </c>
      <c r="H7363" t="s">
        <v>370</v>
      </c>
      <c r="I7363" t="s">
        <v>371</v>
      </c>
      <c r="J7363" t="s">
        <v>24</v>
      </c>
      <c r="K7363" t="s">
        <v>32</v>
      </c>
      <c r="L7363" t="s">
        <v>35</v>
      </c>
      <c r="O7363">
        <f t="shared" si="345"/>
        <v>2018</v>
      </c>
      <c r="P7363">
        <f t="shared" si="346"/>
        <v>7</v>
      </c>
      <c r="Q7363">
        <f t="shared" si="347"/>
        <v>1</v>
      </c>
    </row>
    <row r="7364" spans="1:17" x14ac:dyDescent="0.45">
      <c r="A7364" s="1">
        <v>43282</v>
      </c>
      <c r="B7364" t="s">
        <v>17</v>
      </c>
      <c r="C7364" t="s">
        <v>18</v>
      </c>
      <c r="D7364" t="s">
        <v>19</v>
      </c>
      <c r="E7364" t="s">
        <v>17</v>
      </c>
      <c r="F7364" t="s">
        <v>7636</v>
      </c>
      <c r="G7364" t="s">
        <v>727</v>
      </c>
      <c r="H7364" t="s">
        <v>728</v>
      </c>
      <c r="I7364" t="s">
        <v>728</v>
      </c>
      <c r="J7364" t="s">
        <v>45</v>
      </c>
      <c r="K7364" t="s">
        <v>32</v>
      </c>
      <c r="L7364" t="s">
        <v>26</v>
      </c>
      <c r="O7364">
        <f t="shared" si="345"/>
        <v>2018</v>
      </c>
      <c r="P7364">
        <f t="shared" si="346"/>
        <v>7</v>
      </c>
      <c r="Q7364">
        <f t="shared" si="347"/>
        <v>1</v>
      </c>
    </row>
    <row r="7365" spans="1:17" x14ac:dyDescent="0.45">
      <c r="A7365" s="1">
        <v>43281</v>
      </c>
      <c r="B7365" t="s">
        <v>17</v>
      </c>
      <c r="C7365" t="s">
        <v>18</v>
      </c>
      <c r="D7365" t="s">
        <v>19</v>
      </c>
      <c r="E7365" t="s">
        <v>20</v>
      </c>
      <c r="F7365" t="s">
        <v>7637</v>
      </c>
      <c r="G7365" t="s">
        <v>22</v>
      </c>
      <c r="H7365" t="s">
        <v>22</v>
      </c>
      <c r="I7365" t="s">
        <v>23</v>
      </c>
      <c r="J7365" t="s">
        <v>24</v>
      </c>
      <c r="K7365" t="s">
        <v>25</v>
      </c>
      <c r="L7365" t="s">
        <v>41</v>
      </c>
      <c r="O7365">
        <f t="shared" si="345"/>
        <v>2018</v>
      </c>
      <c r="P7365">
        <f t="shared" si="346"/>
        <v>6</v>
      </c>
      <c r="Q7365">
        <f t="shared" si="347"/>
        <v>30</v>
      </c>
    </row>
    <row r="7366" spans="1:17" x14ac:dyDescent="0.45">
      <c r="A7366" s="1">
        <v>43280</v>
      </c>
      <c r="B7366" t="s">
        <v>17</v>
      </c>
      <c r="C7366" t="s">
        <v>18</v>
      </c>
      <c r="D7366" t="s">
        <v>19</v>
      </c>
      <c r="E7366" t="s">
        <v>20</v>
      </c>
      <c r="F7366" t="s">
        <v>7638</v>
      </c>
      <c r="G7366" t="s">
        <v>586</v>
      </c>
      <c r="H7366" t="s">
        <v>586</v>
      </c>
      <c r="I7366" t="s">
        <v>585</v>
      </c>
      <c r="J7366" t="s">
        <v>45</v>
      </c>
      <c r="K7366" t="s">
        <v>109</v>
      </c>
      <c r="L7366" t="s">
        <v>157</v>
      </c>
      <c r="O7366">
        <f t="shared" si="345"/>
        <v>2018</v>
      </c>
      <c r="P7366">
        <f t="shared" si="346"/>
        <v>6</v>
      </c>
      <c r="Q7366">
        <f t="shared" si="347"/>
        <v>29</v>
      </c>
    </row>
    <row r="7367" spans="1:17" x14ac:dyDescent="0.45">
      <c r="A7367" s="1">
        <v>43280</v>
      </c>
      <c r="B7367" t="s">
        <v>17</v>
      </c>
      <c r="C7367" t="s">
        <v>18</v>
      </c>
      <c r="D7367" t="s">
        <v>19</v>
      </c>
      <c r="E7367" t="s">
        <v>20</v>
      </c>
      <c r="F7367" t="s">
        <v>7639</v>
      </c>
      <c r="G7367" t="s">
        <v>22</v>
      </c>
      <c r="H7367" t="s">
        <v>22</v>
      </c>
      <c r="I7367" t="s">
        <v>23</v>
      </c>
      <c r="J7367" t="s">
        <v>24</v>
      </c>
      <c r="K7367" t="s">
        <v>25</v>
      </c>
      <c r="L7367" t="s">
        <v>38</v>
      </c>
      <c r="O7367">
        <f t="shared" si="345"/>
        <v>2018</v>
      </c>
      <c r="P7367">
        <f t="shared" si="346"/>
        <v>6</v>
      </c>
      <c r="Q7367">
        <f t="shared" si="347"/>
        <v>29</v>
      </c>
    </row>
    <row r="7368" spans="1:17" x14ac:dyDescent="0.45">
      <c r="A7368" s="1">
        <v>43280</v>
      </c>
      <c r="B7368" t="s">
        <v>17</v>
      </c>
      <c r="C7368" t="s">
        <v>18</v>
      </c>
      <c r="D7368" t="s">
        <v>19</v>
      </c>
      <c r="E7368" t="s">
        <v>20</v>
      </c>
      <c r="F7368" t="s">
        <v>7640</v>
      </c>
      <c r="G7368" t="s">
        <v>160</v>
      </c>
      <c r="H7368" t="s">
        <v>160</v>
      </c>
      <c r="I7368" t="s">
        <v>161</v>
      </c>
      <c r="J7368" t="s">
        <v>24</v>
      </c>
      <c r="K7368" t="s">
        <v>25</v>
      </c>
      <c r="L7368" t="s">
        <v>41</v>
      </c>
      <c r="O7368">
        <f t="shared" si="345"/>
        <v>2018</v>
      </c>
      <c r="P7368">
        <f t="shared" si="346"/>
        <v>6</v>
      </c>
      <c r="Q7368">
        <f t="shared" si="347"/>
        <v>29</v>
      </c>
    </row>
    <row r="7369" spans="1:17" x14ac:dyDescent="0.45">
      <c r="A7369" s="1">
        <v>43280</v>
      </c>
      <c r="B7369" t="s">
        <v>17</v>
      </c>
      <c r="C7369" t="s">
        <v>18</v>
      </c>
      <c r="D7369" t="s">
        <v>19</v>
      </c>
      <c r="E7369" t="s">
        <v>20</v>
      </c>
      <c r="F7369" t="s">
        <v>7641</v>
      </c>
      <c r="G7369" t="s">
        <v>96</v>
      </c>
      <c r="H7369" t="s">
        <v>96</v>
      </c>
      <c r="I7369" t="s">
        <v>97</v>
      </c>
      <c r="J7369" t="s">
        <v>24</v>
      </c>
      <c r="K7369" t="s">
        <v>32</v>
      </c>
      <c r="L7369" t="s">
        <v>205</v>
      </c>
      <c r="O7369">
        <f t="shared" si="345"/>
        <v>2018</v>
      </c>
      <c r="P7369">
        <f t="shared" si="346"/>
        <v>6</v>
      </c>
      <c r="Q7369">
        <f t="shared" si="347"/>
        <v>29</v>
      </c>
    </row>
    <row r="7370" spans="1:17" x14ac:dyDescent="0.45">
      <c r="A7370" s="1">
        <v>43279</v>
      </c>
      <c r="B7370" t="s">
        <v>17</v>
      </c>
      <c r="C7370" t="s">
        <v>18</v>
      </c>
      <c r="D7370" t="s">
        <v>19</v>
      </c>
      <c r="E7370" t="s">
        <v>20</v>
      </c>
      <c r="F7370" t="s">
        <v>7642</v>
      </c>
      <c r="G7370" t="s">
        <v>22</v>
      </c>
      <c r="H7370" t="s">
        <v>22</v>
      </c>
      <c r="I7370" t="s">
        <v>23</v>
      </c>
      <c r="J7370" t="s">
        <v>24</v>
      </c>
      <c r="K7370" t="s">
        <v>25</v>
      </c>
      <c r="L7370" t="s">
        <v>49</v>
      </c>
      <c r="O7370">
        <f t="shared" si="345"/>
        <v>2018</v>
      </c>
      <c r="P7370">
        <f t="shared" si="346"/>
        <v>6</v>
      </c>
      <c r="Q7370">
        <f t="shared" si="347"/>
        <v>28</v>
      </c>
    </row>
    <row r="7371" spans="1:17" x14ac:dyDescent="0.45">
      <c r="A7371" s="1">
        <v>43279</v>
      </c>
      <c r="B7371" t="s">
        <v>17</v>
      </c>
      <c r="C7371" t="s">
        <v>18</v>
      </c>
      <c r="D7371" t="s">
        <v>19</v>
      </c>
      <c r="E7371" t="s">
        <v>20</v>
      </c>
      <c r="F7371" t="s">
        <v>7643</v>
      </c>
      <c r="G7371" t="s">
        <v>183</v>
      </c>
      <c r="H7371" t="s">
        <v>183</v>
      </c>
      <c r="I7371" t="s">
        <v>184</v>
      </c>
      <c r="J7371" t="s">
        <v>24</v>
      </c>
      <c r="K7371" t="s">
        <v>32</v>
      </c>
      <c r="L7371" t="s">
        <v>41</v>
      </c>
      <c r="O7371">
        <f t="shared" si="345"/>
        <v>2018</v>
      </c>
      <c r="P7371">
        <f t="shared" si="346"/>
        <v>6</v>
      </c>
      <c r="Q7371">
        <f t="shared" si="347"/>
        <v>28</v>
      </c>
    </row>
    <row r="7372" spans="1:17" x14ac:dyDescent="0.45">
      <c r="A7372" s="1">
        <v>43279</v>
      </c>
      <c r="B7372" t="s">
        <v>17</v>
      </c>
      <c r="C7372" t="s">
        <v>18</v>
      </c>
      <c r="D7372" t="s">
        <v>53</v>
      </c>
      <c r="E7372" t="s">
        <v>54</v>
      </c>
      <c r="F7372" t="s">
        <v>7644</v>
      </c>
      <c r="G7372" t="s">
        <v>22</v>
      </c>
      <c r="H7372" t="s">
        <v>22</v>
      </c>
      <c r="I7372" t="s">
        <v>23</v>
      </c>
      <c r="J7372" t="s">
        <v>24</v>
      </c>
      <c r="K7372" t="s">
        <v>25</v>
      </c>
      <c r="L7372" t="s">
        <v>41</v>
      </c>
      <c r="O7372">
        <f t="shared" si="345"/>
        <v>2018</v>
      </c>
      <c r="P7372">
        <f t="shared" si="346"/>
        <v>6</v>
      </c>
      <c r="Q7372">
        <f t="shared" si="347"/>
        <v>28</v>
      </c>
    </row>
    <row r="7373" spans="1:17" x14ac:dyDescent="0.45">
      <c r="A7373" s="1">
        <v>43279</v>
      </c>
      <c r="B7373" t="s">
        <v>17</v>
      </c>
      <c r="C7373" t="s">
        <v>18</v>
      </c>
      <c r="D7373" t="s">
        <v>19</v>
      </c>
      <c r="E7373" t="s">
        <v>4238</v>
      </c>
      <c r="F7373" t="s">
        <v>7645</v>
      </c>
      <c r="G7373" t="s">
        <v>22</v>
      </c>
      <c r="H7373" t="s">
        <v>22</v>
      </c>
      <c r="I7373" t="s">
        <v>23</v>
      </c>
      <c r="J7373" t="s">
        <v>24</v>
      </c>
      <c r="K7373" t="s">
        <v>25</v>
      </c>
      <c r="L7373" t="s">
        <v>254</v>
      </c>
      <c r="O7373">
        <f t="shared" si="345"/>
        <v>2018</v>
      </c>
      <c r="P7373">
        <f t="shared" si="346"/>
        <v>6</v>
      </c>
      <c r="Q7373">
        <f t="shared" si="347"/>
        <v>28</v>
      </c>
    </row>
    <row r="7374" spans="1:17" x14ac:dyDescent="0.45">
      <c r="A7374" s="1">
        <v>43279</v>
      </c>
      <c r="B7374" t="s">
        <v>17</v>
      </c>
      <c r="C7374" t="s">
        <v>60</v>
      </c>
      <c r="D7374" t="s">
        <v>53</v>
      </c>
      <c r="E7374" t="s">
        <v>119</v>
      </c>
      <c r="F7374" t="s">
        <v>7646</v>
      </c>
      <c r="G7374" t="s">
        <v>139</v>
      </c>
      <c r="H7374" t="s">
        <v>139</v>
      </c>
      <c r="I7374" t="s">
        <v>140</v>
      </c>
      <c r="J7374" t="s">
        <v>105</v>
      </c>
      <c r="K7374" t="s">
        <v>141</v>
      </c>
      <c r="L7374" t="s">
        <v>205</v>
      </c>
      <c r="O7374">
        <f t="shared" si="345"/>
        <v>2018</v>
      </c>
      <c r="P7374">
        <f t="shared" si="346"/>
        <v>6</v>
      </c>
      <c r="Q7374">
        <f t="shared" si="347"/>
        <v>28</v>
      </c>
    </row>
    <row r="7375" spans="1:17" x14ac:dyDescent="0.45">
      <c r="A7375" s="1">
        <v>43279</v>
      </c>
      <c r="B7375" t="s">
        <v>17</v>
      </c>
      <c r="C7375" t="s">
        <v>17</v>
      </c>
      <c r="D7375" t="s">
        <v>53</v>
      </c>
      <c r="E7375" t="s">
        <v>54</v>
      </c>
      <c r="F7375" t="s">
        <v>7647</v>
      </c>
      <c r="G7375" t="s">
        <v>22</v>
      </c>
      <c r="H7375" t="s">
        <v>22</v>
      </c>
      <c r="I7375" t="s">
        <v>23</v>
      </c>
      <c r="J7375" t="s">
        <v>24</v>
      </c>
      <c r="K7375" t="s">
        <v>25</v>
      </c>
      <c r="L7375" t="s">
        <v>205</v>
      </c>
      <c r="O7375">
        <f t="shared" si="345"/>
        <v>2018</v>
      </c>
      <c r="P7375">
        <f t="shared" si="346"/>
        <v>6</v>
      </c>
      <c r="Q7375">
        <f t="shared" si="347"/>
        <v>28</v>
      </c>
    </row>
    <row r="7376" spans="1:17" x14ac:dyDescent="0.45">
      <c r="A7376" s="1">
        <v>43278</v>
      </c>
      <c r="B7376" t="s">
        <v>17</v>
      </c>
      <c r="C7376" t="s">
        <v>17</v>
      </c>
      <c r="D7376" t="s">
        <v>53</v>
      </c>
      <c r="E7376" t="s">
        <v>119</v>
      </c>
      <c r="F7376" t="s">
        <v>7648</v>
      </c>
      <c r="G7376" t="s">
        <v>22</v>
      </c>
      <c r="H7376" t="s">
        <v>22</v>
      </c>
      <c r="I7376" t="s">
        <v>23</v>
      </c>
      <c r="J7376" t="s">
        <v>24</v>
      </c>
      <c r="K7376" t="s">
        <v>25</v>
      </c>
      <c r="L7376" t="s">
        <v>157</v>
      </c>
      <c r="O7376">
        <f t="shared" si="345"/>
        <v>2018</v>
      </c>
      <c r="P7376">
        <f t="shared" si="346"/>
        <v>6</v>
      </c>
      <c r="Q7376">
        <f t="shared" si="347"/>
        <v>27</v>
      </c>
    </row>
    <row r="7377" spans="1:17" x14ac:dyDescent="0.45">
      <c r="A7377" s="1">
        <v>43278</v>
      </c>
      <c r="B7377" t="s">
        <v>17</v>
      </c>
      <c r="C7377" t="s">
        <v>18</v>
      </c>
      <c r="D7377" t="s">
        <v>19</v>
      </c>
      <c r="E7377" t="s">
        <v>20</v>
      </c>
      <c r="F7377" t="s">
        <v>738</v>
      </c>
      <c r="G7377" t="s">
        <v>22</v>
      </c>
      <c r="H7377" t="s">
        <v>22</v>
      </c>
      <c r="I7377" t="s">
        <v>23</v>
      </c>
      <c r="J7377" t="s">
        <v>24</v>
      </c>
      <c r="K7377" t="s">
        <v>25</v>
      </c>
      <c r="L7377" t="s">
        <v>75</v>
      </c>
      <c r="O7377">
        <f t="shared" si="345"/>
        <v>2018</v>
      </c>
      <c r="P7377">
        <f t="shared" si="346"/>
        <v>6</v>
      </c>
      <c r="Q7377">
        <f t="shared" si="347"/>
        <v>27</v>
      </c>
    </row>
    <row r="7378" spans="1:17" x14ac:dyDescent="0.45">
      <c r="A7378" s="1">
        <v>43278</v>
      </c>
      <c r="B7378" t="s">
        <v>17</v>
      </c>
      <c r="C7378" t="s">
        <v>18</v>
      </c>
      <c r="D7378" t="s">
        <v>19</v>
      </c>
      <c r="E7378" t="s">
        <v>20</v>
      </c>
      <c r="F7378" t="s">
        <v>7649</v>
      </c>
      <c r="G7378" t="s">
        <v>22</v>
      </c>
      <c r="H7378" t="s">
        <v>22</v>
      </c>
      <c r="I7378" t="s">
        <v>23</v>
      </c>
      <c r="J7378" t="s">
        <v>24</v>
      </c>
      <c r="K7378" t="s">
        <v>25</v>
      </c>
      <c r="L7378" t="s">
        <v>41</v>
      </c>
      <c r="O7378">
        <f t="shared" si="345"/>
        <v>2018</v>
      </c>
      <c r="P7378">
        <f t="shared" si="346"/>
        <v>6</v>
      </c>
      <c r="Q7378">
        <f t="shared" si="347"/>
        <v>27</v>
      </c>
    </row>
    <row r="7379" spans="1:17" x14ac:dyDescent="0.45">
      <c r="A7379" s="1">
        <v>43278</v>
      </c>
      <c r="B7379" t="s">
        <v>7650</v>
      </c>
      <c r="C7379" t="s">
        <v>17</v>
      </c>
      <c r="D7379" t="s">
        <v>53</v>
      </c>
      <c r="E7379" t="s">
        <v>61</v>
      </c>
      <c r="F7379" t="s">
        <v>6649</v>
      </c>
      <c r="G7379" t="s">
        <v>546</v>
      </c>
      <c r="H7379" t="s">
        <v>546</v>
      </c>
      <c r="I7379" t="s">
        <v>547</v>
      </c>
      <c r="J7379" t="s">
        <v>24</v>
      </c>
      <c r="K7379" t="s">
        <v>32</v>
      </c>
      <c r="L7379" t="s">
        <v>70</v>
      </c>
      <c r="M7379" t="s">
        <v>17</v>
      </c>
      <c r="N7379">
        <v>999</v>
      </c>
      <c r="O7379">
        <f t="shared" si="345"/>
        <v>2018</v>
      </c>
      <c r="P7379">
        <f t="shared" si="346"/>
        <v>6</v>
      </c>
      <c r="Q7379">
        <f t="shared" si="347"/>
        <v>27</v>
      </c>
    </row>
    <row r="7380" spans="1:17" x14ac:dyDescent="0.45">
      <c r="A7380" s="1">
        <v>43278</v>
      </c>
      <c r="B7380" t="s">
        <v>17</v>
      </c>
      <c r="C7380" t="s">
        <v>18</v>
      </c>
      <c r="D7380" t="s">
        <v>53</v>
      </c>
      <c r="E7380" t="s">
        <v>54</v>
      </c>
      <c r="F7380" t="s">
        <v>7651</v>
      </c>
      <c r="G7380" t="s">
        <v>107</v>
      </c>
      <c r="H7380" t="s">
        <v>107</v>
      </c>
      <c r="I7380" t="s">
        <v>108</v>
      </c>
      <c r="J7380" t="s">
        <v>24</v>
      </c>
      <c r="K7380" t="s">
        <v>109</v>
      </c>
      <c r="L7380" t="s">
        <v>33</v>
      </c>
      <c r="O7380">
        <f t="shared" si="345"/>
        <v>2018</v>
      </c>
      <c r="P7380">
        <f t="shared" si="346"/>
        <v>6</v>
      </c>
      <c r="Q7380">
        <f t="shared" si="347"/>
        <v>27</v>
      </c>
    </row>
    <row r="7381" spans="1:17" x14ac:dyDescent="0.45">
      <c r="A7381" s="1">
        <v>43278</v>
      </c>
      <c r="B7381" t="s">
        <v>17</v>
      </c>
      <c r="C7381" t="s">
        <v>18</v>
      </c>
      <c r="D7381" t="s">
        <v>19</v>
      </c>
      <c r="E7381" t="s">
        <v>20</v>
      </c>
      <c r="F7381" t="s">
        <v>7652</v>
      </c>
      <c r="G7381" t="s">
        <v>525</v>
      </c>
      <c r="H7381" t="s">
        <v>525</v>
      </c>
      <c r="I7381" t="s">
        <v>526</v>
      </c>
      <c r="J7381" t="s">
        <v>24</v>
      </c>
      <c r="K7381" t="s">
        <v>109</v>
      </c>
      <c r="L7381" t="s">
        <v>205</v>
      </c>
      <c r="O7381">
        <f t="shared" si="345"/>
        <v>2018</v>
      </c>
      <c r="P7381">
        <f t="shared" si="346"/>
        <v>6</v>
      </c>
      <c r="Q7381">
        <f t="shared" si="347"/>
        <v>27</v>
      </c>
    </row>
    <row r="7382" spans="1:17" x14ac:dyDescent="0.45">
      <c r="A7382" s="1">
        <v>43277</v>
      </c>
      <c r="B7382" t="s">
        <v>17</v>
      </c>
      <c r="C7382" t="s">
        <v>18</v>
      </c>
      <c r="D7382" t="s">
        <v>19</v>
      </c>
      <c r="E7382" t="s">
        <v>20</v>
      </c>
      <c r="F7382" t="s">
        <v>7653</v>
      </c>
      <c r="G7382" t="s">
        <v>30</v>
      </c>
      <c r="H7382" t="s">
        <v>30</v>
      </c>
      <c r="I7382" t="s">
        <v>31</v>
      </c>
      <c r="J7382" t="s">
        <v>24</v>
      </c>
      <c r="K7382" t="s">
        <v>32</v>
      </c>
      <c r="L7382" t="s">
        <v>70</v>
      </c>
      <c r="O7382">
        <f t="shared" si="345"/>
        <v>2018</v>
      </c>
      <c r="P7382">
        <f t="shared" si="346"/>
        <v>6</v>
      </c>
      <c r="Q7382">
        <f t="shared" si="347"/>
        <v>26</v>
      </c>
    </row>
    <row r="7383" spans="1:17" x14ac:dyDescent="0.45">
      <c r="A7383" s="1">
        <v>43275</v>
      </c>
      <c r="B7383" t="s">
        <v>17</v>
      </c>
      <c r="C7383" t="s">
        <v>18</v>
      </c>
      <c r="D7383" t="s">
        <v>19</v>
      </c>
      <c r="E7383" t="s">
        <v>20</v>
      </c>
      <c r="F7383" t="s">
        <v>7654</v>
      </c>
      <c r="G7383" t="s">
        <v>22</v>
      </c>
      <c r="H7383" t="s">
        <v>22</v>
      </c>
      <c r="I7383" t="s">
        <v>23</v>
      </c>
      <c r="J7383" t="s">
        <v>24</v>
      </c>
      <c r="K7383" t="s">
        <v>25</v>
      </c>
      <c r="L7383" t="s">
        <v>49</v>
      </c>
      <c r="O7383">
        <f t="shared" si="345"/>
        <v>2018</v>
      </c>
      <c r="P7383">
        <f t="shared" si="346"/>
        <v>6</v>
      </c>
      <c r="Q7383">
        <f t="shared" si="347"/>
        <v>24</v>
      </c>
    </row>
    <row r="7384" spans="1:17" x14ac:dyDescent="0.45">
      <c r="A7384" s="1">
        <v>43273</v>
      </c>
      <c r="B7384" t="s">
        <v>6084</v>
      </c>
      <c r="C7384" t="s">
        <v>50</v>
      </c>
      <c r="D7384" t="s">
        <v>19</v>
      </c>
      <c r="E7384" t="s">
        <v>20</v>
      </c>
      <c r="F7384" t="s">
        <v>7655</v>
      </c>
      <c r="G7384" t="s">
        <v>343</v>
      </c>
      <c r="H7384" t="s">
        <v>343</v>
      </c>
      <c r="I7384" t="s">
        <v>344</v>
      </c>
      <c r="J7384" t="s">
        <v>24</v>
      </c>
      <c r="K7384" t="s">
        <v>109</v>
      </c>
      <c r="L7384" t="s">
        <v>49</v>
      </c>
      <c r="M7384" t="s">
        <v>585</v>
      </c>
      <c r="N7384" t="s">
        <v>586</v>
      </c>
      <c r="O7384">
        <f t="shared" si="345"/>
        <v>2018</v>
      </c>
      <c r="P7384">
        <f t="shared" si="346"/>
        <v>6</v>
      </c>
      <c r="Q7384">
        <f t="shared" si="347"/>
        <v>22</v>
      </c>
    </row>
    <row r="7385" spans="1:17" x14ac:dyDescent="0.45">
      <c r="A7385" s="1">
        <v>43273</v>
      </c>
      <c r="B7385" t="s">
        <v>17</v>
      </c>
      <c r="C7385" t="s">
        <v>18</v>
      </c>
      <c r="D7385" t="s">
        <v>19</v>
      </c>
      <c r="E7385" t="s">
        <v>20</v>
      </c>
      <c r="F7385" t="s">
        <v>7656</v>
      </c>
      <c r="G7385" t="s">
        <v>139</v>
      </c>
      <c r="H7385" t="s">
        <v>139</v>
      </c>
      <c r="I7385" t="s">
        <v>140</v>
      </c>
      <c r="J7385" t="s">
        <v>105</v>
      </c>
      <c r="K7385" t="s">
        <v>141</v>
      </c>
      <c r="L7385" t="s">
        <v>205</v>
      </c>
      <c r="O7385">
        <f t="shared" si="345"/>
        <v>2018</v>
      </c>
      <c r="P7385">
        <f t="shared" si="346"/>
        <v>6</v>
      </c>
      <c r="Q7385">
        <f t="shared" si="347"/>
        <v>22</v>
      </c>
    </row>
    <row r="7386" spans="1:17" x14ac:dyDescent="0.45">
      <c r="A7386" s="1">
        <v>43273</v>
      </c>
      <c r="B7386" t="s">
        <v>17</v>
      </c>
      <c r="C7386" t="s">
        <v>18</v>
      </c>
      <c r="D7386" t="s">
        <v>19</v>
      </c>
      <c r="E7386" t="s">
        <v>20</v>
      </c>
      <c r="F7386" t="s">
        <v>7657</v>
      </c>
      <c r="G7386" t="s">
        <v>22</v>
      </c>
      <c r="H7386" t="s">
        <v>22</v>
      </c>
      <c r="I7386" t="s">
        <v>23</v>
      </c>
      <c r="J7386" t="s">
        <v>24</v>
      </c>
      <c r="K7386" t="s">
        <v>25</v>
      </c>
      <c r="L7386" t="s">
        <v>157</v>
      </c>
      <c r="O7386">
        <f t="shared" si="345"/>
        <v>2018</v>
      </c>
      <c r="P7386">
        <f t="shared" si="346"/>
        <v>6</v>
      </c>
      <c r="Q7386">
        <f t="shared" si="347"/>
        <v>22</v>
      </c>
    </row>
    <row r="7387" spans="1:17" x14ac:dyDescent="0.45">
      <c r="A7387" s="1">
        <v>43273</v>
      </c>
      <c r="B7387" t="s">
        <v>17</v>
      </c>
      <c r="C7387" t="s">
        <v>18</v>
      </c>
      <c r="D7387" t="s">
        <v>19</v>
      </c>
      <c r="E7387" t="s">
        <v>20</v>
      </c>
      <c r="F7387" t="s">
        <v>7658</v>
      </c>
      <c r="G7387" t="s">
        <v>22</v>
      </c>
      <c r="H7387" t="s">
        <v>22</v>
      </c>
      <c r="I7387" t="s">
        <v>23</v>
      </c>
      <c r="J7387" t="s">
        <v>24</v>
      </c>
      <c r="K7387" t="s">
        <v>25</v>
      </c>
      <c r="L7387" t="s">
        <v>41</v>
      </c>
      <c r="O7387">
        <f t="shared" si="345"/>
        <v>2018</v>
      </c>
      <c r="P7387">
        <f t="shared" si="346"/>
        <v>6</v>
      </c>
      <c r="Q7387">
        <f t="shared" si="347"/>
        <v>22</v>
      </c>
    </row>
    <row r="7388" spans="1:17" x14ac:dyDescent="0.45">
      <c r="A7388" s="1">
        <v>43272</v>
      </c>
      <c r="B7388" t="s">
        <v>17</v>
      </c>
      <c r="C7388" t="s">
        <v>18</v>
      </c>
      <c r="D7388" t="s">
        <v>19</v>
      </c>
      <c r="E7388" t="s">
        <v>2267</v>
      </c>
      <c r="F7388" t="s">
        <v>7659</v>
      </c>
      <c r="G7388" t="s">
        <v>22</v>
      </c>
      <c r="H7388" t="s">
        <v>22</v>
      </c>
      <c r="I7388" t="s">
        <v>23</v>
      </c>
      <c r="J7388" t="s">
        <v>24</v>
      </c>
      <c r="K7388" t="s">
        <v>25</v>
      </c>
      <c r="L7388" t="s">
        <v>38</v>
      </c>
      <c r="O7388">
        <f t="shared" si="345"/>
        <v>2018</v>
      </c>
      <c r="P7388">
        <f t="shared" si="346"/>
        <v>6</v>
      </c>
      <c r="Q7388">
        <f t="shared" si="347"/>
        <v>21</v>
      </c>
    </row>
    <row r="7389" spans="1:17" x14ac:dyDescent="0.45">
      <c r="A7389" s="1">
        <v>43272</v>
      </c>
      <c r="B7389" t="s">
        <v>7660</v>
      </c>
      <c r="C7389" t="s">
        <v>50</v>
      </c>
      <c r="D7389" t="s">
        <v>19</v>
      </c>
      <c r="E7389" t="s">
        <v>2267</v>
      </c>
      <c r="F7389" t="s">
        <v>7661</v>
      </c>
      <c r="G7389" t="s">
        <v>2549</v>
      </c>
      <c r="H7389" t="s">
        <v>2549</v>
      </c>
      <c r="I7389" t="s">
        <v>2550</v>
      </c>
      <c r="J7389" t="s">
        <v>105</v>
      </c>
      <c r="K7389" t="s">
        <v>197</v>
      </c>
      <c r="L7389" t="s">
        <v>205</v>
      </c>
      <c r="M7389" t="s">
        <v>725</v>
      </c>
      <c r="N7389" t="s">
        <v>724</v>
      </c>
      <c r="O7389">
        <f t="shared" si="345"/>
        <v>2018</v>
      </c>
      <c r="P7389">
        <f t="shared" si="346"/>
        <v>6</v>
      </c>
      <c r="Q7389">
        <f t="shared" si="347"/>
        <v>21</v>
      </c>
    </row>
    <row r="7390" spans="1:17" x14ac:dyDescent="0.45">
      <c r="A7390" s="1">
        <v>43271</v>
      </c>
      <c r="B7390" t="s">
        <v>17</v>
      </c>
      <c r="C7390" t="s">
        <v>60</v>
      </c>
      <c r="D7390" t="s">
        <v>53</v>
      </c>
      <c r="E7390" t="s">
        <v>119</v>
      </c>
      <c r="F7390" t="s">
        <v>7662</v>
      </c>
      <c r="G7390" t="s">
        <v>22</v>
      </c>
      <c r="H7390" t="s">
        <v>22</v>
      </c>
      <c r="I7390" t="s">
        <v>23</v>
      </c>
      <c r="J7390" t="s">
        <v>24</v>
      </c>
      <c r="K7390" t="s">
        <v>25</v>
      </c>
      <c r="L7390" t="s">
        <v>49</v>
      </c>
      <c r="O7390">
        <f t="shared" si="345"/>
        <v>2018</v>
      </c>
      <c r="P7390">
        <f t="shared" si="346"/>
        <v>6</v>
      </c>
      <c r="Q7390">
        <f t="shared" si="347"/>
        <v>20</v>
      </c>
    </row>
    <row r="7391" spans="1:17" x14ac:dyDescent="0.45">
      <c r="A7391" s="1">
        <v>43271</v>
      </c>
      <c r="B7391" t="s">
        <v>17</v>
      </c>
      <c r="C7391" t="s">
        <v>18</v>
      </c>
      <c r="D7391" t="s">
        <v>19</v>
      </c>
      <c r="E7391" t="s">
        <v>20</v>
      </c>
      <c r="F7391" t="s">
        <v>6963</v>
      </c>
      <c r="G7391">
        <v>999</v>
      </c>
      <c r="H7391" t="s">
        <v>17</v>
      </c>
      <c r="I7391" t="s">
        <v>17</v>
      </c>
      <c r="J7391" t="e">
        <v>#N/A</v>
      </c>
      <c r="K7391" t="e">
        <v>#N/A</v>
      </c>
      <c r="L7391" t="s">
        <v>26</v>
      </c>
      <c r="O7391">
        <f t="shared" si="345"/>
        <v>2018</v>
      </c>
      <c r="P7391">
        <f t="shared" si="346"/>
        <v>6</v>
      </c>
      <c r="Q7391">
        <f t="shared" si="347"/>
        <v>20</v>
      </c>
    </row>
    <row r="7392" spans="1:17" x14ac:dyDescent="0.45">
      <c r="A7392" s="1">
        <v>43270</v>
      </c>
      <c r="B7392" t="s">
        <v>17</v>
      </c>
      <c r="C7392" t="s">
        <v>18</v>
      </c>
      <c r="D7392" t="s">
        <v>19</v>
      </c>
      <c r="E7392" t="s">
        <v>2267</v>
      </c>
      <c r="F7392" t="s">
        <v>7663</v>
      </c>
      <c r="G7392" t="s">
        <v>22</v>
      </c>
      <c r="H7392" t="s">
        <v>22</v>
      </c>
      <c r="I7392" t="s">
        <v>23</v>
      </c>
      <c r="J7392" t="s">
        <v>24</v>
      </c>
      <c r="K7392" t="s">
        <v>25</v>
      </c>
      <c r="L7392" t="s">
        <v>38</v>
      </c>
      <c r="O7392">
        <f t="shared" si="345"/>
        <v>2018</v>
      </c>
      <c r="P7392">
        <f t="shared" si="346"/>
        <v>6</v>
      </c>
      <c r="Q7392">
        <f t="shared" si="347"/>
        <v>19</v>
      </c>
    </row>
    <row r="7393" spans="1:17" x14ac:dyDescent="0.45">
      <c r="A7393" s="1">
        <v>43269</v>
      </c>
      <c r="B7393" t="s">
        <v>17</v>
      </c>
      <c r="C7393" t="s">
        <v>18</v>
      </c>
      <c r="D7393" t="s">
        <v>19</v>
      </c>
      <c r="E7393" t="s">
        <v>20</v>
      </c>
      <c r="F7393" t="s">
        <v>7664</v>
      </c>
      <c r="G7393" t="s">
        <v>160</v>
      </c>
      <c r="H7393" t="s">
        <v>160</v>
      </c>
      <c r="I7393" t="s">
        <v>161</v>
      </c>
      <c r="J7393" t="s">
        <v>24</v>
      </c>
      <c r="K7393" t="s">
        <v>25</v>
      </c>
      <c r="L7393" t="s">
        <v>38</v>
      </c>
      <c r="O7393">
        <f t="shared" si="345"/>
        <v>2018</v>
      </c>
      <c r="P7393">
        <f t="shared" si="346"/>
        <v>6</v>
      </c>
      <c r="Q7393">
        <f t="shared" si="347"/>
        <v>18</v>
      </c>
    </row>
    <row r="7394" spans="1:17" x14ac:dyDescent="0.45">
      <c r="A7394" s="1">
        <v>43269</v>
      </c>
      <c r="B7394" t="s">
        <v>17</v>
      </c>
      <c r="C7394" t="s">
        <v>17</v>
      </c>
      <c r="D7394" t="s">
        <v>19</v>
      </c>
      <c r="E7394" t="s">
        <v>20</v>
      </c>
      <c r="F7394" t="s">
        <v>4958</v>
      </c>
      <c r="G7394" t="s">
        <v>200</v>
      </c>
      <c r="H7394" t="s">
        <v>200</v>
      </c>
      <c r="I7394" t="s">
        <v>201</v>
      </c>
      <c r="J7394" t="s">
        <v>24</v>
      </c>
      <c r="K7394" t="s">
        <v>32</v>
      </c>
      <c r="L7394" t="s">
        <v>205</v>
      </c>
      <c r="O7394">
        <f t="shared" si="345"/>
        <v>2018</v>
      </c>
      <c r="P7394">
        <f t="shared" si="346"/>
        <v>6</v>
      </c>
      <c r="Q7394">
        <f t="shared" si="347"/>
        <v>18</v>
      </c>
    </row>
    <row r="7395" spans="1:17" x14ac:dyDescent="0.45">
      <c r="A7395" s="1">
        <v>43267</v>
      </c>
      <c r="B7395" t="s">
        <v>17</v>
      </c>
      <c r="C7395" t="s">
        <v>18</v>
      </c>
      <c r="D7395" t="s">
        <v>19</v>
      </c>
      <c r="E7395" t="s">
        <v>20</v>
      </c>
      <c r="F7395" t="s">
        <v>7665</v>
      </c>
      <c r="G7395" t="s">
        <v>1060</v>
      </c>
      <c r="H7395" t="s">
        <v>1060</v>
      </c>
      <c r="I7395" t="s">
        <v>1061</v>
      </c>
      <c r="J7395" t="s">
        <v>45</v>
      </c>
      <c r="K7395" t="s">
        <v>691</v>
      </c>
      <c r="L7395" t="s">
        <v>26</v>
      </c>
      <c r="O7395">
        <f t="shared" si="345"/>
        <v>2018</v>
      </c>
      <c r="P7395">
        <f t="shared" si="346"/>
        <v>6</v>
      </c>
      <c r="Q7395">
        <f t="shared" si="347"/>
        <v>16</v>
      </c>
    </row>
    <row r="7396" spans="1:17" x14ac:dyDescent="0.45">
      <c r="A7396" s="1">
        <v>43265</v>
      </c>
      <c r="B7396" t="s">
        <v>17</v>
      </c>
      <c r="C7396" t="s">
        <v>18</v>
      </c>
      <c r="D7396" t="s">
        <v>19</v>
      </c>
      <c r="E7396" t="s">
        <v>2267</v>
      </c>
      <c r="F7396" t="s">
        <v>7663</v>
      </c>
      <c r="G7396" t="s">
        <v>22</v>
      </c>
      <c r="H7396" t="s">
        <v>22</v>
      </c>
      <c r="I7396" t="s">
        <v>23</v>
      </c>
      <c r="J7396" t="s">
        <v>24</v>
      </c>
      <c r="K7396" t="s">
        <v>25</v>
      </c>
      <c r="L7396" t="s">
        <v>38</v>
      </c>
      <c r="O7396">
        <f t="shared" si="345"/>
        <v>2018</v>
      </c>
      <c r="P7396">
        <f t="shared" si="346"/>
        <v>6</v>
      </c>
      <c r="Q7396">
        <f t="shared" si="347"/>
        <v>14</v>
      </c>
    </row>
    <row r="7397" spans="1:17" x14ac:dyDescent="0.45">
      <c r="A7397" s="1">
        <v>43265</v>
      </c>
      <c r="B7397" t="s">
        <v>17</v>
      </c>
      <c r="C7397" t="s">
        <v>18</v>
      </c>
      <c r="D7397" t="s">
        <v>19</v>
      </c>
      <c r="E7397" t="s">
        <v>20</v>
      </c>
      <c r="F7397" t="s">
        <v>7319</v>
      </c>
      <c r="G7397" t="s">
        <v>22</v>
      </c>
      <c r="H7397" t="s">
        <v>22</v>
      </c>
      <c r="I7397" t="s">
        <v>23</v>
      </c>
      <c r="J7397" t="s">
        <v>24</v>
      </c>
      <c r="K7397" t="s">
        <v>25</v>
      </c>
      <c r="L7397" t="s">
        <v>26</v>
      </c>
      <c r="O7397">
        <f t="shared" si="345"/>
        <v>2018</v>
      </c>
      <c r="P7397">
        <f t="shared" si="346"/>
        <v>6</v>
      </c>
      <c r="Q7397">
        <f t="shared" si="347"/>
        <v>14</v>
      </c>
    </row>
    <row r="7398" spans="1:17" x14ac:dyDescent="0.45">
      <c r="A7398" s="1">
        <v>43264</v>
      </c>
      <c r="B7398" t="s">
        <v>17</v>
      </c>
      <c r="C7398" t="s">
        <v>18</v>
      </c>
      <c r="D7398" t="s">
        <v>19</v>
      </c>
      <c r="E7398" t="s">
        <v>20</v>
      </c>
      <c r="F7398" t="s">
        <v>7666</v>
      </c>
      <c r="G7398" t="s">
        <v>586</v>
      </c>
      <c r="H7398" t="s">
        <v>586</v>
      </c>
      <c r="I7398" t="s">
        <v>585</v>
      </c>
      <c r="J7398" t="s">
        <v>45</v>
      </c>
      <c r="K7398" t="s">
        <v>109</v>
      </c>
      <c r="L7398" t="s">
        <v>75</v>
      </c>
      <c r="O7398">
        <f t="shared" si="345"/>
        <v>2018</v>
      </c>
      <c r="P7398">
        <f t="shared" si="346"/>
        <v>6</v>
      </c>
      <c r="Q7398">
        <f t="shared" si="347"/>
        <v>13</v>
      </c>
    </row>
    <row r="7399" spans="1:17" x14ac:dyDescent="0.45">
      <c r="A7399" s="1">
        <v>43264</v>
      </c>
      <c r="B7399" t="s">
        <v>17</v>
      </c>
      <c r="C7399" t="s">
        <v>18</v>
      </c>
      <c r="D7399" t="s">
        <v>19</v>
      </c>
      <c r="E7399" t="s">
        <v>20</v>
      </c>
      <c r="F7399" t="s">
        <v>7667</v>
      </c>
      <c r="G7399" t="s">
        <v>22</v>
      </c>
      <c r="H7399" t="s">
        <v>22</v>
      </c>
      <c r="I7399" t="s">
        <v>23</v>
      </c>
      <c r="J7399" t="s">
        <v>24</v>
      </c>
      <c r="K7399" t="s">
        <v>25</v>
      </c>
      <c r="L7399" t="s">
        <v>38</v>
      </c>
      <c r="O7399">
        <f t="shared" si="345"/>
        <v>2018</v>
      </c>
      <c r="P7399">
        <f t="shared" si="346"/>
        <v>6</v>
      </c>
      <c r="Q7399">
        <f t="shared" si="347"/>
        <v>13</v>
      </c>
    </row>
    <row r="7400" spans="1:17" x14ac:dyDescent="0.45">
      <c r="A7400" s="1">
        <v>43264</v>
      </c>
      <c r="B7400" t="s">
        <v>17</v>
      </c>
      <c r="C7400" t="s">
        <v>18</v>
      </c>
      <c r="D7400" t="s">
        <v>19</v>
      </c>
      <c r="E7400" t="s">
        <v>2267</v>
      </c>
      <c r="F7400" t="s">
        <v>7668</v>
      </c>
      <c r="G7400" t="s">
        <v>160</v>
      </c>
      <c r="H7400" t="s">
        <v>160</v>
      </c>
      <c r="I7400" t="s">
        <v>161</v>
      </c>
      <c r="J7400" t="s">
        <v>24</v>
      </c>
      <c r="K7400" t="s">
        <v>25</v>
      </c>
      <c r="L7400" t="s">
        <v>26</v>
      </c>
      <c r="O7400">
        <f t="shared" si="345"/>
        <v>2018</v>
      </c>
      <c r="P7400">
        <f t="shared" si="346"/>
        <v>6</v>
      </c>
      <c r="Q7400">
        <f t="shared" si="347"/>
        <v>13</v>
      </c>
    </row>
    <row r="7401" spans="1:17" x14ac:dyDescent="0.45">
      <c r="A7401" s="1">
        <v>43264</v>
      </c>
      <c r="B7401" t="s">
        <v>17</v>
      </c>
      <c r="C7401" t="s">
        <v>18</v>
      </c>
      <c r="D7401" t="s">
        <v>19</v>
      </c>
      <c r="E7401" t="s">
        <v>20</v>
      </c>
      <c r="F7401" t="s">
        <v>7669</v>
      </c>
      <c r="G7401" t="s">
        <v>183</v>
      </c>
      <c r="H7401" t="s">
        <v>183</v>
      </c>
      <c r="I7401" t="s">
        <v>184</v>
      </c>
      <c r="J7401" t="s">
        <v>24</v>
      </c>
      <c r="K7401" t="s">
        <v>32</v>
      </c>
      <c r="L7401" t="s">
        <v>254</v>
      </c>
      <c r="O7401">
        <f t="shared" si="345"/>
        <v>2018</v>
      </c>
      <c r="P7401">
        <f t="shared" si="346"/>
        <v>6</v>
      </c>
      <c r="Q7401">
        <f t="shared" si="347"/>
        <v>13</v>
      </c>
    </row>
    <row r="7402" spans="1:17" x14ac:dyDescent="0.45">
      <c r="A7402" s="1">
        <v>43264</v>
      </c>
      <c r="B7402" t="s">
        <v>1841</v>
      </c>
      <c r="C7402" t="s">
        <v>50</v>
      </c>
      <c r="D7402" t="s">
        <v>19</v>
      </c>
      <c r="E7402" t="s">
        <v>20</v>
      </c>
      <c r="F7402" t="s">
        <v>7670</v>
      </c>
      <c r="G7402" t="s">
        <v>4520</v>
      </c>
      <c r="H7402" t="s">
        <v>4520</v>
      </c>
      <c r="I7402" t="s">
        <v>4521</v>
      </c>
      <c r="J7402" t="s">
        <v>105</v>
      </c>
      <c r="K7402" t="s">
        <v>109</v>
      </c>
      <c r="L7402" t="s">
        <v>49</v>
      </c>
      <c r="M7402" t="s">
        <v>585</v>
      </c>
      <c r="N7402" t="s">
        <v>586</v>
      </c>
      <c r="O7402">
        <f t="shared" si="345"/>
        <v>2018</v>
      </c>
      <c r="P7402">
        <f t="shared" si="346"/>
        <v>6</v>
      </c>
      <c r="Q7402">
        <f t="shared" si="347"/>
        <v>13</v>
      </c>
    </row>
    <row r="7403" spans="1:17" x14ac:dyDescent="0.45">
      <c r="A7403" s="1">
        <v>43263</v>
      </c>
      <c r="B7403" t="s">
        <v>17</v>
      </c>
      <c r="C7403" t="s">
        <v>17</v>
      </c>
      <c r="D7403" t="s">
        <v>53</v>
      </c>
      <c r="E7403" t="s">
        <v>61</v>
      </c>
      <c r="F7403" t="s">
        <v>7671</v>
      </c>
      <c r="G7403" t="s">
        <v>926</v>
      </c>
      <c r="H7403" t="s">
        <v>926</v>
      </c>
      <c r="I7403" t="s">
        <v>927</v>
      </c>
      <c r="J7403" t="s">
        <v>24</v>
      </c>
      <c r="K7403" t="s">
        <v>32</v>
      </c>
      <c r="L7403" t="s">
        <v>49</v>
      </c>
      <c r="O7403">
        <f t="shared" si="345"/>
        <v>2018</v>
      </c>
      <c r="P7403">
        <f t="shared" si="346"/>
        <v>6</v>
      </c>
      <c r="Q7403">
        <f t="shared" si="347"/>
        <v>12</v>
      </c>
    </row>
    <row r="7404" spans="1:17" x14ac:dyDescent="0.45">
      <c r="A7404" s="1">
        <v>43263</v>
      </c>
      <c r="B7404" t="s">
        <v>17</v>
      </c>
      <c r="C7404" t="s">
        <v>18</v>
      </c>
      <c r="D7404" t="s">
        <v>19</v>
      </c>
      <c r="E7404" t="s">
        <v>20</v>
      </c>
      <c r="F7404" t="s">
        <v>7672</v>
      </c>
      <c r="G7404" t="s">
        <v>22</v>
      </c>
      <c r="H7404" t="s">
        <v>22</v>
      </c>
      <c r="I7404" t="s">
        <v>23</v>
      </c>
      <c r="J7404" t="s">
        <v>24</v>
      </c>
      <c r="K7404" t="s">
        <v>25</v>
      </c>
      <c r="L7404" t="s">
        <v>49</v>
      </c>
      <c r="O7404">
        <f t="shared" si="345"/>
        <v>2018</v>
      </c>
      <c r="P7404">
        <f t="shared" si="346"/>
        <v>6</v>
      </c>
      <c r="Q7404">
        <f t="shared" si="347"/>
        <v>12</v>
      </c>
    </row>
    <row r="7405" spans="1:17" x14ac:dyDescent="0.45">
      <c r="A7405" s="1">
        <v>43263</v>
      </c>
      <c r="B7405" t="s">
        <v>17</v>
      </c>
      <c r="C7405" t="s">
        <v>2214</v>
      </c>
      <c r="D7405" t="s">
        <v>19</v>
      </c>
      <c r="E7405" t="s">
        <v>20</v>
      </c>
      <c r="F7405" t="s">
        <v>7673</v>
      </c>
      <c r="G7405" t="s">
        <v>22</v>
      </c>
      <c r="H7405" t="s">
        <v>22</v>
      </c>
      <c r="I7405" t="s">
        <v>23</v>
      </c>
      <c r="J7405" t="s">
        <v>24</v>
      </c>
      <c r="K7405" t="s">
        <v>25</v>
      </c>
      <c r="L7405" t="s">
        <v>33</v>
      </c>
      <c r="O7405">
        <f t="shared" si="345"/>
        <v>2018</v>
      </c>
      <c r="P7405">
        <f t="shared" si="346"/>
        <v>6</v>
      </c>
      <c r="Q7405">
        <f t="shared" si="347"/>
        <v>12</v>
      </c>
    </row>
    <row r="7406" spans="1:17" x14ac:dyDescent="0.45">
      <c r="A7406" s="1">
        <v>43263</v>
      </c>
      <c r="B7406" t="s">
        <v>17</v>
      </c>
      <c r="C7406" t="s">
        <v>17</v>
      </c>
      <c r="D7406" t="s">
        <v>53</v>
      </c>
      <c r="E7406" t="s">
        <v>61</v>
      </c>
      <c r="F7406" t="s">
        <v>7674</v>
      </c>
      <c r="G7406" t="s">
        <v>99</v>
      </c>
      <c r="H7406" t="s">
        <v>99</v>
      </c>
      <c r="I7406" t="s">
        <v>100</v>
      </c>
      <c r="J7406" t="s">
        <v>45</v>
      </c>
      <c r="K7406" t="s">
        <v>46</v>
      </c>
      <c r="L7406" t="s">
        <v>205</v>
      </c>
      <c r="O7406">
        <f t="shared" si="345"/>
        <v>2018</v>
      </c>
      <c r="P7406">
        <f t="shared" si="346"/>
        <v>6</v>
      </c>
      <c r="Q7406">
        <f t="shared" si="347"/>
        <v>12</v>
      </c>
    </row>
    <row r="7407" spans="1:17" x14ac:dyDescent="0.45">
      <c r="A7407" s="1">
        <v>43263</v>
      </c>
      <c r="B7407" t="s">
        <v>17</v>
      </c>
      <c r="C7407" t="s">
        <v>17</v>
      </c>
      <c r="D7407" t="s">
        <v>53</v>
      </c>
      <c r="E7407" t="s">
        <v>61</v>
      </c>
      <c r="F7407" t="s">
        <v>7675</v>
      </c>
      <c r="G7407" t="s">
        <v>926</v>
      </c>
      <c r="H7407" t="s">
        <v>926</v>
      </c>
      <c r="I7407" t="s">
        <v>927</v>
      </c>
      <c r="J7407" t="s">
        <v>24</v>
      </c>
      <c r="K7407" t="s">
        <v>32</v>
      </c>
      <c r="L7407" t="s">
        <v>49</v>
      </c>
      <c r="O7407">
        <f t="shared" si="345"/>
        <v>2018</v>
      </c>
      <c r="P7407">
        <f t="shared" si="346"/>
        <v>6</v>
      </c>
      <c r="Q7407">
        <f t="shared" si="347"/>
        <v>12</v>
      </c>
    </row>
    <row r="7408" spans="1:17" x14ac:dyDescent="0.45">
      <c r="A7408" s="1">
        <v>43262</v>
      </c>
      <c r="B7408" t="s">
        <v>710</v>
      </c>
      <c r="C7408" t="s">
        <v>50</v>
      </c>
      <c r="D7408" t="s">
        <v>19</v>
      </c>
      <c r="E7408" t="s">
        <v>2267</v>
      </c>
      <c r="F7408" t="s">
        <v>7676</v>
      </c>
      <c r="G7408" t="s">
        <v>343</v>
      </c>
      <c r="H7408" t="s">
        <v>343</v>
      </c>
      <c r="I7408" t="s">
        <v>344</v>
      </c>
      <c r="J7408" t="s">
        <v>24</v>
      </c>
      <c r="K7408" t="s">
        <v>109</v>
      </c>
      <c r="L7408" t="s">
        <v>49</v>
      </c>
      <c r="M7408" t="s">
        <v>471</v>
      </c>
      <c r="N7408" t="s">
        <v>472</v>
      </c>
      <c r="O7408">
        <f t="shared" si="345"/>
        <v>2018</v>
      </c>
      <c r="P7408">
        <f t="shared" si="346"/>
        <v>6</v>
      </c>
      <c r="Q7408">
        <f t="shared" si="347"/>
        <v>11</v>
      </c>
    </row>
    <row r="7409" spans="1:17" x14ac:dyDescent="0.45">
      <c r="A7409" s="1">
        <v>43262</v>
      </c>
      <c r="B7409" t="s">
        <v>17</v>
      </c>
      <c r="C7409" t="s">
        <v>18</v>
      </c>
      <c r="D7409" t="s">
        <v>19</v>
      </c>
      <c r="E7409" t="s">
        <v>20</v>
      </c>
      <c r="F7409" t="s">
        <v>7677</v>
      </c>
      <c r="G7409" t="s">
        <v>126</v>
      </c>
      <c r="H7409" t="s">
        <v>126</v>
      </c>
      <c r="I7409" t="s">
        <v>127</v>
      </c>
      <c r="J7409" t="s">
        <v>24</v>
      </c>
      <c r="K7409" t="s">
        <v>46</v>
      </c>
      <c r="L7409" t="s">
        <v>26</v>
      </c>
      <c r="O7409">
        <f t="shared" si="345"/>
        <v>2018</v>
      </c>
      <c r="P7409">
        <f t="shared" si="346"/>
        <v>6</v>
      </c>
      <c r="Q7409">
        <f t="shared" si="347"/>
        <v>11</v>
      </c>
    </row>
    <row r="7410" spans="1:17" x14ac:dyDescent="0.45">
      <c r="A7410" s="1">
        <v>43262</v>
      </c>
      <c r="B7410" t="s">
        <v>17</v>
      </c>
      <c r="C7410" t="s">
        <v>18</v>
      </c>
      <c r="D7410" t="s">
        <v>19</v>
      </c>
      <c r="E7410" t="s">
        <v>20</v>
      </c>
      <c r="F7410" t="s">
        <v>7678</v>
      </c>
      <c r="G7410" t="s">
        <v>343</v>
      </c>
      <c r="H7410" t="s">
        <v>343</v>
      </c>
      <c r="I7410" t="s">
        <v>344</v>
      </c>
      <c r="J7410" t="s">
        <v>24</v>
      </c>
      <c r="K7410" t="s">
        <v>109</v>
      </c>
      <c r="L7410" t="s">
        <v>26</v>
      </c>
      <c r="O7410">
        <f t="shared" si="345"/>
        <v>2018</v>
      </c>
      <c r="P7410">
        <f t="shared" si="346"/>
        <v>6</v>
      </c>
      <c r="Q7410">
        <f t="shared" si="347"/>
        <v>11</v>
      </c>
    </row>
    <row r="7411" spans="1:17" x14ac:dyDescent="0.45">
      <c r="A7411" s="1">
        <v>43259</v>
      </c>
      <c r="B7411" t="s">
        <v>17</v>
      </c>
      <c r="C7411" t="s">
        <v>2214</v>
      </c>
      <c r="D7411" t="s">
        <v>19</v>
      </c>
      <c r="E7411" t="s">
        <v>20</v>
      </c>
      <c r="F7411" t="s">
        <v>7679</v>
      </c>
      <c r="G7411" t="s">
        <v>22</v>
      </c>
      <c r="H7411" t="s">
        <v>22</v>
      </c>
      <c r="I7411" t="s">
        <v>23</v>
      </c>
      <c r="J7411" t="s">
        <v>24</v>
      </c>
      <c r="K7411" t="s">
        <v>25</v>
      </c>
      <c r="L7411" t="s">
        <v>49</v>
      </c>
      <c r="O7411">
        <f t="shared" si="345"/>
        <v>2018</v>
      </c>
      <c r="P7411">
        <f t="shared" si="346"/>
        <v>6</v>
      </c>
      <c r="Q7411">
        <f t="shared" si="347"/>
        <v>8</v>
      </c>
    </row>
    <row r="7412" spans="1:17" x14ac:dyDescent="0.45">
      <c r="A7412" s="1">
        <v>43259</v>
      </c>
      <c r="B7412" t="s">
        <v>17</v>
      </c>
      <c r="C7412" t="s">
        <v>18</v>
      </c>
      <c r="D7412" t="s">
        <v>19</v>
      </c>
      <c r="E7412" t="s">
        <v>20</v>
      </c>
      <c r="F7412" t="s">
        <v>7680</v>
      </c>
      <c r="G7412" t="s">
        <v>22</v>
      </c>
      <c r="H7412" t="s">
        <v>22</v>
      </c>
      <c r="I7412" t="s">
        <v>23</v>
      </c>
      <c r="J7412" t="s">
        <v>24</v>
      </c>
      <c r="K7412" t="s">
        <v>25</v>
      </c>
      <c r="L7412" t="s">
        <v>38</v>
      </c>
      <c r="O7412">
        <f t="shared" si="345"/>
        <v>2018</v>
      </c>
      <c r="P7412">
        <f t="shared" si="346"/>
        <v>6</v>
      </c>
      <c r="Q7412">
        <f t="shared" si="347"/>
        <v>8</v>
      </c>
    </row>
    <row r="7413" spans="1:17" x14ac:dyDescent="0.45">
      <c r="A7413" s="1">
        <v>43259</v>
      </c>
      <c r="B7413" t="s">
        <v>17</v>
      </c>
      <c r="C7413" t="s">
        <v>18</v>
      </c>
      <c r="D7413" t="s">
        <v>19</v>
      </c>
      <c r="E7413" t="s">
        <v>20</v>
      </c>
      <c r="F7413" t="s">
        <v>7681</v>
      </c>
      <c r="G7413" t="s">
        <v>22</v>
      </c>
      <c r="H7413" t="s">
        <v>22</v>
      </c>
      <c r="I7413" t="s">
        <v>23</v>
      </c>
      <c r="J7413" t="s">
        <v>24</v>
      </c>
      <c r="K7413" t="s">
        <v>25</v>
      </c>
      <c r="L7413" t="s">
        <v>38</v>
      </c>
      <c r="O7413">
        <f t="shared" si="345"/>
        <v>2018</v>
      </c>
      <c r="P7413">
        <f t="shared" si="346"/>
        <v>6</v>
      </c>
      <c r="Q7413">
        <f t="shared" si="347"/>
        <v>8</v>
      </c>
    </row>
    <row r="7414" spans="1:17" x14ac:dyDescent="0.45">
      <c r="A7414" s="1">
        <v>43258</v>
      </c>
      <c r="B7414" t="s">
        <v>17</v>
      </c>
      <c r="C7414" t="s">
        <v>18</v>
      </c>
      <c r="D7414" t="s">
        <v>19</v>
      </c>
      <c r="E7414" t="s">
        <v>20</v>
      </c>
      <c r="F7414" t="s">
        <v>7682</v>
      </c>
      <c r="G7414" t="s">
        <v>22</v>
      </c>
      <c r="H7414" t="s">
        <v>22</v>
      </c>
      <c r="I7414" t="s">
        <v>23</v>
      </c>
      <c r="J7414" t="s">
        <v>24</v>
      </c>
      <c r="K7414" t="s">
        <v>25</v>
      </c>
      <c r="L7414" t="s">
        <v>49</v>
      </c>
      <c r="O7414">
        <f t="shared" si="345"/>
        <v>2018</v>
      </c>
      <c r="P7414">
        <f t="shared" si="346"/>
        <v>6</v>
      </c>
      <c r="Q7414">
        <f t="shared" si="347"/>
        <v>7</v>
      </c>
    </row>
    <row r="7415" spans="1:17" x14ac:dyDescent="0.45">
      <c r="A7415" s="1">
        <v>43258</v>
      </c>
      <c r="B7415" t="s">
        <v>17</v>
      </c>
      <c r="C7415" t="s">
        <v>18</v>
      </c>
      <c r="D7415" t="s">
        <v>53</v>
      </c>
      <c r="E7415" t="s">
        <v>54</v>
      </c>
      <c r="F7415" t="s">
        <v>7683</v>
      </c>
      <c r="G7415" t="s">
        <v>22</v>
      </c>
      <c r="H7415" t="s">
        <v>22</v>
      </c>
      <c r="I7415" t="s">
        <v>23</v>
      </c>
      <c r="J7415" t="s">
        <v>24</v>
      </c>
      <c r="K7415" t="s">
        <v>25</v>
      </c>
      <c r="L7415" t="s">
        <v>38</v>
      </c>
      <c r="O7415">
        <f t="shared" si="345"/>
        <v>2018</v>
      </c>
      <c r="P7415">
        <f t="shared" si="346"/>
        <v>6</v>
      </c>
      <c r="Q7415">
        <f t="shared" si="347"/>
        <v>7</v>
      </c>
    </row>
    <row r="7416" spans="1:17" x14ac:dyDescent="0.45">
      <c r="A7416" s="1">
        <v>43257</v>
      </c>
      <c r="B7416" t="s">
        <v>17</v>
      </c>
      <c r="C7416" t="s">
        <v>350</v>
      </c>
      <c r="D7416" t="s">
        <v>19</v>
      </c>
      <c r="E7416" t="s">
        <v>20</v>
      </c>
      <c r="F7416" t="s">
        <v>7684</v>
      </c>
      <c r="G7416" t="s">
        <v>183</v>
      </c>
      <c r="H7416" t="s">
        <v>183</v>
      </c>
      <c r="I7416" t="s">
        <v>184</v>
      </c>
      <c r="J7416" t="s">
        <v>24</v>
      </c>
      <c r="K7416" t="s">
        <v>32</v>
      </c>
      <c r="L7416" t="s">
        <v>205</v>
      </c>
      <c r="O7416">
        <f t="shared" si="345"/>
        <v>2018</v>
      </c>
      <c r="P7416">
        <f t="shared" si="346"/>
        <v>6</v>
      </c>
      <c r="Q7416">
        <f t="shared" si="347"/>
        <v>6</v>
      </c>
    </row>
    <row r="7417" spans="1:17" x14ac:dyDescent="0.45">
      <c r="A7417" s="1">
        <v>43257</v>
      </c>
      <c r="B7417" t="s">
        <v>17</v>
      </c>
      <c r="C7417" t="s">
        <v>17</v>
      </c>
      <c r="D7417" t="s">
        <v>19</v>
      </c>
      <c r="E7417" t="s">
        <v>20</v>
      </c>
      <c r="F7417" t="s">
        <v>7685</v>
      </c>
      <c r="G7417" t="s">
        <v>107</v>
      </c>
      <c r="H7417" t="s">
        <v>107</v>
      </c>
      <c r="I7417" t="s">
        <v>108</v>
      </c>
      <c r="J7417" t="s">
        <v>24</v>
      </c>
      <c r="K7417" t="s">
        <v>109</v>
      </c>
      <c r="L7417" t="s">
        <v>205</v>
      </c>
      <c r="O7417">
        <f t="shared" si="345"/>
        <v>2018</v>
      </c>
      <c r="P7417">
        <f t="shared" si="346"/>
        <v>6</v>
      </c>
      <c r="Q7417">
        <f t="shared" si="347"/>
        <v>6</v>
      </c>
    </row>
    <row r="7418" spans="1:17" x14ac:dyDescent="0.45">
      <c r="A7418" s="1">
        <v>43257</v>
      </c>
      <c r="B7418" t="s">
        <v>17</v>
      </c>
      <c r="C7418" t="s">
        <v>18</v>
      </c>
      <c r="D7418" t="s">
        <v>53</v>
      </c>
      <c r="E7418" t="s">
        <v>61</v>
      </c>
      <c r="F7418" t="s">
        <v>7686</v>
      </c>
      <c r="G7418">
        <v>999</v>
      </c>
      <c r="H7418" t="s">
        <v>17</v>
      </c>
      <c r="I7418" t="s">
        <v>17</v>
      </c>
      <c r="J7418" t="e">
        <v>#N/A</v>
      </c>
      <c r="K7418" t="e">
        <v>#N/A</v>
      </c>
      <c r="L7418" t="s">
        <v>26</v>
      </c>
      <c r="O7418">
        <f t="shared" si="345"/>
        <v>2018</v>
      </c>
      <c r="P7418">
        <f t="shared" si="346"/>
        <v>6</v>
      </c>
      <c r="Q7418">
        <f t="shared" si="347"/>
        <v>6</v>
      </c>
    </row>
    <row r="7419" spans="1:17" x14ac:dyDescent="0.45">
      <c r="A7419" s="1">
        <v>43256</v>
      </c>
      <c r="B7419" t="s">
        <v>17</v>
      </c>
      <c r="C7419" t="s">
        <v>18</v>
      </c>
      <c r="D7419" t="s">
        <v>19</v>
      </c>
      <c r="E7419" t="s">
        <v>2267</v>
      </c>
      <c r="F7419" t="s">
        <v>7687</v>
      </c>
      <c r="G7419" t="s">
        <v>388</v>
      </c>
      <c r="H7419" t="s">
        <v>388</v>
      </c>
      <c r="I7419" t="s">
        <v>389</v>
      </c>
      <c r="J7419" t="s">
        <v>24</v>
      </c>
      <c r="K7419" t="s">
        <v>109</v>
      </c>
      <c r="L7419" t="s">
        <v>26</v>
      </c>
      <c r="O7419">
        <f t="shared" si="345"/>
        <v>2018</v>
      </c>
      <c r="P7419">
        <f t="shared" si="346"/>
        <v>6</v>
      </c>
      <c r="Q7419">
        <f t="shared" si="347"/>
        <v>5</v>
      </c>
    </row>
    <row r="7420" spans="1:17" x14ac:dyDescent="0.45">
      <c r="A7420" s="1">
        <v>43255</v>
      </c>
      <c r="B7420" t="s">
        <v>17</v>
      </c>
      <c r="C7420" t="s">
        <v>350</v>
      </c>
      <c r="D7420" t="s">
        <v>53</v>
      </c>
      <c r="E7420" t="s">
        <v>119</v>
      </c>
      <c r="F7420" t="s">
        <v>7688</v>
      </c>
      <c r="G7420" t="s">
        <v>22</v>
      </c>
      <c r="H7420" t="s">
        <v>22</v>
      </c>
      <c r="I7420" t="s">
        <v>23</v>
      </c>
      <c r="J7420" t="s">
        <v>24</v>
      </c>
      <c r="K7420" t="s">
        <v>25</v>
      </c>
      <c r="L7420" t="s">
        <v>205</v>
      </c>
      <c r="O7420">
        <f t="shared" si="345"/>
        <v>2018</v>
      </c>
      <c r="P7420">
        <f t="shared" si="346"/>
        <v>6</v>
      </c>
      <c r="Q7420">
        <f t="shared" si="347"/>
        <v>4</v>
      </c>
    </row>
    <row r="7421" spans="1:17" x14ac:dyDescent="0.45">
      <c r="A7421" s="1">
        <v>43255</v>
      </c>
      <c r="B7421" t="s">
        <v>17</v>
      </c>
      <c r="C7421" t="s">
        <v>18</v>
      </c>
      <c r="D7421" t="s">
        <v>19</v>
      </c>
      <c r="E7421" t="s">
        <v>20</v>
      </c>
      <c r="F7421" t="s">
        <v>7689</v>
      </c>
      <c r="G7421" t="s">
        <v>388</v>
      </c>
      <c r="H7421" t="s">
        <v>388</v>
      </c>
      <c r="I7421" t="s">
        <v>389</v>
      </c>
      <c r="J7421" t="s">
        <v>24</v>
      </c>
      <c r="K7421" t="s">
        <v>109</v>
      </c>
      <c r="L7421" t="s">
        <v>157</v>
      </c>
      <c r="O7421">
        <f t="shared" si="345"/>
        <v>2018</v>
      </c>
      <c r="P7421">
        <f t="shared" si="346"/>
        <v>6</v>
      </c>
      <c r="Q7421">
        <f t="shared" si="347"/>
        <v>4</v>
      </c>
    </row>
    <row r="7422" spans="1:17" x14ac:dyDescent="0.45">
      <c r="A7422" s="1">
        <v>43255</v>
      </c>
      <c r="B7422" t="s">
        <v>17</v>
      </c>
      <c r="C7422" t="s">
        <v>18</v>
      </c>
      <c r="D7422" t="s">
        <v>19</v>
      </c>
      <c r="E7422" t="s">
        <v>20</v>
      </c>
      <c r="F7422" t="s">
        <v>5371</v>
      </c>
      <c r="G7422" t="s">
        <v>22</v>
      </c>
      <c r="H7422" t="s">
        <v>22</v>
      </c>
      <c r="I7422" t="s">
        <v>23</v>
      </c>
      <c r="J7422" t="s">
        <v>24</v>
      </c>
      <c r="K7422" t="s">
        <v>25</v>
      </c>
      <c r="L7422" t="s">
        <v>38</v>
      </c>
      <c r="O7422">
        <f t="shared" si="345"/>
        <v>2018</v>
      </c>
      <c r="P7422">
        <f t="shared" si="346"/>
        <v>6</v>
      </c>
      <c r="Q7422">
        <f t="shared" si="347"/>
        <v>4</v>
      </c>
    </row>
    <row r="7423" spans="1:17" x14ac:dyDescent="0.45">
      <c r="A7423" s="1">
        <v>43253</v>
      </c>
      <c r="B7423" t="s">
        <v>17</v>
      </c>
      <c r="C7423" t="s">
        <v>18</v>
      </c>
      <c r="D7423" t="s">
        <v>19</v>
      </c>
      <c r="E7423" t="s">
        <v>20</v>
      </c>
      <c r="F7423" t="s">
        <v>7690</v>
      </c>
      <c r="G7423" t="s">
        <v>22</v>
      </c>
      <c r="H7423" t="s">
        <v>22</v>
      </c>
      <c r="I7423" t="s">
        <v>23</v>
      </c>
      <c r="J7423" t="s">
        <v>24</v>
      </c>
      <c r="K7423" t="s">
        <v>25</v>
      </c>
      <c r="L7423" t="s">
        <v>49</v>
      </c>
      <c r="O7423">
        <f t="shared" si="345"/>
        <v>2018</v>
      </c>
      <c r="P7423">
        <f t="shared" si="346"/>
        <v>6</v>
      </c>
      <c r="Q7423">
        <f t="shared" si="347"/>
        <v>2</v>
      </c>
    </row>
    <row r="7424" spans="1:17" x14ac:dyDescent="0.45">
      <c r="A7424" s="1">
        <v>43253</v>
      </c>
      <c r="B7424" t="s">
        <v>17</v>
      </c>
      <c r="C7424" t="s">
        <v>18</v>
      </c>
      <c r="D7424" t="s">
        <v>19</v>
      </c>
      <c r="E7424" t="s">
        <v>2267</v>
      </c>
      <c r="F7424" t="s">
        <v>7691</v>
      </c>
      <c r="G7424" t="s">
        <v>107</v>
      </c>
      <c r="H7424" t="s">
        <v>107</v>
      </c>
      <c r="I7424" t="s">
        <v>108</v>
      </c>
      <c r="J7424" t="s">
        <v>24</v>
      </c>
      <c r="K7424" t="s">
        <v>109</v>
      </c>
      <c r="L7424" t="s">
        <v>205</v>
      </c>
      <c r="O7424">
        <f t="shared" si="345"/>
        <v>2018</v>
      </c>
      <c r="P7424">
        <f t="shared" si="346"/>
        <v>6</v>
      </c>
      <c r="Q7424">
        <f t="shared" si="347"/>
        <v>2</v>
      </c>
    </row>
    <row r="7425" spans="1:17" x14ac:dyDescent="0.45">
      <c r="A7425" s="1">
        <v>43253</v>
      </c>
      <c r="B7425" t="s">
        <v>17</v>
      </c>
      <c r="C7425" t="s">
        <v>18</v>
      </c>
      <c r="D7425" t="s">
        <v>53</v>
      </c>
      <c r="E7425" t="s">
        <v>61</v>
      </c>
      <c r="F7425" t="s">
        <v>7692</v>
      </c>
      <c r="G7425" t="s">
        <v>22</v>
      </c>
      <c r="H7425" t="s">
        <v>22</v>
      </c>
      <c r="I7425" t="s">
        <v>23</v>
      </c>
      <c r="J7425" t="s">
        <v>24</v>
      </c>
      <c r="K7425" t="s">
        <v>25</v>
      </c>
      <c r="L7425" t="s">
        <v>26</v>
      </c>
      <c r="O7425">
        <f t="shared" si="345"/>
        <v>2018</v>
      </c>
      <c r="P7425">
        <f t="shared" si="346"/>
        <v>6</v>
      </c>
      <c r="Q7425">
        <f t="shared" si="347"/>
        <v>2</v>
      </c>
    </row>
    <row r="7426" spans="1:17" x14ac:dyDescent="0.45">
      <c r="A7426" s="1">
        <v>43253</v>
      </c>
      <c r="B7426" t="s">
        <v>7693</v>
      </c>
      <c r="C7426" t="s">
        <v>18</v>
      </c>
      <c r="D7426" t="s">
        <v>19</v>
      </c>
      <c r="E7426" t="s">
        <v>20</v>
      </c>
      <c r="F7426" t="s">
        <v>7694</v>
      </c>
      <c r="G7426" t="s">
        <v>22</v>
      </c>
      <c r="H7426" t="s">
        <v>22</v>
      </c>
      <c r="I7426" t="s">
        <v>23</v>
      </c>
      <c r="J7426" t="s">
        <v>24</v>
      </c>
      <c r="K7426" t="s">
        <v>25</v>
      </c>
      <c r="L7426" t="s">
        <v>38</v>
      </c>
      <c r="M7426" t="s">
        <v>17</v>
      </c>
      <c r="N7426">
        <v>999</v>
      </c>
      <c r="O7426">
        <f t="shared" ref="O7426:O7489" si="348">YEAR(A7426)</f>
        <v>2018</v>
      </c>
      <c r="P7426">
        <f t="shared" ref="P7426:P7489" si="349">MONTH(A7426)</f>
        <v>6</v>
      </c>
      <c r="Q7426">
        <f t="shared" ref="Q7426:Q7489" si="350">DAY(A7426)</f>
        <v>2</v>
      </c>
    </row>
    <row r="7427" spans="1:17" x14ac:dyDescent="0.45">
      <c r="A7427" s="1">
        <v>43252</v>
      </c>
      <c r="B7427" t="s">
        <v>17</v>
      </c>
      <c r="C7427" t="s">
        <v>17</v>
      </c>
      <c r="D7427" t="s">
        <v>19</v>
      </c>
      <c r="E7427" t="s">
        <v>20</v>
      </c>
      <c r="F7427" t="s">
        <v>7695</v>
      </c>
      <c r="G7427" t="s">
        <v>22</v>
      </c>
      <c r="H7427" t="s">
        <v>22</v>
      </c>
      <c r="I7427" t="s">
        <v>23</v>
      </c>
      <c r="J7427" t="s">
        <v>24</v>
      </c>
      <c r="K7427" t="s">
        <v>25</v>
      </c>
      <c r="L7427" t="s">
        <v>49</v>
      </c>
      <c r="O7427">
        <f t="shared" si="348"/>
        <v>2018</v>
      </c>
      <c r="P7427">
        <f t="shared" si="349"/>
        <v>6</v>
      </c>
      <c r="Q7427">
        <f t="shared" si="350"/>
        <v>1</v>
      </c>
    </row>
    <row r="7428" spans="1:17" x14ac:dyDescent="0.45">
      <c r="A7428" s="1">
        <v>43252</v>
      </c>
      <c r="B7428" t="s">
        <v>17</v>
      </c>
      <c r="C7428" t="s">
        <v>17</v>
      </c>
      <c r="D7428" t="s">
        <v>53</v>
      </c>
      <c r="E7428" t="s">
        <v>119</v>
      </c>
      <c r="F7428" t="s">
        <v>7696</v>
      </c>
      <c r="G7428" t="s">
        <v>22</v>
      </c>
      <c r="H7428" t="s">
        <v>22</v>
      </c>
      <c r="I7428" t="s">
        <v>23</v>
      </c>
      <c r="J7428" t="s">
        <v>24</v>
      </c>
      <c r="K7428" t="s">
        <v>25</v>
      </c>
      <c r="L7428" t="s">
        <v>157</v>
      </c>
      <c r="O7428">
        <f t="shared" si="348"/>
        <v>2018</v>
      </c>
      <c r="P7428">
        <f t="shared" si="349"/>
        <v>6</v>
      </c>
      <c r="Q7428">
        <f t="shared" si="350"/>
        <v>1</v>
      </c>
    </row>
    <row r="7429" spans="1:17" x14ac:dyDescent="0.45">
      <c r="A7429" s="1">
        <v>43252</v>
      </c>
      <c r="B7429" t="s">
        <v>17</v>
      </c>
      <c r="C7429" t="s">
        <v>17</v>
      </c>
      <c r="D7429" t="s">
        <v>19</v>
      </c>
      <c r="E7429" t="s">
        <v>20</v>
      </c>
      <c r="F7429" t="s">
        <v>7697</v>
      </c>
      <c r="G7429" t="s">
        <v>22</v>
      </c>
      <c r="H7429" t="s">
        <v>22</v>
      </c>
      <c r="I7429" t="s">
        <v>23</v>
      </c>
      <c r="J7429" t="s">
        <v>24</v>
      </c>
      <c r="K7429" t="s">
        <v>25</v>
      </c>
      <c r="L7429" t="s">
        <v>49</v>
      </c>
      <c r="O7429">
        <f t="shared" si="348"/>
        <v>2018</v>
      </c>
      <c r="P7429">
        <f t="shared" si="349"/>
        <v>6</v>
      </c>
      <c r="Q7429">
        <f t="shared" si="350"/>
        <v>1</v>
      </c>
    </row>
    <row r="7430" spans="1:17" x14ac:dyDescent="0.45">
      <c r="A7430" s="1">
        <v>43252</v>
      </c>
      <c r="B7430" t="s">
        <v>17</v>
      </c>
      <c r="C7430" t="s">
        <v>17</v>
      </c>
      <c r="D7430" t="s">
        <v>19</v>
      </c>
      <c r="E7430" t="s">
        <v>20</v>
      </c>
      <c r="F7430" t="s">
        <v>7698</v>
      </c>
      <c r="G7430" t="s">
        <v>22</v>
      </c>
      <c r="H7430" t="s">
        <v>22</v>
      </c>
      <c r="I7430" t="s">
        <v>23</v>
      </c>
      <c r="J7430" t="s">
        <v>24</v>
      </c>
      <c r="K7430" t="s">
        <v>25</v>
      </c>
      <c r="L7430" t="s">
        <v>49</v>
      </c>
      <c r="O7430">
        <f t="shared" si="348"/>
        <v>2018</v>
      </c>
      <c r="P7430">
        <f t="shared" si="349"/>
        <v>6</v>
      </c>
      <c r="Q7430">
        <f t="shared" si="350"/>
        <v>1</v>
      </c>
    </row>
    <row r="7431" spans="1:17" x14ac:dyDescent="0.45">
      <c r="A7431" s="1">
        <v>43251</v>
      </c>
      <c r="B7431" t="s">
        <v>17</v>
      </c>
      <c r="C7431" t="s">
        <v>18</v>
      </c>
      <c r="D7431" t="s">
        <v>19</v>
      </c>
      <c r="E7431" t="s">
        <v>20</v>
      </c>
      <c r="F7431" t="s">
        <v>7699</v>
      </c>
      <c r="G7431" t="s">
        <v>22</v>
      </c>
      <c r="H7431" t="s">
        <v>22</v>
      </c>
      <c r="I7431" t="s">
        <v>23</v>
      </c>
      <c r="J7431" t="s">
        <v>24</v>
      </c>
      <c r="K7431" t="s">
        <v>25</v>
      </c>
      <c r="L7431" t="s">
        <v>41</v>
      </c>
      <c r="O7431">
        <f t="shared" si="348"/>
        <v>2018</v>
      </c>
      <c r="P7431">
        <f t="shared" si="349"/>
        <v>5</v>
      </c>
      <c r="Q7431">
        <f t="shared" si="350"/>
        <v>31</v>
      </c>
    </row>
    <row r="7432" spans="1:17" x14ac:dyDescent="0.45">
      <c r="A7432" s="1">
        <v>43250</v>
      </c>
      <c r="B7432" t="s">
        <v>7700</v>
      </c>
      <c r="C7432" t="s">
        <v>18</v>
      </c>
      <c r="D7432" t="s">
        <v>28</v>
      </c>
      <c r="E7432" t="s">
        <v>3959</v>
      </c>
      <c r="F7432" t="s">
        <v>7701</v>
      </c>
      <c r="G7432" t="s">
        <v>22</v>
      </c>
      <c r="H7432" t="s">
        <v>22</v>
      </c>
      <c r="I7432" t="s">
        <v>23</v>
      </c>
      <c r="J7432" t="s">
        <v>24</v>
      </c>
      <c r="K7432" t="s">
        <v>25</v>
      </c>
      <c r="L7432" t="s">
        <v>75</v>
      </c>
      <c r="M7432" t="s">
        <v>17</v>
      </c>
      <c r="N7432">
        <v>999</v>
      </c>
      <c r="O7432">
        <f t="shared" si="348"/>
        <v>2018</v>
      </c>
      <c r="P7432">
        <f t="shared" si="349"/>
        <v>5</v>
      </c>
      <c r="Q7432">
        <f t="shared" si="350"/>
        <v>30</v>
      </c>
    </row>
    <row r="7433" spans="1:17" x14ac:dyDescent="0.45">
      <c r="A7433" s="1">
        <v>43248</v>
      </c>
      <c r="B7433" t="s">
        <v>17</v>
      </c>
      <c r="C7433" t="s">
        <v>18</v>
      </c>
      <c r="D7433" t="s">
        <v>19</v>
      </c>
      <c r="E7433" t="s">
        <v>20</v>
      </c>
      <c r="F7433" t="s">
        <v>7702</v>
      </c>
      <c r="G7433" t="s">
        <v>7335</v>
      </c>
      <c r="H7433" t="s">
        <v>7335</v>
      </c>
      <c r="I7433" t="s">
        <v>7336</v>
      </c>
      <c r="J7433" t="s">
        <v>105</v>
      </c>
      <c r="K7433" t="s">
        <v>691</v>
      </c>
      <c r="L7433" t="s">
        <v>41</v>
      </c>
      <c r="O7433">
        <f t="shared" si="348"/>
        <v>2018</v>
      </c>
      <c r="P7433">
        <f t="shared" si="349"/>
        <v>5</v>
      </c>
      <c r="Q7433">
        <f t="shared" si="350"/>
        <v>28</v>
      </c>
    </row>
    <row r="7434" spans="1:17" x14ac:dyDescent="0.45">
      <c r="A7434" s="1">
        <v>43248</v>
      </c>
      <c r="B7434" t="s">
        <v>17</v>
      </c>
      <c r="C7434" t="s">
        <v>18</v>
      </c>
      <c r="D7434" t="s">
        <v>19</v>
      </c>
      <c r="E7434" t="s">
        <v>20</v>
      </c>
      <c r="F7434" t="s">
        <v>7703</v>
      </c>
      <c r="G7434" t="s">
        <v>160</v>
      </c>
      <c r="H7434" t="s">
        <v>160</v>
      </c>
      <c r="I7434" t="s">
        <v>161</v>
      </c>
      <c r="J7434" t="s">
        <v>24</v>
      </c>
      <c r="K7434" t="s">
        <v>25</v>
      </c>
      <c r="L7434" t="s">
        <v>26</v>
      </c>
      <c r="O7434">
        <f t="shared" si="348"/>
        <v>2018</v>
      </c>
      <c r="P7434">
        <f t="shared" si="349"/>
        <v>5</v>
      </c>
      <c r="Q7434">
        <f t="shared" si="350"/>
        <v>28</v>
      </c>
    </row>
    <row r="7435" spans="1:17" x14ac:dyDescent="0.45">
      <c r="A7435" s="1">
        <v>43248</v>
      </c>
      <c r="B7435" t="s">
        <v>17</v>
      </c>
      <c r="C7435" t="s">
        <v>18</v>
      </c>
      <c r="D7435" t="s">
        <v>19</v>
      </c>
      <c r="E7435" t="s">
        <v>20</v>
      </c>
      <c r="F7435" t="s">
        <v>7704</v>
      </c>
      <c r="G7435" t="s">
        <v>160</v>
      </c>
      <c r="H7435" t="s">
        <v>160</v>
      </c>
      <c r="I7435" t="s">
        <v>161</v>
      </c>
      <c r="J7435" t="s">
        <v>24</v>
      </c>
      <c r="K7435" t="s">
        <v>25</v>
      </c>
      <c r="L7435" t="s">
        <v>26</v>
      </c>
      <c r="O7435">
        <f t="shared" si="348"/>
        <v>2018</v>
      </c>
      <c r="P7435">
        <f t="shared" si="349"/>
        <v>5</v>
      </c>
      <c r="Q7435">
        <f t="shared" si="350"/>
        <v>28</v>
      </c>
    </row>
    <row r="7436" spans="1:17" x14ac:dyDescent="0.45">
      <c r="A7436" s="1">
        <v>43248</v>
      </c>
      <c r="B7436" t="s">
        <v>17</v>
      </c>
      <c r="C7436" t="s">
        <v>18</v>
      </c>
      <c r="D7436" t="s">
        <v>19</v>
      </c>
      <c r="E7436" t="s">
        <v>4238</v>
      </c>
      <c r="F7436" t="s">
        <v>7705</v>
      </c>
      <c r="G7436" t="s">
        <v>461</v>
      </c>
      <c r="H7436" t="s">
        <v>461</v>
      </c>
      <c r="I7436" t="s">
        <v>462</v>
      </c>
      <c r="J7436" t="s">
        <v>24</v>
      </c>
      <c r="K7436" t="s">
        <v>32</v>
      </c>
      <c r="L7436" t="s">
        <v>26</v>
      </c>
      <c r="O7436">
        <f t="shared" si="348"/>
        <v>2018</v>
      </c>
      <c r="P7436">
        <f t="shared" si="349"/>
        <v>5</v>
      </c>
      <c r="Q7436">
        <f t="shared" si="350"/>
        <v>28</v>
      </c>
    </row>
    <row r="7437" spans="1:17" x14ac:dyDescent="0.45">
      <c r="A7437" s="1">
        <v>43247</v>
      </c>
      <c r="B7437" t="s">
        <v>17</v>
      </c>
      <c r="C7437" t="s">
        <v>18</v>
      </c>
      <c r="D7437" t="s">
        <v>19</v>
      </c>
      <c r="E7437" t="s">
        <v>386</v>
      </c>
      <c r="F7437" t="s">
        <v>7706</v>
      </c>
      <c r="G7437" t="s">
        <v>1060</v>
      </c>
      <c r="H7437" t="s">
        <v>1060</v>
      </c>
      <c r="I7437" t="s">
        <v>1061</v>
      </c>
      <c r="J7437" t="s">
        <v>45</v>
      </c>
      <c r="K7437" t="s">
        <v>691</v>
      </c>
      <c r="L7437" t="s">
        <v>75</v>
      </c>
      <c r="O7437">
        <f t="shared" si="348"/>
        <v>2018</v>
      </c>
      <c r="P7437">
        <f t="shared" si="349"/>
        <v>5</v>
      </c>
      <c r="Q7437">
        <f t="shared" si="350"/>
        <v>27</v>
      </c>
    </row>
    <row r="7438" spans="1:17" x14ac:dyDescent="0.45">
      <c r="A7438" s="1">
        <v>43246</v>
      </c>
      <c r="B7438" t="s">
        <v>17</v>
      </c>
      <c r="C7438" t="s">
        <v>50</v>
      </c>
      <c r="D7438" t="s">
        <v>19</v>
      </c>
      <c r="E7438" t="s">
        <v>4238</v>
      </c>
      <c r="F7438" t="s">
        <v>7707</v>
      </c>
      <c r="G7438" t="s">
        <v>3291</v>
      </c>
      <c r="H7438" t="s">
        <v>3291</v>
      </c>
      <c r="I7438" t="s">
        <v>3292</v>
      </c>
      <c r="J7438" t="s">
        <v>690</v>
      </c>
      <c r="K7438" t="s">
        <v>141</v>
      </c>
      <c r="L7438" t="s">
        <v>49</v>
      </c>
      <c r="O7438">
        <f t="shared" si="348"/>
        <v>2018</v>
      </c>
      <c r="P7438">
        <f t="shared" si="349"/>
        <v>5</v>
      </c>
      <c r="Q7438">
        <f t="shared" si="350"/>
        <v>26</v>
      </c>
    </row>
    <row r="7439" spans="1:17" x14ac:dyDescent="0.45">
      <c r="A7439" s="1">
        <v>43246</v>
      </c>
      <c r="B7439" t="s">
        <v>17</v>
      </c>
      <c r="C7439" t="s">
        <v>18</v>
      </c>
      <c r="D7439" t="s">
        <v>19</v>
      </c>
      <c r="E7439" t="s">
        <v>2267</v>
      </c>
      <c r="F7439" t="s">
        <v>7708</v>
      </c>
      <c r="G7439" t="s">
        <v>22</v>
      </c>
      <c r="H7439" t="s">
        <v>22</v>
      </c>
      <c r="I7439" t="s">
        <v>23</v>
      </c>
      <c r="J7439" t="s">
        <v>24</v>
      </c>
      <c r="K7439" t="s">
        <v>25</v>
      </c>
      <c r="L7439" t="s">
        <v>90</v>
      </c>
      <c r="O7439">
        <f t="shared" si="348"/>
        <v>2018</v>
      </c>
      <c r="P7439">
        <f t="shared" si="349"/>
        <v>5</v>
      </c>
      <c r="Q7439">
        <f t="shared" si="350"/>
        <v>26</v>
      </c>
    </row>
    <row r="7440" spans="1:17" x14ac:dyDescent="0.45">
      <c r="A7440" s="1">
        <v>43245</v>
      </c>
      <c r="B7440" t="s">
        <v>17</v>
      </c>
      <c r="C7440" t="s">
        <v>18</v>
      </c>
      <c r="D7440" t="s">
        <v>19</v>
      </c>
      <c r="E7440" t="s">
        <v>20</v>
      </c>
      <c r="F7440" t="s">
        <v>7709</v>
      </c>
      <c r="G7440" t="s">
        <v>22</v>
      </c>
      <c r="H7440" t="s">
        <v>22</v>
      </c>
      <c r="I7440" t="s">
        <v>23</v>
      </c>
      <c r="J7440" t="s">
        <v>24</v>
      </c>
      <c r="K7440" t="s">
        <v>25</v>
      </c>
      <c r="L7440" t="s">
        <v>49</v>
      </c>
      <c r="O7440">
        <f t="shared" si="348"/>
        <v>2018</v>
      </c>
      <c r="P7440">
        <f t="shared" si="349"/>
        <v>5</v>
      </c>
      <c r="Q7440">
        <f t="shared" si="350"/>
        <v>25</v>
      </c>
    </row>
    <row r="7441" spans="1:17" x14ac:dyDescent="0.45">
      <c r="A7441" s="1">
        <v>43245</v>
      </c>
      <c r="B7441" t="s">
        <v>17</v>
      </c>
      <c r="C7441" t="s">
        <v>18</v>
      </c>
      <c r="D7441" t="s">
        <v>19</v>
      </c>
      <c r="E7441" t="s">
        <v>20</v>
      </c>
      <c r="F7441" t="s">
        <v>7710</v>
      </c>
      <c r="G7441" t="s">
        <v>22</v>
      </c>
      <c r="H7441" t="s">
        <v>22</v>
      </c>
      <c r="I7441" t="s">
        <v>23</v>
      </c>
      <c r="J7441" t="s">
        <v>24</v>
      </c>
      <c r="K7441" t="s">
        <v>25</v>
      </c>
      <c r="L7441" t="s">
        <v>38</v>
      </c>
      <c r="O7441">
        <f t="shared" si="348"/>
        <v>2018</v>
      </c>
      <c r="P7441">
        <f t="shared" si="349"/>
        <v>5</v>
      </c>
      <c r="Q7441">
        <f t="shared" si="350"/>
        <v>25</v>
      </c>
    </row>
    <row r="7442" spans="1:17" x14ac:dyDescent="0.45">
      <c r="A7442" s="1">
        <v>43245</v>
      </c>
      <c r="B7442" t="s">
        <v>17</v>
      </c>
      <c r="C7442" t="s">
        <v>18</v>
      </c>
      <c r="D7442" t="s">
        <v>19</v>
      </c>
      <c r="E7442" t="s">
        <v>20</v>
      </c>
      <c r="F7442" t="s">
        <v>7711</v>
      </c>
      <c r="G7442" t="s">
        <v>22</v>
      </c>
      <c r="H7442" t="s">
        <v>22</v>
      </c>
      <c r="I7442" t="s">
        <v>23</v>
      </c>
      <c r="J7442" t="s">
        <v>24</v>
      </c>
      <c r="K7442" t="s">
        <v>25</v>
      </c>
      <c r="L7442" t="s">
        <v>26</v>
      </c>
      <c r="O7442">
        <f t="shared" si="348"/>
        <v>2018</v>
      </c>
      <c r="P7442">
        <f t="shared" si="349"/>
        <v>5</v>
      </c>
      <c r="Q7442">
        <f t="shared" si="350"/>
        <v>25</v>
      </c>
    </row>
    <row r="7443" spans="1:17" x14ac:dyDescent="0.45">
      <c r="A7443" s="1">
        <v>43244</v>
      </c>
      <c r="B7443" t="s">
        <v>17</v>
      </c>
      <c r="C7443" t="s">
        <v>18</v>
      </c>
      <c r="D7443" t="s">
        <v>53</v>
      </c>
      <c r="E7443" t="s">
        <v>54</v>
      </c>
      <c r="F7443" t="s">
        <v>7712</v>
      </c>
      <c r="G7443" t="s">
        <v>22</v>
      </c>
      <c r="H7443" t="s">
        <v>22</v>
      </c>
      <c r="I7443" t="s">
        <v>23</v>
      </c>
      <c r="J7443" t="s">
        <v>24</v>
      </c>
      <c r="K7443" t="s">
        <v>25</v>
      </c>
      <c r="L7443" t="s">
        <v>38</v>
      </c>
      <c r="O7443">
        <f t="shared" si="348"/>
        <v>2018</v>
      </c>
      <c r="P7443">
        <f t="shared" si="349"/>
        <v>5</v>
      </c>
      <c r="Q7443">
        <f t="shared" si="350"/>
        <v>24</v>
      </c>
    </row>
    <row r="7444" spans="1:17" x14ac:dyDescent="0.45">
      <c r="A7444" s="1">
        <v>43244</v>
      </c>
      <c r="B7444" t="s">
        <v>17</v>
      </c>
      <c r="C7444" t="s">
        <v>60</v>
      </c>
      <c r="D7444" t="s">
        <v>53</v>
      </c>
      <c r="E7444" t="s">
        <v>4535</v>
      </c>
      <c r="F7444" t="s">
        <v>7713</v>
      </c>
      <c r="G7444" t="s">
        <v>225</v>
      </c>
      <c r="H7444" t="s">
        <v>225</v>
      </c>
      <c r="I7444" t="s">
        <v>226</v>
      </c>
      <c r="J7444" t="s">
        <v>105</v>
      </c>
      <c r="K7444" t="s">
        <v>197</v>
      </c>
      <c r="L7444" t="s">
        <v>58</v>
      </c>
      <c r="O7444">
        <f t="shared" si="348"/>
        <v>2018</v>
      </c>
      <c r="P7444">
        <f t="shared" si="349"/>
        <v>5</v>
      </c>
      <c r="Q7444">
        <f t="shared" si="350"/>
        <v>24</v>
      </c>
    </row>
    <row r="7445" spans="1:17" x14ac:dyDescent="0.45">
      <c r="A7445" s="1">
        <v>43243</v>
      </c>
      <c r="B7445" t="s">
        <v>17</v>
      </c>
      <c r="C7445" t="s">
        <v>18</v>
      </c>
      <c r="D7445" t="s">
        <v>19</v>
      </c>
      <c r="E7445" t="s">
        <v>20</v>
      </c>
      <c r="F7445" t="s">
        <v>7714</v>
      </c>
      <c r="G7445" t="s">
        <v>22</v>
      </c>
      <c r="H7445" t="s">
        <v>22</v>
      </c>
      <c r="I7445" t="s">
        <v>23</v>
      </c>
      <c r="J7445" t="s">
        <v>24</v>
      </c>
      <c r="K7445" t="s">
        <v>25</v>
      </c>
      <c r="L7445" t="s">
        <v>41</v>
      </c>
      <c r="O7445">
        <f t="shared" si="348"/>
        <v>2018</v>
      </c>
      <c r="P7445">
        <f t="shared" si="349"/>
        <v>5</v>
      </c>
      <c r="Q7445">
        <f t="shared" si="350"/>
        <v>23</v>
      </c>
    </row>
    <row r="7446" spans="1:17" x14ac:dyDescent="0.45">
      <c r="A7446" s="1">
        <v>43242</v>
      </c>
      <c r="B7446" t="s">
        <v>17</v>
      </c>
      <c r="C7446" t="s">
        <v>18</v>
      </c>
      <c r="D7446" t="s">
        <v>19</v>
      </c>
      <c r="E7446" t="s">
        <v>20</v>
      </c>
      <c r="F7446" t="s">
        <v>7715</v>
      </c>
      <c r="G7446">
        <v>999</v>
      </c>
      <c r="H7446" t="s">
        <v>17</v>
      </c>
      <c r="I7446" t="s">
        <v>17</v>
      </c>
      <c r="J7446" t="e">
        <v>#N/A</v>
      </c>
      <c r="K7446" t="e">
        <v>#N/A</v>
      </c>
      <c r="L7446" t="s">
        <v>26</v>
      </c>
      <c r="O7446">
        <f t="shared" si="348"/>
        <v>2018</v>
      </c>
      <c r="P7446">
        <f t="shared" si="349"/>
        <v>5</v>
      </c>
      <c r="Q7446">
        <f t="shared" si="350"/>
        <v>22</v>
      </c>
    </row>
    <row r="7447" spans="1:17" x14ac:dyDescent="0.45">
      <c r="A7447" s="1">
        <v>43242</v>
      </c>
      <c r="B7447" t="s">
        <v>17</v>
      </c>
      <c r="C7447" t="s">
        <v>18</v>
      </c>
      <c r="D7447" t="s">
        <v>53</v>
      </c>
      <c r="E7447" t="s">
        <v>61</v>
      </c>
      <c r="F7447" t="s">
        <v>7716</v>
      </c>
      <c r="G7447" t="s">
        <v>388</v>
      </c>
      <c r="H7447" t="s">
        <v>388</v>
      </c>
      <c r="I7447" t="s">
        <v>389</v>
      </c>
      <c r="J7447" t="s">
        <v>24</v>
      </c>
      <c r="K7447" t="s">
        <v>109</v>
      </c>
      <c r="L7447" t="s">
        <v>26</v>
      </c>
      <c r="O7447">
        <f t="shared" si="348"/>
        <v>2018</v>
      </c>
      <c r="P7447">
        <f t="shared" si="349"/>
        <v>5</v>
      </c>
      <c r="Q7447">
        <f t="shared" si="350"/>
        <v>22</v>
      </c>
    </row>
    <row r="7448" spans="1:17" x14ac:dyDescent="0.45">
      <c r="A7448" s="1">
        <v>43241</v>
      </c>
      <c r="B7448" t="s">
        <v>17</v>
      </c>
      <c r="C7448" t="s">
        <v>18</v>
      </c>
      <c r="D7448" t="s">
        <v>19</v>
      </c>
      <c r="E7448" t="s">
        <v>4238</v>
      </c>
      <c r="F7448" t="s">
        <v>7717</v>
      </c>
      <c r="G7448" t="s">
        <v>22</v>
      </c>
      <c r="H7448" t="s">
        <v>22</v>
      </c>
      <c r="I7448" t="s">
        <v>23</v>
      </c>
      <c r="J7448" t="s">
        <v>24</v>
      </c>
      <c r="K7448" t="s">
        <v>25</v>
      </c>
      <c r="L7448" t="s">
        <v>254</v>
      </c>
      <c r="O7448">
        <f t="shared" si="348"/>
        <v>2018</v>
      </c>
      <c r="P7448">
        <f t="shared" si="349"/>
        <v>5</v>
      </c>
      <c r="Q7448">
        <f t="shared" si="350"/>
        <v>21</v>
      </c>
    </row>
    <row r="7449" spans="1:17" x14ac:dyDescent="0.45">
      <c r="A7449" s="1">
        <v>43240</v>
      </c>
      <c r="B7449" t="s">
        <v>17</v>
      </c>
      <c r="C7449" t="s">
        <v>18</v>
      </c>
      <c r="D7449" t="s">
        <v>53</v>
      </c>
      <c r="E7449" t="s">
        <v>54</v>
      </c>
      <c r="F7449" t="s">
        <v>7718</v>
      </c>
      <c r="G7449" t="s">
        <v>22</v>
      </c>
      <c r="H7449" t="s">
        <v>22</v>
      </c>
      <c r="I7449" t="s">
        <v>23</v>
      </c>
      <c r="J7449" t="s">
        <v>24</v>
      </c>
      <c r="K7449" t="s">
        <v>25</v>
      </c>
      <c r="L7449" t="s">
        <v>38</v>
      </c>
      <c r="O7449">
        <f t="shared" si="348"/>
        <v>2018</v>
      </c>
      <c r="P7449">
        <f t="shared" si="349"/>
        <v>5</v>
      </c>
      <c r="Q7449">
        <f t="shared" si="350"/>
        <v>20</v>
      </c>
    </row>
    <row r="7450" spans="1:17" x14ac:dyDescent="0.45">
      <c r="A7450" s="1">
        <v>43240</v>
      </c>
      <c r="B7450" t="s">
        <v>17</v>
      </c>
      <c r="C7450" t="s">
        <v>230</v>
      </c>
      <c r="D7450" t="s">
        <v>53</v>
      </c>
      <c r="E7450" t="s">
        <v>61</v>
      </c>
      <c r="F7450" t="s">
        <v>7719</v>
      </c>
      <c r="G7450" t="s">
        <v>5003</v>
      </c>
      <c r="H7450" t="s">
        <v>5003</v>
      </c>
      <c r="I7450" t="s">
        <v>5004</v>
      </c>
      <c r="J7450" t="s">
        <v>24</v>
      </c>
      <c r="K7450" t="s">
        <v>197</v>
      </c>
      <c r="L7450" t="s">
        <v>70</v>
      </c>
      <c r="O7450">
        <f t="shared" si="348"/>
        <v>2018</v>
      </c>
      <c r="P7450">
        <f t="shared" si="349"/>
        <v>5</v>
      </c>
      <c r="Q7450">
        <f t="shared" si="350"/>
        <v>20</v>
      </c>
    </row>
    <row r="7451" spans="1:17" x14ac:dyDescent="0.45">
      <c r="A7451" s="1">
        <v>43239</v>
      </c>
      <c r="B7451" t="s">
        <v>7720</v>
      </c>
      <c r="C7451" t="s">
        <v>230</v>
      </c>
      <c r="D7451" t="s">
        <v>53</v>
      </c>
      <c r="E7451" t="s">
        <v>3913</v>
      </c>
      <c r="F7451" t="s">
        <v>7721</v>
      </c>
      <c r="G7451" t="s">
        <v>22</v>
      </c>
      <c r="H7451" t="s">
        <v>22</v>
      </c>
      <c r="I7451" t="s">
        <v>23</v>
      </c>
      <c r="J7451" t="s">
        <v>24</v>
      </c>
      <c r="K7451" t="s">
        <v>25</v>
      </c>
      <c r="L7451" t="s">
        <v>41</v>
      </c>
      <c r="M7451" t="s">
        <v>23</v>
      </c>
      <c r="N7451" t="s">
        <v>22</v>
      </c>
      <c r="O7451">
        <f t="shared" si="348"/>
        <v>2018</v>
      </c>
      <c r="P7451">
        <f t="shared" si="349"/>
        <v>5</v>
      </c>
      <c r="Q7451">
        <f t="shared" si="350"/>
        <v>19</v>
      </c>
    </row>
    <row r="7452" spans="1:17" x14ac:dyDescent="0.45">
      <c r="A7452" s="1">
        <v>43238</v>
      </c>
      <c r="B7452" t="s">
        <v>7722</v>
      </c>
      <c r="C7452" t="s">
        <v>18</v>
      </c>
      <c r="D7452" t="s">
        <v>19</v>
      </c>
      <c r="E7452" t="s">
        <v>2451</v>
      </c>
      <c r="F7452" t="s">
        <v>7723</v>
      </c>
      <c r="G7452">
        <v>999</v>
      </c>
      <c r="H7452" t="s">
        <v>17</v>
      </c>
      <c r="I7452" t="s">
        <v>17</v>
      </c>
      <c r="J7452" t="e">
        <v>#N/A</v>
      </c>
      <c r="K7452" t="e">
        <v>#N/A</v>
      </c>
      <c r="L7452" t="s">
        <v>205</v>
      </c>
      <c r="M7452" t="s">
        <v>144</v>
      </c>
      <c r="N7452" t="s">
        <v>143</v>
      </c>
      <c r="O7452">
        <f t="shared" si="348"/>
        <v>2018</v>
      </c>
      <c r="P7452">
        <f t="shared" si="349"/>
        <v>5</v>
      </c>
      <c r="Q7452">
        <f t="shared" si="350"/>
        <v>18</v>
      </c>
    </row>
    <row r="7453" spans="1:17" x14ac:dyDescent="0.45">
      <c r="A7453" s="1">
        <v>43238</v>
      </c>
      <c r="B7453" t="s">
        <v>17</v>
      </c>
      <c r="C7453" t="s">
        <v>350</v>
      </c>
      <c r="D7453" t="s">
        <v>19</v>
      </c>
      <c r="E7453" t="s">
        <v>20</v>
      </c>
      <c r="F7453" t="s">
        <v>7724</v>
      </c>
      <c r="G7453" t="s">
        <v>183</v>
      </c>
      <c r="H7453" t="s">
        <v>183</v>
      </c>
      <c r="I7453" t="s">
        <v>184</v>
      </c>
      <c r="J7453" t="s">
        <v>24</v>
      </c>
      <c r="K7453" t="s">
        <v>32</v>
      </c>
      <c r="L7453" t="s">
        <v>205</v>
      </c>
      <c r="O7453">
        <f t="shared" si="348"/>
        <v>2018</v>
      </c>
      <c r="P7453">
        <f t="shared" si="349"/>
        <v>5</v>
      </c>
      <c r="Q7453">
        <f t="shared" si="350"/>
        <v>18</v>
      </c>
    </row>
    <row r="7454" spans="1:17" x14ac:dyDescent="0.45">
      <c r="A7454" s="1">
        <v>43238</v>
      </c>
      <c r="B7454" t="s">
        <v>17</v>
      </c>
      <c r="C7454" t="s">
        <v>18</v>
      </c>
      <c r="D7454" t="s">
        <v>19</v>
      </c>
      <c r="E7454" t="s">
        <v>20</v>
      </c>
      <c r="F7454" t="s">
        <v>7725</v>
      </c>
      <c r="G7454" t="s">
        <v>22</v>
      </c>
      <c r="H7454" t="s">
        <v>22</v>
      </c>
      <c r="I7454" t="s">
        <v>23</v>
      </c>
      <c r="J7454" t="s">
        <v>24</v>
      </c>
      <c r="K7454" t="s">
        <v>25</v>
      </c>
      <c r="L7454" t="s">
        <v>75</v>
      </c>
      <c r="O7454">
        <f t="shared" si="348"/>
        <v>2018</v>
      </c>
      <c r="P7454">
        <f t="shared" si="349"/>
        <v>5</v>
      </c>
      <c r="Q7454">
        <f t="shared" si="350"/>
        <v>18</v>
      </c>
    </row>
    <row r="7455" spans="1:17" x14ac:dyDescent="0.45">
      <c r="A7455" s="1">
        <v>43238</v>
      </c>
      <c r="B7455" t="s">
        <v>17</v>
      </c>
      <c r="C7455" t="s">
        <v>18</v>
      </c>
      <c r="D7455" t="s">
        <v>19</v>
      </c>
      <c r="E7455" t="s">
        <v>4238</v>
      </c>
      <c r="F7455" t="s">
        <v>7726</v>
      </c>
      <c r="G7455" t="s">
        <v>22</v>
      </c>
      <c r="H7455" t="s">
        <v>22</v>
      </c>
      <c r="I7455" t="s">
        <v>23</v>
      </c>
      <c r="J7455" t="s">
        <v>24</v>
      </c>
      <c r="K7455" t="s">
        <v>25</v>
      </c>
      <c r="L7455" t="s">
        <v>41</v>
      </c>
      <c r="O7455">
        <f t="shared" si="348"/>
        <v>2018</v>
      </c>
      <c r="P7455">
        <f t="shared" si="349"/>
        <v>5</v>
      </c>
      <c r="Q7455">
        <f t="shared" si="350"/>
        <v>18</v>
      </c>
    </row>
    <row r="7456" spans="1:17" x14ac:dyDescent="0.45">
      <c r="A7456" s="1">
        <v>43238</v>
      </c>
      <c r="B7456" t="s">
        <v>17</v>
      </c>
      <c r="C7456" t="s">
        <v>18</v>
      </c>
      <c r="D7456" t="s">
        <v>19</v>
      </c>
      <c r="E7456" t="s">
        <v>20</v>
      </c>
      <c r="F7456" t="s">
        <v>6064</v>
      </c>
      <c r="G7456">
        <v>999</v>
      </c>
      <c r="H7456" t="s">
        <v>17</v>
      </c>
      <c r="I7456" t="s">
        <v>17</v>
      </c>
      <c r="J7456" t="e">
        <v>#N/A</v>
      </c>
      <c r="K7456" t="e">
        <v>#N/A</v>
      </c>
      <c r="L7456" t="s">
        <v>26</v>
      </c>
      <c r="O7456">
        <f t="shared" si="348"/>
        <v>2018</v>
      </c>
      <c r="P7456">
        <f t="shared" si="349"/>
        <v>5</v>
      </c>
      <c r="Q7456">
        <f t="shared" si="350"/>
        <v>18</v>
      </c>
    </row>
    <row r="7457" spans="1:17" x14ac:dyDescent="0.45">
      <c r="A7457" s="1">
        <v>43237</v>
      </c>
      <c r="B7457" t="s">
        <v>17</v>
      </c>
      <c r="C7457" t="s">
        <v>18</v>
      </c>
      <c r="D7457" t="s">
        <v>19</v>
      </c>
      <c r="E7457" t="s">
        <v>2267</v>
      </c>
      <c r="F7457" t="s">
        <v>7727</v>
      </c>
      <c r="G7457" t="s">
        <v>22</v>
      </c>
      <c r="H7457" t="s">
        <v>22</v>
      </c>
      <c r="I7457" t="s">
        <v>23</v>
      </c>
      <c r="J7457" t="s">
        <v>24</v>
      </c>
      <c r="K7457" t="s">
        <v>25</v>
      </c>
      <c r="L7457" t="s">
        <v>75</v>
      </c>
      <c r="O7457">
        <f t="shared" si="348"/>
        <v>2018</v>
      </c>
      <c r="P7457">
        <f t="shared" si="349"/>
        <v>5</v>
      </c>
      <c r="Q7457">
        <f t="shared" si="350"/>
        <v>17</v>
      </c>
    </row>
    <row r="7458" spans="1:17" x14ac:dyDescent="0.45">
      <c r="A7458" s="1">
        <v>43237</v>
      </c>
      <c r="B7458" t="s">
        <v>17</v>
      </c>
      <c r="C7458" t="s">
        <v>17</v>
      </c>
      <c r="D7458" t="s">
        <v>53</v>
      </c>
      <c r="E7458" t="s">
        <v>119</v>
      </c>
      <c r="F7458" t="s">
        <v>7728</v>
      </c>
      <c r="G7458" t="s">
        <v>22</v>
      </c>
      <c r="H7458" t="s">
        <v>22</v>
      </c>
      <c r="I7458" t="s">
        <v>23</v>
      </c>
      <c r="J7458" t="s">
        <v>24</v>
      </c>
      <c r="K7458" t="s">
        <v>25</v>
      </c>
      <c r="L7458" t="s">
        <v>205</v>
      </c>
      <c r="O7458">
        <f t="shared" si="348"/>
        <v>2018</v>
      </c>
      <c r="P7458">
        <f t="shared" si="349"/>
        <v>5</v>
      </c>
      <c r="Q7458">
        <f t="shared" si="350"/>
        <v>17</v>
      </c>
    </row>
    <row r="7459" spans="1:17" x14ac:dyDescent="0.45">
      <c r="A7459" s="1">
        <v>43237</v>
      </c>
      <c r="B7459" t="s">
        <v>17</v>
      </c>
      <c r="C7459" t="s">
        <v>18</v>
      </c>
      <c r="D7459" t="s">
        <v>19</v>
      </c>
      <c r="E7459" t="s">
        <v>20</v>
      </c>
      <c r="F7459" t="s">
        <v>7729</v>
      </c>
      <c r="G7459" t="s">
        <v>22</v>
      </c>
      <c r="H7459" t="s">
        <v>22</v>
      </c>
      <c r="I7459" t="s">
        <v>23</v>
      </c>
      <c r="J7459" t="s">
        <v>24</v>
      </c>
      <c r="K7459" t="s">
        <v>25</v>
      </c>
      <c r="L7459" t="s">
        <v>47</v>
      </c>
      <c r="O7459">
        <f t="shared" si="348"/>
        <v>2018</v>
      </c>
      <c r="P7459">
        <f t="shared" si="349"/>
        <v>5</v>
      </c>
      <c r="Q7459">
        <f t="shared" si="350"/>
        <v>17</v>
      </c>
    </row>
    <row r="7460" spans="1:17" x14ac:dyDescent="0.45">
      <c r="A7460" s="1">
        <v>43236</v>
      </c>
      <c r="B7460" t="s">
        <v>7722</v>
      </c>
      <c r="C7460" t="s">
        <v>18</v>
      </c>
      <c r="D7460" t="s">
        <v>19</v>
      </c>
      <c r="E7460" t="s">
        <v>2451</v>
      </c>
      <c r="F7460" t="s">
        <v>7730</v>
      </c>
      <c r="G7460">
        <v>999</v>
      </c>
      <c r="H7460" t="s">
        <v>17</v>
      </c>
      <c r="I7460" t="s">
        <v>17</v>
      </c>
      <c r="J7460" t="e">
        <v>#N/A</v>
      </c>
      <c r="K7460" t="e">
        <v>#N/A</v>
      </c>
      <c r="L7460" t="s">
        <v>205</v>
      </c>
      <c r="M7460" t="s">
        <v>144</v>
      </c>
      <c r="N7460" t="s">
        <v>143</v>
      </c>
      <c r="O7460">
        <f t="shared" si="348"/>
        <v>2018</v>
      </c>
      <c r="P7460">
        <f t="shared" si="349"/>
        <v>5</v>
      </c>
      <c r="Q7460">
        <f t="shared" si="350"/>
        <v>16</v>
      </c>
    </row>
    <row r="7461" spans="1:17" x14ac:dyDescent="0.45">
      <c r="A7461" s="1">
        <v>43236</v>
      </c>
      <c r="B7461" t="s">
        <v>17</v>
      </c>
      <c r="C7461" t="s">
        <v>17</v>
      </c>
      <c r="D7461" t="s">
        <v>19</v>
      </c>
      <c r="E7461" t="s">
        <v>20</v>
      </c>
      <c r="F7461" t="s">
        <v>7731</v>
      </c>
      <c r="G7461" t="s">
        <v>22</v>
      </c>
      <c r="H7461" t="s">
        <v>22</v>
      </c>
      <c r="I7461" t="s">
        <v>23</v>
      </c>
      <c r="J7461" t="s">
        <v>24</v>
      </c>
      <c r="K7461" t="s">
        <v>25</v>
      </c>
      <c r="L7461" t="s">
        <v>70</v>
      </c>
      <c r="O7461">
        <f t="shared" si="348"/>
        <v>2018</v>
      </c>
      <c r="P7461">
        <f t="shared" si="349"/>
        <v>5</v>
      </c>
      <c r="Q7461">
        <f t="shared" si="350"/>
        <v>16</v>
      </c>
    </row>
    <row r="7462" spans="1:17" x14ac:dyDescent="0.45">
      <c r="A7462" s="1">
        <v>43236</v>
      </c>
      <c r="B7462" t="s">
        <v>17</v>
      </c>
      <c r="C7462" t="s">
        <v>18</v>
      </c>
      <c r="D7462" t="s">
        <v>19</v>
      </c>
      <c r="E7462" t="s">
        <v>20</v>
      </c>
      <c r="F7462" t="s">
        <v>7732</v>
      </c>
      <c r="G7462" t="s">
        <v>22</v>
      </c>
      <c r="H7462" t="s">
        <v>22</v>
      </c>
      <c r="I7462" t="s">
        <v>23</v>
      </c>
      <c r="J7462" t="s">
        <v>24</v>
      </c>
      <c r="K7462" t="s">
        <v>25</v>
      </c>
      <c r="L7462" t="s">
        <v>38</v>
      </c>
      <c r="O7462">
        <f t="shared" si="348"/>
        <v>2018</v>
      </c>
      <c r="P7462">
        <f t="shared" si="349"/>
        <v>5</v>
      </c>
      <c r="Q7462">
        <f t="shared" si="350"/>
        <v>16</v>
      </c>
    </row>
    <row r="7463" spans="1:17" x14ac:dyDescent="0.45">
      <c r="A7463" s="1">
        <v>43236</v>
      </c>
      <c r="B7463" t="s">
        <v>17</v>
      </c>
      <c r="C7463" t="s">
        <v>18</v>
      </c>
      <c r="D7463" t="s">
        <v>19</v>
      </c>
      <c r="E7463" t="s">
        <v>20</v>
      </c>
      <c r="F7463" t="s">
        <v>7733</v>
      </c>
      <c r="G7463" t="s">
        <v>22</v>
      </c>
      <c r="H7463" t="s">
        <v>22</v>
      </c>
      <c r="I7463" t="s">
        <v>23</v>
      </c>
      <c r="J7463" t="s">
        <v>24</v>
      </c>
      <c r="K7463" t="s">
        <v>25</v>
      </c>
      <c r="L7463" t="s">
        <v>38</v>
      </c>
      <c r="O7463">
        <f t="shared" si="348"/>
        <v>2018</v>
      </c>
      <c r="P7463">
        <f t="shared" si="349"/>
        <v>5</v>
      </c>
      <c r="Q7463">
        <f t="shared" si="350"/>
        <v>16</v>
      </c>
    </row>
    <row r="7464" spans="1:17" x14ac:dyDescent="0.45">
      <c r="A7464" s="1">
        <v>43235</v>
      </c>
      <c r="B7464" t="s">
        <v>7722</v>
      </c>
      <c r="C7464" t="s">
        <v>18</v>
      </c>
      <c r="D7464" t="s">
        <v>19</v>
      </c>
      <c r="E7464" t="s">
        <v>2451</v>
      </c>
      <c r="F7464" t="s">
        <v>7734</v>
      </c>
      <c r="G7464">
        <v>999</v>
      </c>
      <c r="H7464" t="s">
        <v>17</v>
      </c>
      <c r="I7464" t="s">
        <v>17</v>
      </c>
      <c r="J7464" t="e">
        <v>#N/A</v>
      </c>
      <c r="K7464" t="e">
        <v>#N/A</v>
      </c>
      <c r="L7464" t="s">
        <v>205</v>
      </c>
      <c r="M7464" t="s">
        <v>144</v>
      </c>
      <c r="N7464" t="s">
        <v>143</v>
      </c>
      <c r="O7464">
        <f t="shared" si="348"/>
        <v>2018</v>
      </c>
      <c r="P7464">
        <f t="shared" si="349"/>
        <v>5</v>
      </c>
      <c r="Q7464">
        <f t="shared" si="350"/>
        <v>15</v>
      </c>
    </row>
    <row r="7465" spans="1:17" x14ac:dyDescent="0.45">
      <c r="A7465" s="1">
        <v>43234</v>
      </c>
      <c r="B7465" t="s">
        <v>17</v>
      </c>
      <c r="C7465" t="s">
        <v>18</v>
      </c>
      <c r="D7465" t="s">
        <v>53</v>
      </c>
      <c r="E7465" t="s">
        <v>54</v>
      </c>
      <c r="F7465" t="s">
        <v>7735</v>
      </c>
      <c r="G7465" t="s">
        <v>107</v>
      </c>
      <c r="H7465" t="s">
        <v>107</v>
      </c>
      <c r="I7465" t="s">
        <v>108</v>
      </c>
      <c r="J7465" t="s">
        <v>24</v>
      </c>
      <c r="K7465" t="s">
        <v>109</v>
      </c>
      <c r="L7465" t="s">
        <v>38</v>
      </c>
      <c r="O7465">
        <f t="shared" si="348"/>
        <v>2018</v>
      </c>
      <c r="P7465">
        <f t="shared" si="349"/>
        <v>5</v>
      </c>
      <c r="Q7465">
        <f t="shared" si="350"/>
        <v>14</v>
      </c>
    </row>
    <row r="7466" spans="1:17" x14ac:dyDescent="0.45">
      <c r="A7466" s="1">
        <v>43232</v>
      </c>
      <c r="B7466" t="s">
        <v>17</v>
      </c>
      <c r="C7466" t="s">
        <v>18</v>
      </c>
      <c r="D7466" t="s">
        <v>19</v>
      </c>
      <c r="E7466" t="s">
        <v>20</v>
      </c>
      <c r="F7466" t="s">
        <v>7736</v>
      </c>
      <c r="G7466" t="s">
        <v>99</v>
      </c>
      <c r="H7466" t="s">
        <v>99</v>
      </c>
      <c r="I7466" t="s">
        <v>100</v>
      </c>
      <c r="J7466" t="s">
        <v>45</v>
      </c>
      <c r="K7466" t="s">
        <v>46</v>
      </c>
      <c r="L7466" t="s">
        <v>26</v>
      </c>
      <c r="O7466">
        <f t="shared" si="348"/>
        <v>2018</v>
      </c>
      <c r="P7466">
        <f t="shared" si="349"/>
        <v>5</v>
      </c>
      <c r="Q7466">
        <f t="shared" si="350"/>
        <v>12</v>
      </c>
    </row>
    <row r="7467" spans="1:17" x14ac:dyDescent="0.45">
      <c r="A7467" s="1">
        <v>43232</v>
      </c>
      <c r="B7467" t="s">
        <v>17</v>
      </c>
      <c r="C7467" t="s">
        <v>18</v>
      </c>
      <c r="D7467" t="s">
        <v>19</v>
      </c>
      <c r="E7467" t="s">
        <v>20</v>
      </c>
      <c r="F7467" t="s">
        <v>7737</v>
      </c>
      <c r="G7467" t="s">
        <v>22</v>
      </c>
      <c r="H7467" t="s">
        <v>22</v>
      </c>
      <c r="I7467" t="s">
        <v>23</v>
      </c>
      <c r="J7467" t="s">
        <v>24</v>
      </c>
      <c r="K7467" t="s">
        <v>25</v>
      </c>
      <c r="L7467" t="s">
        <v>47</v>
      </c>
      <c r="O7467">
        <f t="shared" si="348"/>
        <v>2018</v>
      </c>
      <c r="P7467">
        <f t="shared" si="349"/>
        <v>5</v>
      </c>
      <c r="Q7467">
        <f t="shared" si="350"/>
        <v>12</v>
      </c>
    </row>
    <row r="7468" spans="1:17" x14ac:dyDescent="0.45">
      <c r="A7468" s="1">
        <v>43231</v>
      </c>
      <c r="B7468" t="s">
        <v>17</v>
      </c>
      <c r="C7468" t="s">
        <v>18</v>
      </c>
      <c r="D7468" t="s">
        <v>19</v>
      </c>
      <c r="E7468" t="s">
        <v>511</v>
      </c>
      <c r="F7468" t="s">
        <v>7738</v>
      </c>
      <c r="G7468" t="s">
        <v>22</v>
      </c>
      <c r="H7468" t="s">
        <v>22</v>
      </c>
      <c r="I7468" t="s">
        <v>23</v>
      </c>
      <c r="J7468" t="s">
        <v>24</v>
      </c>
      <c r="K7468" t="s">
        <v>25</v>
      </c>
      <c r="L7468" t="s">
        <v>157</v>
      </c>
      <c r="O7468">
        <f t="shared" si="348"/>
        <v>2018</v>
      </c>
      <c r="P7468">
        <f t="shared" si="349"/>
        <v>5</v>
      </c>
      <c r="Q7468">
        <f t="shared" si="350"/>
        <v>11</v>
      </c>
    </row>
    <row r="7469" spans="1:17" x14ac:dyDescent="0.45">
      <c r="A7469" s="1">
        <v>43231</v>
      </c>
      <c r="B7469" t="s">
        <v>17</v>
      </c>
      <c r="C7469" t="s">
        <v>17</v>
      </c>
      <c r="D7469" t="s">
        <v>19</v>
      </c>
      <c r="E7469" t="s">
        <v>20</v>
      </c>
      <c r="F7469" t="s">
        <v>7739</v>
      </c>
      <c r="G7469" t="s">
        <v>22</v>
      </c>
      <c r="H7469" t="s">
        <v>22</v>
      </c>
      <c r="I7469" t="s">
        <v>23</v>
      </c>
      <c r="J7469" t="s">
        <v>24</v>
      </c>
      <c r="K7469" t="s">
        <v>25</v>
      </c>
      <c r="L7469" t="s">
        <v>41</v>
      </c>
      <c r="O7469">
        <f t="shared" si="348"/>
        <v>2018</v>
      </c>
      <c r="P7469">
        <f t="shared" si="349"/>
        <v>5</v>
      </c>
      <c r="Q7469">
        <f t="shared" si="350"/>
        <v>11</v>
      </c>
    </row>
    <row r="7470" spans="1:17" x14ac:dyDescent="0.45">
      <c r="A7470" s="1">
        <v>43231</v>
      </c>
      <c r="B7470" t="s">
        <v>17</v>
      </c>
      <c r="C7470" t="s">
        <v>17</v>
      </c>
      <c r="D7470" t="s">
        <v>53</v>
      </c>
      <c r="E7470" t="s">
        <v>61</v>
      </c>
      <c r="F7470" t="s">
        <v>7740</v>
      </c>
      <c r="G7470" t="s">
        <v>63</v>
      </c>
      <c r="H7470" t="s">
        <v>63</v>
      </c>
      <c r="I7470" t="s">
        <v>64</v>
      </c>
      <c r="J7470" t="s">
        <v>24</v>
      </c>
      <c r="K7470" t="s">
        <v>32</v>
      </c>
      <c r="L7470" t="s">
        <v>58</v>
      </c>
      <c r="O7470">
        <f t="shared" si="348"/>
        <v>2018</v>
      </c>
      <c r="P7470">
        <f t="shared" si="349"/>
        <v>5</v>
      </c>
      <c r="Q7470">
        <f t="shared" si="350"/>
        <v>11</v>
      </c>
    </row>
    <row r="7471" spans="1:17" x14ac:dyDescent="0.45">
      <c r="A7471" s="1">
        <v>43230</v>
      </c>
      <c r="B7471" t="s">
        <v>17</v>
      </c>
      <c r="C7471" t="s">
        <v>17</v>
      </c>
      <c r="D7471" t="s">
        <v>19</v>
      </c>
      <c r="E7471" t="s">
        <v>20</v>
      </c>
      <c r="F7471" t="s">
        <v>7741</v>
      </c>
      <c r="G7471" t="s">
        <v>225</v>
      </c>
      <c r="H7471" t="s">
        <v>225</v>
      </c>
      <c r="I7471" t="s">
        <v>226</v>
      </c>
      <c r="J7471" t="s">
        <v>105</v>
      </c>
      <c r="K7471" t="s">
        <v>197</v>
      </c>
      <c r="L7471" t="s">
        <v>49</v>
      </c>
      <c r="O7471">
        <f t="shared" si="348"/>
        <v>2018</v>
      </c>
      <c r="P7471">
        <f t="shared" si="349"/>
        <v>5</v>
      </c>
      <c r="Q7471">
        <f t="shared" si="350"/>
        <v>10</v>
      </c>
    </row>
    <row r="7472" spans="1:17" x14ac:dyDescent="0.45">
      <c r="A7472" s="1">
        <v>43230</v>
      </c>
      <c r="B7472" t="s">
        <v>17</v>
      </c>
      <c r="C7472" t="s">
        <v>18</v>
      </c>
      <c r="D7472" t="s">
        <v>53</v>
      </c>
      <c r="E7472" t="s">
        <v>54</v>
      </c>
      <c r="F7472" t="s">
        <v>7742</v>
      </c>
      <c r="G7472" t="s">
        <v>160</v>
      </c>
      <c r="H7472" t="s">
        <v>160</v>
      </c>
      <c r="I7472" t="s">
        <v>161</v>
      </c>
      <c r="J7472" t="s">
        <v>24</v>
      </c>
      <c r="K7472" t="s">
        <v>25</v>
      </c>
      <c r="L7472" t="s">
        <v>49</v>
      </c>
      <c r="O7472">
        <f t="shared" si="348"/>
        <v>2018</v>
      </c>
      <c r="P7472">
        <f t="shared" si="349"/>
        <v>5</v>
      </c>
      <c r="Q7472">
        <f t="shared" si="350"/>
        <v>10</v>
      </c>
    </row>
    <row r="7473" spans="1:17" x14ac:dyDescent="0.45">
      <c r="A7473" s="1">
        <v>43230</v>
      </c>
      <c r="B7473" t="s">
        <v>1186</v>
      </c>
      <c r="C7473" t="s">
        <v>60</v>
      </c>
      <c r="D7473" t="s">
        <v>53</v>
      </c>
      <c r="E7473" t="s">
        <v>119</v>
      </c>
      <c r="F7473" t="s">
        <v>7743</v>
      </c>
      <c r="G7473" t="s">
        <v>66</v>
      </c>
      <c r="H7473" t="s">
        <v>66</v>
      </c>
      <c r="I7473" t="s">
        <v>65</v>
      </c>
      <c r="J7473" t="s">
        <v>45</v>
      </c>
      <c r="K7473" t="s">
        <v>32</v>
      </c>
      <c r="L7473" t="s">
        <v>49</v>
      </c>
      <c r="M7473" t="s">
        <v>17</v>
      </c>
      <c r="N7473">
        <v>999</v>
      </c>
      <c r="O7473">
        <f t="shared" si="348"/>
        <v>2018</v>
      </c>
      <c r="P7473">
        <f t="shared" si="349"/>
        <v>5</v>
      </c>
      <c r="Q7473">
        <f t="shared" si="350"/>
        <v>10</v>
      </c>
    </row>
    <row r="7474" spans="1:17" x14ac:dyDescent="0.45">
      <c r="A7474" s="1">
        <v>43230</v>
      </c>
      <c r="B7474" t="s">
        <v>17</v>
      </c>
      <c r="C7474" t="s">
        <v>18</v>
      </c>
      <c r="D7474" t="s">
        <v>19</v>
      </c>
      <c r="E7474" t="s">
        <v>20</v>
      </c>
      <c r="F7474" t="s">
        <v>7744</v>
      </c>
      <c r="G7474" t="s">
        <v>22</v>
      </c>
      <c r="H7474" t="s">
        <v>22</v>
      </c>
      <c r="I7474" t="s">
        <v>23</v>
      </c>
      <c r="J7474" t="s">
        <v>24</v>
      </c>
      <c r="K7474" t="s">
        <v>25</v>
      </c>
      <c r="L7474" t="s">
        <v>157</v>
      </c>
      <c r="O7474">
        <f t="shared" si="348"/>
        <v>2018</v>
      </c>
      <c r="P7474">
        <f t="shared" si="349"/>
        <v>5</v>
      </c>
      <c r="Q7474">
        <f t="shared" si="350"/>
        <v>10</v>
      </c>
    </row>
    <row r="7475" spans="1:17" x14ac:dyDescent="0.45">
      <c r="A7475" s="1">
        <v>43230</v>
      </c>
      <c r="B7475" t="s">
        <v>17</v>
      </c>
      <c r="C7475" t="s">
        <v>17</v>
      </c>
      <c r="D7475" t="s">
        <v>19</v>
      </c>
      <c r="E7475" t="s">
        <v>20</v>
      </c>
      <c r="F7475" t="s">
        <v>7745</v>
      </c>
      <c r="G7475" t="s">
        <v>22</v>
      </c>
      <c r="H7475" t="s">
        <v>22</v>
      </c>
      <c r="I7475" t="s">
        <v>23</v>
      </c>
      <c r="J7475" t="s">
        <v>24</v>
      </c>
      <c r="K7475" t="s">
        <v>25</v>
      </c>
      <c r="L7475" t="s">
        <v>33</v>
      </c>
      <c r="O7475">
        <f t="shared" si="348"/>
        <v>2018</v>
      </c>
      <c r="P7475">
        <f t="shared" si="349"/>
        <v>5</v>
      </c>
      <c r="Q7475">
        <f t="shared" si="350"/>
        <v>10</v>
      </c>
    </row>
    <row r="7476" spans="1:17" x14ac:dyDescent="0.45">
      <c r="A7476" s="1">
        <v>43229</v>
      </c>
      <c r="B7476" t="s">
        <v>17</v>
      </c>
      <c r="C7476" t="s">
        <v>18</v>
      </c>
      <c r="D7476" t="s">
        <v>19</v>
      </c>
      <c r="E7476" t="s">
        <v>20</v>
      </c>
      <c r="F7476" t="s">
        <v>7689</v>
      </c>
      <c r="G7476" t="s">
        <v>388</v>
      </c>
      <c r="H7476" t="s">
        <v>388</v>
      </c>
      <c r="I7476" t="s">
        <v>389</v>
      </c>
      <c r="J7476" t="s">
        <v>24</v>
      </c>
      <c r="K7476" t="s">
        <v>109</v>
      </c>
      <c r="L7476" t="s">
        <v>157</v>
      </c>
      <c r="O7476">
        <f t="shared" si="348"/>
        <v>2018</v>
      </c>
      <c r="P7476">
        <f t="shared" si="349"/>
        <v>5</v>
      </c>
      <c r="Q7476">
        <f t="shared" si="350"/>
        <v>9</v>
      </c>
    </row>
    <row r="7477" spans="1:17" x14ac:dyDescent="0.45">
      <c r="A7477" s="1">
        <v>43229</v>
      </c>
      <c r="B7477" t="s">
        <v>17</v>
      </c>
      <c r="C7477" t="s">
        <v>18</v>
      </c>
      <c r="D7477" t="s">
        <v>19</v>
      </c>
      <c r="E7477" t="s">
        <v>20</v>
      </c>
      <c r="F7477" t="s">
        <v>7746</v>
      </c>
      <c r="G7477" t="s">
        <v>22</v>
      </c>
      <c r="H7477" t="s">
        <v>22</v>
      </c>
      <c r="I7477" t="s">
        <v>23</v>
      </c>
      <c r="J7477" t="s">
        <v>24</v>
      </c>
      <c r="K7477" t="s">
        <v>25</v>
      </c>
      <c r="L7477" t="s">
        <v>38</v>
      </c>
      <c r="O7477">
        <f t="shared" si="348"/>
        <v>2018</v>
      </c>
      <c r="P7477">
        <f t="shared" si="349"/>
        <v>5</v>
      </c>
      <c r="Q7477">
        <f t="shared" si="350"/>
        <v>9</v>
      </c>
    </row>
    <row r="7478" spans="1:17" x14ac:dyDescent="0.45">
      <c r="A7478" s="1">
        <v>43229</v>
      </c>
      <c r="B7478" t="s">
        <v>17</v>
      </c>
      <c r="C7478" t="s">
        <v>50</v>
      </c>
      <c r="D7478" t="s">
        <v>19</v>
      </c>
      <c r="E7478" t="s">
        <v>20</v>
      </c>
      <c r="F7478" t="s">
        <v>7747</v>
      </c>
      <c r="G7478" t="s">
        <v>183</v>
      </c>
      <c r="H7478" t="s">
        <v>183</v>
      </c>
      <c r="I7478" t="s">
        <v>184</v>
      </c>
      <c r="J7478" t="s">
        <v>24</v>
      </c>
      <c r="K7478" t="s">
        <v>32</v>
      </c>
      <c r="L7478" t="s">
        <v>70</v>
      </c>
      <c r="O7478">
        <f t="shared" si="348"/>
        <v>2018</v>
      </c>
      <c r="P7478">
        <f t="shared" si="349"/>
        <v>5</v>
      </c>
      <c r="Q7478">
        <f t="shared" si="350"/>
        <v>9</v>
      </c>
    </row>
    <row r="7479" spans="1:17" x14ac:dyDescent="0.45">
      <c r="A7479" s="1">
        <v>43228</v>
      </c>
      <c r="B7479" t="s">
        <v>17</v>
      </c>
      <c r="C7479" t="s">
        <v>18</v>
      </c>
      <c r="D7479" t="s">
        <v>19</v>
      </c>
      <c r="E7479" t="s">
        <v>20</v>
      </c>
      <c r="F7479" t="s">
        <v>7748</v>
      </c>
      <c r="G7479" t="s">
        <v>22</v>
      </c>
      <c r="H7479" t="s">
        <v>22</v>
      </c>
      <c r="I7479" t="s">
        <v>23</v>
      </c>
      <c r="J7479" t="s">
        <v>24</v>
      </c>
      <c r="K7479" t="s">
        <v>25</v>
      </c>
      <c r="L7479" t="s">
        <v>49</v>
      </c>
      <c r="O7479">
        <f t="shared" si="348"/>
        <v>2018</v>
      </c>
      <c r="P7479">
        <f t="shared" si="349"/>
        <v>5</v>
      </c>
      <c r="Q7479">
        <f t="shared" si="350"/>
        <v>8</v>
      </c>
    </row>
    <row r="7480" spans="1:17" x14ac:dyDescent="0.45">
      <c r="A7480" s="1">
        <v>43228</v>
      </c>
      <c r="B7480" t="s">
        <v>17</v>
      </c>
      <c r="C7480" t="s">
        <v>18</v>
      </c>
      <c r="D7480" t="s">
        <v>19</v>
      </c>
      <c r="E7480" t="s">
        <v>20</v>
      </c>
      <c r="F7480" t="s">
        <v>7749</v>
      </c>
      <c r="G7480" t="s">
        <v>183</v>
      </c>
      <c r="H7480" t="s">
        <v>183</v>
      </c>
      <c r="I7480" t="s">
        <v>184</v>
      </c>
      <c r="J7480" t="s">
        <v>24</v>
      </c>
      <c r="K7480" t="s">
        <v>32</v>
      </c>
      <c r="L7480" t="s">
        <v>26</v>
      </c>
      <c r="O7480">
        <f t="shared" si="348"/>
        <v>2018</v>
      </c>
      <c r="P7480">
        <f t="shared" si="349"/>
        <v>5</v>
      </c>
      <c r="Q7480">
        <f t="shared" si="350"/>
        <v>8</v>
      </c>
    </row>
    <row r="7481" spans="1:17" x14ac:dyDescent="0.45">
      <c r="A7481" s="1">
        <v>43227</v>
      </c>
      <c r="B7481" t="s">
        <v>17</v>
      </c>
      <c r="C7481" t="s">
        <v>18</v>
      </c>
      <c r="D7481" t="s">
        <v>53</v>
      </c>
      <c r="E7481" t="s">
        <v>3938</v>
      </c>
      <c r="F7481" t="s">
        <v>7750</v>
      </c>
      <c r="G7481" t="s">
        <v>22</v>
      </c>
      <c r="H7481" t="s">
        <v>22</v>
      </c>
      <c r="I7481" t="s">
        <v>23</v>
      </c>
      <c r="J7481" t="s">
        <v>24</v>
      </c>
      <c r="K7481" t="s">
        <v>25</v>
      </c>
      <c r="L7481" t="s">
        <v>41</v>
      </c>
      <c r="O7481">
        <f t="shared" si="348"/>
        <v>2018</v>
      </c>
      <c r="P7481">
        <f t="shared" si="349"/>
        <v>5</v>
      </c>
      <c r="Q7481">
        <f t="shared" si="350"/>
        <v>7</v>
      </c>
    </row>
    <row r="7482" spans="1:17" x14ac:dyDescent="0.45">
      <c r="A7482" s="1">
        <v>43227</v>
      </c>
      <c r="B7482" t="s">
        <v>7751</v>
      </c>
      <c r="C7482" t="s">
        <v>60</v>
      </c>
      <c r="D7482" t="s">
        <v>53</v>
      </c>
      <c r="E7482" t="s">
        <v>119</v>
      </c>
      <c r="F7482" t="s">
        <v>7752</v>
      </c>
      <c r="G7482" t="s">
        <v>1502</v>
      </c>
      <c r="H7482" t="s">
        <v>1502</v>
      </c>
      <c r="I7482" t="s">
        <v>1503</v>
      </c>
      <c r="J7482" t="s">
        <v>24</v>
      </c>
      <c r="K7482" t="s">
        <v>32</v>
      </c>
      <c r="L7482" t="s">
        <v>90</v>
      </c>
      <c r="M7482" t="s">
        <v>728</v>
      </c>
      <c r="N7482" t="s">
        <v>727</v>
      </c>
      <c r="O7482">
        <f t="shared" si="348"/>
        <v>2018</v>
      </c>
      <c r="P7482">
        <f t="shared" si="349"/>
        <v>5</v>
      </c>
      <c r="Q7482">
        <f t="shared" si="350"/>
        <v>7</v>
      </c>
    </row>
    <row r="7483" spans="1:17" x14ac:dyDescent="0.45">
      <c r="A7483" s="1">
        <v>43225</v>
      </c>
      <c r="B7483" t="s">
        <v>17</v>
      </c>
      <c r="C7483" t="s">
        <v>18</v>
      </c>
      <c r="D7483" t="s">
        <v>28</v>
      </c>
      <c r="E7483" t="s">
        <v>1157</v>
      </c>
      <c r="F7483" t="s">
        <v>7753</v>
      </c>
      <c r="G7483" t="s">
        <v>22</v>
      </c>
      <c r="H7483" t="s">
        <v>22</v>
      </c>
      <c r="I7483" t="s">
        <v>23</v>
      </c>
      <c r="J7483" t="s">
        <v>24</v>
      </c>
      <c r="K7483" t="s">
        <v>25</v>
      </c>
      <c r="L7483" t="s">
        <v>33</v>
      </c>
      <c r="O7483">
        <f t="shared" si="348"/>
        <v>2018</v>
      </c>
      <c r="P7483">
        <f t="shared" si="349"/>
        <v>5</v>
      </c>
      <c r="Q7483">
        <f t="shared" si="350"/>
        <v>5</v>
      </c>
    </row>
    <row r="7484" spans="1:17" x14ac:dyDescent="0.45">
      <c r="A7484" s="1">
        <v>43224</v>
      </c>
      <c r="B7484" t="s">
        <v>17</v>
      </c>
      <c r="C7484" t="s">
        <v>18</v>
      </c>
      <c r="D7484" t="s">
        <v>53</v>
      </c>
      <c r="E7484" t="s">
        <v>54</v>
      </c>
      <c r="F7484" t="s">
        <v>7754</v>
      </c>
      <c r="G7484" t="s">
        <v>22</v>
      </c>
      <c r="H7484" t="s">
        <v>22</v>
      </c>
      <c r="I7484" t="s">
        <v>23</v>
      </c>
      <c r="J7484" t="s">
        <v>24</v>
      </c>
      <c r="K7484" t="s">
        <v>25</v>
      </c>
      <c r="L7484" t="s">
        <v>49</v>
      </c>
      <c r="O7484">
        <f t="shared" si="348"/>
        <v>2018</v>
      </c>
      <c r="P7484">
        <f t="shared" si="349"/>
        <v>5</v>
      </c>
      <c r="Q7484">
        <f t="shared" si="350"/>
        <v>4</v>
      </c>
    </row>
    <row r="7485" spans="1:17" x14ac:dyDescent="0.45">
      <c r="A7485" s="1">
        <v>43224</v>
      </c>
      <c r="B7485" t="s">
        <v>17</v>
      </c>
      <c r="C7485" t="s">
        <v>18</v>
      </c>
      <c r="D7485" t="s">
        <v>19</v>
      </c>
      <c r="E7485" t="s">
        <v>20</v>
      </c>
      <c r="F7485" t="s">
        <v>7755</v>
      </c>
      <c r="G7485" t="s">
        <v>22</v>
      </c>
      <c r="H7485" t="s">
        <v>22</v>
      </c>
      <c r="I7485" t="s">
        <v>23</v>
      </c>
      <c r="J7485" t="s">
        <v>24</v>
      </c>
      <c r="K7485" t="s">
        <v>25</v>
      </c>
      <c r="L7485" t="s">
        <v>49</v>
      </c>
      <c r="O7485">
        <f t="shared" si="348"/>
        <v>2018</v>
      </c>
      <c r="P7485">
        <f t="shared" si="349"/>
        <v>5</v>
      </c>
      <c r="Q7485">
        <f t="shared" si="350"/>
        <v>4</v>
      </c>
    </row>
    <row r="7486" spans="1:17" x14ac:dyDescent="0.45">
      <c r="A7486" s="1">
        <v>43224</v>
      </c>
      <c r="B7486" t="s">
        <v>17</v>
      </c>
      <c r="C7486" t="s">
        <v>18</v>
      </c>
      <c r="D7486" t="s">
        <v>19</v>
      </c>
      <c r="E7486" t="s">
        <v>386</v>
      </c>
      <c r="F7486" t="s">
        <v>7756</v>
      </c>
      <c r="G7486" t="s">
        <v>22</v>
      </c>
      <c r="H7486" t="s">
        <v>22</v>
      </c>
      <c r="I7486" t="s">
        <v>23</v>
      </c>
      <c r="J7486" t="s">
        <v>24</v>
      </c>
      <c r="K7486" t="s">
        <v>25</v>
      </c>
      <c r="L7486" t="s">
        <v>41</v>
      </c>
      <c r="O7486">
        <f t="shared" si="348"/>
        <v>2018</v>
      </c>
      <c r="P7486">
        <f t="shared" si="349"/>
        <v>5</v>
      </c>
      <c r="Q7486">
        <f t="shared" si="350"/>
        <v>4</v>
      </c>
    </row>
    <row r="7487" spans="1:17" x14ac:dyDescent="0.45">
      <c r="A7487" s="1">
        <v>43224</v>
      </c>
      <c r="B7487" t="s">
        <v>7365</v>
      </c>
      <c r="C7487" t="s">
        <v>60</v>
      </c>
      <c r="D7487" t="s">
        <v>53</v>
      </c>
      <c r="E7487" t="s">
        <v>119</v>
      </c>
      <c r="F7487" t="s">
        <v>7757</v>
      </c>
      <c r="G7487" t="s">
        <v>22</v>
      </c>
      <c r="H7487" t="s">
        <v>22</v>
      </c>
      <c r="I7487" t="s">
        <v>23</v>
      </c>
      <c r="J7487" t="s">
        <v>24</v>
      </c>
      <c r="K7487" t="s">
        <v>25</v>
      </c>
      <c r="L7487" t="s">
        <v>70</v>
      </c>
      <c r="M7487" t="s">
        <v>115</v>
      </c>
      <c r="N7487" t="s">
        <v>114</v>
      </c>
      <c r="O7487">
        <f t="shared" si="348"/>
        <v>2018</v>
      </c>
      <c r="P7487">
        <f t="shared" si="349"/>
        <v>5</v>
      </c>
      <c r="Q7487">
        <f t="shared" si="350"/>
        <v>4</v>
      </c>
    </row>
    <row r="7488" spans="1:17" x14ac:dyDescent="0.45">
      <c r="A7488" s="1">
        <v>43224</v>
      </c>
      <c r="B7488" t="s">
        <v>17</v>
      </c>
      <c r="C7488" t="s">
        <v>18</v>
      </c>
      <c r="D7488" t="s">
        <v>19</v>
      </c>
      <c r="E7488" t="s">
        <v>20</v>
      </c>
      <c r="F7488" t="s">
        <v>7758</v>
      </c>
      <c r="G7488" t="s">
        <v>88</v>
      </c>
      <c r="H7488" t="s">
        <v>88</v>
      </c>
      <c r="I7488" t="s">
        <v>89</v>
      </c>
      <c r="J7488" t="s">
        <v>45</v>
      </c>
      <c r="K7488" t="s">
        <v>46</v>
      </c>
      <c r="L7488" t="s">
        <v>26</v>
      </c>
      <c r="O7488">
        <f t="shared" si="348"/>
        <v>2018</v>
      </c>
      <c r="P7488">
        <f t="shared" si="349"/>
        <v>5</v>
      </c>
      <c r="Q7488">
        <f t="shared" si="350"/>
        <v>4</v>
      </c>
    </row>
    <row r="7489" spans="1:17" x14ac:dyDescent="0.45">
      <c r="A7489" s="1">
        <v>43224</v>
      </c>
      <c r="B7489" t="s">
        <v>17</v>
      </c>
      <c r="C7489" t="s">
        <v>17</v>
      </c>
      <c r="D7489" t="s">
        <v>53</v>
      </c>
      <c r="E7489" t="s">
        <v>54</v>
      </c>
      <c r="F7489" t="s">
        <v>7759</v>
      </c>
      <c r="G7489" t="s">
        <v>63</v>
      </c>
      <c r="H7489" t="s">
        <v>63</v>
      </c>
      <c r="I7489" t="s">
        <v>64</v>
      </c>
      <c r="J7489" t="s">
        <v>24</v>
      </c>
      <c r="K7489" t="s">
        <v>32</v>
      </c>
      <c r="L7489" t="s">
        <v>58</v>
      </c>
      <c r="O7489">
        <f t="shared" si="348"/>
        <v>2018</v>
      </c>
      <c r="P7489">
        <f t="shared" si="349"/>
        <v>5</v>
      </c>
      <c r="Q7489">
        <f t="shared" si="350"/>
        <v>4</v>
      </c>
    </row>
    <row r="7490" spans="1:17" x14ac:dyDescent="0.45">
      <c r="A7490" s="1">
        <v>43224</v>
      </c>
      <c r="B7490" t="s">
        <v>17</v>
      </c>
      <c r="C7490" t="s">
        <v>17</v>
      </c>
      <c r="D7490" t="s">
        <v>28</v>
      </c>
      <c r="E7490" t="s">
        <v>3959</v>
      </c>
      <c r="F7490" t="s">
        <v>7760</v>
      </c>
      <c r="G7490" t="s">
        <v>22</v>
      </c>
      <c r="H7490" t="s">
        <v>22</v>
      </c>
      <c r="I7490" t="s">
        <v>23</v>
      </c>
      <c r="J7490" t="s">
        <v>24</v>
      </c>
      <c r="K7490" t="s">
        <v>25</v>
      </c>
      <c r="L7490" t="s">
        <v>41</v>
      </c>
      <c r="O7490">
        <f t="shared" ref="O7490:O7553" si="351">YEAR(A7490)</f>
        <v>2018</v>
      </c>
      <c r="P7490">
        <f t="shared" ref="P7490:P7553" si="352">MONTH(A7490)</f>
        <v>5</v>
      </c>
      <c r="Q7490">
        <f t="shared" ref="Q7490:Q7553" si="353">DAY(A7490)</f>
        <v>4</v>
      </c>
    </row>
    <row r="7491" spans="1:17" x14ac:dyDescent="0.45">
      <c r="A7491" s="1">
        <v>43223</v>
      </c>
      <c r="B7491" t="s">
        <v>17</v>
      </c>
      <c r="C7491" t="s">
        <v>18</v>
      </c>
      <c r="D7491" t="s">
        <v>19</v>
      </c>
      <c r="E7491" t="s">
        <v>20</v>
      </c>
      <c r="F7491" t="s">
        <v>7761</v>
      </c>
      <c r="G7491" t="s">
        <v>22</v>
      </c>
      <c r="H7491" t="s">
        <v>22</v>
      </c>
      <c r="I7491" t="s">
        <v>23</v>
      </c>
      <c r="J7491" t="s">
        <v>24</v>
      </c>
      <c r="K7491" t="s">
        <v>25</v>
      </c>
      <c r="L7491" t="s">
        <v>38</v>
      </c>
      <c r="O7491">
        <f t="shared" si="351"/>
        <v>2018</v>
      </c>
      <c r="P7491">
        <f t="shared" si="352"/>
        <v>5</v>
      </c>
      <c r="Q7491">
        <f t="shared" si="353"/>
        <v>3</v>
      </c>
    </row>
    <row r="7492" spans="1:17" x14ac:dyDescent="0.45">
      <c r="A7492" s="1">
        <v>43223</v>
      </c>
      <c r="B7492" t="s">
        <v>17</v>
      </c>
      <c r="C7492" t="s">
        <v>18</v>
      </c>
      <c r="D7492" t="s">
        <v>19</v>
      </c>
      <c r="E7492" t="s">
        <v>20</v>
      </c>
      <c r="F7492" t="s">
        <v>7762</v>
      </c>
      <c r="G7492" t="s">
        <v>143</v>
      </c>
      <c r="H7492" t="s">
        <v>143</v>
      </c>
      <c r="I7492" t="s">
        <v>144</v>
      </c>
      <c r="J7492" t="s">
        <v>24</v>
      </c>
      <c r="K7492" t="s">
        <v>32</v>
      </c>
      <c r="L7492" t="s">
        <v>75</v>
      </c>
      <c r="O7492">
        <f t="shared" si="351"/>
        <v>2018</v>
      </c>
      <c r="P7492">
        <f t="shared" si="352"/>
        <v>5</v>
      </c>
      <c r="Q7492">
        <f t="shared" si="353"/>
        <v>3</v>
      </c>
    </row>
    <row r="7493" spans="1:17" x14ac:dyDescent="0.45">
      <c r="A7493" s="1">
        <v>43223</v>
      </c>
      <c r="B7493" t="s">
        <v>17</v>
      </c>
      <c r="C7493" t="s">
        <v>18</v>
      </c>
      <c r="D7493" t="s">
        <v>19</v>
      </c>
      <c r="E7493" t="s">
        <v>20</v>
      </c>
      <c r="F7493" t="s">
        <v>7763</v>
      </c>
      <c r="G7493" t="s">
        <v>22</v>
      </c>
      <c r="H7493" t="s">
        <v>22</v>
      </c>
      <c r="I7493" t="s">
        <v>23</v>
      </c>
      <c r="J7493" t="s">
        <v>24</v>
      </c>
      <c r="K7493" t="s">
        <v>25</v>
      </c>
      <c r="L7493" t="s">
        <v>75</v>
      </c>
      <c r="O7493">
        <f t="shared" si="351"/>
        <v>2018</v>
      </c>
      <c r="P7493">
        <f t="shared" si="352"/>
        <v>5</v>
      </c>
      <c r="Q7493">
        <f t="shared" si="353"/>
        <v>3</v>
      </c>
    </row>
    <row r="7494" spans="1:17" x14ac:dyDescent="0.45">
      <c r="A7494" s="1">
        <v>43223</v>
      </c>
      <c r="B7494" t="s">
        <v>17</v>
      </c>
      <c r="C7494" t="s">
        <v>18</v>
      </c>
      <c r="D7494" t="s">
        <v>19</v>
      </c>
      <c r="E7494" t="s">
        <v>20</v>
      </c>
      <c r="F7494" t="s">
        <v>7764</v>
      </c>
      <c r="G7494" t="s">
        <v>22</v>
      </c>
      <c r="H7494" t="s">
        <v>22</v>
      </c>
      <c r="I7494" t="s">
        <v>23</v>
      </c>
      <c r="J7494" t="s">
        <v>24</v>
      </c>
      <c r="K7494" t="s">
        <v>25</v>
      </c>
      <c r="L7494" t="s">
        <v>38</v>
      </c>
      <c r="O7494">
        <f t="shared" si="351"/>
        <v>2018</v>
      </c>
      <c r="P7494">
        <f t="shared" si="352"/>
        <v>5</v>
      </c>
      <c r="Q7494">
        <f t="shared" si="353"/>
        <v>3</v>
      </c>
    </row>
    <row r="7495" spans="1:17" x14ac:dyDescent="0.45">
      <c r="A7495" s="1">
        <v>43223</v>
      </c>
      <c r="B7495" t="s">
        <v>1186</v>
      </c>
      <c r="C7495" t="s">
        <v>60</v>
      </c>
      <c r="D7495" t="s">
        <v>53</v>
      </c>
      <c r="E7495" t="s">
        <v>61</v>
      </c>
      <c r="F7495" t="s">
        <v>7765</v>
      </c>
      <c r="G7495" t="s">
        <v>727</v>
      </c>
      <c r="H7495" t="s">
        <v>728</v>
      </c>
      <c r="I7495" t="s">
        <v>728</v>
      </c>
      <c r="J7495" t="s">
        <v>45</v>
      </c>
      <c r="K7495" t="s">
        <v>32</v>
      </c>
      <c r="L7495" t="s">
        <v>70</v>
      </c>
      <c r="M7495" t="s">
        <v>17</v>
      </c>
      <c r="N7495">
        <v>999</v>
      </c>
      <c r="O7495">
        <f t="shared" si="351"/>
        <v>2018</v>
      </c>
      <c r="P7495">
        <f t="shared" si="352"/>
        <v>5</v>
      </c>
      <c r="Q7495">
        <f t="shared" si="353"/>
        <v>3</v>
      </c>
    </row>
    <row r="7496" spans="1:17" x14ac:dyDescent="0.45">
      <c r="A7496" s="1">
        <v>43223</v>
      </c>
      <c r="B7496" t="s">
        <v>17</v>
      </c>
      <c r="C7496" t="s">
        <v>18</v>
      </c>
      <c r="D7496" t="s">
        <v>19</v>
      </c>
      <c r="E7496" t="s">
        <v>20</v>
      </c>
      <c r="F7496" t="s">
        <v>7766</v>
      </c>
      <c r="G7496" t="s">
        <v>586</v>
      </c>
      <c r="H7496" t="s">
        <v>586</v>
      </c>
      <c r="I7496" t="s">
        <v>585</v>
      </c>
      <c r="J7496" t="s">
        <v>45</v>
      </c>
      <c r="K7496" t="s">
        <v>109</v>
      </c>
      <c r="L7496" t="s">
        <v>254</v>
      </c>
      <c r="O7496">
        <f t="shared" si="351"/>
        <v>2018</v>
      </c>
      <c r="P7496">
        <f t="shared" si="352"/>
        <v>5</v>
      </c>
      <c r="Q7496">
        <f t="shared" si="353"/>
        <v>3</v>
      </c>
    </row>
    <row r="7497" spans="1:17" x14ac:dyDescent="0.45">
      <c r="A7497" s="1">
        <v>43223</v>
      </c>
      <c r="B7497" t="s">
        <v>17</v>
      </c>
      <c r="C7497" t="s">
        <v>18</v>
      </c>
      <c r="D7497" t="s">
        <v>19</v>
      </c>
      <c r="E7497" t="s">
        <v>20</v>
      </c>
      <c r="F7497" t="s">
        <v>7767</v>
      </c>
      <c r="G7497" t="s">
        <v>22</v>
      </c>
      <c r="H7497" t="s">
        <v>22</v>
      </c>
      <c r="I7497" t="s">
        <v>23</v>
      </c>
      <c r="J7497" t="s">
        <v>24</v>
      </c>
      <c r="K7497" t="s">
        <v>25</v>
      </c>
      <c r="L7497" t="s">
        <v>38</v>
      </c>
      <c r="O7497">
        <f t="shared" si="351"/>
        <v>2018</v>
      </c>
      <c r="P7497">
        <f t="shared" si="352"/>
        <v>5</v>
      </c>
      <c r="Q7497">
        <f t="shared" si="353"/>
        <v>3</v>
      </c>
    </row>
    <row r="7498" spans="1:17" x14ac:dyDescent="0.45">
      <c r="A7498" s="1">
        <v>43222</v>
      </c>
      <c r="B7498" t="s">
        <v>7751</v>
      </c>
      <c r="C7498" t="s">
        <v>60</v>
      </c>
      <c r="D7498" t="s">
        <v>53</v>
      </c>
      <c r="E7498" t="s">
        <v>119</v>
      </c>
      <c r="F7498" t="s">
        <v>7768</v>
      </c>
      <c r="G7498" t="s">
        <v>1502</v>
      </c>
      <c r="H7498" t="s">
        <v>1502</v>
      </c>
      <c r="I7498" t="s">
        <v>1503</v>
      </c>
      <c r="J7498" t="s">
        <v>24</v>
      </c>
      <c r="K7498" t="s">
        <v>32</v>
      </c>
      <c r="L7498" t="s">
        <v>17</v>
      </c>
      <c r="M7498" t="s">
        <v>728</v>
      </c>
      <c r="N7498" t="s">
        <v>727</v>
      </c>
      <c r="O7498">
        <f t="shared" si="351"/>
        <v>2018</v>
      </c>
      <c r="P7498">
        <f t="shared" si="352"/>
        <v>5</v>
      </c>
      <c r="Q7498">
        <f t="shared" si="353"/>
        <v>2</v>
      </c>
    </row>
    <row r="7499" spans="1:17" x14ac:dyDescent="0.45">
      <c r="A7499" s="1">
        <v>43222</v>
      </c>
      <c r="B7499" t="s">
        <v>7751</v>
      </c>
      <c r="C7499" t="s">
        <v>60</v>
      </c>
      <c r="D7499" t="s">
        <v>53</v>
      </c>
      <c r="E7499" t="s">
        <v>119</v>
      </c>
      <c r="F7499" t="s">
        <v>7769</v>
      </c>
      <c r="G7499" t="s">
        <v>1502</v>
      </c>
      <c r="H7499" t="s">
        <v>1502</v>
      </c>
      <c r="I7499" t="s">
        <v>1503</v>
      </c>
      <c r="J7499" t="s">
        <v>24</v>
      </c>
      <c r="K7499" t="s">
        <v>32</v>
      </c>
      <c r="L7499" t="s">
        <v>205</v>
      </c>
      <c r="M7499" t="s">
        <v>728</v>
      </c>
      <c r="N7499" t="s">
        <v>727</v>
      </c>
      <c r="O7499">
        <f t="shared" si="351"/>
        <v>2018</v>
      </c>
      <c r="P7499">
        <f t="shared" si="352"/>
        <v>5</v>
      </c>
      <c r="Q7499">
        <f t="shared" si="353"/>
        <v>2</v>
      </c>
    </row>
    <row r="7500" spans="1:17" x14ac:dyDescent="0.45">
      <c r="A7500" s="1">
        <v>43222</v>
      </c>
      <c r="B7500" t="s">
        <v>7751</v>
      </c>
      <c r="C7500" t="s">
        <v>60</v>
      </c>
      <c r="D7500" t="s">
        <v>53</v>
      </c>
      <c r="E7500" t="s">
        <v>119</v>
      </c>
      <c r="F7500" t="s">
        <v>7770</v>
      </c>
      <c r="G7500" t="s">
        <v>1502</v>
      </c>
      <c r="H7500" t="s">
        <v>1502</v>
      </c>
      <c r="I7500" t="s">
        <v>1503</v>
      </c>
      <c r="J7500" t="s">
        <v>24</v>
      </c>
      <c r="K7500" t="s">
        <v>32</v>
      </c>
      <c r="L7500" t="s">
        <v>70</v>
      </c>
      <c r="M7500" t="s">
        <v>728</v>
      </c>
      <c r="N7500" t="s">
        <v>727</v>
      </c>
      <c r="O7500">
        <f t="shared" si="351"/>
        <v>2018</v>
      </c>
      <c r="P7500">
        <f t="shared" si="352"/>
        <v>5</v>
      </c>
      <c r="Q7500">
        <f t="shared" si="353"/>
        <v>2</v>
      </c>
    </row>
    <row r="7501" spans="1:17" x14ac:dyDescent="0.45">
      <c r="A7501" s="1">
        <v>43222</v>
      </c>
      <c r="B7501" t="s">
        <v>7751</v>
      </c>
      <c r="C7501" t="s">
        <v>60</v>
      </c>
      <c r="D7501" t="s">
        <v>53</v>
      </c>
      <c r="E7501" t="s">
        <v>119</v>
      </c>
      <c r="F7501" t="s">
        <v>7771</v>
      </c>
      <c r="G7501" t="s">
        <v>1502</v>
      </c>
      <c r="H7501" t="s">
        <v>1502</v>
      </c>
      <c r="I7501" t="s">
        <v>1503</v>
      </c>
      <c r="J7501" t="s">
        <v>24</v>
      </c>
      <c r="K7501" t="s">
        <v>32</v>
      </c>
      <c r="L7501" t="s">
        <v>49</v>
      </c>
      <c r="M7501" t="s">
        <v>728</v>
      </c>
      <c r="N7501" t="s">
        <v>727</v>
      </c>
      <c r="O7501">
        <f t="shared" si="351"/>
        <v>2018</v>
      </c>
      <c r="P7501">
        <f t="shared" si="352"/>
        <v>5</v>
      </c>
      <c r="Q7501">
        <f t="shared" si="353"/>
        <v>2</v>
      </c>
    </row>
    <row r="7502" spans="1:17" x14ac:dyDescent="0.45">
      <c r="A7502" s="1">
        <v>43222</v>
      </c>
      <c r="B7502" t="s">
        <v>17</v>
      </c>
      <c r="C7502" t="s">
        <v>18</v>
      </c>
      <c r="D7502" t="s">
        <v>19</v>
      </c>
      <c r="E7502" t="s">
        <v>20</v>
      </c>
      <c r="F7502" t="s">
        <v>7772</v>
      </c>
      <c r="G7502" t="s">
        <v>22</v>
      </c>
      <c r="H7502" t="s">
        <v>22</v>
      </c>
      <c r="I7502" t="s">
        <v>23</v>
      </c>
      <c r="J7502" t="s">
        <v>24</v>
      </c>
      <c r="K7502" t="s">
        <v>25</v>
      </c>
      <c r="L7502" t="s">
        <v>41</v>
      </c>
      <c r="O7502">
        <f t="shared" si="351"/>
        <v>2018</v>
      </c>
      <c r="P7502">
        <f t="shared" si="352"/>
        <v>5</v>
      </c>
      <c r="Q7502">
        <f t="shared" si="353"/>
        <v>2</v>
      </c>
    </row>
    <row r="7503" spans="1:17" x14ac:dyDescent="0.45">
      <c r="A7503" s="1">
        <v>43221</v>
      </c>
      <c r="B7503" t="s">
        <v>17</v>
      </c>
      <c r="C7503" t="s">
        <v>17</v>
      </c>
      <c r="D7503" t="s">
        <v>53</v>
      </c>
      <c r="E7503" t="s">
        <v>61</v>
      </c>
      <c r="F7503" t="s">
        <v>7773</v>
      </c>
      <c r="G7503" t="s">
        <v>22</v>
      </c>
      <c r="H7503" t="s">
        <v>22</v>
      </c>
      <c r="I7503" t="s">
        <v>23</v>
      </c>
      <c r="J7503" t="s">
        <v>24</v>
      </c>
      <c r="K7503" t="s">
        <v>25</v>
      </c>
      <c r="L7503" t="s">
        <v>49</v>
      </c>
      <c r="O7503">
        <f t="shared" si="351"/>
        <v>2018</v>
      </c>
      <c r="P7503">
        <f t="shared" si="352"/>
        <v>5</v>
      </c>
      <c r="Q7503">
        <f t="shared" si="353"/>
        <v>1</v>
      </c>
    </row>
    <row r="7504" spans="1:17" x14ac:dyDescent="0.45">
      <c r="A7504" s="1">
        <v>43221</v>
      </c>
      <c r="B7504" t="s">
        <v>17</v>
      </c>
      <c r="C7504" t="s">
        <v>18</v>
      </c>
      <c r="D7504" t="s">
        <v>19</v>
      </c>
      <c r="E7504" t="s">
        <v>20</v>
      </c>
      <c r="F7504" t="s">
        <v>7774</v>
      </c>
      <c r="G7504" t="s">
        <v>22</v>
      </c>
      <c r="H7504" t="s">
        <v>22</v>
      </c>
      <c r="I7504" t="s">
        <v>23</v>
      </c>
      <c r="J7504" t="s">
        <v>24</v>
      </c>
      <c r="K7504" t="s">
        <v>25</v>
      </c>
      <c r="L7504" t="s">
        <v>75</v>
      </c>
      <c r="O7504">
        <f t="shared" si="351"/>
        <v>2018</v>
      </c>
      <c r="P7504">
        <f t="shared" si="352"/>
        <v>5</v>
      </c>
      <c r="Q7504">
        <f t="shared" si="353"/>
        <v>1</v>
      </c>
    </row>
    <row r="7505" spans="1:17" x14ac:dyDescent="0.45">
      <c r="A7505" s="1">
        <v>43217</v>
      </c>
      <c r="B7505" t="s">
        <v>7365</v>
      </c>
      <c r="C7505" t="s">
        <v>60</v>
      </c>
      <c r="D7505" t="s">
        <v>53</v>
      </c>
      <c r="E7505" t="s">
        <v>119</v>
      </c>
      <c r="F7505" t="s">
        <v>7775</v>
      </c>
      <c r="G7505" t="s">
        <v>114</v>
      </c>
      <c r="H7505" t="s">
        <v>114</v>
      </c>
      <c r="I7505" t="s">
        <v>115</v>
      </c>
      <c r="J7505" t="s">
        <v>24</v>
      </c>
      <c r="K7505" t="s">
        <v>32</v>
      </c>
      <c r="L7505" t="s">
        <v>49</v>
      </c>
      <c r="M7505" t="s">
        <v>115</v>
      </c>
      <c r="N7505" t="s">
        <v>114</v>
      </c>
      <c r="O7505">
        <f t="shared" si="351"/>
        <v>2018</v>
      </c>
      <c r="P7505">
        <f t="shared" si="352"/>
        <v>4</v>
      </c>
      <c r="Q7505">
        <f t="shared" si="353"/>
        <v>27</v>
      </c>
    </row>
    <row r="7506" spans="1:17" x14ac:dyDescent="0.45">
      <c r="A7506" s="1">
        <v>43217</v>
      </c>
      <c r="B7506" t="s">
        <v>17</v>
      </c>
      <c r="C7506" t="s">
        <v>18</v>
      </c>
      <c r="D7506" t="s">
        <v>19</v>
      </c>
      <c r="E7506" t="s">
        <v>511</v>
      </c>
      <c r="F7506" t="s">
        <v>7776</v>
      </c>
      <c r="G7506" t="s">
        <v>22</v>
      </c>
      <c r="H7506" t="s">
        <v>22</v>
      </c>
      <c r="I7506" t="s">
        <v>23</v>
      </c>
      <c r="J7506" t="s">
        <v>24</v>
      </c>
      <c r="K7506" t="s">
        <v>25</v>
      </c>
      <c r="L7506" t="s">
        <v>157</v>
      </c>
      <c r="O7506">
        <f t="shared" si="351"/>
        <v>2018</v>
      </c>
      <c r="P7506">
        <f t="shared" si="352"/>
        <v>4</v>
      </c>
      <c r="Q7506">
        <f t="shared" si="353"/>
        <v>27</v>
      </c>
    </row>
    <row r="7507" spans="1:17" x14ac:dyDescent="0.45">
      <c r="A7507" s="1">
        <v>43217</v>
      </c>
      <c r="B7507" t="s">
        <v>17</v>
      </c>
      <c r="C7507" t="s">
        <v>18</v>
      </c>
      <c r="D7507" t="s">
        <v>19</v>
      </c>
      <c r="E7507" t="s">
        <v>20</v>
      </c>
      <c r="F7507" t="s">
        <v>7777</v>
      </c>
      <c r="G7507" t="s">
        <v>22</v>
      </c>
      <c r="H7507" t="s">
        <v>22</v>
      </c>
      <c r="I7507" t="s">
        <v>23</v>
      </c>
      <c r="J7507" t="s">
        <v>24</v>
      </c>
      <c r="K7507" t="s">
        <v>25</v>
      </c>
      <c r="L7507" t="s">
        <v>38</v>
      </c>
      <c r="O7507">
        <f t="shared" si="351"/>
        <v>2018</v>
      </c>
      <c r="P7507">
        <f t="shared" si="352"/>
        <v>4</v>
      </c>
      <c r="Q7507">
        <f t="shared" si="353"/>
        <v>27</v>
      </c>
    </row>
    <row r="7508" spans="1:17" x14ac:dyDescent="0.45">
      <c r="A7508" s="1">
        <v>43217</v>
      </c>
      <c r="B7508" t="s">
        <v>17</v>
      </c>
      <c r="C7508" t="s">
        <v>18</v>
      </c>
      <c r="D7508" t="s">
        <v>19</v>
      </c>
      <c r="E7508" t="s">
        <v>20</v>
      </c>
      <c r="F7508" t="s">
        <v>7603</v>
      </c>
      <c r="G7508" t="s">
        <v>22</v>
      </c>
      <c r="H7508" t="s">
        <v>22</v>
      </c>
      <c r="I7508" t="s">
        <v>23</v>
      </c>
      <c r="J7508" t="s">
        <v>24</v>
      </c>
      <c r="K7508" t="s">
        <v>25</v>
      </c>
      <c r="L7508" t="s">
        <v>38</v>
      </c>
      <c r="O7508">
        <f t="shared" si="351"/>
        <v>2018</v>
      </c>
      <c r="P7508">
        <f t="shared" si="352"/>
        <v>4</v>
      </c>
      <c r="Q7508">
        <f t="shared" si="353"/>
        <v>27</v>
      </c>
    </row>
    <row r="7509" spans="1:17" x14ac:dyDescent="0.45">
      <c r="A7509" s="1">
        <v>43217</v>
      </c>
      <c r="B7509" t="s">
        <v>17</v>
      </c>
      <c r="C7509" t="s">
        <v>18</v>
      </c>
      <c r="D7509" t="s">
        <v>53</v>
      </c>
      <c r="E7509" t="s">
        <v>54</v>
      </c>
      <c r="F7509" t="s">
        <v>7778</v>
      </c>
      <c r="G7509" t="s">
        <v>22</v>
      </c>
      <c r="H7509" t="s">
        <v>22</v>
      </c>
      <c r="I7509" t="s">
        <v>23</v>
      </c>
      <c r="J7509" t="s">
        <v>24</v>
      </c>
      <c r="K7509" t="s">
        <v>25</v>
      </c>
      <c r="L7509" t="s">
        <v>41</v>
      </c>
      <c r="O7509">
        <f t="shared" si="351"/>
        <v>2018</v>
      </c>
      <c r="P7509">
        <f t="shared" si="352"/>
        <v>4</v>
      </c>
      <c r="Q7509">
        <f t="shared" si="353"/>
        <v>27</v>
      </c>
    </row>
    <row r="7510" spans="1:17" x14ac:dyDescent="0.45">
      <c r="A7510" s="1">
        <v>43217</v>
      </c>
      <c r="B7510" t="s">
        <v>17</v>
      </c>
      <c r="C7510" t="s">
        <v>18</v>
      </c>
      <c r="D7510" t="s">
        <v>19</v>
      </c>
      <c r="E7510" t="s">
        <v>912</v>
      </c>
      <c r="F7510" t="s">
        <v>7779</v>
      </c>
      <c r="G7510" t="s">
        <v>99</v>
      </c>
      <c r="H7510" t="s">
        <v>99</v>
      </c>
      <c r="I7510" t="s">
        <v>100</v>
      </c>
      <c r="J7510" t="s">
        <v>45</v>
      </c>
      <c r="K7510" t="s">
        <v>46</v>
      </c>
      <c r="L7510" t="s">
        <v>26</v>
      </c>
      <c r="O7510">
        <f t="shared" si="351"/>
        <v>2018</v>
      </c>
      <c r="P7510">
        <f t="shared" si="352"/>
        <v>4</v>
      </c>
      <c r="Q7510">
        <f t="shared" si="353"/>
        <v>27</v>
      </c>
    </row>
    <row r="7511" spans="1:17" x14ac:dyDescent="0.45">
      <c r="A7511" s="1">
        <v>43217</v>
      </c>
      <c r="B7511" t="s">
        <v>17</v>
      </c>
      <c r="C7511" t="s">
        <v>17</v>
      </c>
      <c r="D7511" t="s">
        <v>53</v>
      </c>
      <c r="E7511" t="s">
        <v>119</v>
      </c>
      <c r="F7511" t="s">
        <v>7780</v>
      </c>
      <c r="G7511" t="s">
        <v>22</v>
      </c>
      <c r="H7511" t="s">
        <v>22</v>
      </c>
      <c r="I7511" t="s">
        <v>23</v>
      </c>
      <c r="J7511" t="s">
        <v>24</v>
      </c>
      <c r="K7511" t="s">
        <v>25</v>
      </c>
      <c r="L7511" t="s">
        <v>58</v>
      </c>
      <c r="O7511">
        <f t="shared" si="351"/>
        <v>2018</v>
      </c>
      <c r="P7511">
        <f t="shared" si="352"/>
        <v>4</v>
      </c>
      <c r="Q7511">
        <f t="shared" si="353"/>
        <v>27</v>
      </c>
    </row>
    <row r="7512" spans="1:17" x14ac:dyDescent="0.45">
      <c r="A7512" s="1">
        <v>43216</v>
      </c>
      <c r="B7512" t="s">
        <v>17</v>
      </c>
      <c r="C7512" t="s">
        <v>18</v>
      </c>
      <c r="D7512" t="s">
        <v>19</v>
      </c>
      <c r="E7512" t="s">
        <v>20</v>
      </c>
      <c r="F7512" t="s">
        <v>7781</v>
      </c>
      <c r="G7512" t="s">
        <v>22</v>
      </c>
      <c r="H7512" t="s">
        <v>22</v>
      </c>
      <c r="I7512" t="s">
        <v>23</v>
      </c>
      <c r="J7512" t="s">
        <v>24</v>
      </c>
      <c r="K7512" t="s">
        <v>25</v>
      </c>
      <c r="L7512" t="s">
        <v>205</v>
      </c>
      <c r="O7512">
        <f t="shared" si="351"/>
        <v>2018</v>
      </c>
      <c r="P7512">
        <f t="shared" si="352"/>
        <v>4</v>
      </c>
      <c r="Q7512">
        <f t="shared" si="353"/>
        <v>26</v>
      </c>
    </row>
    <row r="7513" spans="1:17" x14ac:dyDescent="0.45">
      <c r="A7513" s="1">
        <v>43214</v>
      </c>
      <c r="B7513" t="s">
        <v>17</v>
      </c>
      <c r="C7513" t="s">
        <v>18</v>
      </c>
      <c r="D7513" t="s">
        <v>19</v>
      </c>
      <c r="E7513" t="s">
        <v>5025</v>
      </c>
      <c r="F7513" t="s">
        <v>7782</v>
      </c>
      <c r="G7513" t="s">
        <v>22</v>
      </c>
      <c r="H7513" t="s">
        <v>22</v>
      </c>
      <c r="I7513" t="s">
        <v>23</v>
      </c>
      <c r="J7513" t="s">
        <v>24</v>
      </c>
      <c r="K7513" t="s">
        <v>25</v>
      </c>
      <c r="L7513" t="s">
        <v>26</v>
      </c>
      <c r="O7513">
        <f t="shared" si="351"/>
        <v>2018</v>
      </c>
      <c r="P7513">
        <f t="shared" si="352"/>
        <v>4</v>
      </c>
      <c r="Q7513">
        <f t="shared" si="353"/>
        <v>24</v>
      </c>
    </row>
    <row r="7514" spans="1:17" x14ac:dyDescent="0.45">
      <c r="A7514" s="1">
        <v>43214</v>
      </c>
      <c r="B7514" t="s">
        <v>17</v>
      </c>
      <c r="C7514" t="s">
        <v>18</v>
      </c>
      <c r="D7514" t="s">
        <v>53</v>
      </c>
      <c r="E7514" t="s">
        <v>54</v>
      </c>
      <c r="F7514" t="s">
        <v>7783</v>
      </c>
      <c r="G7514" t="s">
        <v>103</v>
      </c>
      <c r="H7514" t="s">
        <v>103</v>
      </c>
      <c r="I7514" t="s">
        <v>104</v>
      </c>
      <c r="J7514" t="s">
        <v>105</v>
      </c>
      <c r="K7514" t="s">
        <v>32</v>
      </c>
      <c r="L7514" t="s">
        <v>49</v>
      </c>
      <c r="O7514">
        <f t="shared" si="351"/>
        <v>2018</v>
      </c>
      <c r="P7514">
        <f t="shared" si="352"/>
        <v>4</v>
      </c>
      <c r="Q7514">
        <f t="shared" si="353"/>
        <v>24</v>
      </c>
    </row>
    <row r="7515" spans="1:17" x14ac:dyDescent="0.45">
      <c r="A7515" s="1">
        <v>43214</v>
      </c>
      <c r="B7515" t="s">
        <v>17</v>
      </c>
      <c r="C7515" t="s">
        <v>18</v>
      </c>
      <c r="D7515" t="s">
        <v>53</v>
      </c>
      <c r="E7515" t="s">
        <v>61</v>
      </c>
      <c r="F7515" t="s">
        <v>7784</v>
      </c>
      <c r="G7515" t="s">
        <v>22</v>
      </c>
      <c r="H7515" t="s">
        <v>22</v>
      </c>
      <c r="I7515" t="s">
        <v>23</v>
      </c>
      <c r="J7515" t="s">
        <v>24</v>
      </c>
      <c r="K7515" t="s">
        <v>25</v>
      </c>
      <c r="L7515" t="s">
        <v>75</v>
      </c>
      <c r="O7515">
        <f t="shared" si="351"/>
        <v>2018</v>
      </c>
      <c r="P7515">
        <f t="shared" si="352"/>
        <v>4</v>
      </c>
      <c r="Q7515">
        <f t="shared" si="353"/>
        <v>24</v>
      </c>
    </row>
    <row r="7516" spans="1:17" x14ac:dyDescent="0.45">
      <c r="A7516" s="1">
        <v>43213</v>
      </c>
      <c r="B7516" t="s">
        <v>17</v>
      </c>
      <c r="C7516" t="s">
        <v>18</v>
      </c>
      <c r="D7516" t="s">
        <v>53</v>
      </c>
      <c r="E7516" t="s">
        <v>54</v>
      </c>
      <c r="F7516" t="s">
        <v>7785</v>
      </c>
      <c r="G7516" t="s">
        <v>160</v>
      </c>
      <c r="H7516" t="s">
        <v>160</v>
      </c>
      <c r="I7516" t="s">
        <v>161</v>
      </c>
      <c r="J7516" t="s">
        <v>24</v>
      </c>
      <c r="K7516" t="s">
        <v>25</v>
      </c>
      <c r="L7516" t="s">
        <v>49</v>
      </c>
      <c r="O7516">
        <f t="shared" si="351"/>
        <v>2018</v>
      </c>
      <c r="P7516">
        <f t="shared" si="352"/>
        <v>4</v>
      </c>
      <c r="Q7516">
        <f t="shared" si="353"/>
        <v>23</v>
      </c>
    </row>
    <row r="7517" spans="1:17" x14ac:dyDescent="0.45">
      <c r="A7517" s="1">
        <v>43213</v>
      </c>
      <c r="B7517" t="s">
        <v>2583</v>
      </c>
      <c r="C7517" t="s">
        <v>50</v>
      </c>
      <c r="D7517" t="s">
        <v>19</v>
      </c>
      <c r="E7517" t="s">
        <v>20</v>
      </c>
      <c r="F7517" t="s">
        <v>7786</v>
      </c>
      <c r="G7517" t="s">
        <v>388</v>
      </c>
      <c r="H7517" t="s">
        <v>388</v>
      </c>
      <c r="I7517" t="s">
        <v>389</v>
      </c>
      <c r="J7517" t="s">
        <v>24</v>
      </c>
      <c r="K7517" t="s">
        <v>109</v>
      </c>
      <c r="L7517" t="s">
        <v>49</v>
      </c>
      <c r="M7517" t="s">
        <v>585</v>
      </c>
      <c r="N7517" t="s">
        <v>586</v>
      </c>
      <c r="O7517">
        <f t="shared" si="351"/>
        <v>2018</v>
      </c>
      <c r="P7517">
        <f t="shared" si="352"/>
        <v>4</v>
      </c>
      <c r="Q7517">
        <f t="shared" si="353"/>
        <v>23</v>
      </c>
    </row>
    <row r="7518" spans="1:17" x14ac:dyDescent="0.45">
      <c r="A7518" s="1">
        <v>43213</v>
      </c>
      <c r="B7518" t="s">
        <v>7787</v>
      </c>
      <c r="C7518" t="s">
        <v>17</v>
      </c>
      <c r="D7518" t="s">
        <v>53</v>
      </c>
      <c r="E7518" t="s">
        <v>119</v>
      </c>
      <c r="F7518" t="s">
        <v>7788</v>
      </c>
      <c r="G7518" t="s">
        <v>1055</v>
      </c>
      <c r="H7518" t="s">
        <v>1055</v>
      </c>
      <c r="I7518" t="s">
        <v>1056</v>
      </c>
      <c r="J7518" t="s">
        <v>45</v>
      </c>
      <c r="K7518" t="s">
        <v>109</v>
      </c>
      <c r="L7518" t="s">
        <v>58</v>
      </c>
      <c r="M7518" t="s">
        <v>17</v>
      </c>
      <c r="N7518">
        <v>999</v>
      </c>
      <c r="O7518">
        <f t="shared" si="351"/>
        <v>2018</v>
      </c>
      <c r="P7518">
        <f t="shared" si="352"/>
        <v>4</v>
      </c>
      <c r="Q7518">
        <f t="shared" si="353"/>
        <v>23</v>
      </c>
    </row>
    <row r="7519" spans="1:17" x14ac:dyDescent="0.45">
      <c r="A7519" s="1">
        <v>43213</v>
      </c>
      <c r="B7519" t="s">
        <v>17</v>
      </c>
      <c r="C7519" t="s">
        <v>18</v>
      </c>
      <c r="D7519" t="s">
        <v>19</v>
      </c>
      <c r="E7519" t="s">
        <v>20</v>
      </c>
      <c r="F7519" t="s">
        <v>7789</v>
      </c>
      <c r="G7519" t="s">
        <v>478</v>
      </c>
      <c r="H7519" t="s">
        <v>478</v>
      </c>
      <c r="I7519" t="s">
        <v>479</v>
      </c>
      <c r="J7519" t="s">
        <v>24</v>
      </c>
      <c r="K7519" t="s">
        <v>197</v>
      </c>
      <c r="L7519" t="s">
        <v>58</v>
      </c>
      <c r="O7519">
        <f t="shared" si="351"/>
        <v>2018</v>
      </c>
      <c r="P7519">
        <f t="shared" si="352"/>
        <v>4</v>
      </c>
      <c r="Q7519">
        <f t="shared" si="353"/>
        <v>23</v>
      </c>
    </row>
    <row r="7520" spans="1:17" x14ac:dyDescent="0.45">
      <c r="A7520" s="1">
        <v>43212</v>
      </c>
      <c r="B7520" t="s">
        <v>7790</v>
      </c>
      <c r="C7520" t="s">
        <v>17</v>
      </c>
      <c r="D7520" t="s">
        <v>53</v>
      </c>
      <c r="E7520" t="s">
        <v>119</v>
      </c>
      <c r="F7520" t="s">
        <v>7791</v>
      </c>
      <c r="G7520" t="s">
        <v>1392</v>
      </c>
      <c r="H7520" t="s">
        <v>1392</v>
      </c>
      <c r="I7520" t="s">
        <v>1393</v>
      </c>
      <c r="J7520" t="s">
        <v>24</v>
      </c>
      <c r="K7520" t="s">
        <v>32</v>
      </c>
      <c r="L7520" t="s">
        <v>90</v>
      </c>
      <c r="M7520" t="s">
        <v>17</v>
      </c>
      <c r="N7520">
        <v>999</v>
      </c>
      <c r="O7520">
        <f t="shared" si="351"/>
        <v>2018</v>
      </c>
      <c r="P7520">
        <f t="shared" si="352"/>
        <v>4</v>
      </c>
      <c r="Q7520">
        <f t="shared" si="353"/>
        <v>22</v>
      </c>
    </row>
    <row r="7521" spans="1:17" x14ac:dyDescent="0.45">
      <c r="A7521" s="1">
        <v>43212</v>
      </c>
      <c r="B7521" t="s">
        <v>7365</v>
      </c>
      <c r="C7521" t="s">
        <v>17</v>
      </c>
      <c r="D7521" t="s">
        <v>53</v>
      </c>
      <c r="E7521" t="s">
        <v>119</v>
      </c>
      <c r="F7521" t="s">
        <v>7792</v>
      </c>
      <c r="G7521" t="s">
        <v>114</v>
      </c>
      <c r="H7521" t="s">
        <v>114</v>
      </c>
      <c r="I7521" t="s">
        <v>115</v>
      </c>
      <c r="J7521" t="s">
        <v>24</v>
      </c>
      <c r="K7521" t="s">
        <v>32</v>
      </c>
      <c r="L7521" t="s">
        <v>70</v>
      </c>
      <c r="M7521" t="s">
        <v>115</v>
      </c>
      <c r="N7521" t="s">
        <v>114</v>
      </c>
      <c r="O7521">
        <f t="shared" si="351"/>
        <v>2018</v>
      </c>
      <c r="P7521">
        <f t="shared" si="352"/>
        <v>4</v>
      </c>
      <c r="Q7521">
        <f t="shared" si="353"/>
        <v>22</v>
      </c>
    </row>
    <row r="7522" spans="1:17" x14ac:dyDescent="0.45">
      <c r="A7522" s="1">
        <v>43211</v>
      </c>
      <c r="B7522" t="s">
        <v>17</v>
      </c>
      <c r="C7522" t="s">
        <v>18</v>
      </c>
      <c r="D7522" t="s">
        <v>19</v>
      </c>
      <c r="E7522" t="s">
        <v>20</v>
      </c>
      <c r="F7522" t="s">
        <v>7793</v>
      </c>
      <c r="G7522" t="s">
        <v>160</v>
      </c>
      <c r="H7522" t="s">
        <v>160</v>
      </c>
      <c r="I7522" t="s">
        <v>161</v>
      </c>
      <c r="J7522" t="s">
        <v>24</v>
      </c>
      <c r="K7522" t="s">
        <v>25</v>
      </c>
      <c r="L7522" t="s">
        <v>49</v>
      </c>
      <c r="O7522">
        <f t="shared" si="351"/>
        <v>2018</v>
      </c>
      <c r="P7522">
        <f t="shared" si="352"/>
        <v>4</v>
      </c>
      <c r="Q7522">
        <f t="shared" si="353"/>
        <v>21</v>
      </c>
    </row>
    <row r="7523" spans="1:17" x14ac:dyDescent="0.45">
      <c r="A7523" s="1">
        <v>43209</v>
      </c>
      <c r="B7523" t="s">
        <v>7794</v>
      </c>
      <c r="C7523" t="s">
        <v>17</v>
      </c>
      <c r="D7523" t="s">
        <v>53</v>
      </c>
      <c r="E7523" t="s">
        <v>119</v>
      </c>
      <c r="F7523" t="s">
        <v>7795</v>
      </c>
      <c r="G7523" t="s">
        <v>139</v>
      </c>
      <c r="H7523" t="s">
        <v>139</v>
      </c>
      <c r="I7523" t="s">
        <v>140</v>
      </c>
      <c r="J7523" t="s">
        <v>105</v>
      </c>
      <c r="K7523" t="s">
        <v>141</v>
      </c>
      <c r="L7523" t="s">
        <v>49</v>
      </c>
      <c r="M7523" t="s">
        <v>17</v>
      </c>
      <c r="N7523">
        <v>999</v>
      </c>
      <c r="O7523">
        <f t="shared" si="351"/>
        <v>2018</v>
      </c>
      <c r="P7523">
        <f t="shared" si="352"/>
        <v>4</v>
      </c>
      <c r="Q7523">
        <f t="shared" si="353"/>
        <v>19</v>
      </c>
    </row>
    <row r="7524" spans="1:17" x14ac:dyDescent="0.45">
      <c r="A7524" s="1">
        <v>43208</v>
      </c>
      <c r="B7524" t="s">
        <v>17</v>
      </c>
      <c r="C7524" t="s">
        <v>18</v>
      </c>
      <c r="D7524" t="s">
        <v>19</v>
      </c>
      <c r="E7524" t="s">
        <v>2267</v>
      </c>
      <c r="F7524" t="s">
        <v>7796</v>
      </c>
      <c r="G7524" t="s">
        <v>22</v>
      </c>
      <c r="H7524" t="s">
        <v>22</v>
      </c>
      <c r="I7524" t="s">
        <v>23</v>
      </c>
      <c r="J7524" t="s">
        <v>24</v>
      </c>
      <c r="K7524" t="s">
        <v>25</v>
      </c>
      <c r="L7524" t="s">
        <v>205</v>
      </c>
      <c r="O7524">
        <f t="shared" si="351"/>
        <v>2018</v>
      </c>
      <c r="P7524">
        <f t="shared" si="352"/>
        <v>4</v>
      </c>
      <c r="Q7524">
        <f t="shared" si="353"/>
        <v>18</v>
      </c>
    </row>
    <row r="7525" spans="1:17" x14ac:dyDescent="0.45">
      <c r="A7525" s="1">
        <v>43208</v>
      </c>
      <c r="B7525" t="s">
        <v>17</v>
      </c>
      <c r="C7525" t="s">
        <v>18</v>
      </c>
      <c r="D7525" t="s">
        <v>19</v>
      </c>
      <c r="E7525" t="s">
        <v>2267</v>
      </c>
      <c r="F7525" t="s">
        <v>7797</v>
      </c>
      <c r="G7525" t="s">
        <v>22</v>
      </c>
      <c r="H7525" t="s">
        <v>22</v>
      </c>
      <c r="I7525" t="s">
        <v>23</v>
      </c>
      <c r="J7525" t="s">
        <v>24</v>
      </c>
      <c r="K7525" t="s">
        <v>25</v>
      </c>
      <c r="L7525" t="s">
        <v>38</v>
      </c>
      <c r="O7525">
        <f t="shared" si="351"/>
        <v>2018</v>
      </c>
      <c r="P7525">
        <f t="shared" si="352"/>
        <v>4</v>
      </c>
      <c r="Q7525">
        <f t="shared" si="353"/>
        <v>18</v>
      </c>
    </row>
    <row r="7526" spans="1:17" x14ac:dyDescent="0.45">
      <c r="A7526" s="1">
        <v>43208</v>
      </c>
      <c r="B7526" t="s">
        <v>17</v>
      </c>
      <c r="C7526" t="s">
        <v>18</v>
      </c>
      <c r="D7526" t="s">
        <v>53</v>
      </c>
      <c r="E7526" t="s">
        <v>54</v>
      </c>
      <c r="F7526" t="s">
        <v>7798</v>
      </c>
      <c r="G7526" t="s">
        <v>22</v>
      </c>
      <c r="H7526" t="s">
        <v>22</v>
      </c>
      <c r="I7526" t="s">
        <v>23</v>
      </c>
      <c r="J7526" t="s">
        <v>24</v>
      </c>
      <c r="K7526" t="s">
        <v>25</v>
      </c>
      <c r="L7526" t="s">
        <v>38</v>
      </c>
      <c r="O7526">
        <f t="shared" si="351"/>
        <v>2018</v>
      </c>
      <c r="P7526">
        <f t="shared" si="352"/>
        <v>4</v>
      </c>
      <c r="Q7526">
        <f t="shared" si="353"/>
        <v>18</v>
      </c>
    </row>
    <row r="7527" spans="1:17" x14ac:dyDescent="0.45">
      <c r="A7527" s="1">
        <v>43208</v>
      </c>
      <c r="B7527" t="s">
        <v>17</v>
      </c>
      <c r="C7527" t="s">
        <v>18</v>
      </c>
      <c r="D7527" t="s">
        <v>19</v>
      </c>
      <c r="E7527" t="s">
        <v>20</v>
      </c>
      <c r="F7527" t="s">
        <v>7799</v>
      </c>
      <c r="G7527" t="s">
        <v>22</v>
      </c>
      <c r="H7527" t="s">
        <v>22</v>
      </c>
      <c r="I7527" t="s">
        <v>23</v>
      </c>
      <c r="J7527" t="s">
        <v>24</v>
      </c>
      <c r="K7527" t="s">
        <v>25</v>
      </c>
      <c r="L7527" t="s">
        <v>41</v>
      </c>
      <c r="O7527">
        <f t="shared" si="351"/>
        <v>2018</v>
      </c>
      <c r="P7527">
        <f t="shared" si="352"/>
        <v>4</v>
      </c>
      <c r="Q7527">
        <f t="shared" si="353"/>
        <v>18</v>
      </c>
    </row>
    <row r="7528" spans="1:17" x14ac:dyDescent="0.45">
      <c r="A7528" s="1">
        <v>43207</v>
      </c>
      <c r="B7528" t="s">
        <v>7800</v>
      </c>
      <c r="C7528" t="s">
        <v>17</v>
      </c>
      <c r="D7528" t="s">
        <v>53</v>
      </c>
      <c r="E7528" t="s">
        <v>119</v>
      </c>
      <c r="F7528" t="s">
        <v>7801</v>
      </c>
      <c r="G7528" t="s">
        <v>183</v>
      </c>
      <c r="H7528" t="s">
        <v>183</v>
      </c>
      <c r="I7528" t="s">
        <v>184</v>
      </c>
      <c r="J7528" t="s">
        <v>24</v>
      </c>
      <c r="K7528" t="s">
        <v>32</v>
      </c>
      <c r="L7528" t="s">
        <v>49</v>
      </c>
      <c r="M7528" t="s">
        <v>17</v>
      </c>
      <c r="N7528">
        <v>999</v>
      </c>
      <c r="O7528">
        <f t="shared" si="351"/>
        <v>2018</v>
      </c>
      <c r="P7528">
        <f t="shared" si="352"/>
        <v>4</v>
      </c>
      <c r="Q7528">
        <f t="shared" si="353"/>
        <v>17</v>
      </c>
    </row>
    <row r="7529" spans="1:17" x14ac:dyDescent="0.45">
      <c r="A7529" s="1">
        <v>43206</v>
      </c>
      <c r="B7529" t="s">
        <v>5945</v>
      </c>
      <c r="C7529" t="s">
        <v>50</v>
      </c>
      <c r="D7529" t="s">
        <v>19</v>
      </c>
      <c r="E7529" t="s">
        <v>2267</v>
      </c>
      <c r="F7529" t="s">
        <v>7802</v>
      </c>
      <c r="G7529" t="s">
        <v>207</v>
      </c>
      <c r="H7529" t="s">
        <v>207</v>
      </c>
      <c r="I7529" t="s">
        <v>208</v>
      </c>
      <c r="J7529" t="s">
        <v>24</v>
      </c>
      <c r="K7529" t="s">
        <v>197</v>
      </c>
      <c r="L7529" t="s">
        <v>49</v>
      </c>
      <c r="M7529" t="s">
        <v>17</v>
      </c>
      <c r="N7529">
        <v>999</v>
      </c>
      <c r="O7529">
        <f t="shared" si="351"/>
        <v>2018</v>
      </c>
      <c r="P7529">
        <f t="shared" si="352"/>
        <v>4</v>
      </c>
      <c r="Q7529">
        <f t="shared" si="353"/>
        <v>16</v>
      </c>
    </row>
    <row r="7530" spans="1:17" x14ac:dyDescent="0.45">
      <c r="A7530" s="1">
        <v>43206</v>
      </c>
      <c r="B7530" t="s">
        <v>17</v>
      </c>
      <c r="C7530" t="s">
        <v>17</v>
      </c>
      <c r="D7530" t="s">
        <v>19</v>
      </c>
      <c r="E7530" t="s">
        <v>20</v>
      </c>
      <c r="F7530" t="s">
        <v>7803</v>
      </c>
      <c r="G7530" t="s">
        <v>143</v>
      </c>
      <c r="H7530" t="s">
        <v>143</v>
      </c>
      <c r="I7530" t="s">
        <v>144</v>
      </c>
      <c r="J7530" t="s">
        <v>24</v>
      </c>
      <c r="K7530" t="s">
        <v>32</v>
      </c>
      <c r="L7530" t="s">
        <v>49</v>
      </c>
      <c r="O7530">
        <f t="shared" si="351"/>
        <v>2018</v>
      </c>
      <c r="P7530">
        <f t="shared" si="352"/>
        <v>4</v>
      </c>
      <c r="Q7530">
        <f t="shared" si="353"/>
        <v>16</v>
      </c>
    </row>
    <row r="7531" spans="1:17" x14ac:dyDescent="0.45">
      <c r="A7531" s="1">
        <v>43206</v>
      </c>
      <c r="B7531" t="s">
        <v>17</v>
      </c>
      <c r="C7531" t="s">
        <v>18</v>
      </c>
      <c r="D7531" t="s">
        <v>19</v>
      </c>
      <c r="E7531" t="s">
        <v>20</v>
      </c>
      <c r="F7531" t="s">
        <v>7804</v>
      </c>
      <c r="G7531" t="s">
        <v>22</v>
      </c>
      <c r="H7531" t="s">
        <v>22</v>
      </c>
      <c r="I7531" t="s">
        <v>23</v>
      </c>
      <c r="J7531" t="s">
        <v>24</v>
      </c>
      <c r="K7531" t="s">
        <v>25</v>
      </c>
      <c r="L7531" t="s">
        <v>41</v>
      </c>
      <c r="O7531">
        <f t="shared" si="351"/>
        <v>2018</v>
      </c>
      <c r="P7531">
        <f t="shared" si="352"/>
        <v>4</v>
      </c>
      <c r="Q7531">
        <f t="shared" si="353"/>
        <v>16</v>
      </c>
    </row>
    <row r="7532" spans="1:17" x14ac:dyDescent="0.45">
      <c r="A7532" s="1">
        <v>43206</v>
      </c>
      <c r="B7532" t="s">
        <v>17</v>
      </c>
      <c r="C7532" t="s">
        <v>18</v>
      </c>
      <c r="D7532" t="s">
        <v>19</v>
      </c>
      <c r="E7532" t="s">
        <v>20</v>
      </c>
      <c r="F7532" t="s">
        <v>7805</v>
      </c>
      <c r="G7532" t="s">
        <v>586</v>
      </c>
      <c r="H7532" t="s">
        <v>586</v>
      </c>
      <c r="I7532" t="s">
        <v>585</v>
      </c>
      <c r="J7532" t="s">
        <v>45</v>
      </c>
      <c r="K7532" t="s">
        <v>109</v>
      </c>
      <c r="L7532" t="s">
        <v>70</v>
      </c>
      <c r="O7532">
        <f t="shared" si="351"/>
        <v>2018</v>
      </c>
      <c r="P7532">
        <f t="shared" si="352"/>
        <v>4</v>
      </c>
      <c r="Q7532">
        <f t="shared" si="353"/>
        <v>16</v>
      </c>
    </row>
    <row r="7533" spans="1:17" x14ac:dyDescent="0.45">
      <c r="A7533" s="1">
        <v>43206</v>
      </c>
      <c r="B7533" t="s">
        <v>17</v>
      </c>
      <c r="C7533" t="s">
        <v>18</v>
      </c>
      <c r="D7533" t="s">
        <v>28</v>
      </c>
      <c r="E7533" t="s">
        <v>5796</v>
      </c>
      <c r="F7533" t="s">
        <v>4447</v>
      </c>
      <c r="G7533" t="s">
        <v>22</v>
      </c>
      <c r="H7533" t="s">
        <v>22</v>
      </c>
      <c r="I7533" t="s">
        <v>23</v>
      </c>
      <c r="J7533" t="s">
        <v>24</v>
      </c>
      <c r="K7533" t="s">
        <v>25</v>
      </c>
      <c r="L7533" t="s">
        <v>47</v>
      </c>
      <c r="O7533">
        <f t="shared" si="351"/>
        <v>2018</v>
      </c>
      <c r="P7533">
        <f t="shared" si="352"/>
        <v>4</v>
      </c>
      <c r="Q7533">
        <f t="shared" si="353"/>
        <v>16</v>
      </c>
    </row>
    <row r="7534" spans="1:17" x14ac:dyDescent="0.45">
      <c r="A7534" s="1">
        <v>43205</v>
      </c>
      <c r="B7534" t="s">
        <v>17</v>
      </c>
      <c r="C7534" t="s">
        <v>18</v>
      </c>
      <c r="D7534" t="s">
        <v>19</v>
      </c>
      <c r="E7534" t="s">
        <v>20</v>
      </c>
      <c r="F7534" t="s">
        <v>7548</v>
      </c>
      <c r="G7534" t="s">
        <v>22</v>
      </c>
      <c r="H7534" t="s">
        <v>22</v>
      </c>
      <c r="I7534" t="s">
        <v>23</v>
      </c>
      <c r="J7534" t="s">
        <v>24</v>
      </c>
      <c r="K7534" t="s">
        <v>25</v>
      </c>
      <c r="L7534" t="s">
        <v>38</v>
      </c>
      <c r="O7534">
        <f t="shared" si="351"/>
        <v>2018</v>
      </c>
      <c r="P7534">
        <f t="shared" si="352"/>
        <v>4</v>
      </c>
      <c r="Q7534">
        <f t="shared" si="353"/>
        <v>15</v>
      </c>
    </row>
    <row r="7535" spans="1:17" x14ac:dyDescent="0.45">
      <c r="A7535" s="1">
        <v>43204</v>
      </c>
      <c r="B7535" t="s">
        <v>17</v>
      </c>
      <c r="C7535" t="s">
        <v>18</v>
      </c>
      <c r="D7535" t="s">
        <v>19</v>
      </c>
      <c r="E7535" t="s">
        <v>20</v>
      </c>
      <c r="F7535" t="s">
        <v>7806</v>
      </c>
      <c r="G7535" t="s">
        <v>22</v>
      </c>
      <c r="H7535" t="s">
        <v>22</v>
      </c>
      <c r="I7535" t="s">
        <v>23</v>
      </c>
      <c r="J7535" t="s">
        <v>24</v>
      </c>
      <c r="K7535" t="s">
        <v>25</v>
      </c>
      <c r="L7535" t="s">
        <v>38</v>
      </c>
      <c r="O7535">
        <f t="shared" si="351"/>
        <v>2018</v>
      </c>
      <c r="P7535">
        <f t="shared" si="352"/>
        <v>4</v>
      </c>
      <c r="Q7535">
        <f t="shared" si="353"/>
        <v>14</v>
      </c>
    </row>
    <row r="7536" spans="1:17" x14ac:dyDescent="0.45">
      <c r="A7536" s="1">
        <v>43203</v>
      </c>
      <c r="B7536" t="s">
        <v>17</v>
      </c>
      <c r="C7536" t="s">
        <v>18</v>
      </c>
      <c r="D7536" t="s">
        <v>53</v>
      </c>
      <c r="E7536" t="s">
        <v>54</v>
      </c>
      <c r="F7536" t="s">
        <v>7807</v>
      </c>
      <c r="G7536" t="s">
        <v>22</v>
      </c>
      <c r="H7536" t="s">
        <v>22</v>
      </c>
      <c r="I7536" t="s">
        <v>23</v>
      </c>
      <c r="J7536" t="s">
        <v>24</v>
      </c>
      <c r="K7536" t="s">
        <v>25</v>
      </c>
      <c r="L7536" t="s">
        <v>157</v>
      </c>
      <c r="O7536">
        <f t="shared" si="351"/>
        <v>2018</v>
      </c>
      <c r="P7536">
        <f t="shared" si="352"/>
        <v>4</v>
      </c>
      <c r="Q7536">
        <f t="shared" si="353"/>
        <v>13</v>
      </c>
    </row>
    <row r="7537" spans="1:17" x14ac:dyDescent="0.45">
      <c r="A7537" s="1">
        <v>43203</v>
      </c>
      <c r="B7537" t="s">
        <v>17</v>
      </c>
      <c r="C7537" t="s">
        <v>18</v>
      </c>
      <c r="D7537" t="s">
        <v>19</v>
      </c>
      <c r="E7537" t="s">
        <v>20</v>
      </c>
      <c r="F7537" t="s">
        <v>7808</v>
      </c>
      <c r="G7537" t="s">
        <v>22</v>
      </c>
      <c r="H7537" t="s">
        <v>22</v>
      </c>
      <c r="I7537" t="s">
        <v>23</v>
      </c>
      <c r="J7537" t="s">
        <v>24</v>
      </c>
      <c r="K7537" t="s">
        <v>25</v>
      </c>
      <c r="L7537" t="s">
        <v>38</v>
      </c>
      <c r="O7537">
        <f t="shared" si="351"/>
        <v>2018</v>
      </c>
      <c r="P7537">
        <f t="shared" si="352"/>
        <v>4</v>
      </c>
      <c r="Q7537">
        <f t="shared" si="353"/>
        <v>13</v>
      </c>
    </row>
    <row r="7538" spans="1:17" x14ac:dyDescent="0.45">
      <c r="A7538" s="1">
        <v>43203</v>
      </c>
      <c r="B7538" t="s">
        <v>17</v>
      </c>
      <c r="C7538" t="s">
        <v>18</v>
      </c>
      <c r="D7538" t="s">
        <v>19</v>
      </c>
      <c r="E7538" t="s">
        <v>20</v>
      </c>
      <c r="F7538" t="s">
        <v>7809</v>
      </c>
      <c r="G7538" t="s">
        <v>22</v>
      </c>
      <c r="H7538" t="s">
        <v>22</v>
      </c>
      <c r="I7538" t="s">
        <v>23</v>
      </c>
      <c r="J7538" t="s">
        <v>24</v>
      </c>
      <c r="K7538" t="s">
        <v>25</v>
      </c>
      <c r="L7538" t="s">
        <v>90</v>
      </c>
      <c r="O7538">
        <f t="shared" si="351"/>
        <v>2018</v>
      </c>
      <c r="P7538">
        <f t="shared" si="352"/>
        <v>4</v>
      </c>
      <c r="Q7538">
        <f t="shared" si="353"/>
        <v>13</v>
      </c>
    </row>
    <row r="7539" spans="1:17" x14ac:dyDescent="0.45">
      <c r="A7539" s="1">
        <v>43202</v>
      </c>
      <c r="B7539" t="s">
        <v>17</v>
      </c>
      <c r="C7539" t="s">
        <v>17</v>
      </c>
      <c r="D7539" t="s">
        <v>53</v>
      </c>
      <c r="E7539" t="s">
        <v>61</v>
      </c>
      <c r="F7539" t="s">
        <v>7810</v>
      </c>
      <c r="G7539" t="s">
        <v>22</v>
      </c>
      <c r="H7539" t="s">
        <v>22</v>
      </c>
      <c r="I7539" t="s">
        <v>23</v>
      </c>
      <c r="J7539" t="s">
        <v>24</v>
      </c>
      <c r="K7539" t="s">
        <v>25</v>
      </c>
      <c r="L7539" t="s">
        <v>33</v>
      </c>
      <c r="O7539">
        <f t="shared" si="351"/>
        <v>2018</v>
      </c>
      <c r="P7539">
        <f t="shared" si="352"/>
        <v>4</v>
      </c>
      <c r="Q7539">
        <f t="shared" si="353"/>
        <v>12</v>
      </c>
    </row>
    <row r="7540" spans="1:17" x14ac:dyDescent="0.45">
      <c r="A7540" s="1">
        <v>43202</v>
      </c>
      <c r="B7540" t="s">
        <v>17</v>
      </c>
      <c r="C7540" t="s">
        <v>18</v>
      </c>
      <c r="D7540" t="s">
        <v>19</v>
      </c>
      <c r="E7540" t="s">
        <v>2451</v>
      </c>
      <c r="F7540" t="s">
        <v>7811</v>
      </c>
      <c r="G7540" t="s">
        <v>139</v>
      </c>
      <c r="H7540" t="s">
        <v>139</v>
      </c>
      <c r="I7540" t="s">
        <v>140</v>
      </c>
      <c r="J7540" t="s">
        <v>105</v>
      </c>
      <c r="K7540" t="s">
        <v>141</v>
      </c>
      <c r="L7540" t="s">
        <v>26</v>
      </c>
      <c r="O7540">
        <f t="shared" si="351"/>
        <v>2018</v>
      </c>
      <c r="P7540">
        <f t="shared" si="352"/>
        <v>4</v>
      </c>
      <c r="Q7540">
        <f t="shared" si="353"/>
        <v>12</v>
      </c>
    </row>
    <row r="7541" spans="1:17" x14ac:dyDescent="0.45">
      <c r="A7541" s="1">
        <v>43201</v>
      </c>
      <c r="B7541" t="s">
        <v>17</v>
      </c>
      <c r="C7541" t="s">
        <v>18</v>
      </c>
      <c r="D7541" t="s">
        <v>19</v>
      </c>
      <c r="E7541" t="s">
        <v>2267</v>
      </c>
      <c r="F7541" t="s">
        <v>7812</v>
      </c>
      <c r="G7541" t="s">
        <v>183</v>
      </c>
      <c r="H7541" t="s">
        <v>183</v>
      </c>
      <c r="I7541" t="s">
        <v>184</v>
      </c>
      <c r="J7541" t="s">
        <v>24</v>
      </c>
      <c r="K7541" t="s">
        <v>32</v>
      </c>
      <c r="L7541" t="s">
        <v>58</v>
      </c>
      <c r="O7541">
        <f t="shared" si="351"/>
        <v>2018</v>
      </c>
      <c r="P7541">
        <f t="shared" si="352"/>
        <v>4</v>
      </c>
      <c r="Q7541">
        <f t="shared" si="353"/>
        <v>11</v>
      </c>
    </row>
    <row r="7542" spans="1:17" x14ac:dyDescent="0.45">
      <c r="A7542" s="1">
        <v>43200</v>
      </c>
      <c r="B7542" t="s">
        <v>7813</v>
      </c>
      <c r="C7542" t="s">
        <v>60</v>
      </c>
      <c r="D7542" t="s">
        <v>53</v>
      </c>
      <c r="E7542" t="s">
        <v>119</v>
      </c>
      <c r="F7542" t="s">
        <v>7814</v>
      </c>
      <c r="G7542" t="s">
        <v>22</v>
      </c>
      <c r="H7542" t="s">
        <v>22</v>
      </c>
      <c r="I7542" t="s">
        <v>23</v>
      </c>
      <c r="J7542" t="s">
        <v>24</v>
      </c>
      <c r="K7542" t="s">
        <v>25</v>
      </c>
      <c r="L7542" t="s">
        <v>75</v>
      </c>
      <c r="M7542" t="s">
        <v>23</v>
      </c>
      <c r="N7542" t="s">
        <v>22</v>
      </c>
      <c r="O7542">
        <f t="shared" si="351"/>
        <v>2018</v>
      </c>
      <c r="P7542">
        <f t="shared" si="352"/>
        <v>4</v>
      </c>
      <c r="Q7542">
        <f t="shared" si="353"/>
        <v>10</v>
      </c>
    </row>
    <row r="7543" spans="1:17" x14ac:dyDescent="0.45">
      <c r="A7543" s="1">
        <v>43200</v>
      </c>
      <c r="B7543" t="s">
        <v>17</v>
      </c>
      <c r="C7543" t="s">
        <v>18</v>
      </c>
      <c r="D7543" t="s">
        <v>19</v>
      </c>
      <c r="E7543" t="s">
        <v>20</v>
      </c>
      <c r="F7543" t="s">
        <v>7815</v>
      </c>
      <c r="G7543" t="s">
        <v>22</v>
      </c>
      <c r="H7543" t="s">
        <v>22</v>
      </c>
      <c r="I7543" t="s">
        <v>23</v>
      </c>
      <c r="J7543" t="s">
        <v>24</v>
      </c>
      <c r="K7543" t="s">
        <v>25</v>
      </c>
      <c r="L7543" t="s">
        <v>41</v>
      </c>
      <c r="O7543">
        <f t="shared" si="351"/>
        <v>2018</v>
      </c>
      <c r="P7543">
        <f t="shared" si="352"/>
        <v>4</v>
      </c>
      <c r="Q7543">
        <f t="shared" si="353"/>
        <v>10</v>
      </c>
    </row>
    <row r="7544" spans="1:17" x14ac:dyDescent="0.45">
      <c r="A7544" s="1">
        <v>43199</v>
      </c>
      <c r="B7544" t="s">
        <v>17</v>
      </c>
      <c r="C7544" t="s">
        <v>18</v>
      </c>
      <c r="D7544" t="s">
        <v>19</v>
      </c>
      <c r="E7544" t="s">
        <v>2267</v>
      </c>
      <c r="F7544" t="s">
        <v>7816</v>
      </c>
      <c r="G7544" t="s">
        <v>173</v>
      </c>
      <c r="H7544" t="s">
        <v>173</v>
      </c>
      <c r="I7544" t="s">
        <v>174</v>
      </c>
      <c r="J7544" t="s">
        <v>24</v>
      </c>
      <c r="K7544" t="s">
        <v>32</v>
      </c>
      <c r="L7544" t="s">
        <v>157</v>
      </c>
      <c r="O7544">
        <f t="shared" si="351"/>
        <v>2018</v>
      </c>
      <c r="P7544">
        <f t="shared" si="352"/>
        <v>4</v>
      </c>
      <c r="Q7544">
        <f t="shared" si="353"/>
        <v>9</v>
      </c>
    </row>
    <row r="7545" spans="1:17" x14ac:dyDescent="0.45">
      <c r="A7545" s="1">
        <v>43199</v>
      </c>
      <c r="B7545" t="s">
        <v>17</v>
      </c>
      <c r="C7545" t="s">
        <v>18</v>
      </c>
      <c r="D7545" t="s">
        <v>19</v>
      </c>
      <c r="E7545" t="s">
        <v>20</v>
      </c>
      <c r="F7545" t="s">
        <v>7817</v>
      </c>
      <c r="G7545" t="s">
        <v>183</v>
      </c>
      <c r="H7545" t="s">
        <v>183</v>
      </c>
      <c r="I7545" t="s">
        <v>184</v>
      </c>
      <c r="J7545" t="s">
        <v>24</v>
      </c>
      <c r="K7545" t="s">
        <v>32</v>
      </c>
      <c r="L7545" t="s">
        <v>75</v>
      </c>
      <c r="O7545">
        <f t="shared" si="351"/>
        <v>2018</v>
      </c>
      <c r="P7545">
        <f t="shared" si="352"/>
        <v>4</v>
      </c>
      <c r="Q7545">
        <f t="shared" si="353"/>
        <v>9</v>
      </c>
    </row>
    <row r="7546" spans="1:17" x14ac:dyDescent="0.45">
      <c r="A7546" s="1">
        <v>43198</v>
      </c>
      <c r="B7546" t="s">
        <v>17</v>
      </c>
      <c r="C7546" t="s">
        <v>350</v>
      </c>
      <c r="D7546" t="s">
        <v>19</v>
      </c>
      <c r="E7546" t="s">
        <v>20</v>
      </c>
      <c r="F7546" t="s">
        <v>7818</v>
      </c>
      <c r="G7546" t="s">
        <v>183</v>
      </c>
      <c r="H7546" t="s">
        <v>183</v>
      </c>
      <c r="I7546" t="s">
        <v>184</v>
      </c>
      <c r="J7546" t="s">
        <v>24</v>
      </c>
      <c r="K7546" t="s">
        <v>32</v>
      </c>
      <c r="L7546" t="s">
        <v>205</v>
      </c>
      <c r="O7546">
        <f t="shared" si="351"/>
        <v>2018</v>
      </c>
      <c r="P7546">
        <f t="shared" si="352"/>
        <v>4</v>
      </c>
      <c r="Q7546">
        <f t="shared" si="353"/>
        <v>8</v>
      </c>
    </row>
    <row r="7547" spans="1:17" x14ac:dyDescent="0.45">
      <c r="A7547" s="1">
        <v>43198</v>
      </c>
      <c r="B7547" t="s">
        <v>17</v>
      </c>
      <c r="C7547" t="s">
        <v>350</v>
      </c>
      <c r="D7547" t="s">
        <v>19</v>
      </c>
      <c r="E7547" t="s">
        <v>2267</v>
      </c>
      <c r="F7547" t="s">
        <v>7819</v>
      </c>
      <c r="G7547" t="s">
        <v>22</v>
      </c>
      <c r="H7547" t="s">
        <v>22</v>
      </c>
      <c r="I7547" t="s">
        <v>23</v>
      </c>
      <c r="J7547" t="s">
        <v>24</v>
      </c>
      <c r="K7547" t="s">
        <v>25</v>
      </c>
      <c r="L7547" t="s">
        <v>205</v>
      </c>
      <c r="O7547">
        <f t="shared" si="351"/>
        <v>2018</v>
      </c>
      <c r="P7547">
        <f t="shared" si="352"/>
        <v>4</v>
      </c>
      <c r="Q7547">
        <f t="shared" si="353"/>
        <v>8</v>
      </c>
    </row>
    <row r="7548" spans="1:17" x14ac:dyDescent="0.45">
      <c r="A7548" s="1">
        <v>43196</v>
      </c>
      <c r="B7548" t="s">
        <v>7820</v>
      </c>
      <c r="C7548" t="s">
        <v>230</v>
      </c>
      <c r="D7548" t="s">
        <v>53</v>
      </c>
      <c r="E7548" t="s">
        <v>119</v>
      </c>
      <c r="F7548" t="s">
        <v>7821</v>
      </c>
      <c r="G7548" t="s">
        <v>139</v>
      </c>
      <c r="H7548" t="s">
        <v>139</v>
      </c>
      <c r="I7548" t="s">
        <v>140</v>
      </c>
      <c r="J7548" t="s">
        <v>105</v>
      </c>
      <c r="K7548" t="s">
        <v>141</v>
      </c>
      <c r="L7548" t="s">
        <v>49</v>
      </c>
      <c r="M7548" t="s">
        <v>17</v>
      </c>
      <c r="N7548">
        <v>999</v>
      </c>
      <c r="O7548">
        <f t="shared" si="351"/>
        <v>2018</v>
      </c>
      <c r="P7548">
        <f t="shared" si="352"/>
        <v>4</v>
      </c>
      <c r="Q7548">
        <f t="shared" si="353"/>
        <v>6</v>
      </c>
    </row>
    <row r="7549" spans="1:17" x14ac:dyDescent="0.45">
      <c r="A7549" s="1">
        <v>43195</v>
      </c>
      <c r="B7549" t="s">
        <v>17</v>
      </c>
      <c r="C7549" t="s">
        <v>18</v>
      </c>
      <c r="D7549" t="s">
        <v>19</v>
      </c>
      <c r="E7549" t="s">
        <v>20</v>
      </c>
      <c r="F7549" t="s">
        <v>7822</v>
      </c>
      <c r="G7549" t="s">
        <v>22</v>
      </c>
      <c r="H7549" t="s">
        <v>22</v>
      </c>
      <c r="I7549" t="s">
        <v>23</v>
      </c>
      <c r="J7549" t="s">
        <v>24</v>
      </c>
      <c r="K7549" t="s">
        <v>25</v>
      </c>
      <c r="L7549" t="s">
        <v>70</v>
      </c>
      <c r="O7549">
        <f t="shared" si="351"/>
        <v>2018</v>
      </c>
      <c r="P7549">
        <f t="shared" si="352"/>
        <v>4</v>
      </c>
      <c r="Q7549">
        <f t="shared" si="353"/>
        <v>5</v>
      </c>
    </row>
    <row r="7550" spans="1:17" x14ac:dyDescent="0.45">
      <c r="A7550" s="1">
        <v>43194</v>
      </c>
      <c r="B7550" t="s">
        <v>17</v>
      </c>
      <c r="C7550" t="s">
        <v>18</v>
      </c>
      <c r="D7550" t="s">
        <v>19</v>
      </c>
      <c r="E7550" t="s">
        <v>20</v>
      </c>
      <c r="F7550" t="s">
        <v>7823</v>
      </c>
      <c r="G7550" t="s">
        <v>388</v>
      </c>
      <c r="H7550" t="s">
        <v>388</v>
      </c>
      <c r="I7550" t="s">
        <v>389</v>
      </c>
      <c r="J7550" t="s">
        <v>24</v>
      </c>
      <c r="K7550" t="s">
        <v>109</v>
      </c>
      <c r="L7550" t="s">
        <v>49</v>
      </c>
      <c r="O7550">
        <f t="shared" si="351"/>
        <v>2018</v>
      </c>
      <c r="P7550">
        <f t="shared" si="352"/>
        <v>4</v>
      </c>
      <c r="Q7550">
        <f t="shared" si="353"/>
        <v>4</v>
      </c>
    </row>
    <row r="7551" spans="1:17" x14ac:dyDescent="0.45">
      <c r="A7551" s="1">
        <v>43194</v>
      </c>
      <c r="B7551" t="s">
        <v>17</v>
      </c>
      <c r="C7551" t="s">
        <v>17</v>
      </c>
      <c r="D7551" t="s">
        <v>19</v>
      </c>
      <c r="E7551" t="s">
        <v>4238</v>
      </c>
      <c r="F7551" t="s">
        <v>7824</v>
      </c>
      <c r="G7551" t="s">
        <v>22</v>
      </c>
      <c r="H7551" t="s">
        <v>22</v>
      </c>
      <c r="I7551" t="s">
        <v>23</v>
      </c>
      <c r="J7551" t="s">
        <v>24</v>
      </c>
      <c r="K7551" t="s">
        <v>25</v>
      </c>
      <c r="L7551" t="s">
        <v>41</v>
      </c>
      <c r="O7551">
        <f t="shared" si="351"/>
        <v>2018</v>
      </c>
      <c r="P7551">
        <f t="shared" si="352"/>
        <v>4</v>
      </c>
      <c r="Q7551">
        <f t="shared" si="353"/>
        <v>4</v>
      </c>
    </row>
    <row r="7552" spans="1:17" x14ac:dyDescent="0.45">
      <c r="A7552" s="1">
        <v>43194</v>
      </c>
      <c r="B7552" t="s">
        <v>17</v>
      </c>
      <c r="C7552" t="s">
        <v>18</v>
      </c>
      <c r="D7552" t="s">
        <v>19</v>
      </c>
      <c r="E7552" t="s">
        <v>20</v>
      </c>
      <c r="F7552" t="s">
        <v>7715</v>
      </c>
      <c r="G7552">
        <v>999</v>
      </c>
      <c r="H7552" t="s">
        <v>17</v>
      </c>
      <c r="I7552" t="s">
        <v>17</v>
      </c>
      <c r="J7552" t="e">
        <v>#N/A</v>
      </c>
      <c r="K7552" t="e">
        <v>#N/A</v>
      </c>
      <c r="L7552" t="s">
        <v>26</v>
      </c>
      <c r="O7552">
        <f t="shared" si="351"/>
        <v>2018</v>
      </c>
      <c r="P7552">
        <f t="shared" si="352"/>
        <v>4</v>
      </c>
      <c r="Q7552">
        <f t="shared" si="353"/>
        <v>4</v>
      </c>
    </row>
    <row r="7553" spans="1:17" x14ac:dyDescent="0.45">
      <c r="A7553" s="1">
        <v>43193</v>
      </c>
      <c r="B7553" t="s">
        <v>17</v>
      </c>
      <c r="C7553" t="s">
        <v>17</v>
      </c>
      <c r="D7553" t="s">
        <v>53</v>
      </c>
      <c r="E7553" t="s">
        <v>119</v>
      </c>
      <c r="F7553" t="s">
        <v>7825</v>
      </c>
      <c r="G7553" t="s">
        <v>22</v>
      </c>
      <c r="H7553" t="s">
        <v>22</v>
      </c>
      <c r="I7553" t="s">
        <v>23</v>
      </c>
      <c r="J7553" t="s">
        <v>24</v>
      </c>
      <c r="K7553" t="s">
        <v>25</v>
      </c>
      <c r="L7553" t="s">
        <v>205</v>
      </c>
      <c r="O7553">
        <f t="shared" si="351"/>
        <v>2018</v>
      </c>
      <c r="P7553">
        <f t="shared" si="352"/>
        <v>4</v>
      </c>
      <c r="Q7553">
        <f t="shared" si="353"/>
        <v>3</v>
      </c>
    </row>
    <row r="7554" spans="1:17" x14ac:dyDescent="0.45">
      <c r="A7554" s="1">
        <v>43193</v>
      </c>
      <c r="B7554" t="s">
        <v>710</v>
      </c>
      <c r="C7554" t="s">
        <v>17</v>
      </c>
      <c r="D7554" t="s">
        <v>28</v>
      </c>
      <c r="E7554" t="s">
        <v>4802</v>
      </c>
      <c r="F7554" t="s">
        <v>7826</v>
      </c>
      <c r="G7554">
        <v>999</v>
      </c>
      <c r="H7554" t="s">
        <v>17</v>
      </c>
      <c r="I7554" t="s">
        <v>17</v>
      </c>
      <c r="J7554" t="e">
        <v>#N/A</v>
      </c>
      <c r="K7554" t="e">
        <v>#N/A</v>
      </c>
      <c r="L7554" t="s">
        <v>75</v>
      </c>
      <c r="M7554" t="s">
        <v>471</v>
      </c>
      <c r="N7554" t="s">
        <v>472</v>
      </c>
      <c r="O7554">
        <f t="shared" ref="O7554:O7617" si="354">YEAR(A7554)</f>
        <v>2018</v>
      </c>
      <c r="P7554">
        <f t="shared" ref="P7554:P7617" si="355">MONTH(A7554)</f>
        <v>4</v>
      </c>
      <c r="Q7554">
        <f t="shared" ref="Q7554:Q7617" si="356">DAY(A7554)</f>
        <v>3</v>
      </c>
    </row>
    <row r="7555" spans="1:17" x14ac:dyDescent="0.45">
      <c r="A7555" s="1">
        <v>43192</v>
      </c>
      <c r="B7555" t="s">
        <v>17</v>
      </c>
      <c r="C7555" t="s">
        <v>17</v>
      </c>
      <c r="D7555" t="s">
        <v>53</v>
      </c>
      <c r="E7555" t="s">
        <v>4465</v>
      </c>
      <c r="F7555" t="s">
        <v>7827</v>
      </c>
      <c r="G7555" t="s">
        <v>22</v>
      </c>
      <c r="H7555" t="s">
        <v>22</v>
      </c>
      <c r="I7555" t="s">
        <v>23</v>
      </c>
      <c r="J7555" t="s">
        <v>24</v>
      </c>
      <c r="K7555" t="s">
        <v>25</v>
      </c>
      <c r="L7555" t="s">
        <v>58</v>
      </c>
      <c r="O7555">
        <f t="shared" si="354"/>
        <v>2018</v>
      </c>
      <c r="P7555">
        <f t="shared" si="355"/>
        <v>4</v>
      </c>
      <c r="Q7555">
        <f t="shared" si="356"/>
        <v>2</v>
      </c>
    </row>
    <row r="7556" spans="1:17" x14ac:dyDescent="0.45">
      <c r="A7556" s="1">
        <v>43192</v>
      </c>
      <c r="B7556" t="s">
        <v>17</v>
      </c>
      <c r="C7556" t="s">
        <v>17</v>
      </c>
      <c r="D7556" t="s">
        <v>53</v>
      </c>
      <c r="E7556" t="s">
        <v>4465</v>
      </c>
      <c r="F7556" t="s">
        <v>7828</v>
      </c>
      <c r="G7556" t="s">
        <v>22</v>
      </c>
      <c r="H7556" t="s">
        <v>22</v>
      </c>
      <c r="I7556" t="s">
        <v>23</v>
      </c>
      <c r="J7556" t="s">
        <v>24</v>
      </c>
      <c r="K7556" t="s">
        <v>25</v>
      </c>
      <c r="L7556" t="s">
        <v>58</v>
      </c>
      <c r="O7556">
        <f t="shared" si="354"/>
        <v>2018</v>
      </c>
      <c r="P7556">
        <f t="shared" si="355"/>
        <v>4</v>
      </c>
      <c r="Q7556">
        <f t="shared" si="356"/>
        <v>2</v>
      </c>
    </row>
    <row r="7557" spans="1:17" x14ac:dyDescent="0.45">
      <c r="A7557" s="1">
        <v>43192</v>
      </c>
      <c r="B7557" t="s">
        <v>17</v>
      </c>
      <c r="C7557" t="s">
        <v>17</v>
      </c>
      <c r="D7557" t="s">
        <v>53</v>
      </c>
      <c r="E7557" t="s">
        <v>4465</v>
      </c>
      <c r="F7557" t="s">
        <v>7829</v>
      </c>
      <c r="G7557" t="s">
        <v>22</v>
      </c>
      <c r="H7557" t="s">
        <v>22</v>
      </c>
      <c r="I7557" t="s">
        <v>23</v>
      </c>
      <c r="J7557" t="s">
        <v>24</v>
      </c>
      <c r="K7557" t="s">
        <v>25</v>
      </c>
      <c r="L7557" t="s">
        <v>58</v>
      </c>
      <c r="O7557">
        <f t="shared" si="354"/>
        <v>2018</v>
      </c>
      <c r="P7557">
        <f t="shared" si="355"/>
        <v>4</v>
      </c>
      <c r="Q7557">
        <f t="shared" si="356"/>
        <v>2</v>
      </c>
    </row>
    <row r="7558" spans="1:17" x14ac:dyDescent="0.45">
      <c r="A7558" s="1">
        <v>43192</v>
      </c>
      <c r="B7558" t="s">
        <v>17</v>
      </c>
      <c r="C7558" t="s">
        <v>17</v>
      </c>
      <c r="D7558" t="s">
        <v>53</v>
      </c>
      <c r="E7558" t="s">
        <v>4465</v>
      </c>
      <c r="F7558" t="s">
        <v>7830</v>
      </c>
      <c r="G7558" t="s">
        <v>22</v>
      </c>
      <c r="H7558" t="s">
        <v>22</v>
      </c>
      <c r="I7558" t="s">
        <v>23</v>
      </c>
      <c r="J7558" t="s">
        <v>24</v>
      </c>
      <c r="K7558" t="s">
        <v>25</v>
      </c>
      <c r="L7558" t="s">
        <v>58</v>
      </c>
      <c r="O7558">
        <f t="shared" si="354"/>
        <v>2018</v>
      </c>
      <c r="P7558">
        <f t="shared" si="355"/>
        <v>4</v>
      </c>
      <c r="Q7558">
        <f t="shared" si="356"/>
        <v>2</v>
      </c>
    </row>
    <row r="7559" spans="1:17" x14ac:dyDescent="0.45">
      <c r="A7559" s="1">
        <v>43192</v>
      </c>
      <c r="B7559" t="s">
        <v>17</v>
      </c>
      <c r="C7559" t="s">
        <v>17</v>
      </c>
      <c r="D7559" t="s">
        <v>53</v>
      </c>
      <c r="E7559" t="s">
        <v>54</v>
      </c>
      <c r="F7559" t="s">
        <v>7831</v>
      </c>
      <c r="G7559" t="s">
        <v>7832</v>
      </c>
      <c r="H7559" t="s">
        <v>7833</v>
      </c>
      <c r="I7559" t="s">
        <v>7834</v>
      </c>
      <c r="J7559" t="e">
        <v>#N/A</v>
      </c>
      <c r="K7559" t="e">
        <v>#N/A</v>
      </c>
      <c r="L7559" t="s">
        <v>49</v>
      </c>
      <c r="O7559">
        <f t="shared" si="354"/>
        <v>2018</v>
      </c>
      <c r="P7559">
        <f t="shared" si="355"/>
        <v>4</v>
      </c>
      <c r="Q7559">
        <f t="shared" si="356"/>
        <v>2</v>
      </c>
    </row>
    <row r="7560" spans="1:17" x14ac:dyDescent="0.45">
      <c r="A7560" s="1">
        <v>43191</v>
      </c>
      <c r="B7560" t="s">
        <v>7835</v>
      </c>
      <c r="C7560" t="s">
        <v>18</v>
      </c>
      <c r="D7560" t="s">
        <v>19</v>
      </c>
      <c r="E7560" t="s">
        <v>20</v>
      </c>
      <c r="F7560" t="s">
        <v>7836</v>
      </c>
      <c r="G7560" t="s">
        <v>160</v>
      </c>
      <c r="H7560" t="s">
        <v>160</v>
      </c>
      <c r="I7560" t="s">
        <v>161</v>
      </c>
      <c r="J7560" t="s">
        <v>24</v>
      </c>
      <c r="K7560" t="s">
        <v>25</v>
      </c>
      <c r="L7560" t="s">
        <v>41</v>
      </c>
      <c r="M7560" t="s">
        <v>161</v>
      </c>
      <c r="N7560" t="s">
        <v>160</v>
      </c>
      <c r="O7560">
        <f t="shared" si="354"/>
        <v>2018</v>
      </c>
      <c r="P7560">
        <f t="shared" si="355"/>
        <v>4</v>
      </c>
      <c r="Q7560">
        <f t="shared" si="356"/>
        <v>1</v>
      </c>
    </row>
    <row r="7561" spans="1:17" x14ac:dyDescent="0.45">
      <c r="A7561" s="1">
        <v>43191</v>
      </c>
      <c r="B7561" t="s">
        <v>7837</v>
      </c>
      <c r="C7561" t="s">
        <v>18</v>
      </c>
      <c r="D7561" t="s">
        <v>19</v>
      </c>
      <c r="E7561" t="s">
        <v>511</v>
      </c>
      <c r="F7561" t="s">
        <v>7838</v>
      </c>
      <c r="G7561" t="s">
        <v>160</v>
      </c>
      <c r="H7561" t="s">
        <v>160</v>
      </c>
      <c r="I7561" t="s">
        <v>161</v>
      </c>
      <c r="J7561" t="s">
        <v>24</v>
      </c>
      <c r="K7561" t="s">
        <v>25</v>
      </c>
      <c r="L7561" t="s">
        <v>254</v>
      </c>
      <c r="M7561" t="s">
        <v>17</v>
      </c>
      <c r="N7561">
        <v>999</v>
      </c>
      <c r="O7561">
        <f t="shared" si="354"/>
        <v>2018</v>
      </c>
      <c r="P7561">
        <f t="shared" si="355"/>
        <v>4</v>
      </c>
      <c r="Q7561">
        <f t="shared" si="356"/>
        <v>1</v>
      </c>
    </row>
    <row r="7562" spans="1:17" x14ac:dyDescent="0.45">
      <c r="A7562" s="1">
        <v>43191</v>
      </c>
      <c r="B7562" t="s">
        <v>17</v>
      </c>
      <c r="C7562" t="s">
        <v>18</v>
      </c>
      <c r="D7562" t="s">
        <v>19</v>
      </c>
      <c r="E7562" t="s">
        <v>20</v>
      </c>
      <c r="F7562" t="s">
        <v>7839</v>
      </c>
      <c r="G7562" t="s">
        <v>22</v>
      </c>
      <c r="H7562" t="s">
        <v>22</v>
      </c>
      <c r="I7562" t="s">
        <v>23</v>
      </c>
      <c r="J7562" t="s">
        <v>24</v>
      </c>
      <c r="K7562" t="s">
        <v>25</v>
      </c>
      <c r="L7562" t="s">
        <v>38</v>
      </c>
      <c r="O7562">
        <f t="shared" si="354"/>
        <v>2018</v>
      </c>
      <c r="P7562">
        <f t="shared" si="355"/>
        <v>4</v>
      </c>
      <c r="Q7562">
        <f t="shared" si="356"/>
        <v>1</v>
      </c>
    </row>
    <row r="7563" spans="1:17" x14ac:dyDescent="0.45">
      <c r="A7563" s="1">
        <v>43189</v>
      </c>
      <c r="B7563" t="s">
        <v>17</v>
      </c>
      <c r="C7563" t="s">
        <v>18</v>
      </c>
      <c r="D7563" t="s">
        <v>19</v>
      </c>
      <c r="E7563" t="s">
        <v>20</v>
      </c>
      <c r="F7563" t="s">
        <v>7840</v>
      </c>
      <c r="G7563" t="s">
        <v>22</v>
      </c>
      <c r="H7563" t="s">
        <v>22</v>
      </c>
      <c r="I7563" t="s">
        <v>23</v>
      </c>
      <c r="J7563" t="s">
        <v>24</v>
      </c>
      <c r="K7563" t="s">
        <v>25</v>
      </c>
      <c r="L7563" t="s">
        <v>38</v>
      </c>
      <c r="O7563">
        <f t="shared" si="354"/>
        <v>2018</v>
      </c>
      <c r="P7563">
        <f t="shared" si="355"/>
        <v>3</v>
      </c>
      <c r="Q7563">
        <f t="shared" si="356"/>
        <v>30</v>
      </c>
    </row>
    <row r="7564" spans="1:17" x14ac:dyDescent="0.45">
      <c r="A7564" s="1">
        <v>43188</v>
      </c>
      <c r="B7564" t="s">
        <v>17</v>
      </c>
      <c r="C7564" t="s">
        <v>18</v>
      </c>
      <c r="D7564" t="s">
        <v>19</v>
      </c>
      <c r="E7564" t="s">
        <v>20</v>
      </c>
      <c r="F7564" t="s">
        <v>7841</v>
      </c>
      <c r="G7564" t="s">
        <v>334</v>
      </c>
      <c r="H7564" t="s">
        <v>334</v>
      </c>
      <c r="I7564" t="s">
        <v>335</v>
      </c>
      <c r="J7564" t="s">
        <v>45</v>
      </c>
      <c r="K7564" t="s">
        <v>109</v>
      </c>
      <c r="L7564" t="s">
        <v>26</v>
      </c>
      <c r="O7564">
        <f t="shared" si="354"/>
        <v>2018</v>
      </c>
      <c r="P7564">
        <f t="shared" si="355"/>
        <v>3</v>
      </c>
      <c r="Q7564">
        <f t="shared" si="356"/>
        <v>29</v>
      </c>
    </row>
    <row r="7565" spans="1:17" x14ac:dyDescent="0.45">
      <c r="A7565" s="1">
        <v>43188</v>
      </c>
      <c r="B7565" t="s">
        <v>17</v>
      </c>
      <c r="C7565" t="s">
        <v>18</v>
      </c>
      <c r="D7565" t="s">
        <v>19</v>
      </c>
      <c r="E7565" t="s">
        <v>20</v>
      </c>
      <c r="F7565" t="s">
        <v>7842</v>
      </c>
      <c r="G7565" t="s">
        <v>22</v>
      </c>
      <c r="H7565" t="s">
        <v>22</v>
      </c>
      <c r="I7565" t="s">
        <v>23</v>
      </c>
      <c r="J7565" t="s">
        <v>24</v>
      </c>
      <c r="K7565" t="s">
        <v>25</v>
      </c>
      <c r="L7565" t="s">
        <v>90</v>
      </c>
      <c r="O7565">
        <f t="shared" si="354"/>
        <v>2018</v>
      </c>
      <c r="P7565">
        <f t="shared" si="355"/>
        <v>3</v>
      </c>
      <c r="Q7565">
        <f t="shared" si="356"/>
        <v>29</v>
      </c>
    </row>
    <row r="7566" spans="1:17" x14ac:dyDescent="0.45">
      <c r="A7566" s="1">
        <v>43188</v>
      </c>
      <c r="B7566" t="s">
        <v>17</v>
      </c>
      <c r="C7566" t="s">
        <v>17</v>
      </c>
      <c r="D7566" t="s">
        <v>19</v>
      </c>
      <c r="E7566" t="s">
        <v>20</v>
      </c>
      <c r="F7566" t="s">
        <v>7843</v>
      </c>
      <c r="G7566">
        <v>999</v>
      </c>
      <c r="H7566" t="s">
        <v>17</v>
      </c>
      <c r="I7566" t="s">
        <v>17</v>
      </c>
      <c r="J7566" t="e">
        <v>#N/A</v>
      </c>
      <c r="K7566" t="e">
        <v>#N/A</v>
      </c>
      <c r="L7566" t="s">
        <v>205</v>
      </c>
      <c r="O7566">
        <f t="shared" si="354"/>
        <v>2018</v>
      </c>
      <c r="P7566">
        <f t="shared" si="355"/>
        <v>3</v>
      </c>
      <c r="Q7566">
        <f t="shared" si="356"/>
        <v>29</v>
      </c>
    </row>
    <row r="7567" spans="1:17" x14ac:dyDescent="0.45">
      <c r="A7567" s="1">
        <v>43187</v>
      </c>
      <c r="B7567" t="s">
        <v>17</v>
      </c>
      <c r="C7567" t="s">
        <v>18</v>
      </c>
      <c r="D7567" t="s">
        <v>19</v>
      </c>
      <c r="E7567" t="s">
        <v>20</v>
      </c>
      <c r="F7567" t="s">
        <v>7844</v>
      </c>
      <c r="G7567" t="s">
        <v>114</v>
      </c>
      <c r="H7567" t="s">
        <v>114</v>
      </c>
      <c r="I7567" t="s">
        <v>115</v>
      </c>
      <c r="J7567" t="s">
        <v>24</v>
      </c>
      <c r="K7567" t="s">
        <v>32</v>
      </c>
      <c r="L7567" t="s">
        <v>75</v>
      </c>
      <c r="O7567">
        <f t="shared" si="354"/>
        <v>2018</v>
      </c>
      <c r="P7567">
        <f t="shared" si="355"/>
        <v>3</v>
      </c>
      <c r="Q7567">
        <f t="shared" si="356"/>
        <v>28</v>
      </c>
    </row>
    <row r="7568" spans="1:17" x14ac:dyDescent="0.45">
      <c r="A7568" s="1">
        <v>43187</v>
      </c>
      <c r="B7568" t="s">
        <v>17</v>
      </c>
      <c r="C7568" t="s">
        <v>17</v>
      </c>
      <c r="D7568" t="s">
        <v>53</v>
      </c>
      <c r="E7568" t="s">
        <v>54</v>
      </c>
      <c r="F7568" t="s">
        <v>1824</v>
      </c>
      <c r="G7568" t="s">
        <v>22</v>
      </c>
      <c r="H7568" t="s">
        <v>22</v>
      </c>
      <c r="I7568" t="s">
        <v>23</v>
      </c>
      <c r="J7568" t="s">
        <v>24</v>
      </c>
      <c r="K7568" t="s">
        <v>25</v>
      </c>
      <c r="L7568" t="s">
        <v>90</v>
      </c>
      <c r="O7568">
        <f t="shared" si="354"/>
        <v>2018</v>
      </c>
      <c r="P7568">
        <f t="shared" si="355"/>
        <v>3</v>
      </c>
      <c r="Q7568">
        <f t="shared" si="356"/>
        <v>28</v>
      </c>
    </row>
    <row r="7569" spans="1:17" x14ac:dyDescent="0.45">
      <c r="A7569" s="1">
        <v>43186</v>
      </c>
      <c r="B7569" t="s">
        <v>17</v>
      </c>
      <c r="C7569" t="s">
        <v>17</v>
      </c>
      <c r="D7569" t="s">
        <v>19</v>
      </c>
      <c r="E7569" t="s">
        <v>20</v>
      </c>
      <c r="F7569" t="s">
        <v>7845</v>
      </c>
      <c r="G7569" t="s">
        <v>183</v>
      </c>
      <c r="H7569" t="s">
        <v>183</v>
      </c>
      <c r="I7569" t="s">
        <v>184</v>
      </c>
      <c r="J7569" t="s">
        <v>24</v>
      </c>
      <c r="K7569" t="s">
        <v>32</v>
      </c>
      <c r="L7569" t="s">
        <v>49</v>
      </c>
      <c r="O7569">
        <f t="shared" si="354"/>
        <v>2018</v>
      </c>
      <c r="P7569">
        <f t="shared" si="355"/>
        <v>3</v>
      </c>
      <c r="Q7569">
        <f t="shared" si="356"/>
        <v>27</v>
      </c>
    </row>
    <row r="7570" spans="1:17" x14ac:dyDescent="0.45">
      <c r="A7570" s="1">
        <v>43186</v>
      </c>
      <c r="B7570" t="s">
        <v>17</v>
      </c>
      <c r="C7570" t="s">
        <v>18</v>
      </c>
      <c r="D7570" t="s">
        <v>19</v>
      </c>
      <c r="E7570" t="s">
        <v>20</v>
      </c>
      <c r="F7570" t="s">
        <v>7846</v>
      </c>
      <c r="G7570" t="s">
        <v>139</v>
      </c>
      <c r="H7570" t="s">
        <v>139</v>
      </c>
      <c r="I7570" t="s">
        <v>140</v>
      </c>
      <c r="J7570" t="s">
        <v>105</v>
      </c>
      <c r="K7570" t="s">
        <v>141</v>
      </c>
      <c r="L7570" t="s">
        <v>33</v>
      </c>
      <c r="O7570">
        <f t="shared" si="354"/>
        <v>2018</v>
      </c>
      <c r="P7570">
        <f t="shared" si="355"/>
        <v>3</v>
      </c>
      <c r="Q7570">
        <f t="shared" si="356"/>
        <v>27</v>
      </c>
    </row>
    <row r="7571" spans="1:17" x14ac:dyDescent="0.45">
      <c r="A7571" s="1">
        <v>43185</v>
      </c>
      <c r="B7571" t="s">
        <v>528</v>
      </c>
      <c r="C7571" t="s">
        <v>50</v>
      </c>
      <c r="D7571" t="s">
        <v>19</v>
      </c>
      <c r="E7571" t="s">
        <v>20</v>
      </c>
      <c r="F7571" t="s">
        <v>7847</v>
      </c>
      <c r="G7571" t="s">
        <v>183</v>
      </c>
      <c r="H7571" t="s">
        <v>183</v>
      </c>
      <c r="I7571" t="s">
        <v>184</v>
      </c>
      <c r="J7571" t="s">
        <v>24</v>
      </c>
      <c r="K7571" t="s">
        <v>32</v>
      </c>
      <c r="L7571" t="s">
        <v>205</v>
      </c>
      <c r="M7571" t="s">
        <v>65</v>
      </c>
      <c r="N7571" t="s">
        <v>66</v>
      </c>
      <c r="O7571">
        <f t="shared" si="354"/>
        <v>2018</v>
      </c>
      <c r="P7571">
        <f t="shared" si="355"/>
        <v>3</v>
      </c>
      <c r="Q7571">
        <f t="shared" si="356"/>
        <v>26</v>
      </c>
    </row>
    <row r="7572" spans="1:17" x14ac:dyDescent="0.45">
      <c r="A7572" s="1">
        <v>43183</v>
      </c>
      <c r="B7572" t="s">
        <v>17</v>
      </c>
      <c r="C7572" t="s">
        <v>17</v>
      </c>
      <c r="D7572" t="s">
        <v>53</v>
      </c>
      <c r="E7572" t="s">
        <v>193</v>
      </c>
      <c r="F7572" t="s">
        <v>7848</v>
      </c>
      <c r="G7572" t="s">
        <v>22</v>
      </c>
      <c r="H7572" t="s">
        <v>22</v>
      </c>
      <c r="I7572" t="s">
        <v>23</v>
      </c>
      <c r="J7572" t="s">
        <v>24</v>
      </c>
      <c r="K7572" t="s">
        <v>25</v>
      </c>
      <c r="L7572" t="s">
        <v>38</v>
      </c>
      <c r="O7572">
        <f t="shared" si="354"/>
        <v>2018</v>
      </c>
      <c r="P7572">
        <f t="shared" si="355"/>
        <v>3</v>
      </c>
      <c r="Q7572">
        <f t="shared" si="356"/>
        <v>24</v>
      </c>
    </row>
    <row r="7573" spans="1:17" x14ac:dyDescent="0.45">
      <c r="A7573" s="1">
        <v>43181</v>
      </c>
      <c r="B7573" t="s">
        <v>17</v>
      </c>
      <c r="C7573" t="s">
        <v>17</v>
      </c>
      <c r="D7573" t="s">
        <v>53</v>
      </c>
      <c r="E7573" t="s">
        <v>61</v>
      </c>
      <c r="F7573" t="s">
        <v>7849</v>
      </c>
      <c r="G7573" t="s">
        <v>66</v>
      </c>
      <c r="H7573" t="s">
        <v>66</v>
      </c>
      <c r="I7573" t="s">
        <v>65</v>
      </c>
      <c r="J7573" t="s">
        <v>45</v>
      </c>
      <c r="K7573" t="s">
        <v>32</v>
      </c>
      <c r="L7573" t="s">
        <v>49</v>
      </c>
      <c r="O7573">
        <f t="shared" si="354"/>
        <v>2018</v>
      </c>
      <c r="P7573">
        <f t="shared" si="355"/>
        <v>3</v>
      </c>
      <c r="Q7573">
        <f t="shared" si="356"/>
        <v>22</v>
      </c>
    </row>
    <row r="7574" spans="1:17" x14ac:dyDescent="0.45">
      <c r="A7574" s="1">
        <v>43181</v>
      </c>
      <c r="B7574" t="s">
        <v>17</v>
      </c>
      <c r="C7574" t="s">
        <v>18</v>
      </c>
      <c r="D7574" t="s">
        <v>53</v>
      </c>
      <c r="E7574" t="s">
        <v>3938</v>
      </c>
      <c r="F7574" t="s">
        <v>7850</v>
      </c>
      <c r="G7574" t="s">
        <v>22</v>
      </c>
      <c r="H7574" t="s">
        <v>22</v>
      </c>
      <c r="I7574" t="s">
        <v>23</v>
      </c>
      <c r="J7574" t="s">
        <v>24</v>
      </c>
      <c r="K7574" t="s">
        <v>25</v>
      </c>
      <c r="L7574" t="s">
        <v>49</v>
      </c>
      <c r="O7574">
        <f t="shared" si="354"/>
        <v>2018</v>
      </c>
      <c r="P7574">
        <f t="shared" si="355"/>
        <v>3</v>
      </c>
      <c r="Q7574">
        <f t="shared" si="356"/>
        <v>22</v>
      </c>
    </row>
    <row r="7575" spans="1:17" x14ac:dyDescent="0.45">
      <c r="A7575" s="1">
        <v>43180</v>
      </c>
      <c r="B7575" t="s">
        <v>17</v>
      </c>
      <c r="C7575" t="s">
        <v>18</v>
      </c>
      <c r="D7575" t="s">
        <v>28</v>
      </c>
      <c r="E7575" t="s">
        <v>1157</v>
      </c>
      <c r="F7575" t="s">
        <v>7851</v>
      </c>
      <c r="G7575" t="s">
        <v>139</v>
      </c>
      <c r="H7575" t="s">
        <v>139</v>
      </c>
      <c r="I7575" t="s">
        <v>140</v>
      </c>
      <c r="J7575" t="s">
        <v>105</v>
      </c>
      <c r="K7575" t="s">
        <v>141</v>
      </c>
      <c r="L7575" t="s">
        <v>81</v>
      </c>
      <c r="O7575">
        <f t="shared" si="354"/>
        <v>2018</v>
      </c>
      <c r="P7575">
        <f t="shared" si="355"/>
        <v>3</v>
      </c>
      <c r="Q7575">
        <f t="shared" si="356"/>
        <v>21</v>
      </c>
    </row>
    <row r="7576" spans="1:17" x14ac:dyDescent="0.45">
      <c r="A7576" s="1">
        <v>43179</v>
      </c>
      <c r="B7576" t="s">
        <v>17</v>
      </c>
      <c r="C7576" t="s">
        <v>50</v>
      </c>
      <c r="D7576" t="s">
        <v>19</v>
      </c>
      <c r="E7576" t="s">
        <v>2267</v>
      </c>
      <c r="F7576" t="s">
        <v>7852</v>
      </c>
      <c r="G7576" t="s">
        <v>5879</v>
      </c>
      <c r="H7576" t="s">
        <v>5879</v>
      </c>
      <c r="I7576" t="s">
        <v>5878</v>
      </c>
      <c r="J7576" t="s">
        <v>690</v>
      </c>
      <c r="K7576" t="s">
        <v>197</v>
      </c>
      <c r="L7576" t="s">
        <v>205</v>
      </c>
      <c r="O7576">
        <f t="shared" si="354"/>
        <v>2018</v>
      </c>
      <c r="P7576">
        <f t="shared" si="355"/>
        <v>3</v>
      </c>
      <c r="Q7576">
        <f t="shared" si="356"/>
        <v>20</v>
      </c>
    </row>
    <row r="7577" spans="1:17" x14ac:dyDescent="0.45">
      <c r="A7577" s="1">
        <v>43179</v>
      </c>
      <c r="B7577" t="s">
        <v>17</v>
      </c>
      <c r="C7577" t="s">
        <v>18</v>
      </c>
      <c r="D7577" t="s">
        <v>53</v>
      </c>
      <c r="E7577" t="s">
        <v>54</v>
      </c>
      <c r="F7577" t="s">
        <v>7853</v>
      </c>
      <c r="G7577" t="s">
        <v>22</v>
      </c>
      <c r="H7577" t="s">
        <v>22</v>
      </c>
      <c r="I7577" t="s">
        <v>23</v>
      </c>
      <c r="J7577" t="s">
        <v>24</v>
      </c>
      <c r="K7577" t="s">
        <v>25</v>
      </c>
      <c r="L7577" t="s">
        <v>38</v>
      </c>
      <c r="O7577">
        <f t="shared" si="354"/>
        <v>2018</v>
      </c>
      <c r="P7577">
        <f t="shared" si="355"/>
        <v>3</v>
      </c>
      <c r="Q7577">
        <f t="shared" si="356"/>
        <v>20</v>
      </c>
    </row>
    <row r="7578" spans="1:17" x14ac:dyDescent="0.45">
      <c r="A7578" s="1">
        <v>43179</v>
      </c>
      <c r="B7578" t="s">
        <v>17</v>
      </c>
      <c r="C7578" t="s">
        <v>18</v>
      </c>
      <c r="D7578" t="s">
        <v>19</v>
      </c>
      <c r="E7578" t="s">
        <v>20</v>
      </c>
      <c r="F7578" t="s">
        <v>7854</v>
      </c>
      <c r="G7578" t="s">
        <v>22</v>
      </c>
      <c r="H7578" t="s">
        <v>22</v>
      </c>
      <c r="I7578" t="s">
        <v>23</v>
      </c>
      <c r="J7578" t="s">
        <v>24</v>
      </c>
      <c r="K7578" t="s">
        <v>25</v>
      </c>
      <c r="L7578" t="s">
        <v>70</v>
      </c>
      <c r="O7578">
        <f t="shared" si="354"/>
        <v>2018</v>
      </c>
      <c r="P7578">
        <f t="shared" si="355"/>
        <v>3</v>
      </c>
      <c r="Q7578">
        <f t="shared" si="356"/>
        <v>20</v>
      </c>
    </row>
    <row r="7579" spans="1:17" x14ac:dyDescent="0.45">
      <c r="A7579" s="1">
        <v>43179</v>
      </c>
      <c r="B7579" t="s">
        <v>17</v>
      </c>
      <c r="C7579" t="s">
        <v>18</v>
      </c>
      <c r="D7579" t="s">
        <v>19</v>
      </c>
      <c r="E7579" t="s">
        <v>2267</v>
      </c>
      <c r="F7579" t="s">
        <v>7855</v>
      </c>
      <c r="G7579" t="s">
        <v>183</v>
      </c>
      <c r="H7579" t="s">
        <v>183</v>
      </c>
      <c r="I7579" t="s">
        <v>184</v>
      </c>
      <c r="J7579" t="s">
        <v>24</v>
      </c>
      <c r="K7579" t="s">
        <v>32</v>
      </c>
      <c r="L7579" t="s">
        <v>26</v>
      </c>
      <c r="O7579">
        <f t="shared" si="354"/>
        <v>2018</v>
      </c>
      <c r="P7579">
        <f t="shared" si="355"/>
        <v>3</v>
      </c>
      <c r="Q7579">
        <f t="shared" si="356"/>
        <v>20</v>
      </c>
    </row>
    <row r="7580" spans="1:17" x14ac:dyDescent="0.45">
      <c r="A7580" s="1">
        <v>43178</v>
      </c>
      <c r="B7580" t="s">
        <v>17</v>
      </c>
      <c r="C7580" t="s">
        <v>17</v>
      </c>
      <c r="D7580" t="s">
        <v>19</v>
      </c>
      <c r="E7580" t="s">
        <v>20</v>
      </c>
      <c r="F7580" t="s">
        <v>7856</v>
      </c>
      <c r="G7580" t="s">
        <v>22</v>
      </c>
      <c r="H7580" t="s">
        <v>22</v>
      </c>
      <c r="I7580" t="s">
        <v>23</v>
      </c>
      <c r="J7580" t="s">
        <v>24</v>
      </c>
      <c r="K7580" t="s">
        <v>25</v>
      </c>
      <c r="L7580" t="s">
        <v>81</v>
      </c>
      <c r="O7580">
        <f t="shared" si="354"/>
        <v>2018</v>
      </c>
      <c r="P7580">
        <f t="shared" si="355"/>
        <v>3</v>
      </c>
      <c r="Q7580">
        <f t="shared" si="356"/>
        <v>19</v>
      </c>
    </row>
    <row r="7581" spans="1:17" x14ac:dyDescent="0.45">
      <c r="A7581" s="1">
        <v>43177</v>
      </c>
      <c r="B7581" t="s">
        <v>17</v>
      </c>
      <c r="C7581" t="s">
        <v>17</v>
      </c>
      <c r="D7581" t="s">
        <v>53</v>
      </c>
      <c r="E7581" t="s">
        <v>61</v>
      </c>
      <c r="F7581" t="s">
        <v>7857</v>
      </c>
      <c r="G7581" t="s">
        <v>66</v>
      </c>
      <c r="H7581" t="s">
        <v>66</v>
      </c>
      <c r="I7581" t="s">
        <v>65</v>
      </c>
      <c r="J7581" t="s">
        <v>45</v>
      </c>
      <c r="K7581" t="s">
        <v>32</v>
      </c>
      <c r="L7581" t="s">
        <v>49</v>
      </c>
      <c r="O7581">
        <f t="shared" si="354"/>
        <v>2018</v>
      </c>
      <c r="P7581">
        <f t="shared" si="355"/>
        <v>3</v>
      </c>
      <c r="Q7581">
        <f t="shared" si="356"/>
        <v>18</v>
      </c>
    </row>
    <row r="7582" spans="1:17" x14ac:dyDescent="0.45">
      <c r="A7582" s="1">
        <v>43175</v>
      </c>
      <c r="B7582" t="s">
        <v>17</v>
      </c>
      <c r="C7582" t="s">
        <v>18</v>
      </c>
      <c r="D7582" t="s">
        <v>53</v>
      </c>
      <c r="E7582" t="s">
        <v>54</v>
      </c>
      <c r="F7582" t="s">
        <v>7858</v>
      </c>
      <c r="G7582" t="s">
        <v>22</v>
      </c>
      <c r="H7582" t="s">
        <v>22</v>
      </c>
      <c r="I7582" t="s">
        <v>23</v>
      </c>
      <c r="J7582" t="s">
        <v>24</v>
      </c>
      <c r="K7582" t="s">
        <v>25</v>
      </c>
      <c r="L7582" t="s">
        <v>157</v>
      </c>
      <c r="O7582">
        <f t="shared" si="354"/>
        <v>2018</v>
      </c>
      <c r="P7582">
        <f t="shared" si="355"/>
        <v>3</v>
      </c>
      <c r="Q7582">
        <f t="shared" si="356"/>
        <v>16</v>
      </c>
    </row>
    <row r="7583" spans="1:17" x14ac:dyDescent="0.45">
      <c r="A7583" s="1">
        <v>43175</v>
      </c>
      <c r="B7583" t="s">
        <v>17</v>
      </c>
      <c r="C7583" t="s">
        <v>18</v>
      </c>
      <c r="D7583" t="s">
        <v>19</v>
      </c>
      <c r="E7583" t="s">
        <v>2267</v>
      </c>
      <c r="F7583" t="s">
        <v>7859</v>
      </c>
      <c r="G7583" t="s">
        <v>183</v>
      </c>
      <c r="H7583" t="s">
        <v>183</v>
      </c>
      <c r="I7583" t="s">
        <v>184</v>
      </c>
      <c r="J7583" t="s">
        <v>24</v>
      </c>
      <c r="K7583" t="s">
        <v>32</v>
      </c>
      <c r="L7583" t="s">
        <v>75</v>
      </c>
      <c r="O7583">
        <f t="shared" si="354"/>
        <v>2018</v>
      </c>
      <c r="P7583">
        <f t="shared" si="355"/>
        <v>3</v>
      </c>
      <c r="Q7583">
        <f t="shared" si="356"/>
        <v>16</v>
      </c>
    </row>
    <row r="7584" spans="1:17" x14ac:dyDescent="0.45">
      <c r="A7584" s="1">
        <v>43175</v>
      </c>
      <c r="B7584" t="s">
        <v>17</v>
      </c>
      <c r="C7584" t="s">
        <v>18</v>
      </c>
      <c r="D7584" t="s">
        <v>19</v>
      </c>
      <c r="E7584" t="s">
        <v>20</v>
      </c>
      <c r="F7584" t="s">
        <v>7860</v>
      </c>
      <c r="G7584" t="s">
        <v>22</v>
      </c>
      <c r="H7584" t="s">
        <v>22</v>
      </c>
      <c r="I7584" t="s">
        <v>23</v>
      </c>
      <c r="J7584" t="s">
        <v>24</v>
      </c>
      <c r="K7584" t="s">
        <v>25</v>
      </c>
      <c r="L7584" t="s">
        <v>26</v>
      </c>
      <c r="O7584">
        <f t="shared" si="354"/>
        <v>2018</v>
      </c>
      <c r="P7584">
        <f t="shared" si="355"/>
        <v>3</v>
      </c>
      <c r="Q7584">
        <f t="shared" si="356"/>
        <v>16</v>
      </c>
    </row>
    <row r="7585" spans="1:17" x14ac:dyDescent="0.45">
      <c r="A7585" s="1">
        <v>43175</v>
      </c>
      <c r="B7585" t="s">
        <v>3897</v>
      </c>
      <c r="C7585" t="s">
        <v>2214</v>
      </c>
      <c r="D7585" t="s">
        <v>19</v>
      </c>
      <c r="E7585" t="s">
        <v>20</v>
      </c>
      <c r="F7585" t="s">
        <v>7861</v>
      </c>
      <c r="G7585" t="s">
        <v>22</v>
      </c>
      <c r="H7585" t="s">
        <v>22</v>
      </c>
      <c r="I7585" t="s">
        <v>23</v>
      </c>
      <c r="J7585" t="s">
        <v>24</v>
      </c>
      <c r="K7585" t="s">
        <v>25</v>
      </c>
      <c r="L7585" t="s">
        <v>58</v>
      </c>
      <c r="M7585" t="s">
        <v>585</v>
      </c>
      <c r="N7585" t="s">
        <v>586</v>
      </c>
      <c r="O7585">
        <f t="shared" si="354"/>
        <v>2018</v>
      </c>
      <c r="P7585">
        <f t="shared" si="355"/>
        <v>3</v>
      </c>
      <c r="Q7585">
        <f t="shared" si="356"/>
        <v>16</v>
      </c>
    </row>
    <row r="7586" spans="1:17" x14ac:dyDescent="0.45">
      <c r="A7586" s="1">
        <v>43175</v>
      </c>
      <c r="B7586" t="s">
        <v>7091</v>
      </c>
      <c r="C7586" t="s">
        <v>18</v>
      </c>
      <c r="D7586" t="s">
        <v>19</v>
      </c>
      <c r="E7586" t="s">
        <v>20</v>
      </c>
      <c r="F7586" t="s">
        <v>7862</v>
      </c>
      <c r="G7586" t="s">
        <v>22</v>
      </c>
      <c r="H7586" t="s">
        <v>22</v>
      </c>
      <c r="I7586" t="s">
        <v>23</v>
      </c>
      <c r="J7586" t="s">
        <v>24</v>
      </c>
      <c r="K7586" t="s">
        <v>25</v>
      </c>
      <c r="L7586" t="s">
        <v>90</v>
      </c>
      <c r="M7586" t="s">
        <v>184</v>
      </c>
      <c r="N7586" t="s">
        <v>183</v>
      </c>
      <c r="O7586">
        <f t="shared" si="354"/>
        <v>2018</v>
      </c>
      <c r="P7586">
        <f t="shared" si="355"/>
        <v>3</v>
      </c>
      <c r="Q7586">
        <f t="shared" si="356"/>
        <v>16</v>
      </c>
    </row>
    <row r="7587" spans="1:17" x14ac:dyDescent="0.45">
      <c r="A7587" s="1">
        <v>43174</v>
      </c>
      <c r="B7587" t="s">
        <v>528</v>
      </c>
      <c r="C7587" t="s">
        <v>50</v>
      </c>
      <c r="D7587" t="s">
        <v>19</v>
      </c>
      <c r="E7587" t="s">
        <v>4238</v>
      </c>
      <c r="F7587" t="s">
        <v>7863</v>
      </c>
      <c r="G7587">
        <v>999</v>
      </c>
      <c r="H7587" t="s">
        <v>17</v>
      </c>
      <c r="I7587" t="s">
        <v>17</v>
      </c>
      <c r="J7587" t="e">
        <v>#N/A</v>
      </c>
      <c r="K7587" t="e">
        <v>#N/A</v>
      </c>
      <c r="L7587" t="s">
        <v>49</v>
      </c>
      <c r="M7587" t="s">
        <v>65</v>
      </c>
      <c r="N7587" t="s">
        <v>66</v>
      </c>
      <c r="O7587">
        <f t="shared" si="354"/>
        <v>2018</v>
      </c>
      <c r="P7587">
        <f t="shared" si="355"/>
        <v>3</v>
      </c>
      <c r="Q7587">
        <f t="shared" si="356"/>
        <v>15</v>
      </c>
    </row>
    <row r="7588" spans="1:17" x14ac:dyDescent="0.45">
      <c r="A7588" s="1">
        <v>43174</v>
      </c>
      <c r="B7588" t="s">
        <v>17</v>
      </c>
      <c r="C7588" t="s">
        <v>350</v>
      </c>
      <c r="D7588" t="s">
        <v>19</v>
      </c>
      <c r="E7588" t="s">
        <v>20</v>
      </c>
      <c r="F7588" t="s">
        <v>7864</v>
      </c>
      <c r="G7588" t="s">
        <v>183</v>
      </c>
      <c r="H7588" t="s">
        <v>183</v>
      </c>
      <c r="I7588" t="s">
        <v>184</v>
      </c>
      <c r="J7588" t="s">
        <v>24</v>
      </c>
      <c r="K7588" t="s">
        <v>32</v>
      </c>
      <c r="L7588" t="s">
        <v>205</v>
      </c>
      <c r="O7588">
        <f t="shared" si="354"/>
        <v>2018</v>
      </c>
      <c r="P7588">
        <f t="shared" si="355"/>
        <v>3</v>
      </c>
      <c r="Q7588">
        <f t="shared" si="356"/>
        <v>15</v>
      </c>
    </row>
    <row r="7589" spans="1:17" x14ac:dyDescent="0.45">
      <c r="A7589" s="1">
        <v>43174</v>
      </c>
      <c r="B7589" t="s">
        <v>17</v>
      </c>
      <c r="C7589" t="s">
        <v>18</v>
      </c>
      <c r="D7589" t="s">
        <v>19</v>
      </c>
      <c r="E7589" t="s">
        <v>20</v>
      </c>
      <c r="F7589" t="s">
        <v>7865</v>
      </c>
      <c r="G7589" t="s">
        <v>22</v>
      </c>
      <c r="H7589" t="s">
        <v>22</v>
      </c>
      <c r="I7589" t="s">
        <v>23</v>
      </c>
      <c r="J7589" t="s">
        <v>24</v>
      </c>
      <c r="K7589" t="s">
        <v>25</v>
      </c>
      <c r="L7589" t="s">
        <v>41</v>
      </c>
      <c r="O7589">
        <f t="shared" si="354"/>
        <v>2018</v>
      </c>
      <c r="P7589">
        <f t="shared" si="355"/>
        <v>3</v>
      </c>
      <c r="Q7589">
        <f t="shared" si="356"/>
        <v>15</v>
      </c>
    </row>
    <row r="7590" spans="1:17" x14ac:dyDescent="0.45">
      <c r="A7590" s="1">
        <v>43174</v>
      </c>
      <c r="B7590" t="s">
        <v>17</v>
      </c>
      <c r="C7590" t="s">
        <v>18</v>
      </c>
      <c r="D7590" t="s">
        <v>19</v>
      </c>
      <c r="E7590" t="s">
        <v>20</v>
      </c>
      <c r="F7590" t="s">
        <v>7866</v>
      </c>
      <c r="G7590" t="s">
        <v>107</v>
      </c>
      <c r="H7590" t="s">
        <v>107</v>
      </c>
      <c r="I7590" t="s">
        <v>108</v>
      </c>
      <c r="J7590" t="s">
        <v>24</v>
      </c>
      <c r="K7590" t="s">
        <v>109</v>
      </c>
      <c r="L7590" t="s">
        <v>58</v>
      </c>
      <c r="O7590">
        <f t="shared" si="354"/>
        <v>2018</v>
      </c>
      <c r="P7590">
        <f t="shared" si="355"/>
        <v>3</v>
      </c>
      <c r="Q7590">
        <f t="shared" si="356"/>
        <v>15</v>
      </c>
    </row>
    <row r="7591" spans="1:17" x14ac:dyDescent="0.45">
      <c r="A7591" s="1">
        <v>43174</v>
      </c>
      <c r="B7591" t="s">
        <v>17</v>
      </c>
      <c r="C7591" t="s">
        <v>230</v>
      </c>
      <c r="D7591" t="s">
        <v>53</v>
      </c>
      <c r="E7591" t="s">
        <v>374</v>
      </c>
      <c r="F7591" t="s">
        <v>7867</v>
      </c>
      <c r="G7591" t="s">
        <v>724</v>
      </c>
      <c r="H7591" t="s">
        <v>724</v>
      </c>
      <c r="I7591" t="s">
        <v>725</v>
      </c>
      <c r="J7591" t="s">
        <v>24</v>
      </c>
      <c r="K7591" t="s">
        <v>197</v>
      </c>
      <c r="L7591" t="s">
        <v>81</v>
      </c>
      <c r="O7591">
        <f t="shared" si="354"/>
        <v>2018</v>
      </c>
      <c r="P7591">
        <f t="shared" si="355"/>
        <v>3</v>
      </c>
      <c r="Q7591">
        <f t="shared" si="356"/>
        <v>15</v>
      </c>
    </row>
    <row r="7592" spans="1:17" x14ac:dyDescent="0.45">
      <c r="A7592" s="1">
        <v>43174</v>
      </c>
      <c r="B7592" t="s">
        <v>17</v>
      </c>
      <c r="C7592" t="s">
        <v>18</v>
      </c>
      <c r="D7592" t="s">
        <v>19</v>
      </c>
      <c r="E7592" t="s">
        <v>2267</v>
      </c>
      <c r="F7592" t="s">
        <v>7868</v>
      </c>
      <c r="G7592" t="s">
        <v>22</v>
      </c>
      <c r="H7592" t="s">
        <v>22</v>
      </c>
      <c r="I7592" t="s">
        <v>23</v>
      </c>
      <c r="J7592" t="s">
        <v>24</v>
      </c>
      <c r="K7592" t="s">
        <v>25</v>
      </c>
      <c r="L7592" t="s">
        <v>38</v>
      </c>
      <c r="O7592">
        <f t="shared" si="354"/>
        <v>2018</v>
      </c>
      <c r="P7592">
        <f t="shared" si="355"/>
        <v>3</v>
      </c>
      <c r="Q7592">
        <f t="shared" si="356"/>
        <v>15</v>
      </c>
    </row>
    <row r="7593" spans="1:17" x14ac:dyDescent="0.45">
      <c r="A7593" s="1">
        <v>43173</v>
      </c>
      <c r="B7593" t="s">
        <v>17</v>
      </c>
      <c r="C7593" t="s">
        <v>18</v>
      </c>
      <c r="D7593" t="s">
        <v>19</v>
      </c>
      <c r="E7593" t="s">
        <v>4238</v>
      </c>
      <c r="F7593" t="s">
        <v>6578</v>
      </c>
      <c r="G7593" t="s">
        <v>22</v>
      </c>
      <c r="H7593" t="s">
        <v>22</v>
      </c>
      <c r="I7593" t="s">
        <v>23</v>
      </c>
      <c r="J7593" t="s">
        <v>24</v>
      </c>
      <c r="K7593" t="s">
        <v>25</v>
      </c>
      <c r="L7593" t="s">
        <v>75</v>
      </c>
      <c r="O7593">
        <f t="shared" si="354"/>
        <v>2018</v>
      </c>
      <c r="P7593">
        <f t="shared" si="355"/>
        <v>3</v>
      </c>
      <c r="Q7593">
        <f t="shared" si="356"/>
        <v>14</v>
      </c>
    </row>
    <row r="7594" spans="1:17" x14ac:dyDescent="0.45">
      <c r="A7594" s="1">
        <v>43172</v>
      </c>
      <c r="B7594" t="s">
        <v>17</v>
      </c>
      <c r="C7594" t="s">
        <v>17</v>
      </c>
      <c r="D7594" t="s">
        <v>19</v>
      </c>
      <c r="E7594" t="s">
        <v>20</v>
      </c>
      <c r="F7594" t="s">
        <v>7869</v>
      </c>
      <c r="G7594" t="s">
        <v>107</v>
      </c>
      <c r="H7594" t="s">
        <v>107</v>
      </c>
      <c r="I7594" t="s">
        <v>108</v>
      </c>
      <c r="J7594" t="s">
        <v>24</v>
      </c>
      <c r="K7594" t="s">
        <v>109</v>
      </c>
      <c r="L7594" t="s">
        <v>49</v>
      </c>
      <c r="O7594">
        <f t="shared" si="354"/>
        <v>2018</v>
      </c>
      <c r="P7594">
        <f t="shared" si="355"/>
        <v>3</v>
      </c>
      <c r="Q7594">
        <f t="shared" si="356"/>
        <v>13</v>
      </c>
    </row>
    <row r="7595" spans="1:17" x14ac:dyDescent="0.45">
      <c r="A7595" s="1">
        <v>43172</v>
      </c>
      <c r="B7595" t="s">
        <v>17</v>
      </c>
      <c r="C7595" t="s">
        <v>18</v>
      </c>
      <c r="D7595" t="s">
        <v>19</v>
      </c>
      <c r="E7595" t="s">
        <v>20</v>
      </c>
      <c r="F7595" t="s">
        <v>7870</v>
      </c>
      <c r="G7595" t="s">
        <v>183</v>
      </c>
      <c r="H7595" t="s">
        <v>183</v>
      </c>
      <c r="I7595" t="s">
        <v>184</v>
      </c>
      <c r="J7595" t="s">
        <v>24</v>
      </c>
      <c r="K7595" t="s">
        <v>32</v>
      </c>
      <c r="L7595" t="s">
        <v>49</v>
      </c>
      <c r="O7595">
        <f t="shared" si="354"/>
        <v>2018</v>
      </c>
      <c r="P7595">
        <f t="shared" si="355"/>
        <v>3</v>
      </c>
      <c r="Q7595">
        <f t="shared" si="356"/>
        <v>13</v>
      </c>
    </row>
    <row r="7596" spans="1:17" x14ac:dyDescent="0.45">
      <c r="A7596" s="1">
        <v>43172</v>
      </c>
      <c r="B7596" t="s">
        <v>17</v>
      </c>
      <c r="C7596" t="s">
        <v>17</v>
      </c>
      <c r="D7596" t="s">
        <v>19</v>
      </c>
      <c r="E7596" t="s">
        <v>4238</v>
      </c>
      <c r="F7596" t="s">
        <v>7871</v>
      </c>
      <c r="G7596" t="s">
        <v>22</v>
      </c>
      <c r="H7596" t="s">
        <v>22</v>
      </c>
      <c r="I7596" t="s">
        <v>23</v>
      </c>
      <c r="J7596" t="s">
        <v>24</v>
      </c>
      <c r="K7596" t="s">
        <v>25</v>
      </c>
      <c r="L7596" t="s">
        <v>58</v>
      </c>
      <c r="O7596">
        <f t="shared" si="354"/>
        <v>2018</v>
      </c>
      <c r="P7596">
        <f t="shared" si="355"/>
        <v>3</v>
      </c>
      <c r="Q7596">
        <f t="shared" si="356"/>
        <v>13</v>
      </c>
    </row>
    <row r="7597" spans="1:17" x14ac:dyDescent="0.45">
      <c r="A7597" s="1">
        <v>43171</v>
      </c>
      <c r="B7597" t="s">
        <v>17</v>
      </c>
      <c r="C7597" t="s">
        <v>18</v>
      </c>
      <c r="D7597" t="s">
        <v>19</v>
      </c>
      <c r="E7597" t="s">
        <v>4238</v>
      </c>
      <c r="F7597" t="s">
        <v>7872</v>
      </c>
      <c r="G7597" t="s">
        <v>22</v>
      </c>
      <c r="H7597" t="s">
        <v>22</v>
      </c>
      <c r="I7597" t="s">
        <v>23</v>
      </c>
      <c r="J7597" t="s">
        <v>24</v>
      </c>
      <c r="K7597" t="s">
        <v>25</v>
      </c>
      <c r="L7597" t="s">
        <v>38</v>
      </c>
      <c r="O7597">
        <f t="shared" si="354"/>
        <v>2018</v>
      </c>
      <c r="P7597">
        <f t="shared" si="355"/>
        <v>3</v>
      </c>
      <c r="Q7597">
        <f t="shared" si="356"/>
        <v>12</v>
      </c>
    </row>
    <row r="7598" spans="1:17" x14ac:dyDescent="0.45">
      <c r="A7598" s="1">
        <v>43171</v>
      </c>
      <c r="B7598" t="s">
        <v>17</v>
      </c>
      <c r="C7598" t="s">
        <v>18</v>
      </c>
      <c r="D7598" t="s">
        <v>19</v>
      </c>
      <c r="E7598" t="s">
        <v>20</v>
      </c>
      <c r="F7598" t="s">
        <v>7873</v>
      </c>
      <c r="G7598" t="s">
        <v>22</v>
      </c>
      <c r="H7598" t="s">
        <v>22</v>
      </c>
      <c r="I7598" t="s">
        <v>23</v>
      </c>
      <c r="J7598" t="s">
        <v>24</v>
      </c>
      <c r="K7598" t="s">
        <v>25</v>
      </c>
      <c r="L7598" t="s">
        <v>81</v>
      </c>
      <c r="O7598">
        <f t="shared" si="354"/>
        <v>2018</v>
      </c>
      <c r="P7598">
        <f t="shared" si="355"/>
        <v>3</v>
      </c>
      <c r="Q7598">
        <f t="shared" si="356"/>
        <v>12</v>
      </c>
    </row>
    <row r="7599" spans="1:17" x14ac:dyDescent="0.45">
      <c r="A7599" s="1">
        <v>43169</v>
      </c>
      <c r="B7599" t="s">
        <v>17</v>
      </c>
      <c r="C7599" t="s">
        <v>18</v>
      </c>
      <c r="D7599" t="s">
        <v>53</v>
      </c>
      <c r="E7599" t="s">
        <v>54</v>
      </c>
      <c r="F7599" t="s">
        <v>7874</v>
      </c>
      <c r="G7599" t="s">
        <v>22</v>
      </c>
      <c r="H7599" t="s">
        <v>22</v>
      </c>
      <c r="I7599" t="s">
        <v>23</v>
      </c>
      <c r="J7599" t="s">
        <v>24</v>
      </c>
      <c r="K7599" t="s">
        <v>25</v>
      </c>
      <c r="L7599" t="s">
        <v>41</v>
      </c>
      <c r="O7599">
        <f t="shared" si="354"/>
        <v>2018</v>
      </c>
      <c r="P7599">
        <f t="shared" si="355"/>
        <v>3</v>
      </c>
      <c r="Q7599">
        <f t="shared" si="356"/>
        <v>10</v>
      </c>
    </row>
    <row r="7600" spans="1:17" x14ac:dyDescent="0.45">
      <c r="A7600" s="1">
        <v>43169</v>
      </c>
      <c r="B7600" t="s">
        <v>17</v>
      </c>
      <c r="C7600" t="s">
        <v>17</v>
      </c>
      <c r="D7600" t="s">
        <v>53</v>
      </c>
      <c r="E7600" t="s">
        <v>61</v>
      </c>
      <c r="F7600" t="s">
        <v>7875</v>
      </c>
      <c r="G7600" t="s">
        <v>22</v>
      </c>
      <c r="H7600" t="s">
        <v>22</v>
      </c>
      <c r="I7600" t="s">
        <v>23</v>
      </c>
      <c r="J7600" t="s">
        <v>24</v>
      </c>
      <c r="K7600" t="s">
        <v>25</v>
      </c>
      <c r="L7600" t="s">
        <v>205</v>
      </c>
      <c r="O7600">
        <f t="shared" si="354"/>
        <v>2018</v>
      </c>
      <c r="P7600">
        <f t="shared" si="355"/>
        <v>3</v>
      </c>
      <c r="Q7600">
        <f t="shared" si="356"/>
        <v>10</v>
      </c>
    </row>
    <row r="7601" spans="1:17" x14ac:dyDescent="0.45">
      <c r="A7601" s="1">
        <v>43168</v>
      </c>
      <c r="B7601" t="s">
        <v>7876</v>
      </c>
      <c r="C7601" t="s">
        <v>18</v>
      </c>
      <c r="D7601" t="s">
        <v>19</v>
      </c>
      <c r="E7601" t="s">
        <v>20</v>
      </c>
      <c r="F7601" t="s">
        <v>7877</v>
      </c>
      <c r="G7601" t="s">
        <v>160</v>
      </c>
      <c r="H7601" t="s">
        <v>160</v>
      </c>
      <c r="I7601" t="s">
        <v>161</v>
      </c>
      <c r="J7601" t="s">
        <v>24</v>
      </c>
      <c r="K7601" t="s">
        <v>25</v>
      </c>
      <c r="L7601" t="s">
        <v>254</v>
      </c>
      <c r="M7601" t="s">
        <v>17</v>
      </c>
      <c r="N7601">
        <v>999</v>
      </c>
      <c r="O7601">
        <f t="shared" si="354"/>
        <v>2018</v>
      </c>
      <c r="P7601">
        <f t="shared" si="355"/>
        <v>3</v>
      </c>
      <c r="Q7601">
        <f t="shared" si="356"/>
        <v>9</v>
      </c>
    </row>
    <row r="7602" spans="1:17" x14ac:dyDescent="0.45">
      <c r="A7602" s="1">
        <v>43168</v>
      </c>
      <c r="B7602" t="s">
        <v>7878</v>
      </c>
      <c r="C7602" t="s">
        <v>50</v>
      </c>
      <c r="D7602" t="s">
        <v>19</v>
      </c>
      <c r="E7602" t="s">
        <v>20</v>
      </c>
      <c r="F7602" t="s">
        <v>7879</v>
      </c>
      <c r="G7602" t="s">
        <v>183</v>
      </c>
      <c r="H7602" t="s">
        <v>183</v>
      </c>
      <c r="I7602" t="s">
        <v>184</v>
      </c>
      <c r="J7602" t="s">
        <v>24</v>
      </c>
      <c r="K7602" t="s">
        <v>32</v>
      </c>
      <c r="L7602" t="s">
        <v>49</v>
      </c>
      <c r="M7602" t="s">
        <v>585</v>
      </c>
      <c r="N7602" t="s">
        <v>586</v>
      </c>
      <c r="O7602">
        <f t="shared" si="354"/>
        <v>2018</v>
      </c>
      <c r="P7602">
        <f t="shared" si="355"/>
        <v>3</v>
      </c>
      <c r="Q7602">
        <f t="shared" si="356"/>
        <v>9</v>
      </c>
    </row>
    <row r="7603" spans="1:17" x14ac:dyDescent="0.45">
      <c r="A7603" s="1">
        <v>43168</v>
      </c>
      <c r="B7603" t="s">
        <v>7880</v>
      </c>
      <c r="C7603" t="s">
        <v>18</v>
      </c>
      <c r="D7603" t="s">
        <v>19</v>
      </c>
      <c r="E7603" t="s">
        <v>20</v>
      </c>
      <c r="F7603" t="s">
        <v>7881</v>
      </c>
      <c r="G7603" t="s">
        <v>22</v>
      </c>
      <c r="H7603" t="s">
        <v>22</v>
      </c>
      <c r="I7603" t="s">
        <v>23</v>
      </c>
      <c r="J7603" t="s">
        <v>24</v>
      </c>
      <c r="K7603" t="s">
        <v>25</v>
      </c>
      <c r="L7603" t="s">
        <v>41</v>
      </c>
      <c r="M7603" t="s">
        <v>17</v>
      </c>
      <c r="N7603">
        <v>999</v>
      </c>
      <c r="O7603">
        <f t="shared" si="354"/>
        <v>2018</v>
      </c>
      <c r="P7603">
        <f t="shared" si="355"/>
        <v>3</v>
      </c>
      <c r="Q7603">
        <f t="shared" si="356"/>
        <v>9</v>
      </c>
    </row>
    <row r="7604" spans="1:17" x14ac:dyDescent="0.45">
      <c r="A7604" s="1">
        <v>43167</v>
      </c>
      <c r="B7604" t="s">
        <v>1186</v>
      </c>
      <c r="C7604" t="s">
        <v>60</v>
      </c>
      <c r="D7604" t="s">
        <v>19</v>
      </c>
      <c r="E7604" t="s">
        <v>20</v>
      </c>
      <c r="F7604" t="s">
        <v>7882</v>
      </c>
      <c r="G7604" t="s">
        <v>114</v>
      </c>
      <c r="H7604" t="s">
        <v>114</v>
      </c>
      <c r="I7604" t="s">
        <v>115</v>
      </c>
      <c r="J7604" t="s">
        <v>24</v>
      </c>
      <c r="K7604" t="s">
        <v>32</v>
      </c>
      <c r="L7604" t="s">
        <v>49</v>
      </c>
      <c r="M7604" t="s">
        <v>17</v>
      </c>
      <c r="N7604">
        <v>999</v>
      </c>
      <c r="O7604">
        <f t="shared" si="354"/>
        <v>2018</v>
      </c>
      <c r="P7604">
        <f t="shared" si="355"/>
        <v>3</v>
      </c>
      <c r="Q7604">
        <f t="shared" si="356"/>
        <v>8</v>
      </c>
    </row>
    <row r="7605" spans="1:17" x14ac:dyDescent="0.45">
      <c r="A7605" s="1">
        <v>43167</v>
      </c>
      <c r="B7605" t="s">
        <v>17</v>
      </c>
      <c r="C7605" t="s">
        <v>18</v>
      </c>
      <c r="D7605" t="s">
        <v>19</v>
      </c>
      <c r="E7605" t="s">
        <v>4238</v>
      </c>
      <c r="F7605" t="s">
        <v>7883</v>
      </c>
      <c r="G7605" t="s">
        <v>22</v>
      </c>
      <c r="H7605" t="s">
        <v>22</v>
      </c>
      <c r="I7605" t="s">
        <v>23</v>
      </c>
      <c r="J7605" t="s">
        <v>24</v>
      </c>
      <c r="K7605" t="s">
        <v>25</v>
      </c>
      <c r="L7605" t="s">
        <v>205</v>
      </c>
      <c r="O7605">
        <f t="shared" si="354"/>
        <v>2018</v>
      </c>
      <c r="P7605">
        <f t="shared" si="355"/>
        <v>3</v>
      </c>
      <c r="Q7605">
        <f t="shared" si="356"/>
        <v>8</v>
      </c>
    </row>
    <row r="7606" spans="1:17" x14ac:dyDescent="0.45">
      <c r="A7606" s="1">
        <v>43167</v>
      </c>
      <c r="B7606" t="s">
        <v>17</v>
      </c>
      <c r="C7606" t="s">
        <v>17</v>
      </c>
      <c r="D7606" t="s">
        <v>19</v>
      </c>
      <c r="E7606" t="s">
        <v>511</v>
      </c>
      <c r="F7606" t="s">
        <v>7884</v>
      </c>
      <c r="G7606" t="s">
        <v>303</v>
      </c>
      <c r="H7606" t="s">
        <v>303</v>
      </c>
      <c r="I7606" t="s">
        <v>304</v>
      </c>
      <c r="J7606" t="s">
        <v>24</v>
      </c>
      <c r="K7606" t="s">
        <v>32</v>
      </c>
      <c r="L7606" t="s">
        <v>75</v>
      </c>
      <c r="O7606">
        <f t="shared" si="354"/>
        <v>2018</v>
      </c>
      <c r="P7606">
        <f t="shared" si="355"/>
        <v>3</v>
      </c>
      <c r="Q7606">
        <f t="shared" si="356"/>
        <v>8</v>
      </c>
    </row>
    <row r="7607" spans="1:17" x14ac:dyDescent="0.45">
      <c r="A7607" s="1">
        <v>43166</v>
      </c>
      <c r="B7607" t="s">
        <v>17</v>
      </c>
      <c r="C7607" t="s">
        <v>18</v>
      </c>
      <c r="D7607" t="s">
        <v>53</v>
      </c>
      <c r="E7607" t="s">
        <v>54</v>
      </c>
      <c r="F7607" t="s">
        <v>7885</v>
      </c>
      <c r="G7607" t="s">
        <v>22</v>
      </c>
      <c r="H7607" t="s">
        <v>22</v>
      </c>
      <c r="I7607" t="s">
        <v>23</v>
      </c>
      <c r="J7607" t="s">
        <v>24</v>
      </c>
      <c r="K7607" t="s">
        <v>25</v>
      </c>
      <c r="L7607" t="s">
        <v>41</v>
      </c>
      <c r="O7607">
        <f t="shared" si="354"/>
        <v>2018</v>
      </c>
      <c r="P7607">
        <f t="shared" si="355"/>
        <v>3</v>
      </c>
      <c r="Q7607">
        <f t="shared" si="356"/>
        <v>7</v>
      </c>
    </row>
    <row r="7608" spans="1:17" x14ac:dyDescent="0.45">
      <c r="A7608" s="1">
        <v>43166</v>
      </c>
      <c r="B7608" t="s">
        <v>17</v>
      </c>
      <c r="C7608" t="s">
        <v>18</v>
      </c>
      <c r="D7608" t="s">
        <v>19</v>
      </c>
      <c r="E7608" t="s">
        <v>2267</v>
      </c>
      <c r="F7608" t="s">
        <v>1078</v>
      </c>
      <c r="G7608" t="s">
        <v>586</v>
      </c>
      <c r="H7608" t="s">
        <v>586</v>
      </c>
      <c r="I7608" t="s">
        <v>585</v>
      </c>
      <c r="J7608" t="s">
        <v>45</v>
      </c>
      <c r="K7608" t="s">
        <v>109</v>
      </c>
      <c r="L7608" t="s">
        <v>26</v>
      </c>
      <c r="O7608">
        <f t="shared" si="354"/>
        <v>2018</v>
      </c>
      <c r="P7608">
        <f t="shared" si="355"/>
        <v>3</v>
      </c>
      <c r="Q7608">
        <f t="shared" si="356"/>
        <v>7</v>
      </c>
    </row>
    <row r="7609" spans="1:17" x14ac:dyDescent="0.45">
      <c r="A7609" s="1">
        <v>43165</v>
      </c>
      <c r="B7609" t="s">
        <v>17</v>
      </c>
      <c r="C7609" t="s">
        <v>18</v>
      </c>
      <c r="D7609" t="s">
        <v>19</v>
      </c>
      <c r="E7609" t="s">
        <v>2267</v>
      </c>
      <c r="F7609" t="s">
        <v>7886</v>
      </c>
      <c r="G7609" t="s">
        <v>22</v>
      </c>
      <c r="H7609" t="s">
        <v>22</v>
      </c>
      <c r="I7609" t="s">
        <v>23</v>
      </c>
      <c r="J7609" t="s">
        <v>24</v>
      </c>
      <c r="K7609" t="s">
        <v>25</v>
      </c>
      <c r="L7609" t="s">
        <v>26</v>
      </c>
      <c r="O7609">
        <f t="shared" si="354"/>
        <v>2018</v>
      </c>
      <c r="P7609">
        <f t="shared" si="355"/>
        <v>3</v>
      </c>
      <c r="Q7609">
        <f t="shared" si="356"/>
        <v>6</v>
      </c>
    </row>
    <row r="7610" spans="1:17" x14ac:dyDescent="0.45">
      <c r="A7610" s="1">
        <v>43164</v>
      </c>
      <c r="B7610" t="s">
        <v>17</v>
      </c>
      <c r="C7610" t="s">
        <v>18</v>
      </c>
      <c r="D7610" t="s">
        <v>53</v>
      </c>
      <c r="E7610" t="s">
        <v>61</v>
      </c>
      <c r="F7610" t="s">
        <v>7887</v>
      </c>
      <c r="G7610" t="s">
        <v>22</v>
      </c>
      <c r="H7610" t="s">
        <v>22</v>
      </c>
      <c r="I7610" t="s">
        <v>23</v>
      </c>
      <c r="J7610" t="s">
        <v>24</v>
      </c>
      <c r="K7610" t="s">
        <v>25</v>
      </c>
      <c r="L7610" t="s">
        <v>70</v>
      </c>
      <c r="O7610">
        <f t="shared" si="354"/>
        <v>2018</v>
      </c>
      <c r="P7610">
        <f t="shared" si="355"/>
        <v>3</v>
      </c>
      <c r="Q7610">
        <f t="shared" si="356"/>
        <v>5</v>
      </c>
    </row>
    <row r="7611" spans="1:17" x14ac:dyDescent="0.45">
      <c r="A7611" s="1">
        <v>43163</v>
      </c>
      <c r="B7611" t="s">
        <v>17</v>
      </c>
      <c r="C7611" t="s">
        <v>350</v>
      </c>
      <c r="D7611" t="s">
        <v>19</v>
      </c>
      <c r="E7611" t="s">
        <v>20</v>
      </c>
      <c r="F7611" t="s">
        <v>7888</v>
      </c>
      <c r="G7611" t="s">
        <v>183</v>
      </c>
      <c r="H7611" t="s">
        <v>183</v>
      </c>
      <c r="I7611" t="s">
        <v>184</v>
      </c>
      <c r="J7611" t="s">
        <v>24</v>
      </c>
      <c r="K7611" t="s">
        <v>32</v>
      </c>
      <c r="L7611" t="s">
        <v>205</v>
      </c>
      <c r="O7611">
        <f t="shared" si="354"/>
        <v>2018</v>
      </c>
      <c r="P7611">
        <f t="shared" si="355"/>
        <v>3</v>
      </c>
      <c r="Q7611">
        <f t="shared" si="356"/>
        <v>4</v>
      </c>
    </row>
    <row r="7612" spans="1:17" x14ac:dyDescent="0.45">
      <c r="A7612" s="1">
        <v>43163</v>
      </c>
      <c r="B7612" t="s">
        <v>17</v>
      </c>
      <c r="C7612" t="s">
        <v>350</v>
      </c>
      <c r="D7612" t="s">
        <v>19</v>
      </c>
      <c r="E7612" t="s">
        <v>20</v>
      </c>
      <c r="F7612" t="s">
        <v>7889</v>
      </c>
      <c r="G7612" t="s">
        <v>183</v>
      </c>
      <c r="H7612" t="s">
        <v>183</v>
      </c>
      <c r="I7612" t="s">
        <v>184</v>
      </c>
      <c r="J7612" t="s">
        <v>24</v>
      </c>
      <c r="K7612" t="s">
        <v>32</v>
      </c>
      <c r="L7612" t="s">
        <v>205</v>
      </c>
      <c r="O7612">
        <f t="shared" si="354"/>
        <v>2018</v>
      </c>
      <c r="P7612">
        <f t="shared" si="355"/>
        <v>3</v>
      </c>
      <c r="Q7612">
        <f t="shared" si="356"/>
        <v>4</v>
      </c>
    </row>
    <row r="7613" spans="1:17" x14ac:dyDescent="0.45">
      <c r="A7613" s="1">
        <v>43161</v>
      </c>
      <c r="B7613" t="s">
        <v>17</v>
      </c>
      <c r="C7613" t="s">
        <v>18</v>
      </c>
      <c r="D7613" t="s">
        <v>19</v>
      </c>
      <c r="E7613" t="s">
        <v>511</v>
      </c>
      <c r="F7613" t="s">
        <v>7890</v>
      </c>
      <c r="G7613" t="s">
        <v>22</v>
      </c>
      <c r="H7613" t="s">
        <v>22</v>
      </c>
      <c r="I7613" t="s">
        <v>23</v>
      </c>
      <c r="J7613" t="s">
        <v>24</v>
      </c>
      <c r="K7613" t="s">
        <v>25</v>
      </c>
      <c r="L7613" t="s">
        <v>157</v>
      </c>
      <c r="O7613">
        <f t="shared" si="354"/>
        <v>2018</v>
      </c>
      <c r="P7613">
        <f t="shared" si="355"/>
        <v>3</v>
      </c>
      <c r="Q7613">
        <f t="shared" si="356"/>
        <v>2</v>
      </c>
    </row>
    <row r="7614" spans="1:17" x14ac:dyDescent="0.45">
      <c r="A7614" s="1">
        <v>43161</v>
      </c>
      <c r="B7614" t="s">
        <v>17</v>
      </c>
      <c r="C7614" t="s">
        <v>18</v>
      </c>
      <c r="D7614" t="s">
        <v>19</v>
      </c>
      <c r="E7614" t="s">
        <v>20</v>
      </c>
      <c r="F7614" t="s">
        <v>7891</v>
      </c>
      <c r="G7614" t="s">
        <v>22</v>
      </c>
      <c r="H7614" t="s">
        <v>22</v>
      </c>
      <c r="I7614" t="s">
        <v>23</v>
      </c>
      <c r="J7614" t="s">
        <v>24</v>
      </c>
      <c r="K7614" t="s">
        <v>25</v>
      </c>
      <c r="L7614" t="s">
        <v>38</v>
      </c>
      <c r="O7614">
        <f t="shared" si="354"/>
        <v>2018</v>
      </c>
      <c r="P7614">
        <f t="shared" si="355"/>
        <v>3</v>
      </c>
      <c r="Q7614">
        <f t="shared" si="356"/>
        <v>2</v>
      </c>
    </row>
    <row r="7615" spans="1:17" x14ac:dyDescent="0.45">
      <c r="A7615" s="1">
        <v>43161</v>
      </c>
      <c r="B7615" t="s">
        <v>17</v>
      </c>
      <c r="C7615" t="s">
        <v>18</v>
      </c>
      <c r="D7615" t="s">
        <v>19</v>
      </c>
      <c r="E7615" t="s">
        <v>2267</v>
      </c>
      <c r="F7615" t="s">
        <v>7892</v>
      </c>
      <c r="G7615" t="s">
        <v>22</v>
      </c>
      <c r="H7615" t="s">
        <v>22</v>
      </c>
      <c r="I7615" t="s">
        <v>23</v>
      </c>
      <c r="J7615" t="s">
        <v>24</v>
      </c>
      <c r="K7615" t="s">
        <v>25</v>
      </c>
      <c r="L7615" t="s">
        <v>58</v>
      </c>
      <c r="O7615">
        <f t="shared" si="354"/>
        <v>2018</v>
      </c>
      <c r="P7615">
        <f t="shared" si="355"/>
        <v>3</v>
      </c>
      <c r="Q7615">
        <f t="shared" si="356"/>
        <v>2</v>
      </c>
    </row>
    <row r="7616" spans="1:17" x14ac:dyDescent="0.45">
      <c r="A7616" s="1">
        <v>43160</v>
      </c>
      <c r="B7616" t="s">
        <v>17</v>
      </c>
      <c r="C7616" t="s">
        <v>18</v>
      </c>
      <c r="D7616" t="s">
        <v>53</v>
      </c>
      <c r="E7616" t="s">
        <v>54</v>
      </c>
      <c r="F7616" t="s">
        <v>7893</v>
      </c>
      <c r="G7616" t="s">
        <v>22</v>
      </c>
      <c r="H7616" t="s">
        <v>22</v>
      </c>
      <c r="I7616" t="s">
        <v>23</v>
      </c>
      <c r="J7616" t="s">
        <v>24</v>
      </c>
      <c r="K7616" t="s">
        <v>25</v>
      </c>
      <c r="L7616" t="s">
        <v>49</v>
      </c>
      <c r="O7616">
        <f t="shared" si="354"/>
        <v>2018</v>
      </c>
      <c r="P7616">
        <f t="shared" si="355"/>
        <v>3</v>
      </c>
      <c r="Q7616">
        <f t="shared" si="356"/>
        <v>1</v>
      </c>
    </row>
    <row r="7617" spans="1:17" x14ac:dyDescent="0.45">
      <c r="A7617" s="1">
        <v>43160</v>
      </c>
      <c r="B7617" t="s">
        <v>17</v>
      </c>
      <c r="C7617" t="s">
        <v>50</v>
      </c>
      <c r="D7617" t="s">
        <v>19</v>
      </c>
      <c r="E7617" t="s">
        <v>20</v>
      </c>
      <c r="F7617" t="s">
        <v>7894</v>
      </c>
      <c r="G7617" t="s">
        <v>22</v>
      </c>
      <c r="H7617" t="s">
        <v>22</v>
      </c>
      <c r="I7617" t="s">
        <v>23</v>
      </c>
      <c r="J7617" t="s">
        <v>24</v>
      </c>
      <c r="K7617" t="s">
        <v>25</v>
      </c>
      <c r="L7617" t="s">
        <v>205</v>
      </c>
      <c r="O7617">
        <f t="shared" si="354"/>
        <v>2018</v>
      </c>
      <c r="P7617">
        <f t="shared" si="355"/>
        <v>3</v>
      </c>
      <c r="Q7617">
        <f t="shared" si="356"/>
        <v>1</v>
      </c>
    </row>
    <row r="7618" spans="1:17" x14ac:dyDescent="0.45">
      <c r="A7618" s="1">
        <v>43160</v>
      </c>
      <c r="B7618" t="s">
        <v>17</v>
      </c>
      <c r="C7618" t="s">
        <v>18</v>
      </c>
      <c r="D7618" t="s">
        <v>19</v>
      </c>
      <c r="E7618" t="s">
        <v>2267</v>
      </c>
      <c r="F7618" t="s">
        <v>7895</v>
      </c>
      <c r="G7618" t="s">
        <v>22</v>
      </c>
      <c r="H7618" t="s">
        <v>22</v>
      </c>
      <c r="I7618" t="s">
        <v>23</v>
      </c>
      <c r="J7618" t="s">
        <v>24</v>
      </c>
      <c r="K7618" t="s">
        <v>25</v>
      </c>
      <c r="L7618" t="s">
        <v>75</v>
      </c>
      <c r="O7618">
        <f t="shared" ref="O7618:O7681" si="357">YEAR(A7618)</f>
        <v>2018</v>
      </c>
      <c r="P7618">
        <f t="shared" ref="P7618:P7681" si="358">MONTH(A7618)</f>
        <v>3</v>
      </c>
      <c r="Q7618">
        <f t="shared" ref="Q7618:Q7681" si="359">DAY(A7618)</f>
        <v>1</v>
      </c>
    </row>
    <row r="7619" spans="1:17" x14ac:dyDescent="0.45">
      <c r="A7619" s="1">
        <v>43160</v>
      </c>
      <c r="B7619" t="s">
        <v>17</v>
      </c>
      <c r="C7619" t="s">
        <v>18</v>
      </c>
      <c r="D7619" t="s">
        <v>19</v>
      </c>
      <c r="E7619" t="s">
        <v>20</v>
      </c>
      <c r="F7619" t="s">
        <v>7896</v>
      </c>
      <c r="G7619" t="s">
        <v>22</v>
      </c>
      <c r="H7619" t="s">
        <v>22</v>
      </c>
      <c r="I7619" t="s">
        <v>23</v>
      </c>
      <c r="J7619" t="s">
        <v>24</v>
      </c>
      <c r="K7619" t="s">
        <v>25</v>
      </c>
      <c r="L7619" t="s">
        <v>38</v>
      </c>
      <c r="O7619">
        <f t="shared" si="357"/>
        <v>2018</v>
      </c>
      <c r="P7619">
        <f t="shared" si="358"/>
        <v>3</v>
      </c>
      <c r="Q7619">
        <f t="shared" si="359"/>
        <v>1</v>
      </c>
    </row>
    <row r="7620" spans="1:17" x14ac:dyDescent="0.45">
      <c r="A7620" s="1">
        <v>43160</v>
      </c>
      <c r="B7620" t="s">
        <v>17</v>
      </c>
      <c r="C7620" t="s">
        <v>18</v>
      </c>
      <c r="D7620" t="s">
        <v>19</v>
      </c>
      <c r="E7620" t="s">
        <v>2267</v>
      </c>
      <c r="F7620" t="s">
        <v>7897</v>
      </c>
      <c r="G7620" t="s">
        <v>22</v>
      </c>
      <c r="H7620" t="s">
        <v>22</v>
      </c>
      <c r="I7620" t="s">
        <v>23</v>
      </c>
      <c r="J7620" t="s">
        <v>24</v>
      </c>
      <c r="K7620" t="s">
        <v>25</v>
      </c>
      <c r="L7620" t="s">
        <v>38</v>
      </c>
      <c r="O7620">
        <f t="shared" si="357"/>
        <v>2018</v>
      </c>
      <c r="P7620">
        <f t="shared" si="358"/>
        <v>3</v>
      </c>
      <c r="Q7620">
        <f t="shared" si="359"/>
        <v>1</v>
      </c>
    </row>
    <row r="7621" spans="1:17" x14ac:dyDescent="0.45">
      <c r="A7621" s="1">
        <v>43160</v>
      </c>
      <c r="B7621" t="s">
        <v>17</v>
      </c>
      <c r="C7621" t="s">
        <v>18</v>
      </c>
      <c r="D7621" t="s">
        <v>19</v>
      </c>
      <c r="E7621" t="s">
        <v>20</v>
      </c>
      <c r="F7621" t="s">
        <v>7898</v>
      </c>
      <c r="G7621" t="s">
        <v>22</v>
      </c>
      <c r="H7621" t="s">
        <v>22</v>
      </c>
      <c r="I7621" t="s">
        <v>23</v>
      </c>
      <c r="J7621" t="s">
        <v>24</v>
      </c>
      <c r="K7621" t="s">
        <v>25</v>
      </c>
      <c r="L7621" t="s">
        <v>41</v>
      </c>
      <c r="O7621">
        <f t="shared" si="357"/>
        <v>2018</v>
      </c>
      <c r="P7621">
        <f t="shared" si="358"/>
        <v>3</v>
      </c>
      <c r="Q7621">
        <f t="shared" si="359"/>
        <v>1</v>
      </c>
    </row>
    <row r="7622" spans="1:17" x14ac:dyDescent="0.45">
      <c r="A7622" s="1">
        <v>43160</v>
      </c>
      <c r="B7622" t="s">
        <v>17</v>
      </c>
      <c r="C7622" t="s">
        <v>18</v>
      </c>
      <c r="D7622" t="s">
        <v>19</v>
      </c>
      <c r="E7622" t="s">
        <v>4238</v>
      </c>
      <c r="F7622" t="s">
        <v>7899</v>
      </c>
      <c r="G7622" t="s">
        <v>22</v>
      </c>
      <c r="H7622" t="s">
        <v>22</v>
      </c>
      <c r="I7622" t="s">
        <v>23</v>
      </c>
      <c r="J7622" t="s">
        <v>24</v>
      </c>
      <c r="K7622" t="s">
        <v>25</v>
      </c>
      <c r="L7622" t="s">
        <v>41</v>
      </c>
      <c r="O7622">
        <f t="shared" si="357"/>
        <v>2018</v>
      </c>
      <c r="P7622">
        <f t="shared" si="358"/>
        <v>3</v>
      </c>
      <c r="Q7622">
        <f t="shared" si="359"/>
        <v>1</v>
      </c>
    </row>
    <row r="7623" spans="1:17" x14ac:dyDescent="0.45">
      <c r="A7623" s="1">
        <v>43160</v>
      </c>
      <c r="B7623" t="s">
        <v>17</v>
      </c>
      <c r="C7623" t="s">
        <v>18</v>
      </c>
      <c r="D7623" t="s">
        <v>19</v>
      </c>
      <c r="E7623" t="s">
        <v>2267</v>
      </c>
      <c r="F7623" t="s">
        <v>7900</v>
      </c>
      <c r="G7623" t="s">
        <v>22</v>
      </c>
      <c r="H7623" t="s">
        <v>22</v>
      </c>
      <c r="I7623" t="s">
        <v>23</v>
      </c>
      <c r="J7623" t="s">
        <v>24</v>
      </c>
      <c r="K7623" t="s">
        <v>25</v>
      </c>
      <c r="L7623" t="s">
        <v>90</v>
      </c>
      <c r="O7623">
        <f t="shared" si="357"/>
        <v>2018</v>
      </c>
      <c r="P7623">
        <f t="shared" si="358"/>
        <v>3</v>
      </c>
      <c r="Q7623">
        <f t="shared" si="359"/>
        <v>1</v>
      </c>
    </row>
    <row r="7624" spans="1:17" x14ac:dyDescent="0.45">
      <c r="A7624" s="1">
        <v>43160</v>
      </c>
      <c r="B7624" t="s">
        <v>17</v>
      </c>
      <c r="C7624" t="s">
        <v>18</v>
      </c>
      <c r="D7624" t="s">
        <v>19</v>
      </c>
      <c r="E7624" t="s">
        <v>2267</v>
      </c>
      <c r="F7624" t="s">
        <v>7901</v>
      </c>
      <c r="G7624" t="s">
        <v>22</v>
      </c>
      <c r="H7624" t="s">
        <v>22</v>
      </c>
      <c r="I7624" t="s">
        <v>23</v>
      </c>
      <c r="J7624" t="s">
        <v>24</v>
      </c>
      <c r="K7624" t="s">
        <v>25</v>
      </c>
      <c r="L7624" t="s">
        <v>205</v>
      </c>
      <c r="O7624">
        <f t="shared" si="357"/>
        <v>2018</v>
      </c>
      <c r="P7624">
        <f t="shared" si="358"/>
        <v>3</v>
      </c>
      <c r="Q7624">
        <f t="shared" si="359"/>
        <v>1</v>
      </c>
    </row>
    <row r="7625" spans="1:17" x14ac:dyDescent="0.45">
      <c r="A7625" s="1">
        <v>43159</v>
      </c>
      <c r="B7625" t="s">
        <v>528</v>
      </c>
      <c r="C7625" t="s">
        <v>50</v>
      </c>
      <c r="D7625" t="s">
        <v>19</v>
      </c>
      <c r="E7625" t="s">
        <v>4238</v>
      </c>
      <c r="F7625" t="s">
        <v>7902</v>
      </c>
      <c r="G7625" t="s">
        <v>173</v>
      </c>
      <c r="H7625" t="s">
        <v>173</v>
      </c>
      <c r="I7625" t="s">
        <v>174</v>
      </c>
      <c r="J7625" t="s">
        <v>24</v>
      </c>
      <c r="K7625" t="s">
        <v>32</v>
      </c>
      <c r="L7625" t="s">
        <v>49</v>
      </c>
      <c r="M7625" t="s">
        <v>65</v>
      </c>
      <c r="N7625" t="s">
        <v>66</v>
      </c>
      <c r="O7625">
        <f t="shared" si="357"/>
        <v>2018</v>
      </c>
      <c r="P7625">
        <f t="shared" si="358"/>
        <v>2</v>
      </c>
      <c r="Q7625">
        <f t="shared" si="359"/>
        <v>28</v>
      </c>
    </row>
    <row r="7626" spans="1:17" x14ac:dyDescent="0.45">
      <c r="A7626" s="1">
        <v>43159</v>
      </c>
      <c r="B7626" t="s">
        <v>17</v>
      </c>
      <c r="C7626" t="s">
        <v>17</v>
      </c>
      <c r="D7626" t="s">
        <v>53</v>
      </c>
      <c r="E7626" t="s">
        <v>61</v>
      </c>
      <c r="F7626" t="s">
        <v>576</v>
      </c>
      <c r="G7626" t="s">
        <v>22</v>
      </c>
      <c r="H7626" t="s">
        <v>22</v>
      </c>
      <c r="I7626" t="s">
        <v>23</v>
      </c>
      <c r="J7626" t="s">
        <v>24</v>
      </c>
      <c r="K7626" t="s">
        <v>25</v>
      </c>
      <c r="L7626" t="s">
        <v>70</v>
      </c>
      <c r="O7626">
        <f t="shared" si="357"/>
        <v>2018</v>
      </c>
      <c r="P7626">
        <f t="shared" si="358"/>
        <v>2</v>
      </c>
      <c r="Q7626">
        <f t="shared" si="359"/>
        <v>28</v>
      </c>
    </row>
    <row r="7627" spans="1:17" x14ac:dyDescent="0.45">
      <c r="A7627" s="1">
        <v>43159</v>
      </c>
      <c r="B7627" t="s">
        <v>17</v>
      </c>
      <c r="C7627" t="s">
        <v>18</v>
      </c>
      <c r="D7627" t="s">
        <v>19</v>
      </c>
      <c r="E7627" t="s">
        <v>2267</v>
      </c>
      <c r="F7627" t="s">
        <v>7903</v>
      </c>
      <c r="G7627" t="s">
        <v>22</v>
      </c>
      <c r="H7627" t="s">
        <v>22</v>
      </c>
      <c r="I7627" t="s">
        <v>23</v>
      </c>
      <c r="J7627" t="s">
        <v>24</v>
      </c>
      <c r="K7627" t="s">
        <v>25</v>
      </c>
      <c r="L7627" t="s">
        <v>49</v>
      </c>
      <c r="O7627">
        <f t="shared" si="357"/>
        <v>2018</v>
      </c>
      <c r="P7627">
        <f t="shared" si="358"/>
        <v>2</v>
      </c>
      <c r="Q7627">
        <f t="shared" si="359"/>
        <v>28</v>
      </c>
    </row>
    <row r="7628" spans="1:17" x14ac:dyDescent="0.45">
      <c r="A7628" s="1">
        <v>43158</v>
      </c>
      <c r="B7628" t="s">
        <v>17</v>
      </c>
      <c r="C7628" t="s">
        <v>17</v>
      </c>
      <c r="D7628" t="s">
        <v>53</v>
      </c>
      <c r="E7628" t="s">
        <v>193</v>
      </c>
      <c r="F7628" t="s">
        <v>7904</v>
      </c>
      <c r="G7628" t="s">
        <v>160</v>
      </c>
      <c r="H7628" t="s">
        <v>160</v>
      </c>
      <c r="I7628" t="s">
        <v>161</v>
      </c>
      <c r="J7628" t="s">
        <v>24</v>
      </c>
      <c r="K7628" t="s">
        <v>25</v>
      </c>
      <c r="L7628" t="s">
        <v>157</v>
      </c>
      <c r="O7628">
        <f t="shared" si="357"/>
        <v>2018</v>
      </c>
      <c r="P7628">
        <f t="shared" si="358"/>
        <v>2</v>
      </c>
      <c r="Q7628">
        <f t="shared" si="359"/>
        <v>27</v>
      </c>
    </row>
    <row r="7629" spans="1:17" x14ac:dyDescent="0.45">
      <c r="A7629" s="1">
        <v>43158</v>
      </c>
      <c r="B7629" t="s">
        <v>17</v>
      </c>
      <c r="C7629" t="s">
        <v>18</v>
      </c>
      <c r="D7629" t="s">
        <v>19</v>
      </c>
      <c r="E7629" t="s">
        <v>20</v>
      </c>
      <c r="F7629" t="s">
        <v>7905</v>
      </c>
      <c r="G7629" t="s">
        <v>22</v>
      </c>
      <c r="H7629" t="s">
        <v>22</v>
      </c>
      <c r="I7629" t="s">
        <v>23</v>
      </c>
      <c r="J7629" t="s">
        <v>24</v>
      </c>
      <c r="K7629" t="s">
        <v>25</v>
      </c>
      <c r="L7629" t="s">
        <v>38</v>
      </c>
      <c r="O7629">
        <f t="shared" si="357"/>
        <v>2018</v>
      </c>
      <c r="P7629">
        <f t="shared" si="358"/>
        <v>2</v>
      </c>
      <c r="Q7629">
        <f t="shared" si="359"/>
        <v>27</v>
      </c>
    </row>
    <row r="7630" spans="1:17" x14ac:dyDescent="0.45">
      <c r="A7630" s="1">
        <v>43155</v>
      </c>
      <c r="B7630" t="s">
        <v>17</v>
      </c>
      <c r="C7630" t="s">
        <v>18</v>
      </c>
      <c r="D7630" t="s">
        <v>19</v>
      </c>
      <c r="E7630" t="s">
        <v>2267</v>
      </c>
      <c r="F7630" t="s">
        <v>7906</v>
      </c>
      <c r="G7630" t="s">
        <v>22</v>
      </c>
      <c r="H7630" t="s">
        <v>22</v>
      </c>
      <c r="I7630" t="s">
        <v>23</v>
      </c>
      <c r="J7630" t="s">
        <v>24</v>
      </c>
      <c r="K7630" t="s">
        <v>25</v>
      </c>
      <c r="L7630" t="s">
        <v>41</v>
      </c>
      <c r="O7630">
        <f t="shared" si="357"/>
        <v>2018</v>
      </c>
      <c r="P7630">
        <f t="shared" si="358"/>
        <v>2</v>
      </c>
      <c r="Q7630">
        <f t="shared" si="359"/>
        <v>24</v>
      </c>
    </row>
    <row r="7631" spans="1:17" x14ac:dyDescent="0.45">
      <c r="A7631" s="1">
        <v>43155</v>
      </c>
      <c r="B7631" t="s">
        <v>17</v>
      </c>
      <c r="C7631" t="s">
        <v>18</v>
      </c>
      <c r="D7631" t="s">
        <v>19</v>
      </c>
      <c r="E7631" t="s">
        <v>20</v>
      </c>
      <c r="F7631" t="s">
        <v>7907</v>
      </c>
      <c r="G7631" t="s">
        <v>22</v>
      </c>
      <c r="H7631" t="s">
        <v>22</v>
      </c>
      <c r="I7631" t="s">
        <v>23</v>
      </c>
      <c r="J7631" t="s">
        <v>24</v>
      </c>
      <c r="K7631" t="s">
        <v>25</v>
      </c>
      <c r="L7631" t="s">
        <v>41</v>
      </c>
      <c r="O7631">
        <f t="shared" si="357"/>
        <v>2018</v>
      </c>
      <c r="P7631">
        <f t="shared" si="358"/>
        <v>2</v>
      </c>
      <c r="Q7631">
        <f t="shared" si="359"/>
        <v>24</v>
      </c>
    </row>
    <row r="7632" spans="1:17" x14ac:dyDescent="0.45">
      <c r="A7632" s="1">
        <v>43155</v>
      </c>
      <c r="B7632" t="s">
        <v>1186</v>
      </c>
      <c r="C7632" t="s">
        <v>60</v>
      </c>
      <c r="D7632" t="s">
        <v>53</v>
      </c>
      <c r="E7632" t="s">
        <v>119</v>
      </c>
      <c r="F7632" t="s">
        <v>7908</v>
      </c>
      <c r="G7632" t="s">
        <v>114</v>
      </c>
      <c r="H7632" t="s">
        <v>114</v>
      </c>
      <c r="I7632" t="s">
        <v>115</v>
      </c>
      <c r="J7632" t="s">
        <v>24</v>
      </c>
      <c r="K7632" t="s">
        <v>32</v>
      </c>
      <c r="L7632" t="s">
        <v>205</v>
      </c>
      <c r="M7632" t="s">
        <v>17</v>
      </c>
      <c r="N7632">
        <v>999</v>
      </c>
      <c r="O7632">
        <f t="shared" si="357"/>
        <v>2018</v>
      </c>
      <c r="P7632">
        <f t="shared" si="358"/>
        <v>2</v>
      </c>
      <c r="Q7632">
        <f t="shared" si="359"/>
        <v>24</v>
      </c>
    </row>
    <row r="7633" spans="1:17" x14ac:dyDescent="0.45">
      <c r="A7633" s="1">
        <v>43154</v>
      </c>
      <c r="B7633" t="s">
        <v>17</v>
      </c>
      <c r="C7633" t="s">
        <v>18</v>
      </c>
      <c r="D7633" t="s">
        <v>53</v>
      </c>
      <c r="E7633" t="s">
        <v>54</v>
      </c>
      <c r="F7633" t="s">
        <v>7909</v>
      </c>
      <c r="G7633" t="s">
        <v>22</v>
      </c>
      <c r="H7633" t="s">
        <v>22</v>
      </c>
      <c r="I7633" t="s">
        <v>23</v>
      </c>
      <c r="J7633" t="s">
        <v>24</v>
      </c>
      <c r="K7633" t="s">
        <v>25</v>
      </c>
      <c r="L7633" t="s">
        <v>49</v>
      </c>
      <c r="O7633">
        <f t="shared" si="357"/>
        <v>2018</v>
      </c>
      <c r="P7633">
        <f t="shared" si="358"/>
        <v>2</v>
      </c>
      <c r="Q7633">
        <f t="shared" si="359"/>
        <v>23</v>
      </c>
    </row>
    <row r="7634" spans="1:17" x14ac:dyDescent="0.45">
      <c r="A7634" s="1">
        <v>43153</v>
      </c>
      <c r="B7634" t="s">
        <v>17</v>
      </c>
      <c r="C7634" t="s">
        <v>18</v>
      </c>
      <c r="D7634" t="s">
        <v>19</v>
      </c>
      <c r="E7634" t="s">
        <v>20</v>
      </c>
      <c r="F7634" t="s">
        <v>7910</v>
      </c>
      <c r="G7634" t="s">
        <v>22</v>
      </c>
      <c r="H7634" t="s">
        <v>22</v>
      </c>
      <c r="I7634" t="s">
        <v>23</v>
      </c>
      <c r="J7634" t="s">
        <v>24</v>
      </c>
      <c r="K7634" t="s">
        <v>25</v>
      </c>
      <c r="L7634" t="s">
        <v>75</v>
      </c>
      <c r="O7634">
        <f t="shared" si="357"/>
        <v>2018</v>
      </c>
      <c r="P7634">
        <f t="shared" si="358"/>
        <v>2</v>
      </c>
      <c r="Q7634">
        <f t="shared" si="359"/>
        <v>22</v>
      </c>
    </row>
    <row r="7635" spans="1:17" x14ac:dyDescent="0.45">
      <c r="A7635" s="1">
        <v>43153</v>
      </c>
      <c r="B7635" t="s">
        <v>17</v>
      </c>
      <c r="C7635" t="s">
        <v>17</v>
      </c>
      <c r="D7635" t="s">
        <v>53</v>
      </c>
      <c r="E7635" t="s">
        <v>61</v>
      </c>
      <c r="F7635" t="s">
        <v>6885</v>
      </c>
      <c r="G7635" t="s">
        <v>22</v>
      </c>
      <c r="H7635" t="s">
        <v>22</v>
      </c>
      <c r="I7635" t="s">
        <v>23</v>
      </c>
      <c r="J7635" t="s">
        <v>24</v>
      </c>
      <c r="K7635" t="s">
        <v>25</v>
      </c>
      <c r="L7635" t="s">
        <v>41</v>
      </c>
      <c r="O7635">
        <f t="shared" si="357"/>
        <v>2018</v>
      </c>
      <c r="P7635">
        <f t="shared" si="358"/>
        <v>2</v>
      </c>
      <c r="Q7635">
        <f t="shared" si="359"/>
        <v>22</v>
      </c>
    </row>
    <row r="7636" spans="1:17" x14ac:dyDescent="0.45">
      <c r="A7636" s="1">
        <v>43153</v>
      </c>
      <c r="B7636" t="s">
        <v>17</v>
      </c>
      <c r="C7636" t="s">
        <v>17</v>
      </c>
      <c r="D7636" t="s">
        <v>19</v>
      </c>
      <c r="E7636" t="s">
        <v>20</v>
      </c>
      <c r="F7636" t="s">
        <v>7911</v>
      </c>
      <c r="G7636" t="s">
        <v>22</v>
      </c>
      <c r="H7636" t="s">
        <v>22</v>
      </c>
      <c r="I7636" t="s">
        <v>23</v>
      </c>
      <c r="J7636" t="s">
        <v>24</v>
      </c>
      <c r="K7636" t="s">
        <v>25</v>
      </c>
      <c r="L7636" t="s">
        <v>70</v>
      </c>
      <c r="O7636">
        <f t="shared" si="357"/>
        <v>2018</v>
      </c>
      <c r="P7636">
        <f t="shared" si="358"/>
        <v>2</v>
      </c>
      <c r="Q7636">
        <f t="shared" si="359"/>
        <v>22</v>
      </c>
    </row>
    <row r="7637" spans="1:17" x14ac:dyDescent="0.45">
      <c r="A7637" s="1">
        <v>43153</v>
      </c>
      <c r="B7637" t="s">
        <v>17</v>
      </c>
      <c r="C7637" t="s">
        <v>17</v>
      </c>
      <c r="D7637" t="s">
        <v>19</v>
      </c>
      <c r="E7637" t="s">
        <v>20</v>
      </c>
      <c r="F7637" t="s">
        <v>7912</v>
      </c>
      <c r="G7637" t="s">
        <v>22</v>
      </c>
      <c r="H7637" t="s">
        <v>22</v>
      </c>
      <c r="I7637" t="s">
        <v>23</v>
      </c>
      <c r="J7637" t="s">
        <v>24</v>
      </c>
      <c r="K7637" t="s">
        <v>25</v>
      </c>
      <c r="L7637" t="s">
        <v>70</v>
      </c>
      <c r="O7637">
        <f t="shared" si="357"/>
        <v>2018</v>
      </c>
      <c r="P7637">
        <f t="shared" si="358"/>
        <v>2</v>
      </c>
      <c r="Q7637">
        <f t="shared" si="359"/>
        <v>22</v>
      </c>
    </row>
    <row r="7638" spans="1:17" x14ac:dyDescent="0.45">
      <c r="A7638" s="1">
        <v>43153</v>
      </c>
      <c r="B7638" t="s">
        <v>17</v>
      </c>
      <c r="C7638" t="s">
        <v>18</v>
      </c>
      <c r="D7638" t="s">
        <v>19</v>
      </c>
      <c r="E7638" t="s">
        <v>20</v>
      </c>
      <c r="F7638" t="s">
        <v>7913</v>
      </c>
      <c r="G7638" t="s">
        <v>139</v>
      </c>
      <c r="H7638" t="s">
        <v>139</v>
      </c>
      <c r="I7638" t="s">
        <v>140</v>
      </c>
      <c r="J7638" t="s">
        <v>105</v>
      </c>
      <c r="K7638" t="s">
        <v>141</v>
      </c>
      <c r="L7638" t="s">
        <v>26</v>
      </c>
      <c r="O7638">
        <f t="shared" si="357"/>
        <v>2018</v>
      </c>
      <c r="P7638">
        <f t="shared" si="358"/>
        <v>2</v>
      </c>
      <c r="Q7638">
        <f t="shared" si="359"/>
        <v>22</v>
      </c>
    </row>
    <row r="7639" spans="1:17" x14ac:dyDescent="0.45">
      <c r="A7639" s="1">
        <v>43153</v>
      </c>
      <c r="B7639" t="s">
        <v>5397</v>
      </c>
      <c r="C7639" t="s">
        <v>60</v>
      </c>
      <c r="D7639" t="s">
        <v>19</v>
      </c>
      <c r="E7639" t="s">
        <v>20</v>
      </c>
      <c r="F7639" t="s">
        <v>7914</v>
      </c>
      <c r="G7639" t="s">
        <v>114</v>
      </c>
      <c r="H7639" t="s">
        <v>114</v>
      </c>
      <c r="I7639" t="s">
        <v>115</v>
      </c>
      <c r="J7639" t="s">
        <v>24</v>
      </c>
      <c r="K7639" t="s">
        <v>32</v>
      </c>
      <c r="L7639" t="s">
        <v>205</v>
      </c>
      <c r="M7639" t="s">
        <v>115</v>
      </c>
      <c r="N7639" t="s">
        <v>114</v>
      </c>
      <c r="O7639">
        <f t="shared" si="357"/>
        <v>2018</v>
      </c>
      <c r="P7639">
        <f t="shared" si="358"/>
        <v>2</v>
      </c>
      <c r="Q7639">
        <f t="shared" si="359"/>
        <v>22</v>
      </c>
    </row>
    <row r="7640" spans="1:17" x14ac:dyDescent="0.45">
      <c r="A7640" s="1">
        <v>43153</v>
      </c>
      <c r="B7640" t="s">
        <v>17</v>
      </c>
      <c r="C7640" t="s">
        <v>18</v>
      </c>
      <c r="D7640" t="s">
        <v>19</v>
      </c>
      <c r="E7640" t="s">
        <v>20</v>
      </c>
      <c r="F7640" t="s">
        <v>7915</v>
      </c>
      <c r="G7640" t="s">
        <v>22</v>
      </c>
      <c r="H7640" t="s">
        <v>22</v>
      </c>
      <c r="I7640" t="s">
        <v>23</v>
      </c>
      <c r="J7640" t="s">
        <v>24</v>
      </c>
      <c r="K7640" t="s">
        <v>25</v>
      </c>
      <c r="L7640" t="s">
        <v>163</v>
      </c>
      <c r="O7640">
        <f t="shared" si="357"/>
        <v>2018</v>
      </c>
      <c r="P7640">
        <f t="shared" si="358"/>
        <v>2</v>
      </c>
      <c r="Q7640">
        <f t="shared" si="359"/>
        <v>22</v>
      </c>
    </row>
    <row r="7641" spans="1:17" x14ac:dyDescent="0.45">
      <c r="A7641" s="1">
        <v>43152</v>
      </c>
      <c r="B7641" t="s">
        <v>17</v>
      </c>
      <c r="C7641" t="s">
        <v>18</v>
      </c>
      <c r="D7641" t="s">
        <v>19</v>
      </c>
      <c r="E7641" t="s">
        <v>2267</v>
      </c>
      <c r="F7641" t="s">
        <v>7916</v>
      </c>
      <c r="G7641" t="s">
        <v>22</v>
      </c>
      <c r="H7641" t="s">
        <v>22</v>
      </c>
      <c r="I7641" t="s">
        <v>23</v>
      </c>
      <c r="J7641" t="s">
        <v>24</v>
      </c>
      <c r="K7641" t="s">
        <v>25</v>
      </c>
      <c r="L7641" t="s">
        <v>38</v>
      </c>
      <c r="O7641">
        <f t="shared" si="357"/>
        <v>2018</v>
      </c>
      <c r="P7641">
        <f t="shared" si="358"/>
        <v>2</v>
      </c>
      <c r="Q7641">
        <f t="shared" si="359"/>
        <v>21</v>
      </c>
    </row>
    <row r="7642" spans="1:17" x14ac:dyDescent="0.45">
      <c r="A7642" s="1">
        <v>43152</v>
      </c>
      <c r="B7642" t="s">
        <v>17</v>
      </c>
      <c r="C7642" t="s">
        <v>18</v>
      </c>
      <c r="D7642" t="s">
        <v>19</v>
      </c>
      <c r="E7642" t="s">
        <v>2267</v>
      </c>
      <c r="F7642" t="s">
        <v>7917</v>
      </c>
      <c r="G7642" t="s">
        <v>22</v>
      </c>
      <c r="H7642" t="s">
        <v>22</v>
      </c>
      <c r="I7642" t="s">
        <v>23</v>
      </c>
      <c r="J7642" t="s">
        <v>24</v>
      </c>
      <c r="K7642" t="s">
        <v>25</v>
      </c>
      <c r="L7642" t="s">
        <v>38</v>
      </c>
      <c r="O7642">
        <f t="shared" si="357"/>
        <v>2018</v>
      </c>
      <c r="P7642">
        <f t="shared" si="358"/>
        <v>2</v>
      </c>
      <c r="Q7642">
        <f t="shared" si="359"/>
        <v>21</v>
      </c>
    </row>
    <row r="7643" spans="1:17" x14ac:dyDescent="0.45">
      <c r="A7643" s="1">
        <v>43151</v>
      </c>
      <c r="B7643" t="s">
        <v>17</v>
      </c>
      <c r="C7643" t="s">
        <v>18</v>
      </c>
      <c r="D7643" t="s">
        <v>53</v>
      </c>
      <c r="E7643" t="s">
        <v>54</v>
      </c>
      <c r="F7643" t="s">
        <v>7918</v>
      </c>
      <c r="G7643" t="s">
        <v>22</v>
      </c>
      <c r="H7643" t="s">
        <v>22</v>
      </c>
      <c r="I7643" t="s">
        <v>23</v>
      </c>
      <c r="J7643" t="s">
        <v>24</v>
      </c>
      <c r="K7643" t="s">
        <v>25</v>
      </c>
      <c r="L7643" t="s">
        <v>49</v>
      </c>
      <c r="O7643">
        <f t="shared" si="357"/>
        <v>2018</v>
      </c>
      <c r="P7643">
        <f t="shared" si="358"/>
        <v>2</v>
      </c>
      <c r="Q7643">
        <f t="shared" si="359"/>
        <v>20</v>
      </c>
    </row>
    <row r="7644" spans="1:17" x14ac:dyDescent="0.45">
      <c r="A7644" s="1">
        <v>43151</v>
      </c>
      <c r="B7644" t="s">
        <v>17</v>
      </c>
      <c r="C7644" t="s">
        <v>18</v>
      </c>
      <c r="D7644" t="s">
        <v>19</v>
      </c>
      <c r="E7644" t="s">
        <v>20</v>
      </c>
      <c r="F7644" t="s">
        <v>7919</v>
      </c>
      <c r="G7644" t="s">
        <v>1013</v>
      </c>
      <c r="H7644" t="s">
        <v>1013</v>
      </c>
      <c r="I7644" t="s">
        <v>1014</v>
      </c>
      <c r="J7644" t="s">
        <v>24</v>
      </c>
      <c r="K7644" t="s">
        <v>109</v>
      </c>
      <c r="L7644" t="s">
        <v>70</v>
      </c>
      <c r="O7644">
        <f t="shared" si="357"/>
        <v>2018</v>
      </c>
      <c r="P7644">
        <f t="shared" si="358"/>
        <v>2</v>
      </c>
      <c r="Q7644">
        <f t="shared" si="359"/>
        <v>20</v>
      </c>
    </row>
    <row r="7645" spans="1:17" x14ac:dyDescent="0.45">
      <c r="A7645" s="1">
        <v>43151</v>
      </c>
      <c r="B7645" t="s">
        <v>17</v>
      </c>
      <c r="C7645" t="s">
        <v>18</v>
      </c>
      <c r="D7645" t="s">
        <v>19</v>
      </c>
      <c r="E7645" t="s">
        <v>2267</v>
      </c>
      <c r="F7645" t="s">
        <v>7920</v>
      </c>
      <c r="G7645" t="s">
        <v>22</v>
      </c>
      <c r="H7645" t="s">
        <v>22</v>
      </c>
      <c r="I7645" t="s">
        <v>23</v>
      </c>
      <c r="J7645" t="s">
        <v>24</v>
      </c>
      <c r="K7645" t="s">
        <v>25</v>
      </c>
      <c r="L7645" t="s">
        <v>70</v>
      </c>
      <c r="O7645">
        <f t="shared" si="357"/>
        <v>2018</v>
      </c>
      <c r="P7645">
        <f t="shared" si="358"/>
        <v>2</v>
      </c>
      <c r="Q7645">
        <f t="shared" si="359"/>
        <v>20</v>
      </c>
    </row>
    <row r="7646" spans="1:17" x14ac:dyDescent="0.45">
      <c r="A7646" s="1">
        <v>43151</v>
      </c>
      <c r="B7646" t="s">
        <v>17</v>
      </c>
      <c r="C7646" t="s">
        <v>18</v>
      </c>
      <c r="D7646" t="s">
        <v>19</v>
      </c>
      <c r="E7646" t="s">
        <v>20</v>
      </c>
      <c r="F7646" t="s">
        <v>3952</v>
      </c>
      <c r="G7646" t="s">
        <v>22</v>
      </c>
      <c r="H7646" t="s">
        <v>22</v>
      </c>
      <c r="I7646" t="s">
        <v>23</v>
      </c>
      <c r="J7646" t="s">
        <v>24</v>
      </c>
      <c r="K7646" t="s">
        <v>25</v>
      </c>
      <c r="L7646" t="s">
        <v>90</v>
      </c>
      <c r="O7646">
        <f t="shared" si="357"/>
        <v>2018</v>
      </c>
      <c r="P7646">
        <f t="shared" si="358"/>
        <v>2</v>
      </c>
      <c r="Q7646">
        <f t="shared" si="359"/>
        <v>20</v>
      </c>
    </row>
    <row r="7647" spans="1:17" x14ac:dyDescent="0.45">
      <c r="A7647" s="1">
        <v>43150</v>
      </c>
      <c r="B7647" t="s">
        <v>17</v>
      </c>
      <c r="C7647" t="s">
        <v>350</v>
      </c>
      <c r="D7647" t="s">
        <v>19</v>
      </c>
      <c r="E7647" t="s">
        <v>20</v>
      </c>
      <c r="F7647" t="s">
        <v>7921</v>
      </c>
      <c r="G7647" t="s">
        <v>22</v>
      </c>
      <c r="H7647" t="s">
        <v>22</v>
      </c>
      <c r="I7647" t="s">
        <v>23</v>
      </c>
      <c r="J7647" t="s">
        <v>24</v>
      </c>
      <c r="K7647" t="s">
        <v>25</v>
      </c>
      <c r="L7647" t="s">
        <v>205</v>
      </c>
      <c r="O7647">
        <f t="shared" si="357"/>
        <v>2018</v>
      </c>
      <c r="P7647">
        <f t="shared" si="358"/>
        <v>2</v>
      </c>
      <c r="Q7647">
        <f t="shared" si="359"/>
        <v>19</v>
      </c>
    </row>
    <row r="7648" spans="1:17" x14ac:dyDescent="0.45">
      <c r="A7648" s="1">
        <v>43149</v>
      </c>
      <c r="B7648" t="s">
        <v>17</v>
      </c>
      <c r="C7648" t="s">
        <v>18</v>
      </c>
      <c r="D7648" t="s">
        <v>19</v>
      </c>
      <c r="E7648" t="s">
        <v>20</v>
      </c>
      <c r="F7648" t="s">
        <v>7922</v>
      </c>
      <c r="G7648" t="s">
        <v>139</v>
      </c>
      <c r="H7648" t="s">
        <v>139</v>
      </c>
      <c r="I7648" t="s">
        <v>140</v>
      </c>
      <c r="J7648" t="s">
        <v>105</v>
      </c>
      <c r="K7648" t="s">
        <v>141</v>
      </c>
      <c r="L7648" t="s">
        <v>26</v>
      </c>
      <c r="O7648">
        <f t="shared" si="357"/>
        <v>2018</v>
      </c>
      <c r="P7648">
        <f t="shared" si="358"/>
        <v>2</v>
      </c>
      <c r="Q7648">
        <f t="shared" si="359"/>
        <v>18</v>
      </c>
    </row>
    <row r="7649" spans="1:17" x14ac:dyDescent="0.45">
      <c r="A7649" s="1">
        <v>43147</v>
      </c>
      <c r="B7649" t="s">
        <v>17</v>
      </c>
      <c r="C7649" t="s">
        <v>18</v>
      </c>
      <c r="D7649" t="s">
        <v>53</v>
      </c>
      <c r="E7649" t="s">
        <v>54</v>
      </c>
      <c r="F7649" t="s">
        <v>7923</v>
      </c>
      <c r="G7649" t="s">
        <v>22</v>
      </c>
      <c r="H7649" t="s">
        <v>22</v>
      </c>
      <c r="I7649" t="s">
        <v>23</v>
      </c>
      <c r="J7649" t="s">
        <v>24</v>
      </c>
      <c r="K7649" t="s">
        <v>25</v>
      </c>
      <c r="L7649" t="s">
        <v>49</v>
      </c>
      <c r="O7649">
        <f t="shared" si="357"/>
        <v>2018</v>
      </c>
      <c r="P7649">
        <f t="shared" si="358"/>
        <v>2</v>
      </c>
      <c r="Q7649">
        <f t="shared" si="359"/>
        <v>16</v>
      </c>
    </row>
    <row r="7650" spans="1:17" x14ac:dyDescent="0.45">
      <c r="A7650" s="1">
        <v>43147</v>
      </c>
      <c r="B7650" t="s">
        <v>17</v>
      </c>
      <c r="C7650" t="s">
        <v>18</v>
      </c>
      <c r="D7650" t="s">
        <v>53</v>
      </c>
      <c r="E7650" t="s">
        <v>54</v>
      </c>
      <c r="F7650" t="s">
        <v>7924</v>
      </c>
      <c r="G7650" t="s">
        <v>22</v>
      </c>
      <c r="H7650" t="s">
        <v>22</v>
      </c>
      <c r="I7650" t="s">
        <v>23</v>
      </c>
      <c r="J7650" t="s">
        <v>24</v>
      </c>
      <c r="K7650" t="s">
        <v>25</v>
      </c>
      <c r="L7650" t="s">
        <v>38</v>
      </c>
      <c r="O7650">
        <f t="shared" si="357"/>
        <v>2018</v>
      </c>
      <c r="P7650">
        <f t="shared" si="358"/>
        <v>2</v>
      </c>
      <c r="Q7650">
        <f t="shared" si="359"/>
        <v>16</v>
      </c>
    </row>
    <row r="7651" spans="1:17" x14ac:dyDescent="0.45">
      <c r="A7651" s="1">
        <v>43147</v>
      </c>
      <c r="B7651" t="s">
        <v>17</v>
      </c>
      <c r="C7651" t="s">
        <v>18</v>
      </c>
      <c r="D7651" t="s">
        <v>19</v>
      </c>
      <c r="E7651" t="s">
        <v>20</v>
      </c>
      <c r="F7651" t="s">
        <v>7925</v>
      </c>
      <c r="G7651" t="s">
        <v>66</v>
      </c>
      <c r="H7651" t="s">
        <v>66</v>
      </c>
      <c r="I7651" t="s">
        <v>65</v>
      </c>
      <c r="J7651" t="s">
        <v>45</v>
      </c>
      <c r="K7651" t="s">
        <v>32</v>
      </c>
      <c r="L7651" t="s">
        <v>26</v>
      </c>
      <c r="O7651">
        <f t="shared" si="357"/>
        <v>2018</v>
      </c>
      <c r="P7651">
        <f t="shared" si="358"/>
        <v>2</v>
      </c>
      <c r="Q7651">
        <f t="shared" si="359"/>
        <v>16</v>
      </c>
    </row>
    <row r="7652" spans="1:17" x14ac:dyDescent="0.45">
      <c r="A7652" s="1">
        <v>43147</v>
      </c>
      <c r="B7652" t="s">
        <v>17</v>
      </c>
      <c r="C7652" t="s">
        <v>18</v>
      </c>
      <c r="D7652" t="s">
        <v>19</v>
      </c>
      <c r="E7652" t="s">
        <v>20</v>
      </c>
      <c r="F7652" t="s">
        <v>7926</v>
      </c>
      <c r="G7652" t="s">
        <v>22</v>
      </c>
      <c r="H7652" t="s">
        <v>22</v>
      </c>
      <c r="I7652" t="s">
        <v>23</v>
      </c>
      <c r="J7652" t="s">
        <v>24</v>
      </c>
      <c r="K7652" t="s">
        <v>25</v>
      </c>
      <c r="L7652" t="s">
        <v>38</v>
      </c>
      <c r="O7652">
        <f t="shared" si="357"/>
        <v>2018</v>
      </c>
      <c r="P7652">
        <f t="shared" si="358"/>
        <v>2</v>
      </c>
      <c r="Q7652">
        <f t="shared" si="359"/>
        <v>16</v>
      </c>
    </row>
    <row r="7653" spans="1:17" x14ac:dyDescent="0.45">
      <c r="A7653" s="1">
        <v>43147</v>
      </c>
      <c r="B7653" t="s">
        <v>17</v>
      </c>
      <c r="C7653" t="s">
        <v>18</v>
      </c>
      <c r="D7653" t="s">
        <v>19</v>
      </c>
      <c r="E7653" t="s">
        <v>2267</v>
      </c>
      <c r="F7653" t="s">
        <v>7927</v>
      </c>
      <c r="G7653" t="s">
        <v>22</v>
      </c>
      <c r="H7653" t="s">
        <v>22</v>
      </c>
      <c r="I7653" t="s">
        <v>23</v>
      </c>
      <c r="J7653" t="s">
        <v>24</v>
      </c>
      <c r="K7653" t="s">
        <v>25</v>
      </c>
      <c r="L7653" t="s">
        <v>47</v>
      </c>
      <c r="O7653">
        <f t="shared" si="357"/>
        <v>2018</v>
      </c>
      <c r="P7653">
        <f t="shared" si="358"/>
        <v>2</v>
      </c>
      <c r="Q7653">
        <f t="shared" si="359"/>
        <v>16</v>
      </c>
    </row>
    <row r="7654" spans="1:17" x14ac:dyDescent="0.45">
      <c r="A7654" s="1">
        <v>43147</v>
      </c>
      <c r="B7654" t="s">
        <v>7928</v>
      </c>
      <c r="C7654" t="s">
        <v>18</v>
      </c>
      <c r="D7654" t="s">
        <v>28</v>
      </c>
      <c r="E7654" t="s">
        <v>3959</v>
      </c>
      <c r="F7654" t="s">
        <v>7929</v>
      </c>
      <c r="G7654" t="s">
        <v>22</v>
      </c>
      <c r="H7654" t="s">
        <v>22</v>
      </c>
      <c r="I7654" t="s">
        <v>23</v>
      </c>
      <c r="J7654" t="s">
        <v>24</v>
      </c>
      <c r="K7654" t="s">
        <v>25</v>
      </c>
      <c r="L7654" t="s">
        <v>157</v>
      </c>
      <c r="M7654" t="s">
        <v>17</v>
      </c>
      <c r="N7654">
        <v>999</v>
      </c>
      <c r="O7654">
        <f t="shared" si="357"/>
        <v>2018</v>
      </c>
      <c r="P7654">
        <f t="shared" si="358"/>
        <v>2</v>
      </c>
      <c r="Q7654">
        <f t="shared" si="359"/>
        <v>16</v>
      </c>
    </row>
    <row r="7655" spans="1:17" x14ac:dyDescent="0.45">
      <c r="A7655" s="1">
        <v>43146</v>
      </c>
      <c r="B7655" t="s">
        <v>17</v>
      </c>
      <c r="C7655" t="s">
        <v>60</v>
      </c>
      <c r="D7655" t="s">
        <v>53</v>
      </c>
      <c r="E7655" t="s">
        <v>54</v>
      </c>
      <c r="F7655" t="s">
        <v>7930</v>
      </c>
      <c r="G7655" t="s">
        <v>22</v>
      </c>
      <c r="H7655" t="s">
        <v>22</v>
      </c>
      <c r="I7655" t="s">
        <v>23</v>
      </c>
      <c r="J7655" t="s">
        <v>24</v>
      </c>
      <c r="K7655" t="s">
        <v>25</v>
      </c>
      <c r="L7655" t="s">
        <v>70</v>
      </c>
      <c r="O7655">
        <f t="shared" si="357"/>
        <v>2018</v>
      </c>
      <c r="P7655">
        <f t="shared" si="358"/>
        <v>2</v>
      </c>
      <c r="Q7655">
        <f t="shared" si="359"/>
        <v>15</v>
      </c>
    </row>
    <row r="7656" spans="1:17" x14ac:dyDescent="0.45">
      <c r="A7656" s="1">
        <v>43145</v>
      </c>
      <c r="B7656" t="s">
        <v>17</v>
      </c>
      <c r="C7656" t="s">
        <v>18</v>
      </c>
      <c r="D7656" t="s">
        <v>19</v>
      </c>
      <c r="E7656" t="s">
        <v>511</v>
      </c>
      <c r="F7656" t="s">
        <v>7931</v>
      </c>
      <c r="G7656" t="s">
        <v>22</v>
      </c>
      <c r="H7656" t="s">
        <v>22</v>
      </c>
      <c r="I7656" t="s">
        <v>23</v>
      </c>
      <c r="J7656" t="s">
        <v>24</v>
      </c>
      <c r="K7656" t="s">
        <v>25</v>
      </c>
      <c r="L7656" t="s">
        <v>75</v>
      </c>
      <c r="O7656">
        <f t="shared" si="357"/>
        <v>2018</v>
      </c>
      <c r="P7656">
        <f t="shared" si="358"/>
        <v>2</v>
      </c>
      <c r="Q7656">
        <f t="shared" si="359"/>
        <v>14</v>
      </c>
    </row>
    <row r="7657" spans="1:17" x14ac:dyDescent="0.45">
      <c r="A7657" s="1">
        <v>43145</v>
      </c>
      <c r="B7657" t="s">
        <v>17</v>
      </c>
      <c r="C7657" t="s">
        <v>50</v>
      </c>
      <c r="D7657" t="s">
        <v>19</v>
      </c>
      <c r="E7657" t="s">
        <v>20</v>
      </c>
      <c r="F7657" t="s">
        <v>7932</v>
      </c>
      <c r="G7657" t="s">
        <v>30</v>
      </c>
      <c r="H7657" t="s">
        <v>30</v>
      </c>
      <c r="I7657" t="s">
        <v>31</v>
      </c>
      <c r="J7657" t="s">
        <v>24</v>
      </c>
      <c r="K7657" t="s">
        <v>32</v>
      </c>
      <c r="L7657" t="s">
        <v>70</v>
      </c>
      <c r="O7657">
        <f t="shared" si="357"/>
        <v>2018</v>
      </c>
      <c r="P7657">
        <f t="shared" si="358"/>
        <v>2</v>
      </c>
      <c r="Q7657">
        <f t="shared" si="359"/>
        <v>14</v>
      </c>
    </row>
    <row r="7658" spans="1:17" x14ac:dyDescent="0.45">
      <c r="A7658" s="1">
        <v>43145</v>
      </c>
      <c r="B7658" t="s">
        <v>17</v>
      </c>
      <c r="C7658" t="s">
        <v>18</v>
      </c>
      <c r="D7658" t="s">
        <v>19</v>
      </c>
      <c r="E7658" t="s">
        <v>20</v>
      </c>
      <c r="F7658" t="s">
        <v>7933</v>
      </c>
      <c r="G7658" t="s">
        <v>22</v>
      </c>
      <c r="H7658" t="s">
        <v>22</v>
      </c>
      <c r="I7658" t="s">
        <v>23</v>
      </c>
      <c r="J7658" t="s">
        <v>24</v>
      </c>
      <c r="K7658" t="s">
        <v>25</v>
      </c>
      <c r="L7658" t="s">
        <v>26</v>
      </c>
      <c r="O7658">
        <f t="shared" si="357"/>
        <v>2018</v>
      </c>
      <c r="P7658">
        <f t="shared" si="358"/>
        <v>2</v>
      </c>
      <c r="Q7658">
        <f t="shared" si="359"/>
        <v>14</v>
      </c>
    </row>
    <row r="7659" spans="1:17" x14ac:dyDescent="0.45">
      <c r="A7659" s="1">
        <v>43144</v>
      </c>
      <c r="B7659" t="s">
        <v>17</v>
      </c>
      <c r="C7659" t="s">
        <v>18</v>
      </c>
      <c r="D7659" t="s">
        <v>28</v>
      </c>
      <c r="E7659" t="s">
        <v>7934</v>
      </c>
      <c r="F7659" t="s">
        <v>7935</v>
      </c>
      <c r="G7659" t="s">
        <v>22</v>
      </c>
      <c r="H7659" t="s">
        <v>22</v>
      </c>
      <c r="I7659" t="s">
        <v>23</v>
      </c>
      <c r="J7659" t="s">
        <v>24</v>
      </c>
      <c r="K7659" t="s">
        <v>25</v>
      </c>
      <c r="L7659" t="s">
        <v>49</v>
      </c>
      <c r="O7659">
        <f t="shared" si="357"/>
        <v>2018</v>
      </c>
      <c r="P7659">
        <f t="shared" si="358"/>
        <v>2</v>
      </c>
      <c r="Q7659">
        <f t="shared" si="359"/>
        <v>13</v>
      </c>
    </row>
    <row r="7660" spans="1:17" x14ac:dyDescent="0.45">
      <c r="A7660" s="1">
        <v>43144</v>
      </c>
      <c r="B7660" t="s">
        <v>17</v>
      </c>
      <c r="C7660" t="s">
        <v>18</v>
      </c>
      <c r="D7660" t="s">
        <v>19</v>
      </c>
      <c r="E7660" t="s">
        <v>2267</v>
      </c>
      <c r="F7660" t="s">
        <v>7936</v>
      </c>
      <c r="G7660" t="s">
        <v>22</v>
      </c>
      <c r="H7660" t="s">
        <v>22</v>
      </c>
      <c r="I7660" t="s">
        <v>23</v>
      </c>
      <c r="J7660" t="s">
        <v>24</v>
      </c>
      <c r="K7660" t="s">
        <v>25</v>
      </c>
      <c r="L7660" t="s">
        <v>49</v>
      </c>
      <c r="O7660">
        <f t="shared" si="357"/>
        <v>2018</v>
      </c>
      <c r="P7660">
        <f t="shared" si="358"/>
        <v>2</v>
      </c>
      <c r="Q7660">
        <f t="shared" si="359"/>
        <v>13</v>
      </c>
    </row>
    <row r="7661" spans="1:17" x14ac:dyDescent="0.45">
      <c r="A7661" s="1">
        <v>43144</v>
      </c>
      <c r="B7661" t="s">
        <v>17</v>
      </c>
      <c r="C7661" t="s">
        <v>18</v>
      </c>
      <c r="D7661" t="s">
        <v>19</v>
      </c>
      <c r="E7661" t="s">
        <v>2267</v>
      </c>
      <c r="F7661" t="s">
        <v>7937</v>
      </c>
      <c r="G7661" t="s">
        <v>183</v>
      </c>
      <c r="H7661" t="s">
        <v>183</v>
      </c>
      <c r="I7661" t="s">
        <v>184</v>
      </c>
      <c r="J7661" t="s">
        <v>24</v>
      </c>
      <c r="K7661" t="s">
        <v>32</v>
      </c>
      <c r="L7661" t="s">
        <v>70</v>
      </c>
      <c r="O7661">
        <f t="shared" si="357"/>
        <v>2018</v>
      </c>
      <c r="P7661">
        <f t="shared" si="358"/>
        <v>2</v>
      </c>
      <c r="Q7661">
        <f t="shared" si="359"/>
        <v>13</v>
      </c>
    </row>
    <row r="7662" spans="1:17" x14ac:dyDescent="0.45">
      <c r="A7662" s="1">
        <v>43143</v>
      </c>
      <c r="B7662" t="s">
        <v>17</v>
      </c>
      <c r="C7662" t="s">
        <v>18</v>
      </c>
      <c r="D7662" t="s">
        <v>19</v>
      </c>
      <c r="E7662" t="s">
        <v>20</v>
      </c>
      <c r="F7662" t="s">
        <v>7938</v>
      </c>
      <c r="G7662" t="s">
        <v>22</v>
      </c>
      <c r="H7662" t="s">
        <v>22</v>
      </c>
      <c r="I7662" t="s">
        <v>23</v>
      </c>
      <c r="J7662" t="s">
        <v>24</v>
      </c>
      <c r="K7662" t="s">
        <v>25</v>
      </c>
      <c r="L7662" t="s">
        <v>49</v>
      </c>
      <c r="O7662">
        <f t="shared" si="357"/>
        <v>2018</v>
      </c>
      <c r="P7662">
        <f t="shared" si="358"/>
        <v>2</v>
      </c>
      <c r="Q7662">
        <f t="shared" si="359"/>
        <v>12</v>
      </c>
    </row>
    <row r="7663" spans="1:17" x14ac:dyDescent="0.45">
      <c r="A7663" s="1">
        <v>43143</v>
      </c>
      <c r="B7663" t="s">
        <v>17</v>
      </c>
      <c r="C7663" t="s">
        <v>18</v>
      </c>
      <c r="D7663" t="s">
        <v>19</v>
      </c>
      <c r="E7663" t="s">
        <v>20</v>
      </c>
      <c r="F7663" t="s">
        <v>7939</v>
      </c>
      <c r="G7663" t="s">
        <v>22</v>
      </c>
      <c r="H7663" t="s">
        <v>22</v>
      </c>
      <c r="I7663" t="s">
        <v>23</v>
      </c>
      <c r="J7663" t="s">
        <v>24</v>
      </c>
      <c r="K7663" t="s">
        <v>25</v>
      </c>
      <c r="L7663" t="s">
        <v>81</v>
      </c>
      <c r="O7663">
        <f t="shared" si="357"/>
        <v>2018</v>
      </c>
      <c r="P7663">
        <f t="shared" si="358"/>
        <v>2</v>
      </c>
      <c r="Q7663">
        <f t="shared" si="359"/>
        <v>12</v>
      </c>
    </row>
    <row r="7664" spans="1:17" x14ac:dyDescent="0.45">
      <c r="A7664" s="1">
        <v>43141</v>
      </c>
      <c r="B7664" t="s">
        <v>17</v>
      </c>
      <c r="C7664" t="s">
        <v>18</v>
      </c>
      <c r="D7664" t="s">
        <v>28</v>
      </c>
      <c r="E7664" t="s">
        <v>4240</v>
      </c>
      <c r="F7664" t="s">
        <v>7940</v>
      </c>
      <c r="G7664" t="s">
        <v>22</v>
      </c>
      <c r="H7664" t="s">
        <v>22</v>
      </c>
      <c r="I7664" t="s">
        <v>23</v>
      </c>
      <c r="J7664" t="s">
        <v>24</v>
      </c>
      <c r="K7664" t="s">
        <v>25</v>
      </c>
      <c r="L7664" t="s">
        <v>70</v>
      </c>
      <c r="O7664">
        <f t="shared" si="357"/>
        <v>2018</v>
      </c>
      <c r="P7664">
        <f t="shared" si="358"/>
        <v>2</v>
      </c>
      <c r="Q7664">
        <f t="shared" si="359"/>
        <v>10</v>
      </c>
    </row>
    <row r="7665" spans="1:17" x14ac:dyDescent="0.45">
      <c r="A7665" s="1">
        <v>43141</v>
      </c>
      <c r="B7665" t="s">
        <v>345</v>
      </c>
      <c r="C7665" t="s">
        <v>230</v>
      </c>
      <c r="D7665" t="s">
        <v>53</v>
      </c>
      <c r="E7665" t="s">
        <v>7941</v>
      </c>
      <c r="F7665" t="s">
        <v>7942</v>
      </c>
      <c r="G7665" t="s">
        <v>343</v>
      </c>
      <c r="H7665" t="s">
        <v>343</v>
      </c>
      <c r="I7665" t="s">
        <v>344</v>
      </c>
      <c r="J7665" t="s">
        <v>24</v>
      </c>
      <c r="K7665" t="s">
        <v>109</v>
      </c>
      <c r="L7665" t="s">
        <v>49</v>
      </c>
      <c r="M7665" t="s">
        <v>65</v>
      </c>
      <c r="N7665" t="s">
        <v>66</v>
      </c>
      <c r="O7665">
        <f t="shared" si="357"/>
        <v>2018</v>
      </c>
      <c r="P7665">
        <f t="shared" si="358"/>
        <v>2</v>
      </c>
      <c r="Q7665">
        <f t="shared" si="359"/>
        <v>10</v>
      </c>
    </row>
    <row r="7666" spans="1:17" x14ac:dyDescent="0.45">
      <c r="A7666" s="1">
        <v>43141</v>
      </c>
      <c r="B7666" t="s">
        <v>17</v>
      </c>
      <c r="C7666" t="s">
        <v>18</v>
      </c>
      <c r="D7666" t="s">
        <v>19</v>
      </c>
      <c r="E7666" t="s">
        <v>20</v>
      </c>
      <c r="F7666" t="s">
        <v>4438</v>
      </c>
      <c r="G7666" t="s">
        <v>114</v>
      </c>
      <c r="H7666" t="s">
        <v>114</v>
      </c>
      <c r="I7666" t="s">
        <v>115</v>
      </c>
      <c r="J7666" t="s">
        <v>24</v>
      </c>
      <c r="K7666" t="s">
        <v>32</v>
      </c>
      <c r="L7666" t="s">
        <v>26</v>
      </c>
      <c r="O7666">
        <f t="shared" si="357"/>
        <v>2018</v>
      </c>
      <c r="P7666">
        <f t="shared" si="358"/>
        <v>2</v>
      </c>
      <c r="Q7666">
        <f t="shared" si="359"/>
        <v>10</v>
      </c>
    </row>
    <row r="7667" spans="1:17" x14ac:dyDescent="0.45">
      <c r="A7667" s="1">
        <v>43139</v>
      </c>
      <c r="B7667" t="s">
        <v>17</v>
      </c>
      <c r="C7667" t="s">
        <v>350</v>
      </c>
      <c r="D7667" t="s">
        <v>19</v>
      </c>
      <c r="E7667" t="s">
        <v>20</v>
      </c>
      <c r="F7667" t="s">
        <v>7943</v>
      </c>
      <c r="G7667" t="s">
        <v>22</v>
      </c>
      <c r="H7667" t="s">
        <v>22</v>
      </c>
      <c r="I7667" t="s">
        <v>23</v>
      </c>
      <c r="J7667" t="s">
        <v>24</v>
      </c>
      <c r="K7667" t="s">
        <v>25</v>
      </c>
      <c r="L7667" t="s">
        <v>205</v>
      </c>
      <c r="O7667">
        <f t="shared" si="357"/>
        <v>2018</v>
      </c>
      <c r="P7667">
        <f t="shared" si="358"/>
        <v>2</v>
      </c>
      <c r="Q7667">
        <f t="shared" si="359"/>
        <v>8</v>
      </c>
    </row>
    <row r="7668" spans="1:17" x14ac:dyDescent="0.45">
      <c r="A7668" s="1">
        <v>43139</v>
      </c>
      <c r="B7668" t="s">
        <v>17</v>
      </c>
      <c r="C7668" t="s">
        <v>18</v>
      </c>
      <c r="D7668" t="s">
        <v>19</v>
      </c>
      <c r="E7668" t="s">
        <v>20</v>
      </c>
      <c r="F7668" t="s">
        <v>7944</v>
      </c>
      <c r="G7668" t="s">
        <v>22</v>
      </c>
      <c r="H7668" t="s">
        <v>22</v>
      </c>
      <c r="I7668" t="s">
        <v>23</v>
      </c>
      <c r="J7668" t="s">
        <v>24</v>
      </c>
      <c r="K7668" t="s">
        <v>25</v>
      </c>
      <c r="L7668" t="s">
        <v>38</v>
      </c>
      <c r="O7668">
        <f t="shared" si="357"/>
        <v>2018</v>
      </c>
      <c r="P7668">
        <f t="shared" si="358"/>
        <v>2</v>
      </c>
      <c r="Q7668">
        <f t="shared" si="359"/>
        <v>8</v>
      </c>
    </row>
    <row r="7669" spans="1:17" x14ac:dyDescent="0.45">
      <c r="A7669" s="1">
        <v>43139</v>
      </c>
      <c r="B7669" t="s">
        <v>17</v>
      </c>
      <c r="C7669" t="s">
        <v>18</v>
      </c>
      <c r="D7669" t="s">
        <v>19</v>
      </c>
      <c r="E7669" t="s">
        <v>2267</v>
      </c>
      <c r="F7669" t="s">
        <v>7945</v>
      </c>
      <c r="G7669">
        <v>999</v>
      </c>
      <c r="H7669" t="s">
        <v>17</v>
      </c>
      <c r="I7669" t="s">
        <v>17</v>
      </c>
      <c r="J7669" t="e">
        <v>#N/A</v>
      </c>
      <c r="K7669" t="e">
        <v>#N/A</v>
      </c>
      <c r="L7669" t="s">
        <v>81</v>
      </c>
      <c r="O7669">
        <f t="shared" si="357"/>
        <v>2018</v>
      </c>
      <c r="P7669">
        <f t="shared" si="358"/>
        <v>2</v>
      </c>
      <c r="Q7669">
        <f t="shared" si="359"/>
        <v>8</v>
      </c>
    </row>
    <row r="7670" spans="1:17" x14ac:dyDescent="0.45">
      <c r="A7670" s="1">
        <v>43138</v>
      </c>
      <c r="B7670" t="s">
        <v>17</v>
      </c>
      <c r="C7670" t="s">
        <v>18</v>
      </c>
      <c r="D7670" t="s">
        <v>19</v>
      </c>
      <c r="E7670" t="s">
        <v>20</v>
      </c>
      <c r="F7670" t="s">
        <v>7946</v>
      </c>
      <c r="G7670" t="s">
        <v>22</v>
      </c>
      <c r="H7670" t="s">
        <v>22</v>
      </c>
      <c r="I7670" t="s">
        <v>23</v>
      </c>
      <c r="J7670" t="s">
        <v>24</v>
      </c>
      <c r="K7670" t="s">
        <v>25</v>
      </c>
      <c r="L7670" t="s">
        <v>49</v>
      </c>
      <c r="O7670">
        <f t="shared" si="357"/>
        <v>2018</v>
      </c>
      <c r="P7670">
        <f t="shared" si="358"/>
        <v>2</v>
      </c>
      <c r="Q7670">
        <f t="shared" si="359"/>
        <v>7</v>
      </c>
    </row>
    <row r="7671" spans="1:17" x14ac:dyDescent="0.45">
      <c r="A7671" s="1">
        <v>43138</v>
      </c>
      <c r="B7671" t="s">
        <v>17</v>
      </c>
      <c r="C7671" t="s">
        <v>18</v>
      </c>
      <c r="D7671" t="s">
        <v>53</v>
      </c>
      <c r="E7671" t="s">
        <v>54</v>
      </c>
      <c r="F7671" t="s">
        <v>7947</v>
      </c>
      <c r="G7671" t="s">
        <v>22</v>
      </c>
      <c r="H7671" t="s">
        <v>22</v>
      </c>
      <c r="I7671" t="s">
        <v>23</v>
      </c>
      <c r="J7671" t="s">
        <v>24</v>
      </c>
      <c r="K7671" t="s">
        <v>25</v>
      </c>
      <c r="L7671" t="s">
        <v>38</v>
      </c>
      <c r="O7671">
        <f t="shared" si="357"/>
        <v>2018</v>
      </c>
      <c r="P7671">
        <f t="shared" si="358"/>
        <v>2</v>
      </c>
      <c r="Q7671">
        <f t="shared" si="359"/>
        <v>7</v>
      </c>
    </row>
    <row r="7672" spans="1:17" x14ac:dyDescent="0.45">
      <c r="A7672" s="1">
        <v>43138</v>
      </c>
      <c r="B7672" t="s">
        <v>17</v>
      </c>
      <c r="C7672" t="s">
        <v>18</v>
      </c>
      <c r="D7672" t="s">
        <v>53</v>
      </c>
      <c r="E7672" t="s">
        <v>54</v>
      </c>
      <c r="F7672" t="s">
        <v>7948</v>
      </c>
      <c r="G7672" t="s">
        <v>22</v>
      </c>
      <c r="H7672" t="s">
        <v>22</v>
      </c>
      <c r="I7672" t="s">
        <v>23</v>
      </c>
      <c r="J7672" t="s">
        <v>24</v>
      </c>
      <c r="K7672" t="s">
        <v>25</v>
      </c>
      <c r="L7672" t="s">
        <v>70</v>
      </c>
      <c r="O7672">
        <f t="shared" si="357"/>
        <v>2018</v>
      </c>
      <c r="P7672">
        <f t="shared" si="358"/>
        <v>2</v>
      </c>
      <c r="Q7672">
        <f t="shared" si="359"/>
        <v>7</v>
      </c>
    </row>
    <row r="7673" spans="1:17" x14ac:dyDescent="0.45">
      <c r="A7673" s="1">
        <v>43138</v>
      </c>
      <c r="B7673" t="s">
        <v>17</v>
      </c>
      <c r="C7673" t="s">
        <v>18</v>
      </c>
      <c r="D7673" t="s">
        <v>19</v>
      </c>
      <c r="E7673" t="s">
        <v>20</v>
      </c>
      <c r="F7673" t="s">
        <v>7949</v>
      </c>
      <c r="G7673" t="s">
        <v>546</v>
      </c>
      <c r="H7673" t="s">
        <v>546</v>
      </c>
      <c r="I7673" t="s">
        <v>547</v>
      </c>
      <c r="J7673" t="s">
        <v>24</v>
      </c>
      <c r="K7673" t="s">
        <v>32</v>
      </c>
      <c r="L7673" t="s">
        <v>70</v>
      </c>
      <c r="O7673">
        <f t="shared" si="357"/>
        <v>2018</v>
      </c>
      <c r="P7673">
        <f t="shared" si="358"/>
        <v>2</v>
      </c>
      <c r="Q7673">
        <f t="shared" si="359"/>
        <v>7</v>
      </c>
    </row>
    <row r="7674" spans="1:17" x14ac:dyDescent="0.45">
      <c r="A7674" s="1">
        <v>43138</v>
      </c>
      <c r="B7674" t="s">
        <v>17</v>
      </c>
      <c r="C7674" t="s">
        <v>17</v>
      </c>
      <c r="D7674" t="s">
        <v>53</v>
      </c>
      <c r="E7674" t="s">
        <v>61</v>
      </c>
      <c r="F7674" t="s">
        <v>7950</v>
      </c>
      <c r="G7674" t="s">
        <v>22</v>
      </c>
      <c r="H7674" t="s">
        <v>22</v>
      </c>
      <c r="I7674" t="s">
        <v>23</v>
      </c>
      <c r="J7674" t="s">
        <v>24</v>
      </c>
      <c r="K7674" t="s">
        <v>25</v>
      </c>
      <c r="L7674" t="s">
        <v>70</v>
      </c>
      <c r="O7674">
        <f t="shared" si="357"/>
        <v>2018</v>
      </c>
      <c r="P7674">
        <f t="shared" si="358"/>
        <v>2</v>
      </c>
      <c r="Q7674">
        <f t="shared" si="359"/>
        <v>7</v>
      </c>
    </row>
    <row r="7675" spans="1:17" x14ac:dyDescent="0.45">
      <c r="A7675" s="1">
        <v>43138</v>
      </c>
      <c r="B7675" t="s">
        <v>17</v>
      </c>
      <c r="C7675" t="s">
        <v>18</v>
      </c>
      <c r="D7675" t="s">
        <v>19</v>
      </c>
      <c r="E7675" t="s">
        <v>20</v>
      </c>
      <c r="F7675" t="s">
        <v>7951</v>
      </c>
      <c r="G7675" t="s">
        <v>103</v>
      </c>
      <c r="H7675" t="s">
        <v>103</v>
      </c>
      <c r="I7675" t="s">
        <v>104</v>
      </c>
      <c r="J7675" t="s">
        <v>105</v>
      </c>
      <c r="K7675" t="s">
        <v>32</v>
      </c>
      <c r="L7675" t="s">
        <v>17</v>
      </c>
      <c r="O7675">
        <f t="shared" si="357"/>
        <v>2018</v>
      </c>
      <c r="P7675">
        <f t="shared" si="358"/>
        <v>2</v>
      </c>
      <c r="Q7675">
        <f t="shared" si="359"/>
        <v>7</v>
      </c>
    </row>
    <row r="7676" spans="1:17" x14ac:dyDescent="0.45">
      <c r="A7676" s="1">
        <v>43137</v>
      </c>
      <c r="B7676" t="s">
        <v>7365</v>
      </c>
      <c r="C7676" t="s">
        <v>60</v>
      </c>
      <c r="D7676" t="s">
        <v>19</v>
      </c>
      <c r="E7676" t="s">
        <v>20</v>
      </c>
      <c r="F7676" t="s">
        <v>7952</v>
      </c>
      <c r="G7676" t="s">
        <v>114</v>
      </c>
      <c r="H7676" t="s">
        <v>114</v>
      </c>
      <c r="I7676" t="s">
        <v>115</v>
      </c>
      <c r="J7676" t="s">
        <v>24</v>
      </c>
      <c r="K7676" t="s">
        <v>32</v>
      </c>
      <c r="L7676" t="s">
        <v>49</v>
      </c>
      <c r="M7676" t="s">
        <v>115</v>
      </c>
      <c r="N7676" t="s">
        <v>114</v>
      </c>
      <c r="O7676">
        <f t="shared" si="357"/>
        <v>2018</v>
      </c>
      <c r="P7676">
        <f t="shared" si="358"/>
        <v>2</v>
      </c>
      <c r="Q7676">
        <f t="shared" si="359"/>
        <v>6</v>
      </c>
    </row>
    <row r="7677" spans="1:17" x14ac:dyDescent="0.45">
      <c r="A7677" s="1">
        <v>43137</v>
      </c>
      <c r="B7677" t="s">
        <v>7365</v>
      </c>
      <c r="C7677" t="s">
        <v>17</v>
      </c>
      <c r="D7677" t="s">
        <v>19</v>
      </c>
      <c r="E7677" t="s">
        <v>20</v>
      </c>
      <c r="F7677" t="s">
        <v>7953</v>
      </c>
      <c r="G7677" t="s">
        <v>114</v>
      </c>
      <c r="H7677" t="s">
        <v>114</v>
      </c>
      <c r="I7677" t="s">
        <v>115</v>
      </c>
      <c r="J7677" t="s">
        <v>24</v>
      </c>
      <c r="K7677" t="s">
        <v>32</v>
      </c>
      <c r="L7677" t="s">
        <v>49</v>
      </c>
      <c r="M7677" t="s">
        <v>115</v>
      </c>
      <c r="N7677" t="s">
        <v>114</v>
      </c>
      <c r="O7677">
        <f t="shared" si="357"/>
        <v>2018</v>
      </c>
      <c r="P7677">
        <f t="shared" si="358"/>
        <v>2</v>
      </c>
      <c r="Q7677">
        <f t="shared" si="359"/>
        <v>6</v>
      </c>
    </row>
    <row r="7678" spans="1:17" x14ac:dyDescent="0.45">
      <c r="A7678" s="1">
        <v>43136</v>
      </c>
      <c r="B7678" t="s">
        <v>17</v>
      </c>
      <c r="C7678" t="s">
        <v>18</v>
      </c>
      <c r="D7678" t="s">
        <v>19</v>
      </c>
      <c r="E7678" t="s">
        <v>2267</v>
      </c>
      <c r="F7678" t="s">
        <v>7954</v>
      </c>
      <c r="G7678" t="s">
        <v>22</v>
      </c>
      <c r="H7678" t="s">
        <v>22</v>
      </c>
      <c r="I7678" t="s">
        <v>23</v>
      </c>
      <c r="J7678" t="s">
        <v>24</v>
      </c>
      <c r="K7678" t="s">
        <v>25</v>
      </c>
      <c r="L7678" t="s">
        <v>49</v>
      </c>
      <c r="O7678">
        <f t="shared" si="357"/>
        <v>2018</v>
      </c>
      <c r="P7678">
        <f t="shared" si="358"/>
        <v>2</v>
      </c>
      <c r="Q7678">
        <f t="shared" si="359"/>
        <v>5</v>
      </c>
    </row>
    <row r="7679" spans="1:17" x14ac:dyDescent="0.45">
      <c r="A7679" s="1">
        <v>43136</v>
      </c>
      <c r="B7679" t="s">
        <v>17</v>
      </c>
      <c r="C7679" t="s">
        <v>18</v>
      </c>
      <c r="D7679" t="s">
        <v>19</v>
      </c>
      <c r="E7679" t="s">
        <v>20</v>
      </c>
      <c r="F7679" t="s">
        <v>7955</v>
      </c>
      <c r="G7679" t="s">
        <v>22</v>
      </c>
      <c r="H7679" t="s">
        <v>22</v>
      </c>
      <c r="I7679" t="s">
        <v>23</v>
      </c>
      <c r="J7679" t="s">
        <v>24</v>
      </c>
      <c r="K7679" t="s">
        <v>25</v>
      </c>
      <c r="L7679" t="s">
        <v>38</v>
      </c>
      <c r="O7679">
        <f t="shared" si="357"/>
        <v>2018</v>
      </c>
      <c r="P7679">
        <f t="shared" si="358"/>
        <v>2</v>
      </c>
      <c r="Q7679">
        <f t="shared" si="359"/>
        <v>5</v>
      </c>
    </row>
    <row r="7680" spans="1:17" x14ac:dyDescent="0.45">
      <c r="A7680" s="1">
        <v>43136</v>
      </c>
      <c r="B7680" t="s">
        <v>17</v>
      </c>
      <c r="C7680" t="s">
        <v>18</v>
      </c>
      <c r="D7680" t="s">
        <v>19</v>
      </c>
      <c r="E7680" t="s">
        <v>20</v>
      </c>
      <c r="F7680" t="s">
        <v>7956</v>
      </c>
      <c r="G7680" t="s">
        <v>22</v>
      </c>
      <c r="H7680" t="s">
        <v>22</v>
      </c>
      <c r="I7680" t="s">
        <v>23</v>
      </c>
      <c r="J7680" t="s">
        <v>24</v>
      </c>
      <c r="K7680" t="s">
        <v>25</v>
      </c>
      <c r="L7680" t="s">
        <v>41</v>
      </c>
      <c r="O7680">
        <f t="shared" si="357"/>
        <v>2018</v>
      </c>
      <c r="P7680">
        <f t="shared" si="358"/>
        <v>2</v>
      </c>
      <c r="Q7680">
        <f t="shared" si="359"/>
        <v>5</v>
      </c>
    </row>
    <row r="7681" spans="1:17" x14ac:dyDescent="0.45">
      <c r="A7681" s="1">
        <v>43135</v>
      </c>
      <c r="B7681" t="s">
        <v>17</v>
      </c>
      <c r="C7681" t="s">
        <v>18</v>
      </c>
      <c r="D7681" t="s">
        <v>19</v>
      </c>
      <c r="E7681" t="s">
        <v>20</v>
      </c>
      <c r="F7681" t="s">
        <v>7957</v>
      </c>
      <c r="G7681" t="s">
        <v>22</v>
      </c>
      <c r="H7681" t="s">
        <v>22</v>
      </c>
      <c r="I7681" t="s">
        <v>23</v>
      </c>
      <c r="J7681" t="s">
        <v>24</v>
      </c>
      <c r="K7681" t="s">
        <v>25</v>
      </c>
      <c r="L7681" t="s">
        <v>49</v>
      </c>
      <c r="O7681">
        <f t="shared" si="357"/>
        <v>2018</v>
      </c>
      <c r="P7681">
        <f t="shared" si="358"/>
        <v>2</v>
      </c>
      <c r="Q7681">
        <f t="shared" si="359"/>
        <v>4</v>
      </c>
    </row>
    <row r="7682" spans="1:17" x14ac:dyDescent="0.45">
      <c r="A7682" s="1">
        <v>43133</v>
      </c>
      <c r="B7682" t="s">
        <v>17</v>
      </c>
      <c r="C7682" t="s">
        <v>18</v>
      </c>
      <c r="D7682" t="s">
        <v>19</v>
      </c>
      <c r="E7682" t="s">
        <v>20</v>
      </c>
      <c r="F7682" t="s">
        <v>7958</v>
      </c>
      <c r="G7682" t="s">
        <v>22</v>
      </c>
      <c r="H7682" t="s">
        <v>22</v>
      </c>
      <c r="I7682" t="s">
        <v>23</v>
      </c>
      <c r="J7682" t="s">
        <v>24</v>
      </c>
      <c r="K7682" t="s">
        <v>25</v>
      </c>
      <c r="L7682" t="s">
        <v>254</v>
      </c>
      <c r="O7682">
        <f t="shared" ref="O7682:O7745" si="360">YEAR(A7682)</f>
        <v>2018</v>
      </c>
      <c r="P7682">
        <f t="shared" ref="P7682:P7745" si="361">MONTH(A7682)</f>
        <v>2</v>
      </c>
      <c r="Q7682">
        <f t="shared" ref="Q7682:Q7745" si="362">DAY(A7682)</f>
        <v>2</v>
      </c>
    </row>
    <row r="7683" spans="1:17" x14ac:dyDescent="0.45">
      <c r="A7683" s="1">
        <v>43132</v>
      </c>
      <c r="B7683" t="s">
        <v>17</v>
      </c>
      <c r="C7683" t="s">
        <v>18</v>
      </c>
      <c r="D7683" t="s">
        <v>19</v>
      </c>
      <c r="E7683" t="s">
        <v>20</v>
      </c>
      <c r="F7683" t="s">
        <v>7959</v>
      </c>
      <c r="G7683" t="s">
        <v>22</v>
      </c>
      <c r="H7683" t="s">
        <v>22</v>
      </c>
      <c r="I7683" t="s">
        <v>23</v>
      </c>
      <c r="J7683" t="s">
        <v>24</v>
      </c>
      <c r="K7683" t="s">
        <v>25</v>
      </c>
      <c r="L7683" t="s">
        <v>49</v>
      </c>
      <c r="O7683">
        <f t="shared" si="360"/>
        <v>2018</v>
      </c>
      <c r="P7683">
        <f t="shared" si="361"/>
        <v>2</v>
      </c>
      <c r="Q7683">
        <f t="shared" si="362"/>
        <v>1</v>
      </c>
    </row>
    <row r="7684" spans="1:17" x14ac:dyDescent="0.45">
      <c r="A7684" s="1">
        <v>43132</v>
      </c>
      <c r="B7684" t="s">
        <v>17</v>
      </c>
      <c r="C7684" t="s">
        <v>18</v>
      </c>
      <c r="D7684" t="s">
        <v>19</v>
      </c>
      <c r="E7684" t="s">
        <v>2267</v>
      </c>
      <c r="F7684" t="s">
        <v>7960</v>
      </c>
      <c r="G7684" t="s">
        <v>22</v>
      </c>
      <c r="H7684" t="s">
        <v>22</v>
      </c>
      <c r="I7684" t="s">
        <v>23</v>
      </c>
      <c r="J7684" t="s">
        <v>24</v>
      </c>
      <c r="K7684" t="s">
        <v>25</v>
      </c>
      <c r="L7684" t="s">
        <v>49</v>
      </c>
      <c r="O7684">
        <f t="shared" si="360"/>
        <v>2018</v>
      </c>
      <c r="P7684">
        <f t="shared" si="361"/>
        <v>2</v>
      </c>
      <c r="Q7684">
        <f t="shared" si="362"/>
        <v>1</v>
      </c>
    </row>
    <row r="7685" spans="1:17" x14ac:dyDescent="0.45">
      <c r="A7685" s="1">
        <v>43132</v>
      </c>
      <c r="B7685" t="s">
        <v>17</v>
      </c>
      <c r="C7685" t="s">
        <v>18</v>
      </c>
      <c r="D7685" t="s">
        <v>53</v>
      </c>
      <c r="E7685" t="s">
        <v>54</v>
      </c>
      <c r="F7685" t="s">
        <v>7961</v>
      </c>
      <c r="G7685" t="s">
        <v>22</v>
      </c>
      <c r="H7685" t="s">
        <v>22</v>
      </c>
      <c r="I7685" t="s">
        <v>23</v>
      </c>
      <c r="J7685" t="s">
        <v>24</v>
      </c>
      <c r="K7685" t="s">
        <v>25</v>
      </c>
      <c r="L7685" t="s">
        <v>38</v>
      </c>
      <c r="O7685">
        <f t="shared" si="360"/>
        <v>2018</v>
      </c>
      <c r="P7685">
        <f t="shared" si="361"/>
        <v>2</v>
      </c>
      <c r="Q7685">
        <f t="shared" si="362"/>
        <v>1</v>
      </c>
    </row>
    <row r="7686" spans="1:17" x14ac:dyDescent="0.45">
      <c r="A7686" s="1">
        <v>43132</v>
      </c>
      <c r="B7686" t="s">
        <v>17</v>
      </c>
      <c r="C7686" t="s">
        <v>18</v>
      </c>
      <c r="D7686" t="s">
        <v>19</v>
      </c>
      <c r="E7686" t="s">
        <v>20</v>
      </c>
      <c r="F7686" t="s">
        <v>7962</v>
      </c>
      <c r="G7686" t="s">
        <v>22</v>
      </c>
      <c r="H7686" t="s">
        <v>22</v>
      </c>
      <c r="I7686" t="s">
        <v>23</v>
      </c>
      <c r="J7686" t="s">
        <v>24</v>
      </c>
      <c r="K7686" t="s">
        <v>25</v>
      </c>
      <c r="L7686" t="s">
        <v>41</v>
      </c>
      <c r="O7686">
        <f t="shared" si="360"/>
        <v>2018</v>
      </c>
      <c r="P7686">
        <f t="shared" si="361"/>
        <v>2</v>
      </c>
      <c r="Q7686">
        <f t="shared" si="362"/>
        <v>1</v>
      </c>
    </row>
    <row r="7687" spans="1:17" x14ac:dyDescent="0.45">
      <c r="A7687" s="1">
        <v>43132</v>
      </c>
      <c r="B7687" t="s">
        <v>17</v>
      </c>
      <c r="C7687" t="s">
        <v>18</v>
      </c>
      <c r="D7687" t="s">
        <v>19</v>
      </c>
      <c r="E7687" t="s">
        <v>4238</v>
      </c>
      <c r="F7687" t="s">
        <v>7963</v>
      </c>
      <c r="G7687" t="s">
        <v>22</v>
      </c>
      <c r="H7687" t="s">
        <v>22</v>
      </c>
      <c r="I7687" t="s">
        <v>23</v>
      </c>
      <c r="J7687" t="s">
        <v>24</v>
      </c>
      <c r="K7687" t="s">
        <v>25</v>
      </c>
      <c r="L7687" t="s">
        <v>26</v>
      </c>
      <c r="O7687">
        <f t="shared" si="360"/>
        <v>2018</v>
      </c>
      <c r="P7687">
        <f t="shared" si="361"/>
        <v>2</v>
      </c>
      <c r="Q7687">
        <f t="shared" si="362"/>
        <v>1</v>
      </c>
    </row>
    <row r="7688" spans="1:17" x14ac:dyDescent="0.45">
      <c r="A7688" s="1">
        <v>43132</v>
      </c>
      <c r="B7688" t="s">
        <v>17</v>
      </c>
      <c r="C7688" t="s">
        <v>18</v>
      </c>
      <c r="D7688" t="s">
        <v>19</v>
      </c>
      <c r="E7688" t="s">
        <v>20</v>
      </c>
      <c r="F7688" t="s">
        <v>7964</v>
      </c>
      <c r="G7688" t="s">
        <v>22</v>
      </c>
      <c r="H7688" t="s">
        <v>22</v>
      </c>
      <c r="I7688" t="s">
        <v>23</v>
      </c>
      <c r="J7688" t="s">
        <v>24</v>
      </c>
      <c r="K7688" t="s">
        <v>25</v>
      </c>
      <c r="L7688" t="s">
        <v>26</v>
      </c>
      <c r="O7688">
        <f t="shared" si="360"/>
        <v>2018</v>
      </c>
      <c r="P7688">
        <f t="shared" si="361"/>
        <v>2</v>
      </c>
      <c r="Q7688">
        <f t="shared" si="362"/>
        <v>1</v>
      </c>
    </row>
    <row r="7689" spans="1:17" x14ac:dyDescent="0.45">
      <c r="A7689" s="1">
        <v>43132</v>
      </c>
      <c r="B7689" t="s">
        <v>17</v>
      </c>
      <c r="C7689" t="s">
        <v>18</v>
      </c>
      <c r="D7689" t="s">
        <v>19</v>
      </c>
      <c r="E7689" t="s">
        <v>2267</v>
      </c>
      <c r="F7689" t="s">
        <v>7965</v>
      </c>
      <c r="G7689" t="s">
        <v>22</v>
      </c>
      <c r="H7689" t="s">
        <v>22</v>
      </c>
      <c r="I7689" t="s">
        <v>23</v>
      </c>
      <c r="J7689" t="s">
        <v>24</v>
      </c>
      <c r="K7689" t="s">
        <v>25</v>
      </c>
      <c r="L7689" t="s">
        <v>90</v>
      </c>
      <c r="O7689">
        <f t="shared" si="360"/>
        <v>2018</v>
      </c>
      <c r="P7689">
        <f t="shared" si="361"/>
        <v>2</v>
      </c>
      <c r="Q7689">
        <f t="shared" si="362"/>
        <v>1</v>
      </c>
    </row>
    <row r="7690" spans="1:17" x14ac:dyDescent="0.45">
      <c r="A7690" s="1">
        <v>43131</v>
      </c>
      <c r="B7690" t="s">
        <v>17</v>
      </c>
      <c r="C7690" t="s">
        <v>18</v>
      </c>
      <c r="D7690" t="s">
        <v>19</v>
      </c>
      <c r="E7690" t="s">
        <v>20</v>
      </c>
      <c r="F7690" t="s">
        <v>7966</v>
      </c>
      <c r="G7690" t="s">
        <v>107</v>
      </c>
      <c r="H7690" t="s">
        <v>107</v>
      </c>
      <c r="I7690" t="s">
        <v>108</v>
      </c>
      <c r="J7690" t="s">
        <v>24</v>
      </c>
      <c r="K7690" t="s">
        <v>109</v>
      </c>
      <c r="L7690" t="s">
        <v>58</v>
      </c>
      <c r="O7690">
        <f t="shared" si="360"/>
        <v>2018</v>
      </c>
      <c r="P7690">
        <f t="shared" si="361"/>
        <v>1</v>
      </c>
      <c r="Q7690">
        <f t="shared" si="362"/>
        <v>31</v>
      </c>
    </row>
    <row r="7691" spans="1:17" x14ac:dyDescent="0.45">
      <c r="A7691" s="1">
        <v>43131</v>
      </c>
      <c r="B7691" t="s">
        <v>17</v>
      </c>
      <c r="C7691" t="s">
        <v>18</v>
      </c>
      <c r="D7691" t="s">
        <v>19</v>
      </c>
      <c r="E7691" t="s">
        <v>2267</v>
      </c>
      <c r="F7691" t="s">
        <v>7967</v>
      </c>
      <c r="G7691" t="s">
        <v>22</v>
      </c>
      <c r="H7691" t="s">
        <v>22</v>
      </c>
      <c r="I7691" t="s">
        <v>23</v>
      </c>
      <c r="J7691" t="s">
        <v>24</v>
      </c>
      <c r="K7691" t="s">
        <v>25</v>
      </c>
      <c r="L7691" t="s">
        <v>26</v>
      </c>
      <c r="O7691">
        <f t="shared" si="360"/>
        <v>2018</v>
      </c>
      <c r="P7691">
        <f t="shared" si="361"/>
        <v>1</v>
      </c>
      <c r="Q7691">
        <f t="shared" si="362"/>
        <v>31</v>
      </c>
    </row>
    <row r="7692" spans="1:17" x14ac:dyDescent="0.45">
      <c r="A7692" s="1">
        <v>43130</v>
      </c>
      <c r="B7692" t="s">
        <v>17</v>
      </c>
      <c r="C7692" t="s">
        <v>18</v>
      </c>
      <c r="D7692" t="s">
        <v>53</v>
      </c>
      <c r="E7692" t="s">
        <v>54</v>
      </c>
      <c r="F7692" t="s">
        <v>7968</v>
      </c>
      <c r="G7692" t="s">
        <v>22</v>
      </c>
      <c r="H7692" t="s">
        <v>22</v>
      </c>
      <c r="I7692" t="s">
        <v>23</v>
      </c>
      <c r="J7692" t="s">
        <v>24</v>
      </c>
      <c r="K7692" t="s">
        <v>25</v>
      </c>
      <c r="L7692" t="s">
        <v>41</v>
      </c>
      <c r="O7692">
        <f t="shared" si="360"/>
        <v>2018</v>
      </c>
      <c r="P7692">
        <f t="shared" si="361"/>
        <v>1</v>
      </c>
      <c r="Q7692">
        <f t="shared" si="362"/>
        <v>30</v>
      </c>
    </row>
    <row r="7693" spans="1:17" x14ac:dyDescent="0.45">
      <c r="A7693" s="1">
        <v>43130</v>
      </c>
      <c r="B7693" t="s">
        <v>17</v>
      </c>
      <c r="C7693" t="s">
        <v>230</v>
      </c>
      <c r="D7693" t="s">
        <v>53</v>
      </c>
      <c r="E7693" t="s">
        <v>61</v>
      </c>
      <c r="F7693" t="s">
        <v>7969</v>
      </c>
      <c r="G7693" t="s">
        <v>303</v>
      </c>
      <c r="H7693" t="s">
        <v>303</v>
      </c>
      <c r="I7693" t="s">
        <v>304</v>
      </c>
      <c r="J7693" t="s">
        <v>24</v>
      </c>
      <c r="K7693" t="s">
        <v>32</v>
      </c>
      <c r="L7693" t="s">
        <v>26</v>
      </c>
      <c r="O7693">
        <f t="shared" si="360"/>
        <v>2018</v>
      </c>
      <c r="P7693">
        <f t="shared" si="361"/>
        <v>1</v>
      </c>
      <c r="Q7693">
        <f t="shared" si="362"/>
        <v>30</v>
      </c>
    </row>
    <row r="7694" spans="1:17" x14ac:dyDescent="0.45">
      <c r="A7694" s="1">
        <v>43130</v>
      </c>
      <c r="B7694" t="s">
        <v>17</v>
      </c>
      <c r="C7694" t="s">
        <v>230</v>
      </c>
      <c r="D7694" t="s">
        <v>53</v>
      </c>
      <c r="E7694" t="s">
        <v>61</v>
      </c>
      <c r="F7694" t="s">
        <v>7970</v>
      </c>
      <c r="G7694" t="s">
        <v>66</v>
      </c>
      <c r="H7694" t="s">
        <v>66</v>
      </c>
      <c r="I7694" t="s">
        <v>65</v>
      </c>
      <c r="J7694" t="s">
        <v>45</v>
      </c>
      <c r="K7694" t="s">
        <v>32</v>
      </c>
      <c r="L7694" t="s">
        <v>26</v>
      </c>
      <c r="O7694">
        <f t="shared" si="360"/>
        <v>2018</v>
      </c>
      <c r="P7694">
        <f t="shared" si="361"/>
        <v>1</v>
      </c>
      <c r="Q7694">
        <f t="shared" si="362"/>
        <v>30</v>
      </c>
    </row>
    <row r="7695" spans="1:17" x14ac:dyDescent="0.45">
      <c r="A7695" s="1">
        <v>43129</v>
      </c>
      <c r="B7695" t="s">
        <v>17</v>
      </c>
      <c r="C7695" t="s">
        <v>230</v>
      </c>
      <c r="D7695" t="s">
        <v>53</v>
      </c>
      <c r="E7695" t="s">
        <v>61</v>
      </c>
      <c r="F7695" t="s">
        <v>7971</v>
      </c>
      <c r="G7695" t="s">
        <v>303</v>
      </c>
      <c r="H7695" t="s">
        <v>303</v>
      </c>
      <c r="I7695" t="s">
        <v>304</v>
      </c>
      <c r="J7695" t="s">
        <v>24</v>
      </c>
      <c r="K7695" t="s">
        <v>32</v>
      </c>
      <c r="L7695" t="s">
        <v>49</v>
      </c>
      <c r="O7695">
        <f t="shared" si="360"/>
        <v>2018</v>
      </c>
      <c r="P7695">
        <f t="shared" si="361"/>
        <v>1</v>
      </c>
      <c r="Q7695">
        <f t="shared" si="362"/>
        <v>29</v>
      </c>
    </row>
    <row r="7696" spans="1:17" x14ac:dyDescent="0.45">
      <c r="A7696" s="1">
        <v>43129</v>
      </c>
      <c r="B7696" t="s">
        <v>17</v>
      </c>
      <c r="C7696" t="s">
        <v>230</v>
      </c>
      <c r="D7696" t="s">
        <v>53</v>
      </c>
      <c r="E7696" t="s">
        <v>61</v>
      </c>
      <c r="F7696" t="s">
        <v>7972</v>
      </c>
      <c r="G7696" t="s">
        <v>303</v>
      </c>
      <c r="H7696" t="s">
        <v>303</v>
      </c>
      <c r="I7696" t="s">
        <v>304</v>
      </c>
      <c r="J7696" t="s">
        <v>24</v>
      </c>
      <c r="K7696" t="s">
        <v>32</v>
      </c>
      <c r="L7696" t="s">
        <v>49</v>
      </c>
      <c r="O7696">
        <f t="shared" si="360"/>
        <v>2018</v>
      </c>
      <c r="P7696">
        <f t="shared" si="361"/>
        <v>1</v>
      </c>
      <c r="Q7696">
        <f t="shared" si="362"/>
        <v>29</v>
      </c>
    </row>
    <row r="7697" spans="1:17" x14ac:dyDescent="0.45">
      <c r="A7697" s="1">
        <v>43129</v>
      </c>
      <c r="B7697" t="s">
        <v>17</v>
      </c>
      <c r="C7697" t="s">
        <v>18</v>
      </c>
      <c r="D7697" t="s">
        <v>53</v>
      </c>
      <c r="E7697" t="s">
        <v>54</v>
      </c>
      <c r="F7697" t="s">
        <v>7973</v>
      </c>
      <c r="G7697" t="s">
        <v>22</v>
      </c>
      <c r="H7697" t="s">
        <v>22</v>
      </c>
      <c r="I7697" t="s">
        <v>23</v>
      </c>
      <c r="J7697" t="s">
        <v>24</v>
      </c>
      <c r="K7697" t="s">
        <v>25</v>
      </c>
      <c r="L7697" t="s">
        <v>41</v>
      </c>
      <c r="O7697">
        <f t="shared" si="360"/>
        <v>2018</v>
      </c>
      <c r="P7697">
        <f t="shared" si="361"/>
        <v>1</v>
      </c>
      <c r="Q7697">
        <f t="shared" si="362"/>
        <v>29</v>
      </c>
    </row>
    <row r="7698" spans="1:17" x14ac:dyDescent="0.45">
      <c r="A7698" s="1">
        <v>43129</v>
      </c>
      <c r="B7698" t="s">
        <v>17</v>
      </c>
      <c r="C7698" t="s">
        <v>230</v>
      </c>
      <c r="D7698" t="s">
        <v>53</v>
      </c>
      <c r="E7698" t="s">
        <v>61</v>
      </c>
      <c r="F7698" t="s">
        <v>7974</v>
      </c>
      <c r="G7698" t="s">
        <v>303</v>
      </c>
      <c r="H7698" t="s">
        <v>303</v>
      </c>
      <c r="I7698" t="s">
        <v>304</v>
      </c>
      <c r="J7698" t="s">
        <v>24</v>
      </c>
      <c r="K7698" t="s">
        <v>32</v>
      </c>
      <c r="L7698" t="s">
        <v>26</v>
      </c>
      <c r="O7698">
        <f t="shared" si="360"/>
        <v>2018</v>
      </c>
      <c r="P7698">
        <f t="shared" si="361"/>
        <v>1</v>
      </c>
      <c r="Q7698">
        <f t="shared" si="362"/>
        <v>29</v>
      </c>
    </row>
    <row r="7699" spans="1:17" x14ac:dyDescent="0.45">
      <c r="A7699" s="1">
        <v>43128</v>
      </c>
      <c r="B7699" t="s">
        <v>17</v>
      </c>
      <c r="C7699" t="s">
        <v>18</v>
      </c>
      <c r="D7699" t="s">
        <v>53</v>
      </c>
      <c r="E7699" t="s">
        <v>54</v>
      </c>
      <c r="F7699" t="s">
        <v>7975</v>
      </c>
      <c r="G7699" t="s">
        <v>160</v>
      </c>
      <c r="H7699" t="s">
        <v>160</v>
      </c>
      <c r="I7699" t="s">
        <v>161</v>
      </c>
      <c r="J7699" t="s">
        <v>24</v>
      </c>
      <c r="K7699" t="s">
        <v>25</v>
      </c>
      <c r="L7699" t="s">
        <v>205</v>
      </c>
      <c r="O7699">
        <f t="shared" si="360"/>
        <v>2018</v>
      </c>
      <c r="P7699">
        <f t="shared" si="361"/>
        <v>1</v>
      </c>
      <c r="Q7699">
        <f t="shared" si="362"/>
        <v>28</v>
      </c>
    </row>
    <row r="7700" spans="1:17" x14ac:dyDescent="0.45">
      <c r="A7700" s="1">
        <v>43128</v>
      </c>
      <c r="B7700" t="s">
        <v>17</v>
      </c>
      <c r="C7700" t="s">
        <v>18</v>
      </c>
      <c r="D7700" t="s">
        <v>28</v>
      </c>
      <c r="E7700" t="s">
        <v>5266</v>
      </c>
      <c r="F7700" t="s">
        <v>7976</v>
      </c>
      <c r="G7700" t="s">
        <v>546</v>
      </c>
      <c r="H7700" t="s">
        <v>546</v>
      </c>
      <c r="I7700" t="s">
        <v>547</v>
      </c>
      <c r="J7700" t="s">
        <v>24</v>
      </c>
      <c r="K7700" t="s">
        <v>32</v>
      </c>
      <c r="L7700" t="s">
        <v>26</v>
      </c>
      <c r="O7700">
        <f t="shared" si="360"/>
        <v>2018</v>
      </c>
      <c r="P7700">
        <f t="shared" si="361"/>
        <v>1</v>
      </c>
      <c r="Q7700">
        <f t="shared" si="362"/>
        <v>28</v>
      </c>
    </row>
    <row r="7701" spans="1:17" x14ac:dyDescent="0.45">
      <c r="A7701" s="1">
        <v>43127</v>
      </c>
      <c r="B7701" t="s">
        <v>17</v>
      </c>
      <c r="C7701" t="s">
        <v>230</v>
      </c>
      <c r="D7701" t="s">
        <v>53</v>
      </c>
      <c r="E7701" t="s">
        <v>61</v>
      </c>
      <c r="F7701" t="s">
        <v>7969</v>
      </c>
      <c r="G7701" t="s">
        <v>303</v>
      </c>
      <c r="H7701" t="s">
        <v>303</v>
      </c>
      <c r="I7701" t="s">
        <v>304</v>
      </c>
      <c r="J7701" t="s">
        <v>24</v>
      </c>
      <c r="K7701" t="s">
        <v>32</v>
      </c>
      <c r="L7701" t="s">
        <v>26</v>
      </c>
      <c r="O7701">
        <f t="shared" si="360"/>
        <v>2018</v>
      </c>
      <c r="P7701">
        <f t="shared" si="361"/>
        <v>1</v>
      </c>
      <c r="Q7701">
        <f t="shared" si="362"/>
        <v>27</v>
      </c>
    </row>
    <row r="7702" spans="1:17" x14ac:dyDescent="0.45">
      <c r="A7702" s="1">
        <v>43127</v>
      </c>
      <c r="B7702" t="s">
        <v>17</v>
      </c>
      <c r="C7702" t="s">
        <v>230</v>
      </c>
      <c r="D7702" t="s">
        <v>53</v>
      </c>
      <c r="E7702" t="s">
        <v>61</v>
      </c>
      <c r="F7702" t="s">
        <v>7970</v>
      </c>
      <c r="G7702" t="s">
        <v>303</v>
      </c>
      <c r="H7702" t="s">
        <v>303</v>
      </c>
      <c r="I7702" t="s">
        <v>304</v>
      </c>
      <c r="J7702" t="s">
        <v>24</v>
      </c>
      <c r="K7702" t="s">
        <v>32</v>
      </c>
      <c r="L7702" t="s">
        <v>26</v>
      </c>
      <c r="O7702">
        <f t="shared" si="360"/>
        <v>2018</v>
      </c>
      <c r="P7702">
        <f t="shared" si="361"/>
        <v>1</v>
      </c>
      <c r="Q7702">
        <f t="shared" si="362"/>
        <v>27</v>
      </c>
    </row>
    <row r="7703" spans="1:17" x14ac:dyDescent="0.45">
      <c r="A7703" s="1">
        <v>43126</v>
      </c>
      <c r="B7703" t="s">
        <v>17</v>
      </c>
      <c r="C7703" t="s">
        <v>18</v>
      </c>
      <c r="D7703" t="s">
        <v>19</v>
      </c>
      <c r="E7703" t="s">
        <v>2267</v>
      </c>
      <c r="F7703" t="s">
        <v>7977</v>
      </c>
      <c r="G7703">
        <v>999</v>
      </c>
      <c r="H7703" t="s">
        <v>17</v>
      </c>
      <c r="I7703" t="s">
        <v>17</v>
      </c>
      <c r="J7703" t="e">
        <v>#N/A</v>
      </c>
      <c r="K7703" t="e">
        <v>#N/A</v>
      </c>
      <c r="L7703" t="s">
        <v>70</v>
      </c>
      <c r="O7703">
        <f t="shared" si="360"/>
        <v>2018</v>
      </c>
      <c r="P7703">
        <f t="shared" si="361"/>
        <v>1</v>
      </c>
      <c r="Q7703">
        <f t="shared" si="362"/>
        <v>26</v>
      </c>
    </row>
    <row r="7704" spans="1:17" x14ac:dyDescent="0.45">
      <c r="A7704" s="1">
        <v>43126</v>
      </c>
      <c r="B7704" t="s">
        <v>17</v>
      </c>
      <c r="C7704" t="s">
        <v>18</v>
      </c>
      <c r="D7704" t="s">
        <v>19</v>
      </c>
      <c r="E7704" t="s">
        <v>4238</v>
      </c>
      <c r="F7704" t="s">
        <v>5559</v>
      </c>
      <c r="G7704" t="s">
        <v>388</v>
      </c>
      <c r="H7704" t="s">
        <v>388</v>
      </c>
      <c r="I7704" t="s">
        <v>389</v>
      </c>
      <c r="J7704" t="s">
        <v>24</v>
      </c>
      <c r="K7704" t="s">
        <v>109</v>
      </c>
      <c r="L7704" t="s">
        <v>26</v>
      </c>
      <c r="O7704">
        <f t="shared" si="360"/>
        <v>2018</v>
      </c>
      <c r="P7704">
        <f t="shared" si="361"/>
        <v>1</v>
      </c>
      <c r="Q7704">
        <f t="shared" si="362"/>
        <v>26</v>
      </c>
    </row>
    <row r="7705" spans="1:17" x14ac:dyDescent="0.45">
      <c r="A7705" s="1">
        <v>43125</v>
      </c>
      <c r="B7705" t="s">
        <v>7978</v>
      </c>
      <c r="C7705" t="s">
        <v>50</v>
      </c>
      <c r="D7705" t="s">
        <v>19</v>
      </c>
      <c r="E7705" t="s">
        <v>7979</v>
      </c>
      <c r="F7705" t="s">
        <v>7980</v>
      </c>
      <c r="G7705" t="s">
        <v>66</v>
      </c>
      <c r="H7705" t="s">
        <v>66</v>
      </c>
      <c r="I7705" t="s">
        <v>65</v>
      </c>
      <c r="J7705" t="s">
        <v>45</v>
      </c>
      <c r="K7705" t="s">
        <v>32</v>
      </c>
      <c r="L7705" t="s">
        <v>49</v>
      </c>
      <c r="M7705" t="s">
        <v>304</v>
      </c>
      <c r="N7705" t="s">
        <v>303</v>
      </c>
      <c r="O7705">
        <f t="shared" si="360"/>
        <v>2018</v>
      </c>
      <c r="P7705">
        <f t="shared" si="361"/>
        <v>1</v>
      </c>
      <c r="Q7705">
        <f t="shared" si="362"/>
        <v>25</v>
      </c>
    </row>
    <row r="7706" spans="1:17" x14ac:dyDescent="0.45">
      <c r="A7706" s="1">
        <v>43124</v>
      </c>
      <c r="B7706" t="s">
        <v>17</v>
      </c>
      <c r="C7706" t="s">
        <v>18</v>
      </c>
      <c r="D7706" t="s">
        <v>19</v>
      </c>
      <c r="E7706" t="s">
        <v>20</v>
      </c>
      <c r="F7706" t="s">
        <v>7981</v>
      </c>
      <c r="G7706" t="s">
        <v>22</v>
      </c>
      <c r="H7706" t="s">
        <v>22</v>
      </c>
      <c r="I7706" t="s">
        <v>23</v>
      </c>
      <c r="J7706" t="s">
        <v>24</v>
      </c>
      <c r="K7706" t="s">
        <v>25</v>
      </c>
      <c r="L7706" t="s">
        <v>49</v>
      </c>
      <c r="O7706">
        <f t="shared" si="360"/>
        <v>2018</v>
      </c>
      <c r="P7706">
        <f t="shared" si="361"/>
        <v>1</v>
      </c>
      <c r="Q7706">
        <f t="shared" si="362"/>
        <v>24</v>
      </c>
    </row>
    <row r="7707" spans="1:17" x14ac:dyDescent="0.45">
      <c r="A7707" s="1">
        <v>43123</v>
      </c>
      <c r="B7707" t="s">
        <v>17</v>
      </c>
      <c r="C7707" t="s">
        <v>18</v>
      </c>
      <c r="D7707" t="s">
        <v>19</v>
      </c>
      <c r="E7707" t="s">
        <v>20</v>
      </c>
      <c r="F7707" t="s">
        <v>7982</v>
      </c>
      <c r="G7707" t="s">
        <v>334</v>
      </c>
      <c r="H7707" t="s">
        <v>334</v>
      </c>
      <c r="I7707" t="s">
        <v>335</v>
      </c>
      <c r="J7707" t="s">
        <v>45</v>
      </c>
      <c r="K7707" t="s">
        <v>109</v>
      </c>
      <c r="L7707" t="s">
        <v>38</v>
      </c>
      <c r="O7707">
        <f t="shared" si="360"/>
        <v>2018</v>
      </c>
      <c r="P7707">
        <f t="shared" si="361"/>
        <v>1</v>
      </c>
      <c r="Q7707">
        <f t="shared" si="362"/>
        <v>23</v>
      </c>
    </row>
    <row r="7708" spans="1:17" x14ac:dyDescent="0.45">
      <c r="A7708" s="1">
        <v>43123</v>
      </c>
      <c r="B7708" t="s">
        <v>17</v>
      </c>
      <c r="C7708" t="s">
        <v>18</v>
      </c>
      <c r="D7708" t="s">
        <v>19</v>
      </c>
      <c r="E7708" t="s">
        <v>20</v>
      </c>
      <c r="F7708" t="s">
        <v>7983</v>
      </c>
      <c r="G7708" t="s">
        <v>160</v>
      </c>
      <c r="H7708" t="s">
        <v>160</v>
      </c>
      <c r="I7708" t="s">
        <v>161</v>
      </c>
      <c r="J7708" t="s">
        <v>24</v>
      </c>
      <c r="K7708" t="s">
        <v>25</v>
      </c>
      <c r="L7708" t="s">
        <v>70</v>
      </c>
      <c r="O7708">
        <f t="shared" si="360"/>
        <v>2018</v>
      </c>
      <c r="P7708">
        <f t="shared" si="361"/>
        <v>1</v>
      </c>
      <c r="Q7708">
        <f t="shared" si="362"/>
        <v>23</v>
      </c>
    </row>
    <row r="7709" spans="1:17" x14ac:dyDescent="0.45">
      <c r="A7709" s="1">
        <v>43123</v>
      </c>
      <c r="B7709" t="s">
        <v>17</v>
      </c>
      <c r="C7709" t="s">
        <v>17</v>
      </c>
      <c r="D7709" t="s">
        <v>19</v>
      </c>
      <c r="E7709" t="s">
        <v>20</v>
      </c>
      <c r="F7709" t="s">
        <v>7984</v>
      </c>
      <c r="G7709" t="s">
        <v>160</v>
      </c>
      <c r="H7709" t="s">
        <v>160</v>
      </c>
      <c r="I7709" t="s">
        <v>161</v>
      </c>
      <c r="J7709" t="s">
        <v>24</v>
      </c>
      <c r="K7709" t="s">
        <v>25</v>
      </c>
      <c r="L7709" t="s">
        <v>58</v>
      </c>
      <c r="O7709">
        <f t="shared" si="360"/>
        <v>2018</v>
      </c>
      <c r="P7709">
        <f t="shared" si="361"/>
        <v>1</v>
      </c>
      <c r="Q7709">
        <f t="shared" si="362"/>
        <v>23</v>
      </c>
    </row>
    <row r="7710" spans="1:17" x14ac:dyDescent="0.45">
      <c r="A7710" s="1">
        <v>43123</v>
      </c>
      <c r="B7710" t="s">
        <v>17</v>
      </c>
      <c r="C7710" t="s">
        <v>18</v>
      </c>
      <c r="D7710" t="s">
        <v>19</v>
      </c>
      <c r="E7710" t="s">
        <v>511</v>
      </c>
      <c r="F7710" t="s">
        <v>7985</v>
      </c>
      <c r="G7710" t="s">
        <v>22</v>
      </c>
      <c r="H7710" t="s">
        <v>22</v>
      </c>
      <c r="I7710" t="s">
        <v>23</v>
      </c>
      <c r="J7710" t="s">
        <v>24</v>
      </c>
      <c r="K7710" t="s">
        <v>25</v>
      </c>
      <c r="L7710" t="s">
        <v>254</v>
      </c>
      <c r="O7710">
        <f t="shared" si="360"/>
        <v>2018</v>
      </c>
      <c r="P7710">
        <f t="shared" si="361"/>
        <v>1</v>
      </c>
      <c r="Q7710">
        <f t="shared" si="362"/>
        <v>23</v>
      </c>
    </row>
    <row r="7711" spans="1:17" x14ac:dyDescent="0.45">
      <c r="A7711" s="1">
        <v>43122</v>
      </c>
      <c r="B7711" t="s">
        <v>6790</v>
      </c>
      <c r="C7711" t="s">
        <v>17</v>
      </c>
      <c r="D7711" t="s">
        <v>53</v>
      </c>
      <c r="E7711" t="s">
        <v>119</v>
      </c>
      <c r="F7711" t="s">
        <v>7986</v>
      </c>
      <c r="G7711" t="s">
        <v>22</v>
      </c>
      <c r="H7711" t="s">
        <v>22</v>
      </c>
      <c r="I7711" t="s">
        <v>23</v>
      </c>
      <c r="J7711" t="s">
        <v>24</v>
      </c>
      <c r="K7711" t="s">
        <v>25</v>
      </c>
      <c r="L7711" t="s">
        <v>205</v>
      </c>
      <c r="M7711" t="s">
        <v>184</v>
      </c>
      <c r="N7711" t="s">
        <v>183</v>
      </c>
      <c r="O7711">
        <f t="shared" si="360"/>
        <v>2018</v>
      </c>
      <c r="P7711">
        <f t="shared" si="361"/>
        <v>1</v>
      </c>
      <c r="Q7711">
        <f t="shared" si="362"/>
        <v>22</v>
      </c>
    </row>
    <row r="7712" spans="1:17" x14ac:dyDescent="0.45">
      <c r="A7712" s="1">
        <v>43122</v>
      </c>
      <c r="B7712" t="s">
        <v>17</v>
      </c>
      <c r="C7712" t="s">
        <v>350</v>
      </c>
      <c r="D7712" t="s">
        <v>19</v>
      </c>
      <c r="E7712" t="s">
        <v>20</v>
      </c>
      <c r="F7712" t="s">
        <v>7987</v>
      </c>
      <c r="G7712" t="s">
        <v>22</v>
      </c>
      <c r="H7712" t="s">
        <v>22</v>
      </c>
      <c r="I7712" t="s">
        <v>23</v>
      </c>
      <c r="J7712" t="s">
        <v>24</v>
      </c>
      <c r="K7712" t="s">
        <v>25</v>
      </c>
      <c r="L7712" t="s">
        <v>205</v>
      </c>
      <c r="O7712">
        <f t="shared" si="360"/>
        <v>2018</v>
      </c>
      <c r="P7712">
        <f t="shared" si="361"/>
        <v>1</v>
      </c>
      <c r="Q7712">
        <f t="shared" si="362"/>
        <v>22</v>
      </c>
    </row>
    <row r="7713" spans="1:17" x14ac:dyDescent="0.45">
      <c r="A7713" s="1">
        <v>43119</v>
      </c>
      <c r="B7713" t="s">
        <v>17</v>
      </c>
      <c r="C7713" t="s">
        <v>18</v>
      </c>
      <c r="D7713" t="s">
        <v>19</v>
      </c>
      <c r="E7713" t="s">
        <v>2267</v>
      </c>
      <c r="F7713" t="s">
        <v>7988</v>
      </c>
      <c r="G7713" t="s">
        <v>22</v>
      </c>
      <c r="H7713" t="s">
        <v>22</v>
      </c>
      <c r="I7713" t="s">
        <v>23</v>
      </c>
      <c r="J7713" t="s">
        <v>24</v>
      </c>
      <c r="K7713" t="s">
        <v>25</v>
      </c>
      <c r="L7713" t="s">
        <v>49</v>
      </c>
      <c r="O7713">
        <f t="shared" si="360"/>
        <v>2018</v>
      </c>
      <c r="P7713">
        <f t="shared" si="361"/>
        <v>1</v>
      </c>
      <c r="Q7713">
        <f t="shared" si="362"/>
        <v>19</v>
      </c>
    </row>
    <row r="7714" spans="1:17" x14ac:dyDescent="0.45">
      <c r="A7714" s="1">
        <v>43119</v>
      </c>
      <c r="B7714" t="s">
        <v>17</v>
      </c>
      <c r="C7714" t="s">
        <v>18</v>
      </c>
      <c r="D7714" t="s">
        <v>19</v>
      </c>
      <c r="E7714" t="s">
        <v>20</v>
      </c>
      <c r="F7714" t="s">
        <v>7989</v>
      </c>
      <c r="G7714" t="s">
        <v>22</v>
      </c>
      <c r="H7714" t="s">
        <v>22</v>
      </c>
      <c r="I7714" t="s">
        <v>23</v>
      </c>
      <c r="J7714" t="s">
        <v>24</v>
      </c>
      <c r="K7714" t="s">
        <v>25</v>
      </c>
      <c r="L7714" t="s">
        <v>41</v>
      </c>
      <c r="O7714">
        <f t="shared" si="360"/>
        <v>2018</v>
      </c>
      <c r="P7714">
        <f t="shared" si="361"/>
        <v>1</v>
      </c>
      <c r="Q7714">
        <f t="shared" si="362"/>
        <v>19</v>
      </c>
    </row>
    <row r="7715" spans="1:17" x14ac:dyDescent="0.45">
      <c r="A7715" s="1">
        <v>43119</v>
      </c>
      <c r="B7715" t="s">
        <v>17</v>
      </c>
      <c r="C7715" t="s">
        <v>18</v>
      </c>
      <c r="D7715" t="s">
        <v>53</v>
      </c>
      <c r="E7715" t="s">
        <v>54</v>
      </c>
      <c r="F7715" t="s">
        <v>7990</v>
      </c>
      <c r="G7715" t="s">
        <v>66</v>
      </c>
      <c r="H7715" t="s">
        <v>66</v>
      </c>
      <c r="I7715" t="s">
        <v>65</v>
      </c>
      <c r="J7715" t="s">
        <v>45</v>
      </c>
      <c r="K7715" t="s">
        <v>32</v>
      </c>
      <c r="L7715" t="s">
        <v>81</v>
      </c>
      <c r="O7715">
        <f t="shared" si="360"/>
        <v>2018</v>
      </c>
      <c r="P7715">
        <f t="shared" si="361"/>
        <v>1</v>
      </c>
      <c r="Q7715">
        <f t="shared" si="362"/>
        <v>19</v>
      </c>
    </row>
    <row r="7716" spans="1:17" x14ac:dyDescent="0.45">
      <c r="A7716" s="1">
        <v>43118</v>
      </c>
      <c r="B7716" t="s">
        <v>17</v>
      </c>
      <c r="C7716" t="s">
        <v>18</v>
      </c>
      <c r="D7716" t="s">
        <v>19</v>
      </c>
      <c r="E7716" t="s">
        <v>20</v>
      </c>
      <c r="F7716" t="s">
        <v>7991</v>
      </c>
      <c r="G7716" t="s">
        <v>22</v>
      </c>
      <c r="H7716" t="s">
        <v>22</v>
      </c>
      <c r="I7716" t="s">
        <v>23</v>
      </c>
      <c r="J7716" t="s">
        <v>24</v>
      </c>
      <c r="K7716" t="s">
        <v>25</v>
      </c>
      <c r="L7716" t="s">
        <v>70</v>
      </c>
      <c r="O7716">
        <f t="shared" si="360"/>
        <v>2018</v>
      </c>
      <c r="P7716">
        <f t="shared" si="361"/>
        <v>1</v>
      </c>
      <c r="Q7716">
        <f t="shared" si="362"/>
        <v>18</v>
      </c>
    </row>
    <row r="7717" spans="1:17" x14ac:dyDescent="0.45">
      <c r="A7717" s="1">
        <v>43118</v>
      </c>
      <c r="B7717" t="s">
        <v>17</v>
      </c>
      <c r="C7717" t="s">
        <v>18</v>
      </c>
      <c r="D7717" t="s">
        <v>53</v>
      </c>
      <c r="E7717" t="s">
        <v>54</v>
      </c>
      <c r="F7717" t="s">
        <v>7992</v>
      </c>
      <c r="G7717" t="s">
        <v>22</v>
      </c>
      <c r="H7717" t="s">
        <v>22</v>
      </c>
      <c r="I7717" t="s">
        <v>23</v>
      </c>
      <c r="J7717" t="s">
        <v>24</v>
      </c>
      <c r="K7717" t="s">
        <v>25</v>
      </c>
      <c r="L7717" t="s">
        <v>70</v>
      </c>
      <c r="O7717">
        <f t="shared" si="360"/>
        <v>2018</v>
      </c>
      <c r="P7717">
        <f t="shared" si="361"/>
        <v>1</v>
      </c>
      <c r="Q7717">
        <f t="shared" si="362"/>
        <v>18</v>
      </c>
    </row>
    <row r="7718" spans="1:17" x14ac:dyDescent="0.45">
      <c r="A7718" s="1">
        <v>43118</v>
      </c>
      <c r="B7718" t="s">
        <v>17</v>
      </c>
      <c r="C7718" t="s">
        <v>18</v>
      </c>
      <c r="D7718" t="s">
        <v>53</v>
      </c>
      <c r="E7718" t="s">
        <v>54</v>
      </c>
      <c r="F7718" t="s">
        <v>7993</v>
      </c>
      <c r="G7718" t="s">
        <v>160</v>
      </c>
      <c r="H7718" t="s">
        <v>160</v>
      </c>
      <c r="I7718" t="s">
        <v>161</v>
      </c>
      <c r="J7718" t="s">
        <v>24</v>
      </c>
      <c r="K7718" t="s">
        <v>25</v>
      </c>
      <c r="L7718" t="s">
        <v>38</v>
      </c>
      <c r="O7718">
        <f t="shared" si="360"/>
        <v>2018</v>
      </c>
      <c r="P7718">
        <f t="shared" si="361"/>
        <v>1</v>
      </c>
      <c r="Q7718">
        <f t="shared" si="362"/>
        <v>18</v>
      </c>
    </row>
    <row r="7719" spans="1:17" x14ac:dyDescent="0.45">
      <c r="A7719" s="1">
        <v>43118</v>
      </c>
      <c r="B7719" t="s">
        <v>2249</v>
      </c>
      <c r="C7719" t="s">
        <v>230</v>
      </c>
      <c r="D7719" t="s">
        <v>53</v>
      </c>
      <c r="E7719" t="s">
        <v>119</v>
      </c>
      <c r="F7719" t="s">
        <v>7994</v>
      </c>
      <c r="G7719" t="s">
        <v>868</v>
      </c>
      <c r="H7719" t="s">
        <v>868</v>
      </c>
      <c r="I7719" t="s">
        <v>869</v>
      </c>
      <c r="J7719" t="s">
        <v>24</v>
      </c>
      <c r="K7719" t="s">
        <v>32</v>
      </c>
      <c r="L7719" t="s">
        <v>70</v>
      </c>
      <c r="M7719" t="s">
        <v>383</v>
      </c>
      <c r="N7719" t="s">
        <v>382</v>
      </c>
      <c r="O7719">
        <f t="shared" si="360"/>
        <v>2018</v>
      </c>
      <c r="P7719">
        <f t="shared" si="361"/>
        <v>1</v>
      </c>
      <c r="Q7719">
        <f t="shared" si="362"/>
        <v>18</v>
      </c>
    </row>
    <row r="7720" spans="1:17" x14ac:dyDescent="0.45">
      <c r="A7720" s="1">
        <v>43116</v>
      </c>
      <c r="B7720" t="s">
        <v>6790</v>
      </c>
      <c r="C7720" t="s">
        <v>60</v>
      </c>
      <c r="D7720" t="s">
        <v>53</v>
      </c>
      <c r="E7720" t="s">
        <v>119</v>
      </c>
      <c r="F7720" t="s">
        <v>7995</v>
      </c>
      <c r="G7720" t="s">
        <v>22</v>
      </c>
      <c r="H7720" t="s">
        <v>22</v>
      </c>
      <c r="I7720" t="s">
        <v>23</v>
      </c>
      <c r="J7720" t="s">
        <v>24</v>
      </c>
      <c r="K7720" t="s">
        <v>25</v>
      </c>
      <c r="L7720" t="s">
        <v>205</v>
      </c>
      <c r="M7720" t="s">
        <v>184</v>
      </c>
      <c r="N7720" t="s">
        <v>183</v>
      </c>
      <c r="O7720">
        <f t="shared" si="360"/>
        <v>2018</v>
      </c>
      <c r="P7720">
        <f t="shared" si="361"/>
        <v>1</v>
      </c>
      <c r="Q7720">
        <f t="shared" si="362"/>
        <v>16</v>
      </c>
    </row>
    <row r="7721" spans="1:17" x14ac:dyDescent="0.45">
      <c r="A7721" s="1">
        <v>43116</v>
      </c>
      <c r="B7721" t="s">
        <v>6790</v>
      </c>
      <c r="C7721" t="s">
        <v>60</v>
      </c>
      <c r="D7721" t="s">
        <v>53</v>
      </c>
      <c r="E7721" t="s">
        <v>119</v>
      </c>
      <c r="F7721" t="s">
        <v>7996</v>
      </c>
      <c r="G7721" t="s">
        <v>22</v>
      </c>
      <c r="H7721" t="s">
        <v>22</v>
      </c>
      <c r="I7721" t="s">
        <v>23</v>
      </c>
      <c r="J7721" t="s">
        <v>24</v>
      </c>
      <c r="K7721" t="s">
        <v>25</v>
      </c>
      <c r="L7721" t="s">
        <v>205</v>
      </c>
      <c r="M7721" t="s">
        <v>184</v>
      </c>
      <c r="N7721" t="s">
        <v>183</v>
      </c>
      <c r="O7721">
        <f t="shared" si="360"/>
        <v>2018</v>
      </c>
      <c r="P7721">
        <f t="shared" si="361"/>
        <v>1</v>
      </c>
      <c r="Q7721">
        <f t="shared" si="362"/>
        <v>16</v>
      </c>
    </row>
    <row r="7722" spans="1:17" x14ac:dyDescent="0.45">
      <c r="A7722" s="1">
        <v>43115</v>
      </c>
      <c r="B7722" t="s">
        <v>17</v>
      </c>
      <c r="C7722" t="s">
        <v>18</v>
      </c>
      <c r="D7722" t="s">
        <v>19</v>
      </c>
      <c r="E7722" t="s">
        <v>2267</v>
      </c>
      <c r="F7722" t="s">
        <v>6283</v>
      </c>
      <c r="G7722" t="s">
        <v>586</v>
      </c>
      <c r="H7722" t="s">
        <v>586</v>
      </c>
      <c r="I7722" t="s">
        <v>585</v>
      </c>
      <c r="J7722" t="s">
        <v>45</v>
      </c>
      <c r="K7722" t="s">
        <v>109</v>
      </c>
      <c r="L7722" t="s">
        <v>90</v>
      </c>
      <c r="O7722">
        <f t="shared" si="360"/>
        <v>2018</v>
      </c>
      <c r="P7722">
        <f t="shared" si="361"/>
        <v>1</v>
      </c>
      <c r="Q7722">
        <f t="shared" si="362"/>
        <v>15</v>
      </c>
    </row>
    <row r="7723" spans="1:17" x14ac:dyDescent="0.45">
      <c r="A7723" s="1">
        <v>43114</v>
      </c>
      <c r="B7723" t="s">
        <v>6790</v>
      </c>
      <c r="C7723" t="s">
        <v>60</v>
      </c>
      <c r="D7723" t="s">
        <v>53</v>
      </c>
      <c r="E7723" t="s">
        <v>119</v>
      </c>
      <c r="F7723" t="s">
        <v>7997</v>
      </c>
      <c r="G7723" t="s">
        <v>139</v>
      </c>
      <c r="H7723" t="s">
        <v>139</v>
      </c>
      <c r="I7723" t="s">
        <v>140</v>
      </c>
      <c r="J7723" t="s">
        <v>105</v>
      </c>
      <c r="K7723" t="s">
        <v>141</v>
      </c>
      <c r="L7723" t="s">
        <v>205</v>
      </c>
      <c r="M7723" t="s">
        <v>184</v>
      </c>
      <c r="N7723" t="s">
        <v>183</v>
      </c>
      <c r="O7723">
        <f t="shared" si="360"/>
        <v>2018</v>
      </c>
      <c r="P7723">
        <f t="shared" si="361"/>
        <v>1</v>
      </c>
      <c r="Q7723">
        <f t="shared" si="362"/>
        <v>14</v>
      </c>
    </row>
    <row r="7724" spans="1:17" x14ac:dyDescent="0.45">
      <c r="A7724" s="1">
        <v>43114</v>
      </c>
      <c r="B7724" t="s">
        <v>6790</v>
      </c>
      <c r="C7724" t="s">
        <v>17</v>
      </c>
      <c r="D7724" t="s">
        <v>53</v>
      </c>
      <c r="E7724" t="s">
        <v>119</v>
      </c>
      <c r="F7724" t="s">
        <v>7998</v>
      </c>
      <c r="G7724" t="s">
        <v>398</v>
      </c>
      <c r="H7724" t="s">
        <v>398</v>
      </c>
      <c r="I7724" t="s">
        <v>399</v>
      </c>
      <c r="J7724" t="s">
        <v>24</v>
      </c>
      <c r="K7724" t="s">
        <v>32</v>
      </c>
      <c r="L7724" t="s">
        <v>205</v>
      </c>
      <c r="M7724" t="s">
        <v>184</v>
      </c>
      <c r="N7724" t="s">
        <v>183</v>
      </c>
      <c r="O7724">
        <f t="shared" si="360"/>
        <v>2018</v>
      </c>
      <c r="P7724">
        <f t="shared" si="361"/>
        <v>1</v>
      </c>
      <c r="Q7724">
        <f t="shared" si="362"/>
        <v>14</v>
      </c>
    </row>
    <row r="7725" spans="1:17" x14ac:dyDescent="0.45">
      <c r="A7725" s="1">
        <v>43113</v>
      </c>
      <c r="B7725" t="s">
        <v>17</v>
      </c>
      <c r="C7725" t="s">
        <v>17</v>
      </c>
      <c r="D7725" t="s">
        <v>53</v>
      </c>
      <c r="E7725" t="s">
        <v>119</v>
      </c>
      <c r="F7725" t="s">
        <v>7999</v>
      </c>
      <c r="G7725" t="s">
        <v>525</v>
      </c>
      <c r="H7725" t="s">
        <v>525</v>
      </c>
      <c r="I7725" t="s">
        <v>526</v>
      </c>
      <c r="J7725" t="s">
        <v>24</v>
      </c>
      <c r="K7725" t="s">
        <v>109</v>
      </c>
      <c r="L7725" t="s">
        <v>75</v>
      </c>
      <c r="O7725">
        <f t="shared" si="360"/>
        <v>2018</v>
      </c>
      <c r="P7725">
        <f t="shared" si="361"/>
        <v>1</v>
      </c>
      <c r="Q7725">
        <f t="shared" si="362"/>
        <v>13</v>
      </c>
    </row>
    <row r="7726" spans="1:17" x14ac:dyDescent="0.45">
      <c r="A7726" s="1">
        <v>43113</v>
      </c>
      <c r="B7726" t="s">
        <v>17</v>
      </c>
      <c r="C7726" t="s">
        <v>18</v>
      </c>
      <c r="D7726" t="s">
        <v>19</v>
      </c>
      <c r="E7726" t="s">
        <v>386</v>
      </c>
      <c r="F7726" t="s">
        <v>8000</v>
      </c>
      <c r="G7726" t="s">
        <v>173</v>
      </c>
      <c r="H7726" t="s">
        <v>173</v>
      </c>
      <c r="I7726" t="s">
        <v>174</v>
      </c>
      <c r="J7726" t="s">
        <v>24</v>
      </c>
      <c r="K7726" t="s">
        <v>32</v>
      </c>
      <c r="L7726" t="s">
        <v>26</v>
      </c>
      <c r="O7726">
        <f t="shared" si="360"/>
        <v>2018</v>
      </c>
      <c r="P7726">
        <f t="shared" si="361"/>
        <v>1</v>
      </c>
      <c r="Q7726">
        <f t="shared" si="362"/>
        <v>13</v>
      </c>
    </row>
    <row r="7727" spans="1:17" x14ac:dyDescent="0.45">
      <c r="A7727" s="1">
        <v>43112</v>
      </c>
      <c r="B7727" t="s">
        <v>528</v>
      </c>
      <c r="C7727" t="s">
        <v>50</v>
      </c>
      <c r="D7727" t="s">
        <v>19</v>
      </c>
      <c r="E7727" t="s">
        <v>20</v>
      </c>
      <c r="F7727" t="s">
        <v>8001</v>
      </c>
      <c r="G7727" t="s">
        <v>22</v>
      </c>
      <c r="H7727" t="s">
        <v>22</v>
      </c>
      <c r="I7727" t="s">
        <v>23</v>
      </c>
      <c r="J7727" t="s">
        <v>24</v>
      </c>
      <c r="K7727" t="s">
        <v>25</v>
      </c>
      <c r="L7727" t="s">
        <v>49</v>
      </c>
      <c r="M7727" t="s">
        <v>65</v>
      </c>
      <c r="N7727" t="s">
        <v>66</v>
      </c>
      <c r="O7727">
        <f t="shared" si="360"/>
        <v>2018</v>
      </c>
      <c r="P7727">
        <f t="shared" si="361"/>
        <v>1</v>
      </c>
      <c r="Q7727">
        <f t="shared" si="362"/>
        <v>12</v>
      </c>
    </row>
    <row r="7728" spans="1:17" x14ac:dyDescent="0.45">
      <c r="A7728" s="1">
        <v>43112</v>
      </c>
      <c r="B7728" t="s">
        <v>17</v>
      </c>
      <c r="C7728" t="s">
        <v>18</v>
      </c>
      <c r="D7728" t="s">
        <v>53</v>
      </c>
      <c r="E7728" t="s">
        <v>54</v>
      </c>
      <c r="F7728" t="s">
        <v>8002</v>
      </c>
      <c r="G7728" t="s">
        <v>22</v>
      </c>
      <c r="H7728" t="s">
        <v>22</v>
      </c>
      <c r="I7728" t="s">
        <v>23</v>
      </c>
      <c r="J7728" t="s">
        <v>24</v>
      </c>
      <c r="K7728" t="s">
        <v>25</v>
      </c>
      <c r="L7728" t="s">
        <v>38</v>
      </c>
      <c r="O7728">
        <f t="shared" si="360"/>
        <v>2018</v>
      </c>
      <c r="P7728">
        <f t="shared" si="361"/>
        <v>1</v>
      </c>
      <c r="Q7728">
        <f t="shared" si="362"/>
        <v>12</v>
      </c>
    </row>
    <row r="7729" spans="1:17" x14ac:dyDescent="0.45">
      <c r="A7729" s="1">
        <v>43112</v>
      </c>
      <c r="B7729" t="s">
        <v>17</v>
      </c>
      <c r="C7729" t="s">
        <v>18</v>
      </c>
      <c r="D7729" t="s">
        <v>19</v>
      </c>
      <c r="E7729" t="s">
        <v>20</v>
      </c>
      <c r="F7729" t="s">
        <v>8003</v>
      </c>
      <c r="G7729" t="s">
        <v>22</v>
      </c>
      <c r="H7729" t="s">
        <v>22</v>
      </c>
      <c r="I7729" t="s">
        <v>23</v>
      </c>
      <c r="J7729" t="s">
        <v>24</v>
      </c>
      <c r="K7729" t="s">
        <v>25</v>
      </c>
      <c r="L7729" t="s">
        <v>41</v>
      </c>
      <c r="O7729">
        <f t="shared" si="360"/>
        <v>2018</v>
      </c>
      <c r="P7729">
        <f t="shared" si="361"/>
        <v>1</v>
      </c>
      <c r="Q7729">
        <f t="shared" si="362"/>
        <v>12</v>
      </c>
    </row>
    <row r="7730" spans="1:17" x14ac:dyDescent="0.45">
      <c r="A7730" s="1">
        <v>43112</v>
      </c>
      <c r="B7730" t="s">
        <v>528</v>
      </c>
      <c r="C7730" t="s">
        <v>50</v>
      </c>
      <c r="D7730" t="s">
        <v>19</v>
      </c>
      <c r="E7730" t="s">
        <v>4238</v>
      </c>
      <c r="F7730" t="s">
        <v>8004</v>
      </c>
      <c r="G7730" t="s">
        <v>173</v>
      </c>
      <c r="H7730" t="s">
        <v>173</v>
      </c>
      <c r="I7730" t="s">
        <v>174</v>
      </c>
      <c r="J7730" t="s">
        <v>24</v>
      </c>
      <c r="K7730" t="s">
        <v>32</v>
      </c>
      <c r="L7730" t="s">
        <v>205</v>
      </c>
      <c r="M7730" t="s">
        <v>65</v>
      </c>
      <c r="N7730" t="s">
        <v>66</v>
      </c>
      <c r="O7730">
        <f t="shared" si="360"/>
        <v>2018</v>
      </c>
      <c r="P7730">
        <f t="shared" si="361"/>
        <v>1</v>
      </c>
      <c r="Q7730">
        <f t="shared" si="362"/>
        <v>12</v>
      </c>
    </row>
    <row r="7731" spans="1:17" x14ac:dyDescent="0.45">
      <c r="A7731" s="1">
        <v>43112</v>
      </c>
      <c r="B7731" t="s">
        <v>528</v>
      </c>
      <c r="C7731" t="s">
        <v>50</v>
      </c>
      <c r="D7731" t="s">
        <v>19</v>
      </c>
      <c r="E7731" t="s">
        <v>4238</v>
      </c>
      <c r="F7731" t="s">
        <v>8005</v>
      </c>
      <c r="G7731" t="s">
        <v>546</v>
      </c>
      <c r="H7731" t="s">
        <v>546</v>
      </c>
      <c r="I7731" t="s">
        <v>547</v>
      </c>
      <c r="J7731" t="s">
        <v>24</v>
      </c>
      <c r="K7731" t="s">
        <v>32</v>
      </c>
      <c r="L7731" t="s">
        <v>205</v>
      </c>
      <c r="M7731" t="s">
        <v>65</v>
      </c>
      <c r="N7731" t="s">
        <v>66</v>
      </c>
      <c r="O7731">
        <f t="shared" si="360"/>
        <v>2018</v>
      </c>
      <c r="P7731">
        <f t="shared" si="361"/>
        <v>1</v>
      </c>
      <c r="Q7731">
        <f t="shared" si="362"/>
        <v>12</v>
      </c>
    </row>
    <row r="7732" spans="1:17" x14ac:dyDescent="0.45">
      <c r="A7732" s="1">
        <v>43112</v>
      </c>
      <c r="B7732" t="s">
        <v>528</v>
      </c>
      <c r="C7732" t="s">
        <v>50</v>
      </c>
      <c r="D7732" t="s">
        <v>19</v>
      </c>
      <c r="E7732" t="s">
        <v>4238</v>
      </c>
      <c r="F7732" t="s">
        <v>8006</v>
      </c>
      <c r="G7732" t="s">
        <v>1392</v>
      </c>
      <c r="H7732" t="s">
        <v>1392</v>
      </c>
      <c r="I7732" t="s">
        <v>1393</v>
      </c>
      <c r="J7732" t="s">
        <v>24</v>
      </c>
      <c r="K7732" t="s">
        <v>32</v>
      </c>
      <c r="L7732" t="s">
        <v>205</v>
      </c>
      <c r="M7732" t="s">
        <v>65</v>
      </c>
      <c r="N7732" t="s">
        <v>66</v>
      </c>
      <c r="O7732">
        <f t="shared" si="360"/>
        <v>2018</v>
      </c>
      <c r="P7732">
        <f t="shared" si="361"/>
        <v>1</v>
      </c>
      <c r="Q7732">
        <f t="shared" si="362"/>
        <v>12</v>
      </c>
    </row>
    <row r="7733" spans="1:17" x14ac:dyDescent="0.45">
      <c r="A7733" s="1">
        <v>43112</v>
      </c>
      <c r="B7733" t="s">
        <v>528</v>
      </c>
      <c r="C7733" t="s">
        <v>50</v>
      </c>
      <c r="D7733" t="s">
        <v>19</v>
      </c>
      <c r="E7733" t="s">
        <v>4238</v>
      </c>
      <c r="F7733" t="s">
        <v>8007</v>
      </c>
      <c r="G7733" t="s">
        <v>546</v>
      </c>
      <c r="H7733" t="s">
        <v>546</v>
      </c>
      <c r="I7733" t="s">
        <v>547</v>
      </c>
      <c r="J7733" t="s">
        <v>24</v>
      </c>
      <c r="K7733" t="s">
        <v>32</v>
      </c>
      <c r="L7733" t="s">
        <v>205</v>
      </c>
      <c r="M7733" t="s">
        <v>65</v>
      </c>
      <c r="N7733" t="s">
        <v>66</v>
      </c>
      <c r="O7733">
        <f t="shared" si="360"/>
        <v>2018</v>
      </c>
      <c r="P7733">
        <f t="shared" si="361"/>
        <v>1</v>
      </c>
      <c r="Q7733">
        <f t="shared" si="362"/>
        <v>12</v>
      </c>
    </row>
    <row r="7734" spans="1:17" x14ac:dyDescent="0.45">
      <c r="A7734" s="1">
        <v>43112</v>
      </c>
      <c r="B7734" t="s">
        <v>528</v>
      </c>
      <c r="C7734" t="s">
        <v>50</v>
      </c>
      <c r="D7734" t="s">
        <v>19</v>
      </c>
      <c r="E7734" t="s">
        <v>4238</v>
      </c>
      <c r="F7734" t="s">
        <v>8008</v>
      </c>
      <c r="G7734">
        <v>999</v>
      </c>
      <c r="H7734" t="s">
        <v>17</v>
      </c>
      <c r="I7734" t="s">
        <v>17</v>
      </c>
      <c r="J7734" t="e">
        <v>#N/A</v>
      </c>
      <c r="K7734" t="e">
        <v>#N/A</v>
      </c>
      <c r="L7734" t="s">
        <v>205</v>
      </c>
      <c r="M7734" t="s">
        <v>65</v>
      </c>
      <c r="N7734" t="s">
        <v>66</v>
      </c>
      <c r="O7734">
        <f t="shared" si="360"/>
        <v>2018</v>
      </c>
      <c r="P7734">
        <f t="shared" si="361"/>
        <v>1</v>
      </c>
      <c r="Q7734">
        <f t="shared" si="362"/>
        <v>12</v>
      </c>
    </row>
    <row r="7735" spans="1:17" x14ac:dyDescent="0.45">
      <c r="A7735" s="1">
        <v>43111</v>
      </c>
      <c r="B7735" t="s">
        <v>17</v>
      </c>
      <c r="C7735" t="s">
        <v>18</v>
      </c>
      <c r="D7735" t="s">
        <v>53</v>
      </c>
      <c r="E7735" t="s">
        <v>54</v>
      </c>
      <c r="F7735" t="s">
        <v>8009</v>
      </c>
      <c r="G7735" t="s">
        <v>22</v>
      </c>
      <c r="H7735" t="s">
        <v>22</v>
      </c>
      <c r="I7735" t="s">
        <v>23</v>
      </c>
      <c r="J7735" t="s">
        <v>24</v>
      </c>
      <c r="K7735" t="s">
        <v>25</v>
      </c>
      <c r="L7735" t="s">
        <v>38</v>
      </c>
      <c r="O7735">
        <f t="shared" si="360"/>
        <v>2018</v>
      </c>
      <c r="P7735">
        <f t="shared" si="361"/>
        <v>1</v>
      </c>
      <c r="Q7735">
        <f t="shared" si="362"/>
        <v>11</v>
      </c>
    </row>
    <row r="7736" spans="1:17" x14ac:dyDescent="0.45">
      <c r="A7736" s="1">
        <v>43111</v>
      </c>
      <c r="B7736" t="s">
        <v>710</v>
      </c>
      <c r="C7736" t="s">
        <v>18</v>
      </c>
      <c r="D7736" t="s">
        <v>19</v>
      </c>
      <c r="E7736" t="s">
        <v>20</v>
      </c>
      <c r="F7736" t="s">
        <v>8010</v>
      </c>
      <c r="G7736" t="s">
        <v>99</v>
      </c>
      <c r="H7736" t="s">
        <v>99</v>
      </c>
      <c r="I7736" t="s">
        <v>100</v>
      </c>
      <c r="J7736" t="s">
        <v>45</v>
      </c>
      <c r="K7736" t="s">
        <v>46</v>
      </c>
      <c r="L7736" t="s">
        <v>26</v>
      </c>
      <c r="M7736" t="s">
        <v>471</v>
      </c>
      <c r="N7736" t="s">
        <v>472</v>
      </c>
      <c r="O7736">
        <f t="shared" si="360"/>
        <v>2018</v>
      </c>
      <c r="P7736">
        <f t="shared" si="361"/>
        <v>1</v>
      </c>
      <c r="Q7736">
        <f t="shared" si="362"/>
        <v>11</v>
      </c>
    </row>
    <row r="7737" spans="1:17" x14ac:dyDescent="0.45">
      <c r="A7737" s="1">
        <v>43110</v>
      </c>
      <c r="B7737" t="s">
        <v>528</v>
      </c>
      <c r="C7737" t="s">
        <v>50</v>
      </c>
      <c r="D7737" t="s">
        <v>19</v>
      </c>
      <c r="E7737" t="s">
        <v>20</v>
      </c>
      <c r="F7737" t="s">
        <v>8011</v>
      </c>
      <c r="G7737" t="s">
        <v>546</v>
      </c>
      <c r="H7737" t="s">
        <v>546</v>
      </c>
      <c r="I7737" t="s">
        <v>547</v>
      </c>
      <c r="J7737" t="s">
        <v>24</v>
      </c>
      <c r="K7737" t="s">
        <v>32</v>
      </c>
      <c r="L7737" t="s">
        <v>49</v>
      </c>
      <c r="M7737" t="s">
        <v>65</v>
      </c>
      <c r="N7737" t="s">
        <v>66</v>
      </c>
      <c r="O7737">
        <f t="shared" si="360"/>
        <v>2018</v>
      </c>
      <c r="P7737">
        <f t="shared" si="361"/>
        <v>1</v>
      </c>
      <c r="Q7737">
        <f t="shared" si="362"/>
        <v>10</v>
      </c>
    </row>
    <row r="7738" spans="1:17" x14ac:dyDescent="0.45">
      <c r="A7738" s="1">
        <v>43110</v>
      </c>
      <c r="B7738" t="s">
        <v>528</v>
      </c>
      <c r="C7738" t="s">
        <v>50</v>
      </c>
      <c r="D7738" t="s">
        <v>19</v>
      </c>
      <c r="E7738" t="s">
        <v>20</v>
      </c>
      <c r="F7738" t="s">
        <v>8012</v>
      </c>
      <c r="G7738" t="s">
        <v>22</v>
      </c>
      <c r="H7738" t="s">
        <v>22</v>
      </c>
      <c r="I7738" t="s">
        <v>23</v>
      </c>
      <c r="J7738" t="s">
        <v>24</v>
      </c>
      <c r="K7738" t="s">
        <v>25</v>
      </c>
      <c r="L7738" t="s">
        <v>205</v>
      </c>
      <c r="M7738" t="s">
        <v>65</v>
      </c>
      <c r="N7738" t="s">
        <v>66</v>
      </c>
      <c r="O7738">
        <f t="shared" si="360"/>
        <v>2018</v>
      </c>
      <c r="P7738">
        <f t="shared" si="361"/>
        <v>1</v>
      </c>
      <c r="Q7738">
        <f t="shared" si="362"/>
        <v>10</v>
      </c>
    </row>
    <row r="7739" spans="1:17" x14ac:dyDescent="0.45">
      <c r="A7739" s="1">
        <v>43108</v>
      </c>
      <c r="B7739" t="s">
        <v>17</v>
      </c>
      <c r="C7739" t="s">
        <v>18</v>
      </c>
      <c r="D7739" t="s">
        <v>19</v>
      </c>
      <c r="E7739" t="s">
        <v>20</v>
      </c>
      <c r="F7739" t="s">
        <v>8013</v>
      </c>
      <c r="G7739" t="s">
        <v>22</v>
      </c>
      <c r="H7739" t="s">
        <v>22</v>
      </c>
      <c r="I7739" t="s">
        <v>23</v>
      </c>
      <c r="J7739" t="s">
        <v>24</v>
      </c>
      <c r="K7739" t="s">
        <v>25</v>
      </c>
      <c r="L7739" t="s">
        <v>38</v>
      </c>
      <c r="O7739">
        <f t="shared" si="360"/>
        <v>2018</v>
      </c>
      <c r="P7739">
        <f t="shared" si="361"/>
        <v>1</v>
      </c>
      <c r="Q7739">
        <f t="shared" si="362"/>
        <v>8</v>
      </c>
    </row>
    <row r="7740" spans="1:17" x14ac:dyDescent="0.45">
      <c r="A7740" s="1">
        <v>43108</v>
      </c>
      <c r="B7740" t="s">
        <v>17</v>
      </c>
      <c r="C7740" t="s">
        <v>18</v>
      </c>
      <c r="D7740" t="s">
        <v>19</v>
      </c>
      <c r="E7740" t="s">
        <v>20</v>
      </c>
      <c r="F7740" t="s">
        <v>8014</v>
      </c>
      <c r="G7740" t="s">
        <v>398</v>
      </c>
      <c r="H7740" t="s">
        <v>398</v>
      </c>
      <c r="I7740" t="s">
        <v>399</v>
      </c>
      <c r="J7740" t="s">
        <v>24</v>
      </c>
      <c r="K7740" t="s">
        <v>32</v>
      </c>
      <c r="L7740" t="s">
        <v>38</v>
      </c>
      <c r="O7740">
        <f t="shared" si="360"/>
        <v>2018</v>
      </c>
      <c r="P7740">
        <f t="shared" si="361"/>
        <v>1</v>
      </c>
      <c r="Q7740">
        <f t="shared" si="362"/>
        <v>8</v>
      </c>
    </row>
    <row r="7741" spans="1:17" x14ac:dyDescent="0.45">
      <c r="A7741" s="1">
        <v>43108</v>
      </c>
      <c r="B7741" t="s">
        <v>17</v>
      </c>
      <c r="C7741" t="s">
        <v>18</v>
      </c>
      <c r="D7741" t="s">
        <v>19</v>
      </c>
      <c r="E7741" t="s">
        <v>20</v>
      </c>
      <c r="F7741" t="s">
        <v>8015</v>
      </c>
      <c r="G7741" t="s">
        <v>22</v>
      </c>
      <c r="H7741" t="s">
        <v>22</v>
      </c>
      <c r="I7741" t="s">
        <v>23</v>
      </c>
      <c r="J7741" t="s">
        <v>24</v>
      </c>
      <c r="K7741" t="s">
        <v>25</v>
      </c>
      <c r="L7741" t="s">
        <v>38</v>
      </c>
      <c r="O7741">
        <f t="shared" si="360"/>
        <v>2018</v>
      </c>
      <c r="P7741">
        <f t="shared" si="361"/>
        <v>1</v>
      </c>
      <c r="Q7741">
        <f t="shared" si="362"/>
        <v>8</v>
      </c>
    </row>
    <row r="7742" spans="1:17" x14ac:dyDescent="0.45">
      <c r="A7742" s="1">
        <v>43106</v>
      </c>
      <c r="B7742" t="s">
        <v>17</v>
      </c>
      <c r="C7742" t="s">
        <v>18</v>
      </c>
      <c r="D7742" t="s">
        <v>19</v>
      </c>
      <c r="E7742" t="s">
        <v>20</v>
      </c>
      <c r="F7742" t="s">
        <v>8016</v>
      </c>
      <c r="G7742" t="s">
        <v>22</v>
      </c>
      <c r="H7742" t="s">
        <v>22</v>
      </c>
      <c r="I7742" t="s">
        <v>23</v>
      </c>
      <c r="J7742" t="s">
        <v>24</v>
      </c>
      <c r="K7742" t="s">
        <v>25</v>
      </c>
      <c r="L7742" t="s">
        <v>38</v>
      </c>
      <c r="O7742">
        <f t="shared" si="360"/>
        <v>2018</v>
      </c>
      <c r="P7742">
        <f t="shared" si="361"/>
        <v>1</v>
      </c>
      <c r="Q7742">
        <f t="shared" si="362"/>
        <v>6</v>
      </c>
    </row>
    <row r="7743" spans="1:17" x14ac:dyDescent="0.45">
      <c r="A7743" s="1">
        <v>43106</v>
      </c>
      <c r="B7743" t="s">
        <v>17</v>
      </c>
      <c r="C7743" t="s">
        <v>18</v>
      </c>
      <c r="D7743" t="s">
        <v>19</v>
      </c>
      <c r="E7743" t="s">
        <v>2267</v>
      </c>
      <c r="F7743" t="s">
        <v>8017</v>
      </c>
      <c r="G7743" t="s">
        <v>160</v>
      </c>
      <c r="H7743" t="s">
        <v>160</v>
      </c>
      <c r="I7743" t="s">
        <v>161</v>
      </c>
      <c r="J7743" t="s">
        <v>24</v>
      </c>
      <c r="K7743" t="s">
        <v>25</v>
      </c>
      <c r="L7743" t="s">
        <v>70</v>
      </c>
      <c r="O7743">
        <f t="shared" si="360"/>
        <v>2018</v>
      </c>
      <c r="P7743">
        <f t="shared" si="361"/>
        <v>1</v>
      </c>
      <c r="Q7743">
        <f t="shared" si="362"/>
        <v>6</v>
      </c>
    </row>
    <row r="7744" spans="1:17" x14ac:dyDescent="0.45">
      <c r="A7744" s="1">
        <v>43105</v>
      </c>
      <c r="B7744" t="s">
        <v>17</v>
      </c>
      <c r="C7744" t="s">
        <v>18</v>
      </c>
      <c r="D7744" t="s">
        <v>19</v>
      </c>
      <c r="E7744" t="s">
        <v>20</v>
      </c>
      <c r="F7744" t="s">
        <v>8018</v>
      </c>
      <c r="G7744" t="s">
        <v>22</v>
      </c>
      <c r="H7744" t="s">
        <v>22</v>
      </c>
      <c r="I7744" t="s">
        <v>23</v>
      </c>
      <c r="J7744" t="s">
        <v>24</v>
      </c>
      <c r="K7744" t="s">
        <v>25</v>
      </c>
      <c r="L7744" t="s">
        <v>38</v>
      </c>
      <c r="O7744">
        <f t="shared" si="360"/>
        <v>2018</v>
      </c>
      <c r="P7744">
        <f t="shared" si="361"/>
        <v>1</v>
      </c>
      <c r="Q7744">
        <f t="shared" si="362"/>
        <v>5</v>
      </c>
    </row>
    <row r="7745" spans="1:17" x14ac:dyDescent="0.45">
      <c r="A7745" s="1">
        <v>43105</v>
      </c>
      <c r="B7745" t="s">
        <v>7091</v>
      </c>
      <c r="C7745" t="s">
        <v>18</v>
      </c>
      <c r="D7745" t="s">
        <v>19</v>
      </c>
      <c r="E7745" t="s">
        <v>20</v>
      </c>
      <c r="F7745" t="s">
        <v>8019</v>
      </c>
      <c r="G7745" t="s">
        <v>22</v>
      </c>
      <c r="H7745" t="s">
        <v>22</v>
      </c>
      <c r="I7745" t="s">
        <v>23</v>
      </c>
      <c r="J7745" t="s">
        <v>24</v>
      </c>
      <c r="K7745" t="s">
        <v>25</v>
      </c>
      <c r="L7745" t="s">
        <v>41</v>
      </c>
      <c r="M7745" t="s">
        <v>184</v>
      </c>
      <c r="N7745" t="s">
        <v>183</v>
      </c>
      <c r="O7745">
        <f t="shared" si="360"/>
        <v>2018</v>
      </c>
      <c r="P7745">
        <f t="shared" si="361"/>
        <v>1</v>
      </c>
      <c r="Q7745">
        <f t="shared" si="362"/>
        <v>5</v>
      </c>
    </row>
    <row r="7746" spans="1:17" x14ac:dyDescent="0.45">
      <c r="A7746" s="1">
        <v>43105</v>
      </c>
      <c r="B7746" t="s">
        <v>17</v>
      </c>
      <c r="C7746" t="s">
        <v>18</v>
      </c>
      <c r="D7746" t="s">
        <v>19</v>
      </c>
      <c r="E7746" t="s">
        <v>20</v>
      </c>
      <c r="F7746" t="s">
        <v>265</v>
      </c>
      <c r="G7746" t="s">
        <v>22</v>
      </c>
      <c r="H7746" t="s">
        <v>22</v>
      </c>
      <c r="I7746" t="s">
        <v>23</v>
      </c>
      <c r="J7746" t="s">
        <v>24</v>
      </c>
      <c r="K7746" t="s">
        <v>25</v>
      </c>
      <c r="L7746" t="s">
        <v>70</v>
      </c>
      <c r="O7746">
        <f t="shared" ref="O7746:O7809" si="363">YEAR(A7746)</f>
        <v>2018</v>
      </c>
      <c r="P7746">
        <f t="shared" ref="P7746:P7809" si="364">MONTH(A7746)</f>
        <v>1</v>
      </c>
      <c r="Q7746">
        <f t="shared" ref="Q7746:Q7809" si="365">DAY(A7746)</f>
        <v>5</v>
      </c>
    </row>
    <row r="7747" spans="1:17" x14ac:dyDescent="0.45">
      <c r="A7747" s="1">
        <v>43105</v>
      </c>
      <c r="B7747" t="s">
        <v>17</v>
      </c>
      <c r="C7747" t="s">
        <v>18</v>
      </c>
      <c r="D7747" t="s">
        <v>19</v>
      </c>
      <c r="E7747" t="s">
        <v>2267</v>
      </c>
      <c r="F7747" t="s">
        <v>8020</v>
      </c>
      <c r="G7747" t="s">
        <v>22</v>
      </c>
      <c r="H7747" t="s">
        <v>22</v>
      </c>
      <c r="I7747" t="s">
        <v>23</v>
      </c>
      <c r="J7747" t="s">
        <v>24</v>
      </c>
      <c r="K7747" t="s">
        <v>25</v>
      </c>
      <c r="L7747" t="s">
        <v>254</v>
      </c>
      <c r="O7747">
        <f t="shared" si="363"/>
        <v>2018</v>
      </c>
      <c r="P7747">
        <f t="shared" si="364"/>
        <v>1</v>
      </c>
      <c r="Q7747">
        <f t="shared" si="365"/>
        <v>5</v>
      </c>
    </row>
    <row r="7748" spans="1:17" x14ac:dyDescent="0.45">
      <c r="A7748" s="1">
        <v>43104</v>
      </c>
      <c r="B7748" t="s">
        <v>17</v>
      </c>
      <c r="C7748" t="s">
        <v>18</v>
      </c>
      <c r="D7748" t="s">
        <v>53</v>
      </c>
      <c r="E7748" t="s">
        <v>54</v>
      </c>
      <c r="F7748" t="s">
        <v>8021</v>
      </c>
      <c r="G7748" t="s">
        <v>22</v>
      </c>
      <c r="H7748" t="s">
        <v>22</v>
      </c>
      <c r="I7748" t="s">
        <v>23</v>
      </c>
      <c r="J7748" t="s">
        <v>24</v>
      </c>
      <c r="K7748" t="s">
        <v>25</v>
      </c>
      <c r="L7748" t="s">
        <v>49</v>
      </c>
      <c r="O7748">
        <f t="shared" si="363"/>
        <v>2018</v>
      </c>
      <c r="P7748">
        <f t="shared" si="364"/>
        <v>1</v>
      </c>
      <c r="Q7748">
        <f t="shared" si="365"/>
        <v>4</v>
      </c>
    </row>
    <row r="7749" spans="1:17" x14ac:dyDescent="0.45">
      <c r="A7749" s="1">
        <v>43104</v>
      </c>
      <c r="B7749" t="s">
        <v>17</v>
      </c>
      <c r="C7749" t="s">
        <v>18</v>
      </c>
      <c r="D7749" t="s">
        <v>19</v>
      </c>
      <c r="E7749" t="s">
        <v>20</v>
      </c>
      <c r="F7749" t="s">
        <v>8022</v>
      </c>
      <c r="G7749" t="s">
        <v>586</v>
      </c>
      <c r="H7749" t="s">
        <v>586</v>
      </c>
      <c r="I7749" t="s">
        <v>585</v>
      </c>
      <c r="J7749" t="s">
        <v>45</v>
      </c>
      <c r="K7749" t="s">
        <v>109</v>
      </c>
      <c r="L7749" t="s">
        <v>75</v>
      </c>
      <c r="O7749">
        <f t="shared" si="363"/>
        <v>2018</v>
      </c>
      <c r="P7749">
        <f t="shared" si="364"/>
        <v>1</v>
      </c>
      <c r="Q7749">
        <f t="shared" si="365"/>
        <v>4</v>
      </c>
    </row>
    <row r="7750" spans="1:17" x14ac:dyDescent="0.45">
      <c r="A7750" s="1">
        <v>43103</v>
      </c>
      <c r="B7750" t="s">
        <v>17</v>
      </c>
      <c r="C7750" t="s">
        <v>18</v>
      </c>
      <c r="D7750" t="s">
        <v>19</v>
      </c>
      <c r="E7750" t="s">
        <v>20</v>
      </c>
      <c r="F7750" t="s">
        <v>8023</v>
      </c>
      <c r="G7750" t="s">
        <v>586</v>
      </c>
      <c r="H7750" t="s">
        <v>586</v>
      </c>
      <c r="I7750" t="s">
        <v>585</v>
      </c>
      <c r="J7750" t="s">
        <v>45</v>
      </c>
      <c r="K7750" t="s">
        <v>109</v>
      </c>
      <c r="L7750" t="s">
        <v>75</v>
      </c>
      <c r="O7750">
        <f t="shared" si="363"/>
        <v>2018</v>
      </c>
      <c r="P7750">
        <f t="shared" si="364"/>
        <v>1</v>
      </c>
      <c r="Q7750">
        <f t="shared" si="365"/>
        <v>3</v>
      </c>
    </row>
    <row r="7751" spans="1:17" x14ac:dyDescent="0.45">
      <c r="A7751" s="1">
        <v>43103</v>
      </c>
      <c r="B7751" t="s">
        <v>17</v>
      </c>
      <c r="C7751" t="s">
        <v>18</v>
      </c>
      <c r="D7751" t="s">
        <v>53</v>
      </c>
      <c r="E7751" t="s">
        <v>54</v>
      </c>
      <c r="F7751" t="s">
        <v>8024</v>
      </c>
      <c r="G7751" t="s">
        <v>22</v>
      </c>
      <c r="H7751" t="s">
        <v>22</v>
      </c>
      <c r="I7751" t="s">
        <v>23</v>
      </c>
      <c r="J7751" t="s">
        <v>24</v>
      </c>
      <c r="K7751" t="s">
        <v>25</v>
      </c>
      <c r="L7751" t="s">
        <v>38</v>
      </c>
      <c r="O7751">
        <f t="shared" si="363"/>
        <v>2018</v>
      </c>
      <c r="P7751">
        <f t="shared" si="364"/>
        <v>1</v>
      </c>
      <c r="Q7751">
        <f t="shared" si="365"/>
        <v>3</v>
      </c>
    </row>
    <row r="7752" spans="1:17" x14ac:dyDescent="0.45">
      <c r="A7752" s="1">
        <v>43102</v>
      </c>
      <c r="B7752" t="s">
        <v>8025</v>
      </c>
      <c r="C7752" t="s">
        <v>18</v>
      </c>
      <c r="D7752" t="s">
        <v>19</v>
      </c>
      <c r="E7752" t="s">
        <v>20</v>
      </c>
      <c r="F7752" t="s">
        <v>8026</v>
      </c>
      <c r="G7752" t="s">
        <v>22</v>
      </c>
      <c r="H7752" t="s">
        <v>22</v>
      </c>
      <c r="I7752" t="s">
        <v>23</v>
      </c>
      <c r="J7752" t="s">
        <v>24</v>
      </c>
      <c r="K7752" t="s">
        <v>25</v>
      </c>
      <c r="L7752" t="s">
        <v>70</v>
      </c>
      <c r="M7752" t="s">
        <v>17</v>
      </c>
      <c r="N7752">
        <v>999</v>
      </c>
      <c r="O7752">
        <f t="shared" si="363"/>
        <v>2018</v>
      </c>
      <c r="P7752">
        <f t="shared" si="364"/>
        <v>1</v>
      </c>
      <c r="Q7752">
        <f t="shared" si="365"/>
        <v>2</v>
      </c>
    </row>
    <row r="7753" spans="1:17" x14ac:dyDescent="0.45">
      <c r="A7753" s="1">
        <v>43101</v>
      </c>
      <c r="B7753" t="s">
        <v>17</v>
      </c>
      <c r="C7753" t="s">
        <v>350</v>
      </c>
      <c r="D7753" t="s">
        <v>19</v>
      </c>
      <c r="E7753" t="s">
        <v>2267</v>
      </c>
      <c r="F7753" t="s">
        <v>8027</v>
      </c>
      <c r="G7753" t="s">
        <v>183</v>
      </c>
      <c r="H7753" t="s">
        <v>183</v>
      </c>
      <c r="I7753" t="s">
        <v>184</v>
      </c>
      <c r="J7753" t="s">
        <v>24</v>
      </c>
      <c r="K7753" t="s">
        <v>32</v>
      </c>
      <c r="L7753" t="s">
        <v>205</v>
      </c>
      <c r="O7753">
        <f t="shared" si="363"/>
        <v>2018</v>
      </c>
      <c r="P7753">
        <f t="shared" si="364"/>
        <v>1</v>
      </c>
      <c r="Q7753">
        <f t="shared" si="365"/>
        <v>1</v>
      </c>
    </row>
    <row r="7754" spans="1:17" x14ac:dyDescent="0.45">
      <c r="A7754" s="1">
        <v>43101</v>
      </c>
      <c r="B7754" t="s">
        <v>17</v>
      </c>
      <c r="C7754" t="s">
        <v>18</v>
      </c>
      <c r="D7754" t="s">
        <v>53</v>
      </c>
      <c r="E7754" t="s">
        <v>54</v>
      </c>
      <c r="F7754" t="s">
        <v>8028</v>
      </c>
      <c r="G7754" t="s">
        <v>22</v>
      </c>
      <c r="H7754" t="s">
        <v>22</v>
      </c>
      <c r="I7754" t="s">
        <v>23</v>
      </c>
      <c r="J7754" t="s">
        <v>24</v>
      </c>
      <c r="K7754" t="s">
        <v>25</v>
      </c>
      <c r="L7754" t="s">
        <v>41</v>
      </c>
      <c r="O7754">
        <f t="shared" si="363"/>
        <v>2018</v>
      </c>
      <c r="P7754">
        <f t="shared" si="364"/>
        <v>1</v>
      </c>
      <c r="Q7754">
        <f t="shared" si="365"/>
        <v>1</v>
      </c>
    </row>
    <row r="7755" spans="1:17" x14ac:dyDescent="0.45">
      <c r="A7755" s="1">
        <v>43100</v>
      </c>
      <c r="B7755" t="s">
        <v>1186</v>
      </c>
      <c r="C7755" t="s">
        <v>17</v>
      </c>
      <c r="D7755" t="s">
        <v>28</v>
      </c>
      <c r="E7755" t="s">
        <v>1157</v>
      </c>
      <c r="F7755" t="s">
        <v>8029</v>
      </c>
      <c r="G7755" t="s">
        <v>114</v>
      </c>
      <c r="H7755" t="s">
        <v>114</v>
      </c>
      <c r="I7755" t="s">
        <v>115</v>
      </c>
      <c r="J7755" t="s">
        <v>24</v>
      </c>
      <c r="K7755" t="s">
        <v>32</v>
      </c>
      <c r="L7755" t="s">
        <v>49</v>
      </c>
      <c r="M7755" t="s">
        <v>17</v>
      </c>
      <c r="N7755">
        <v>999</v>
      </c>
      <c r="O7755">
        <f t="shared" si="363"/>
        <v>2017</v>
      </c>
      <c r="P7755">
        <f t="shared" si="364"/>
        <v>12</v>
      </c>
      <c r="Q7755">
        <f t="shared" si="365"/>
        <v>31</v>
      </c>
    </row>
    <row r="7756" spans="1:17" x14ac:dyDescent="0.45">
      <c r="A7756" s="1">
        <v>43098</v>
      </c>
      <c r="B7756" t="s">
        <v>17</v>
      </c>
      <c r="C7756" t="s">
        <v>18</v>
      </c>
      <c r="D7756" t="s">
        <v>19</v>
      </c>
      <c r="E7756" t="s">
        <v>20</v>
      </c>
      <c r="F7756" t="s">
        <v>8030</v>
      </c>
      <c r="G7756" t="s">
        <v>22</v>
      </c>
      <c r="H7756" t="s">
        <v>22</v>
      </c>
      <c r="I7756" t="s">
        <v>23</v>
      </c>
      <c r="J7756" t="s">
        <v>24</v>
      </c>
      <c r="K7756" t="s">
        <v>25</v>
      </c>
      <c r="L7756" t="s">
        <v>254</v>
      </c>
      <c r="O7756">
        <f t="shared" si="363"/>
        <v>2017</v>
      </c>
      <c r="P7756">
        <f t="shared" si="364"/>
        <v>12</v>
      </c>
      <c r="Q7756">
        <f t="shared" si="365"/>
        <v>29</v>
      </c>
    </row>
    <row r="7757" spans="1:17" x14ac:dyDescent="0.45">
      <c r="A7757" s="1">
        <v>43097</v>
      </c>
      <c r="B7757" t="s">
        <v>17</v>
      </c>
      <c r="C7757" t="s">
        <v>18</v>
      </c>
      <c r="D7757" t="s">
        <v>53</v>
      </c>
      <c r="E7757" t="s">
        <v>54</v>
      </c>
      <c r="F7757" t="s">
        <v>8031</v>
      </c>
      <c r="G7757" t="s">
        <v>22</v>
      </c>
      <c r="H7757" t="s">
        <v>22</v>
      </c>
      <c r="I7757" t="s">
        <v>23</v>
      </c>
      <c r="J7757" t="s">
        <v>24</v>
      </c>
      <c r="K7757" t="s">
        <v>25</v>
      </c>
      <c r="L7757" t="s">
        <v>38</v>
      </c>
      <c r="O7757">
        <f t="shared" si="363"/>
        <v>2017</v>
      </c>
      <c r="P7757">
        <f t="shared" si="364"/>
        <v>12</v>
      </c>
      <c r="Q7757">
        <f t="shared" si="365"/>
        <v>28</v>
      </c>
    </row>
    <row r="7758" spans="1:17" x14ac:dyDescent="0.45">
      <c r="A7758" s="1">
        <v>43097</v>
      </c>
      <c r="B7758" t="s">
        <v>17</v>
      </c>
      <c r="C7758" t="s">
        <v>18</v>
      </c>
      <c r="D7758" t="s">
        <v>53</v>
      </c>
      <c r="E7758" t="s">
        <v>61</v>
      </c>
      <c r="F7758" t="s">
        <v>4147</v>
      </c>
      <c r="G7758" t="s">
        <v>183</v>
      </c>
      <c r="H7758" t="s">
        <v>183</v>
      </c>
      <c r="I7758" t="s">
        <v>184</v>
      </c>
      <c r="J7758" t="s">
        <v>24</v>
      </c>
      <c r="K7758" t="s">
        <v>32</v>
      </c>
      <c r="L7758" t="s">
        <v>26</v>
      </c>
      <c r="O7758">
        <f t="shared" si="363"/>
        <v>2017</v>
      </c>
      <c r="P7758">
        <f t="shared" si="364"/>
        <v>12</v>
      </c>
      <c r="Q7758">
        <f t="shared" si="365"/>
        <v>28</v>
      </c>
    </row>
    <row r="7759" spans="1:17" x14ac:dyDescent="0.45">
      <c r="A7759" s="1">
        <v>43097</v>
      </c>
      <c r="B7759" t="s">
        <v>17</v>
      </c>
      <c r="C7759" t="s">
        <v>18</v>
      </c>
      <c r="D7759" t="s">
        <v>28</v>
      </c>
      <c r="E7759" t="s">
        <v>8032</v>
      </c>
      <c r="F7759" t="s">
        <v>8033</v>
      </c>
      <c r="G7759" t="s">
        <v>183</v>
      </c>
      <c r="H7759" t="s">
        <v>183</v>
      </c>
      <c r="I7759" t="s">
        <v>184</v>
      </c>
      <c r="J7759" t="s">
        <v>24</v>
      </c>
      <c r="K7759" t="s">
        <v>32</v>
      </c>
      <c r="L7759" t="s">
        <v>205</v>
      </c>
      <c r="O7759">
        <f t="shared" si="363"/>
        <v>2017</v>
      </c>
      <c r="P7759">
        <f t="shared" si="364"/>
        <v>12</v>
      </c>
      <c r="Q7759">
        <f t="shared" si="365"/>
        <v>28</v>
      </c>
    </row>
    <row r="7760" spans="1:17" x14ac:dyDescent="0.45">
      <c r="A7760" s="1">
        <v>43096</v>
      </c>
      <c r="B7760" t="s">
        <v>17</v>
      </c>
      <c r="C7760" t="s">
        <v>18</v>
      </c>
      <c r="D7760" t="s">
        <v>28</v>
      </c>
      <c r="E7760" t="s">
        <v>1157</v>
      </c>
      <c r="F7760" t="s">
        <v>8034</v>
      </c>
      <c r="G7760" t="s">
        <v>22</v>
      </c>
      <c r="H7760" t="s">
        <v>22</v>
      </c>
      <c r="I7760" t="s">
        <v>23</v>
      </c>
      <c r="J7760" t="s">
        <v>24</v>
      </c>
      <c r="K7760" t="s">
        <v>25</v>
      </c>
      <c r="L7760" t="s">
        <v>38</v>
      </c>
      <c r="O7760">
        <f t="shared" si="363"/>
        <v>2017</v>
      </c>
      <c r="P7760">
        <f t="shared" si="364"/>
        <v>12</v>
      </c>
      <c r="Q7760">
        <f t="shared" si="365"/>
        <v>27</v>
      </c>
    </row>
    <row r="7761" spans="1:17" x14ac:dyDescent="0.45">
      <c r="A7761" s="1">
        <v>43096</v>
      </c>
      <c r="B7761" t="s">
        <v>17</v>
      </c>
      <c r="C7761" t="s">
        <v>17</v>
      </c>
      <c r="D7761" t="s">
        <v>19</v>
      </c>
      <c r="E7761" t="s">
        <v>20</v>
      </c>
      <c r="F7761" t="s">
        <v>8035</v>
      </c>
      <c r="G7761" t="s">
        <v>63</v>
      </c>
      <c r="H7761" t="s">
        <v>63</v>
      </c>
      <c r="I7761" t="s">
        <v>64</v>
      </c>
      <c r="J7761" t="s">
        <v>24</v>
      </c>
      <c r="K7761" t="s">
        <v>32</v>
      </c>
      <c r="L7761" t="s">
        <v>70</v>
      </c>
      <c r="O7761">
        <f t="shared" si="363"/>
        <v>2017</v>
      </c>
      <c r="P7761">
        <f t="shared" si="364"/>
        <v>12</v>
      </c>
      <c r="Q7761">
        <f t="shared" si="365"/>
        <v>27</v>
      </c>
    </row>
    <row r="7762" spans="1:17" x14ac:dyDescent="0.45">
      <c r="A7762" s="1">
        <v>43095</v>
      </c>
      <c r="B7762" t="s">
        <v>17</v>
      </c>
      <c r="C7762" t="s">
        <v>350</v>
      </c>
      <c r="D7762" t="s">
        <v>19</v>
      </c>
      <c r="E7762" t="s">
        <v>20</v>
      </c>
      <c r="F7762" t="s">
        <v>8036</v>
      </c>
      <c r="G7762" t="s">
        <v>22</v>
      </c>
      <c r="H7762" t="s">
        <v>22</v>
      </c>
      <c r="I7762" t="s">
        <v>23</v>
      </c>
      <c r="J7762" t="s">
        <v>24</v>
      </c>
      <c r="K7762" t="s">
        <v>25</v>
      </c>
      <c r="L7762" t="s">
        <v>205</v>
      </c>
      <c r="O7762">
        <f t="shared" si="363"/>
        <v>2017</v>
      </c>
      <c r="P7762">
        <f t="shared" si="364"/>
        <v>12</v>
      </c>
      <c r="Q7762">
        <f t="shared" si="365"/>
        <v>26</v>
      </c>
    </row>
    <row r="7763" spans="1:17" x14ac:dyDescent="0.45">
      <c r="A7763" s="1">
        <v>43092</v>
      </c>
      <c r="B7763" t="s">
        <v>17</v>
      </c>
      <c r="C7763" t="s">
        <v>18</v>
      </c>
      <c r="D7763" t="s">
        <v>19</v>
      </c>
      <c r="E7763" t="s">
        <v>20</v>
      </c>
      <c r="F7763" t="s">
        <v>8037</v>
      </c>
      <c r="G7763" t="s">
        <v>22</v>
      </c>
      <c r="H7763" t="s">
        <v>22</v>
      </c>
      <c r="I7763" t="s">
        <v>23</v>
      </c>
      <c r="J7763" t="s">
        <v>24</v>
      </c>
      <c r="K7763" t="s">
        <v>25</v>
      </c>
      <c r="L7763" t="s">
        <v>33</v>
      </c>
      <c r="O7763">
        <f t="shared" si="363"/>
        <v>2017</v>
      </c>
      <c r="P7763">
        <f t="shared" si="364"/>
        <v>12</v>
      </c>
      <c r="Q7763">
        <f t="shared" si="365"/>
        <v>23</v>
      </c>
    </row>
    <row r="7764" spans="1:17" x14ac:dyDescent="0.45">
      <c r="A7764" s="1">
        <v>43091</v>
      </c>
      <c r="B7764" t="s">
        <v>17</v>
      </c>
      <c r="C7764" t="s">
        <v>18</v>
      </c>
      <c r="D7764" t="s">
        <v>19</v>
      </c>
      <c r="E7764" t="s">
        <v>2267</v>
      </c>
      <c r="F7764" t="s">
        <v>8038</v>
      </c>
      <c r="G7764" t="s">
        <v>22</v>
      </c>
      <c r="H7764" t="s">
        <v>22</v>
      </c>
      <c r="I7764" t="s">
        <v>23</v>
      </c>
      <c r="J7764" t="s">
        <v>24</v>
      </c>
      <c r="K7764" t="s">
        <v>25</v>
      </c>
      <c r="L7764" t="s">
        <v>38</v>
      </c>
      <c r="O7764">
        <f t="shared" si="363"/>
        <v>2017</v>
      </c>
      <c r="P7764">
        <f t="shared" si="364"/>
        <v>12</v>
      </c>
      <c r="Q7764">
        <f t="shared" si="365"/>
        <v>22</v>
      </c>
    </row>
    <row r="7765" spans="1:17" x14ac:dyDescent="0.45">
      <c r="A7765" s="1">
        <v>43091</v>
      </c>
      <c r="B7765" t="s">
        <v>17</v>
      </c>
      <c r="C7765" t="s">
        <v>18</v>
      </c>
      <c r="D7765" t="s">
        <v>19</v>
      </c>
      <c r="E7765" t="s">
        <v>511</v>
      </c>
      <c r="F7765" t="s">
        <v>8039</v>
      </c>
      <c r="G7765" t="s">
        <v>22</v>
      </c>
      <c r="H7765" t="s">
        <v>22</v>
      </c>
      <c r="I7765" t="s">
        <v>23</v>
      </c>
      <c r="J7765" t="s">
        <v>24</v>
      </c>
      <c r="K7765" t="s">
        <v>25</v>
      </c>
      <c r="L7765" t="s">
        <v>157</v>
      </c>
      <c r="O7765">
        <f t="shared" si="363"/>
        <v>2017</v>
      </c>
      <c r="P7765">
        <f t="shared" si="364"/>
        <v>12</v>
      </c>
      <c r="Q7765">
        <f t="shared" si="365"/>
        <v>22</v>
      </c>
    </row>
    <row r="7766" spans="1:17" x14ac:dyDescent="0.45">
      <c r="A7766" s="1">
        <v>43090</v>
      </c>
      <c r="B7766" t="s">
        <v>17</v>
      </c>
      <c r="C7766" t="s">
        <v>350</v>
      </c>
      <c r="D7766" t="s">
        <v>19</v>
      </c>
      <c r="E7766" t="s">
        <v>20</v>
      </c>
      <c r="F7766" t="s">
        <v>8040</v>
      </c>
      <c r="G7766" t="s">
        <v>183</v>
      </c>
      <c r="H7766" t="s">
        <v>183</v>
      </c>
      <c r="I7766" t="s">
        <v>184</v>
      </c>
      <c r="J7766" t="s">
        <v>24</v>
      </c>
      <c r="K7766" t="s">
        <v>32</v>
      </c>
      <c r="L7766" t="s">
        <v>205</v>
      </c>
      <c r="O7766">
        <f t="shared" si="363"/>
        <v>2017</v>
      </c>
      <c r="P7766">
        <f t="shared" si="364"/>
        <v>12</v>
      </c>
      <c r="Q7766">
        <f t="shared" si="365"/>
        <v>21</v>
      </c>
    </row>
    <row r="7767" spans="1:17" x14ac:dyDescent="0.45">
      <c r="A7767" s="1">
        <v>43090</v>
      </c>
      <c r="B7767" t="s">
        <v>17</v>
      </c>
      <c r="C7767" t="s">
        <v>18</v>
      </c>
      <c r="D7767" t="s">
        <v>19</v>
      </c>
      <c r="E7767" t="s">
        <v>386</v>
      </c>
      <c r="F7767" t="s">
        <v>8041</v>
      </c>
      <c r="G7767" t="s">
        <v>66</v>
      </c>
      <c r="H7767" t="s">
        <v>66</v>
      </c>
      <c r="I7767" t="s">
        <v>65</v>
      </c>
      <c r="J7767" t="s">
        <v>45</v>
      </c>
      <c r="K7767" t="s">
        <v>32</v>
      </c>
      <c r="L7767" t="s">
        <v>26</v>
      </c>
      <c r="O7767">
        <f t="shared" si="363"/>
        <v>2017</v>
      </c>
      <c r="P7767">
        <f t="shared" si="364"/>
        <v>12</v>
      </c>
      <c r="Q7767">
        <f t="shared" si="365"/>
        <v>21</v>
      </c>
    </row>
    <row r="7768" spans="1:17" x14ac:dyDescent="0.45">
      <c r="A7768" s="1">
        <v>43090</v>
      </c>
      <c r="B7768" t="s">
        <v>17</v>
      </c>
      <c r="C7768" t="s">
        <v>18</v>
      </c>
      <c r="D7768" t="s">
        <v>19</v>
      </c>
      <c r="E7768" t="s">
        <v>20</v>
      </c>
      <c r="F7768" t="s">
        <v>8042</v>
      </c>
      <c r="G7768" t="s">
        <v>160</v>
      </c>
      <c r="H7768" t="s">
        <v>160</v>
      </c>
      <c r="I7768" t="s">
        <v>161</v>
      </c>
      <c r="J7768" t="s">
        <v>24</v>
      </c>
      <c r="K7768" t="s">
        <v>25</v>
      </c>
      <c r="L7768" t="s">
        <v>90</v>
      </c>
      <c r="O7768">
        <f t="shared" si="363"/>
        <v>2017</v>
      </c>
      <c r="P7768">
        <f t="shared" si="364"/>
        <v>12</v>
      </c>
      <c r="Q7768">
        <f t="shared" si="365"/>
        <v>21</v>
      </c>
    </row>
    <row r="7769" spans="1:17" x14ac:dyDescent="0.45">
      <c r="A7769" s="1">
        <v>43089</v>
      </c>
      <c r="B7769" t="s">
        <v>17</v>
      </c>
      <c r="C7769" t="s">
        <v>18</v>
      </c>
      <c r="D7769" t="s">
        <v>28</v>
      </c>
      <c r="E7769" t="s">
        <v>5266</v>
      </c>
      <c r="F7769" t="s">
        <v>8043</v>
      </c>
      <c r="G7769" t="s">
        <v>22</v>
      </c>
      <c r="H7769" t="s">
        <v>22</v>
      </c>
      <c r="I7769" t="s">
        <v>23</v>
      </c>
      <c r="J7769" t="s">
        <v>24</v>
      </c>
      <c r="K7769" t="s">
        <v>25</v>
      </c>
      <c r="L7769" t="s">
        <v>26</v>
      </c>
      <c r="O7769">
        <f t="shared" si="363"/>
        <v>2017</v>
      </c>
      <c r="P7769">
        <f t="shared" si="364"/>
        <v>12</v>
      </c>
      <c r="Q7769">
        <f t="shared" si="365"/>
        <v>20</v>
      </c>
    </row>
    <row r="7770" spans="1:17" x14ac:dyDescent="0.45">
      <c r="A7770" s="1">
        <v>43088</v>
      </c>
      <c r="B7770" t="s">
        <v>17</v>
      </c>
      <c r="C7770" t="s">
        <v>18</v>
      </c>
      <c r="D7770" t="s">
        <v>53</v>
      </c>
      <c r="E7770" t="s">
        <v>119</v>
      </c>
      <c r="F7770" t="s">
        <v>8044</v>
      </c>
      <c r="G7770" t="s">
        <v>22</v>
      </c>
      <c r="H7770" t="s">
        <v>22</v>
      </c>
      <c r="I7770" t="s">
        <v>23</v>
      </c>
      <c r="J7770" t="s">
        <v>24</v>
      </c>
      <c r="K7770" t="s">
        <v>25</v>
      </c>
      <c r="L7770" t="s">
        <v>38</v>
      </c>
      <c r="O7770">
        <f t="shared" si="363"/>
        <v>2017</v>
      </c>
      <c r="P7770">
        <f t="shared" si="364"/>
        <v>12</v>
      </c>
      <c r="Q7770">
        <f t="shared" si="365"/>
        <v>19</v>
      </c>
    </row>
    <row r="7771" spans="1:17" x14ac:dyDescent="0.45">
      <c r="A7771" s="1">
        <v>43088</v>
      </c>
      <c r="B7771" t="s">
        <v>17</v>
      </c>
      <c r="C7771" t="s">
        <v>18</v>
      </c>
      <c r="D7771" t="s">
        <v>19</v>
      </c>
      <c r="E7771" t="s">
        <v>20</v>
      </c>
      <c r="F7771" t="s">
        <v>8045</v>
      </c>
      <c r="G7771" t="s">
        <v>343</v>
      </c>
      <c r="H7771" t="s">
        <v>343</v>
      </c>
      <c r="I7771" t="s">
        <v>344</v>
      </c>
      <c r="J7771" t="s">
        <v>24</v>
      </c>
      <c r="K7771" t="s">
        <v>109</v>
      </c>
      <c r="L7771" t="s">
        <v>26</v>
      </c>
      <c r="O7771">
        <f t="shared" si="363"/>
        <v>2017</v>
      </c>
      <c r="P7771">
        <f t="shared" si="364"/>
        <v>12</v>
      </c>
      <c r="Q7771">
        <f t="shared" si="365"/>
        <v>19</v>
      </c>
    </row>
    <row r="7772" spans="1:17" x14ac:dyDescent="0.45">
      <c r="A7772" s="1">
        <v>43086</v>
      </c>
      <c r="B7772" t="s">
        <v>17</v>
      </c>
      <c r="C7772" t="s">
        <v>17</v>
      </c>
      <c r="D7772" t="s">
        <v>53</v>
      </c>
      <c r="E7772" t="s">
        <v>61</v>
      </c>
      <c r="F7772" t="s">
        <v>5894</v>
      </c>
      <c r="G7772" t="s">
        <v>586</v>
      </c>
      <c r="H7772" t="s">
        <v>586</v>
      </c>
      <c r="I7772" t="s">
        <v>585</v>
      </c>
      <c r="J7772" t="s">
        <v>45</v>
      </c>
      <c r="K7772" t="s">
        <v>109</v>
      </c>
      <c r="L7772" t="s">
        <v>26</v>
      </c>
      <c r="O7772">
        <f t="shared" si="363"/>
        <v>2017</v>
      </c>
      <c r="P7772">
        <f t="shared" si="364"/>
        <v>12</v>
      </c>
      <c r="Q7772">
        <f t="shared" si="365"/>
        <v>17</v>
      </c>
    </row>
    <row r="7773" spans="1:17" x14ac:dyDescent="0.45">
      <c r="A7773" s="1">
        <v>43084</v>
      </c>
      <c r="B7773" t="s">
        <v>17</v>
      </c>
      <c r="C7773" t="s">
        <v>18</v>
      </c>
      <c r="D7773" t="s">
        <v>19</v>
      </c>
      <c r="E7773" t="s">
        <v>2267</v>
      </c>
      <c r="F7773" t="s">
        <v>6143</v>
      </c>
      <c r="G7773" t="s">
        <v>22</v>
      </c>
      <c r="H7773" t="s">
        <v>22</v>
      </c>
      <c r="I7773" t="s">
        <v>23</v>
      </c>
      <c r="J7773" t="s">
        <v>24</v>
      </c>
      <c r="K7773" t="s">
        <v>25</v>
      </c>
      <c r="L7773" t="s">
        <v>49</v>
      </c>
      <c r="O7773">
        <f t="shared" si="363"/>
        <v>2017</v>
      </c>
      <c r="P7773">
        <f t="shared" si="364"/>
        <v>12</v>
      </c>
      <c r="Q7773">
        <f t="shared" si="365"/>
        <v>15</v>
      </c>
    </row>
    <row r="7774" spans="1:17" x14ac:dyDescent="0.45">
      <c r="A7774" s="1">
        <v>43084</v>
      </c>
      <c r="B7774" t="s">
        <v>710</v>
      </c>
      <c r="C7774" t="s">
        <v>18</v>
      </c>
      <c r="D7774" t="s">
        <v>19</v>
      </c>
      <c r="E7774" t="s">
        <v>2267</v>
      </c>
      <c r="F7774" t="s">
        <v>8046</v>
      </c>
      <c r="G7774" t="s">
        <v>183</v>
      </c>
      <c r="H7774" t="s">
        <v>183</v>
      </c>
      <c r="I7774" t="s">
        <v>184</v>
      </c>
      <c r="J7774" t="s">
        <v>24</v>
      </c>
      <c r="K7774" t="s">
        <v>32</v>
      </c>
      <c r="L7774" t="s">
        <v>26</v>
      </c>
      <c r="M7774" t="s">
        <v>471</v>
      </c>
      <c r="N7774" t="s">
        <v>472</v>
      </c>
      <c r="O7774">
        <f t="shared" si="363"/>
        <v>2017</v>
      </c>
      <c r="P7774">
        <f t="shared" si="364"/>
        <v>12</v>
      </c>
      <c r="Q7774">
        <f t="shared" si="365"/>
        <v>15</v>
      </c>
    </row>
    <row r="7775" spans="1:17" x14ac:dyDescent="0.45">
      <c r="A7775" s="1">
        <v>43084</v>
      </c>
      <c r="B7775" t="s">
        <v>17</v>
      </c>
      <c r="C7775" t="s">
        <v>18</v>
      </c>
      <c r="D7775" t="s">
        <v>19</v>
      </c>
      <c r="E7775" t="s">
        <v>2267</v>
      </c>
      <c r="F7775" t="s">
        <v>2598</v>
      </c>
      <c r="G7775" t="s">
        <v>66</v>
      </c>
      <c r="H7775" t="s">
        <v>66</v>
      </c>
      <c r="I7775" t="s">
        <v>65</v>
      </c>
      <c r="J7775" t="s">
        <v>45</v>
      </c>
      <c r="K7775" t="s">
        <v>32</v>
      </c>
      <c r="L7775" t="s">
        <v>58</v>
      </c>
      <c r="O7775">
        <f t="shared" si="363"/>
        <v>2017</v>
      </c>
      <c r="P7775">
        <f t="shared" si="364"/>
        <v>12</v>
      </c>
      <c r="Q7775">
        <f t="shared" si="365"/>
        <v>15</v>
      </c>
    </row>
    <row r="7776" spans="1:17" x14ac:dyDescent="0.45">
      <c r="A7776" s="1">
        <v>43084</v>
      </c>
      <c r="B7776" t="s">
        <v>17</v>
      </c>
      <c r="C7776" t="s">
        <v>18</v>
      </c>
      <c r="D7776" t="s">
        <v>53</v>
      </c>
      <c r="E7776" t="s">
        <v>54</v>
      </c>
      <c r="F7776" t="s">
        <v>8047</v>
      </c>
      <c r="G7776" t="s">
        <v>22</v>
      </c>
      <c r="H7776" t="s">
        <v>22</v>
      </c>
      <c r="I7776" t="s">
        <v>23</v>
      </c>
      <c r="J7776" t="s">
        <v>24</v>
      </c>
      <c r="K7776" t="s">
        <v>25</v>
      </c>
      <c r="L7776" t="s">
        <v>49</v>
      </c>
      <c r="O7776">
        <f t="shared" si="363"/>
        <v>2017</v>
      </c>
      <c r="P7776">
        <f t="shared" si="364"/>
        <v>12</v>
      </c>
      <c r="Q7776">
        <f t="shared" si="365"/>
        <v>15</v>
      </c>
    </row>
    <row r="7777" spans="1:17" x14ac:dyDescent="0.45">
      <c r="A7777" s="1">
        <v>43083</v>
      </c>
      <c r="B7777" t="s">
        <v>17</v>
      </c>
      <c r="C7777" t="s">
        <v>18</v>
      </c>
      <c r="D7777" t="s">
        <v>19</v>
      </c>
      <c r="E7777" t="s">
        <v>2267</v>
      </c>
      <c r="F7777" t="s">
        <v>8048</v>
      </c>
      <c r="G7777" t="s">
        <v>107</v>
      </c>
      <c r="H7777" t="s">
        <v>107</v>
      </c>
      <c r="I7777" t="s">
        <v>108</v>
      </c>
      <c r="J7777" t="s">
        <v>24</v>
      </c>
      <c r="K7777" t="s">
        <v>109</v>
      </c>
      <c r="L7777" t="s">
        <v>205</v>
      </c>
      <c r="O7777">
        <f t="shared" si="363"/>
        <v>2017</v>
      </c>
      <c r="P7777">
        <f t="shared" si="364"/>
        <v>12</v>
      </c>
      <c r="Q7777">
        <f t="shared" si="365"/>
        <v>14</v>
      </c>
    </row>
    <row r="7778" spans="1:17" x14ac:dyDescent="0.45">
      <c r="A7778" s="1">
        <v>43083</v>
      </c>
      <c r="B7778" t="s">
        <v>17</v>
      </c>
      <c r="C7778" t="s">
        <v>18</v>
      </c>
      <c r="D7778" t="s">
        <v>53</v>
      </c>
      <c r="E7778" t="s">
        <v>54</v>
      </c>
      <c r="F7778" t="s">
        <v>8049</v>
      </c>
      <c r="G7778" t="s">
        <v>22</v>
      </c>
      <c r="H7778" t="s">
        <v>22</v>
      </c>
      <c r="I7778" t="s">
        <v>23</v>
      </c>
      <c r="J7778" t="s">
        <v>24</v>
      </c>
      <c r="K7778" t="s">
        <v>25</v>
      </c>
      <c r="L7778" t="s">
        <v>41</v>
      </c>
      <c r="O7778">
        <f t="shared" si="363"/>
        <v>2017</v>
      </c>
      <c r="P7778">
        <f t="shared" si="364"/>
        <v>12</v>
      </c>
      <c r="Q7778">
        <f t="shared" si="365"/>
        <v>14</v>
      </c>
    </row>
    <row r="7779" spans="1:17" x14ac:dyDescent="0.45">
      <c r="A7779" s="1">
        <v>43083</v>
      </c>
      <c r="B7779" t="s">
        <v>8050</v>
      </c>
      <c r="C7779" t="s">
        <v>230</v>
      </c>
      <c r="D7779" t="s">
        <v>53</v>
      </c>
      <c r="E7779" t="s">
        <v>374</v>
      </c>
      <c r="F7779" t="s">
        <v>8051</v>
      </c>
      <c r="G7779" t="s">
        <v>724</v>
      </c>
      <c r="H7779" t="s">
        <v>724</v>
      </c>
      <c r="I7779" t="s">
        <v>725</v>
      </c>
      <c r="J7779" t="s">
        <v>24</v>
      </c>
      <c r="K7779" t="s">
        <v>197</v>
      </c>
      <c r="L7779" t="s">
        <v>152</v>
      </c>
      <c r="M7779" t="s">
        <v>65</v>
      </c>
      <c r="N7779" t="s">
        <v>66</v>
      </c>
      <c r="O7779">
        <f t="shared" si="363"/>
        <v>2017</v>
      </c>
      <c r="P7779">
        <f t="shared" si="364"/>
        <v>12</v>
      </c>
      <c r="Q7779">
        <f t="shared" si="365"/>
        <v>14</v>
      </c>
    </row>
    <row r="7780" spans="1:17" x14ac:dyDescent="0.45">
      <c r="A7780" s="1">
        <v>43083</v>
      </c>
      <c r="B7780" t="s">
        <v>17</v>
      </c>
      <c r="C7780" t="s">
        <v>17</v>
      </c>
      <c r="D7780" t="s">
        <v>19</v>
      </c>
      <c r="E7780" t="s">
        <v>386</v>
      </c>
      <c r="F7780" t="s">
        <v>8052</v>
      </c>
      <c r="G7780" t="s">
        <v>303</v>
      </c>
      <c r="H7780" t="s">
        <v>303</v>
      </c>
      <c r="I7780" t="s">
        <v>304</v>
      </c>
      <c r="J7780" t="s">
        <v>24</v>
      </c>
      <c r="K7780" t="s">
        <v>32</v>
      </c>
      <c r="L7780" t="s">
        <v>70</v>
      </c>
      <c r="O7780">
        <f t="shared" si="363"/>
        <v>2017</v>
      </c>
      <c r="P7780">
        <f t="shared" si="364"/>
        <v>12</v>
      </c>
      <c r="Q7780">
        <f t="shared" si="365"/>
        <v>14</v>
      </c>
    </row>
    <row r="7781" spans="1:17" x14ac:dyDescent="0.45">
      <c r="A7781" s="1">
        <v>43082</v>
      </c>
      <c r="B7781" t="s">
        <v>17</v>
      </c>
      <c r="C7781" t="s">
        <v>17</v>
      </c>
      <c r="D7781" t="s">
        <v>53</v>
      </c>
      <c r="E7781" t="s">
        <v>119</v>
      </c>
      <c r="F7781" t="s">
        <v>8053</v>
      </c>
      <c r="G7781" t="s">
        <v>22</v>
      </c>
      <c r="H7781" t="s">
        <v>22</v>
      </c>
      <c r="I7781" t="s">
        <v>23</v>
      </c>
      <c r="J7781" t="s">
        <v>24</v>
      </c>
      <c r="K7781" t="s">
        <v>25</v>
      </c>
      <c r="L7781" t="s">
        <v>205</v>
      </c>
      <c r="O7781">
        <f t="shared" si="363"/>
        <v>2017</v>
      </c>
      <c r="P7781">
        <f t="shared" si="364"/>
        <v>12</v>
      </c>
      <c r="Q7781">
        <f t="shared" si="365"/>
        <v>13</v>
      </c>
    </row>
    <row r="7782" spans="1:17" x14ac:dyDescent="0.45">
      <c r="A7782" s="1">
        <v>43082</v>
      </c>
      <c r="B7782" t="s">
        <v>17</v>
      </c>
      <c r="C7782" t="s">
        <v>18</v>
      </c>
      <c r="D7782" t="s">
        <v>19</v>
      </c>
      <c r="E7782" t="s">
        <v>20</v>
      </c>
      <c r="F7782" t="s">
        <v>8054</v>
      </c>
      <c r="G7782" t="s">
        <v>388</v>
      </c>
      <c r="H7782" t="s">
        <v>388</v>
      </c>
      <c r="I7782" t="s">
        <v>389</v>
      </c>
      <c r="J7782" t="s">
        <v>24</v>
      </c>
      <c r="K7782" t="s">
        <v>109</v>
      </c>
      <c r="L7782" t="s">
        <v>41</v>
      </c>
      <c r="O7782">
        <f t="shared" si="363"/>
        <v>2017</v>
      </c>
      <c r="P7782">
        <f t="shared" si="364"/>
        <v>12</v>
      </c>
      <c r="Q7782">
        <f t="shared" si="365"/>
        <v>13</v>
      </c>
    </row>
    <row r="7783" spans="1:17" x14ac:dyDescent="0.45">
      <c r="A7783" s="1">
        <v>43081</v>
      </c>
      <c r="B7783" t="s">
        <v>17</v>
      </c>
      <c r="C7783" t="s">
        <v>18</v>
      </c>
      <c r="D7783" t="s">
        <v>19</v>
      </c>
      <c r="E7783" t="s">
        <v>20</v>
      </c>
      <c r="F7783" t="s">
        <v>8055</v>
      </c>
      <c r="G7783" t="s">
        <v>22</v>
      </c>
      <c r="H7783" t="s">
        <v>22</v>
      </c>
      <c r="I7783" t="s">
        <v>23</v>
      </c>
      <c r="J7783" t="s">
        <v>24</v>
      </c>
      <c r="K7783" t="s">
        <v>25</v>
      </c>
      <c r="L7783" t="s">
        <v>38</v>
      </c>
      <c r="O7783">
        <f t="shared" si="363"/>
        <v>2017</v>
      </c>
      <c r="P7783">
        <f t="shared" si="364"/>
        <v>12</v>
      </c>
      <c r="Q7783">
        <f t="shared" si="365"/>
        <v>12</v>
      </c>
    </row>
    <row r="7784" spans="1:17" x14ac:dyDescent="0.45">
      <c r="A7784" s="1">
        <v>43081</v>
      </c>
      <c r="B7784" t="s">
        <v>17</v>
      </c>
      <c r="C7784" t="s">
        <v>17</v>
      </c>
      <c r="D7784" t="s">
        <v>53</v>
      </c>
      <c r="E7784" t="s">
        <v>61</v>
      </c>
      <c r="F7784" t="s">
        <v>5894</v>
      </c>
      <c r="G7784" t="s">
        <v>586</v>
      </c>
      <c r="H7784" t="s">
        <v>586</v>
      </c>
      <c r="I7784" t="s">
        <v>585</v>
      </c>
      <c r="J7784" t="s">
        <v>45</v>
      </c>
      <c r="K7784" t="s">
        <v>109</v>
      </c>
      <c r="L7784" t="s">
        <v>26</v>
      </c>
      <c r="O7784">
        <f t="shared" si="363"/>
        <v>2017</v>
      </c>
      <c r="P7784">
        <f t="shared" si="364"/>
        <v>12</v>
      </c>
      <c r="Q7784">
        <f t="shared" si="365"/>
        <v>12</v>
      </c>
    </row>
    <row r="7785" spans="1:17" x14ac:dyDescent="0.45">
      <c r="A7785" s="1">
        <v>43080</v>
      </c>
      <c r="B7785" t="s">
        <v>17</v>
      </c>
      <c r="C7785" t="s">
        <v>350</v>
      </c>
      <c r="D7785" t="s">
        <v>19</v>
      </c>
      <c r="E7785" t="s">
        <v>20</v>
      </c>
      <c r="F7785" t="s">
        <v>8056</v>
      </c>
      <c r="G7785" t="s">
        <v>22</v>
      </c>
      <c r="H7785" t="s">
        <v>22</v>
      </c>
      <c r="I7785" t="s">
        <v>23</v>
      </c>
      <c r="J7785" t="s">
        <v>24</v>
      </c>
      <c r="K7785" t="s">
        <v>25</v>
      </c>
      <c r="L7785" t="s">
        <v>205</v>
      </c>
      <c r="O7785">
        <f t="shared" si="363"/>
        <v>2017</v>
      </c>
      <c r="P7785">
        <f t="shared" si="364"/>
        <v>12</v>
      </c>
      <c r="Q7785">
        <f t="shared" si="365"/>
        <v>11</v>
      </c>
    </row>
    <row r="7786" spans="1:17" x14ac:dyDescent="0.45">
      <c r="A7786" s="1">
        <v>43080</v>
      </c>
      <c r="B7786" t="s">
        <v>17</v>
      </c>
      <c r="C7786" t="s">
        <v>18</v>
      </c>
      <c r="D7786" t="s">
        <v>53</v>
      </c>
      <c r="E7786" t="s">
        <v>3938</v>
      </c>
      <c r="F7786" t="s">
        <v>8057</v>
      </c>
      <c r="G7786" t="s">
        <v>22</v>
      </c>
      <c r="H7786" t="s">
        <v>22</v>
      </c>
      <c r="I7786" t="s">
        <v>23</v>
      </c>
      <c r="J7786" t="s">
        <v>24</v>
      </c>
      <c r="K7786" t="s">
        <v>25</v>
      </c>
      <c r="L7786" t="s">
        <v>41</v>
      </c>
      <c r="O7786">
        <f t="shared" si="363"/>
        <v>2017</v>
      </c>
      <c r="P7786">
        <f t="shared" si="364"/>
        <v>12</v>
      </c>
      <c r="Q7786">
        <f t="shared" si="365"/>
        <v>11</v>
      </c>
    </row>
    <row r="7787" spans="1:17" x14ac:dyDescent="0.45">
      <c r="A7787" s="1">
        <v>43080</v>
      </c>
      <c r="B7787" t="s">
        <v>17</v>
      </c>
      <c r="C7787" t="s">
        <v>18</v>
      </c>
      <c r="D7787" t="s">
        <v>19</v>
      </c>
      <c r="E7787" t="s">
        <v>20</v>
      </c>
      <c r="F7787" t="s">
        <v>8058</v>
      </c>
      <c r="G7787" t="s">
        <v>22</v>
      </c>
      <c r="H7787" t="s">
        <v>22</v>
      </c>
      <c r="I7787" t="s">
        <v>23</v>
      </c>
      <c r="J7787" t="s">
        <v>24</v>
      </c>
      <c r="K7787" t="s">
        <v>25</v>
      </c>
      <c r="L7787" t="s">
        <v>70</v>
      </c>
      <c r="O7787">
        <f t="shared" si="363"/>
        <v>2017</v>
      </c>
      <c r="P7787">
        <f t="shared" si="364"/>
        <v>12</v>
      </c>
      <c r="Q7787">
        <f t="shared" si="365"/>
        <v>11</v>
      </c>
    </row>
    <row r="7788" spans="1:17" x14ac:dyDescent="0.45">
      <c r="A7788" s="1">
        <v>43080</v>
      </c>
      <c r="B7788" t="s">
        <v>17</v>
      </c>
      <c r="C7788" t="s">
        <v>18</v>
      </c>
      <c r="D7788" t="s">
        <v>53</v>
      </c>
      <c r="E7788" t="s">
        <v>54</v>
      </c>
      <c r="F7788" t="s">
        <v>8059</v>
      </c>
      <c r="G7788" t="s">
        <v>22</v>
      </c>
      <c r="H7788" t="s">
        <v>22</v>
      </c>
      <c r="I7788" t="s">
        <v>23</v>
      </c>
      <c r="J7788" t="s">
        <v>24</v>
      </c>
      <c r="K7788" t="s">
        <v>25</v>
      </c>
      <c r="L7788" t="s">
        <v>205</v>
      </c>
      <c r="O7788">
        <f t="shared" si="363"/>
        <v>2017</v>
      </c>
      <c r="P7788">
        <f t="shared" si="364"/>
        <v>12</v>
      </c>
      <c r="Q7788">
        <f t="shared" si="365"/>
        <v>11</v>
      </c>
    </row>
    <row r="7789" spans="1:17" x14ac:dyDescent="0.45">
      <c r="A7789" s="1">
        <v>43079</v>
      </c>
      <c r="B7789" t="s">
        <v>8060</v>
      </c>
      <c r="C7789" t="s">
        <v>17</v>
      </c>
      <c r="D7789" t="s">
        <v>19</v>
      </c>
      <c r="E7789" t="s">
        <v>20</v>
      </c>
      <c r="F7789" t="s">
        <v>8061</v>
      </c>
      <c r="G7789" t="s">
        <v>107</v>
      </c>
      <c r="H7789" t="s">
        <v>107</v>
      </c>
      <c r="I7789" t="s">
        <v>108</v>
      </c>
      <c r="J7789" t="s">
        <v>24</v>
      </c>
      <c r="K7789" t="s">
        <v>109</v>
      </c>
      <c r="L7789" t="s">
        <v>58</v>
      </c>
      <c r="M7789" t="s">
        <v>476</v>
      </c>
      <c r="N7789" t="s">
        <v>475</v>
      </c>
      <c r="O7789">
        <f t="shared" si="363"/>
        <v>2017</v>
      </c>
      <c r="P7789">
        <f t="shared" si="364"/>
        <v>12</v>
      </c>
      <c r="Q7789">
        <f t="shared" si="365"/>
        <v>10</v>
      </c>
    </row>
    <row r="7790" spans="1:17" x14ac:dyDescent="0.45">
      <c r="A7790" s="1">
        <v>43079</v>
      </c>
      <c r="B7790" t="s">
        <v>17</v>
      </c>
      <c r="C7790" t="s">
        <v>18</v>
      </c>
      <c r="D7790" t="s">
        <v>19</v>
      </c>
      <c r="E7790" t="s">
        <v>20</v>
      </c>
      <c r="F7790" t="s">
        <v>8062</v>
      </c>
      <c r="G7790" t="s">
        <v>22</v>
      </c>
      <c r="H7790" t="s">
        <v>22</v>
      </c>
      <c r="I7790" t="s">
        <v>23</v>
      </c>
      <c r="J7790" t="s">
        <v>24</v>
      </c>
      <c r="K7790" t="s">
        <v>25</v>
      </c>
      <c r="L7790" t="s">
        <v>205</v>
      </c>
      <c r="O7790">
        <f t="shared" si="363"/>
        <v>2017</v>
      </c>
      <c r="P7790">
        <f t="shared" si="364"/>
        <v>12</v>
      </c>
      <c r="Q7790">
        <f t="shared" si="365"/>
        <v>10</v>
      </c>
    </row>
    <row r="7791" spans="1:17" x14ac:dyDescent="0.45">
      <c r="A7791" s="1">
        <v>43077</v>
      </c>
      <c r="B7791" t="s">
        <v>17</v>
      </c>
      <c r="C7791" t="s">
        <v>60</v>
      </c>
      <c r="D7791" t="s">
        <v>53</v>
      </c>
      <c r="E7791" t="s">
        <v>119</v>
      </c>
      <c r="F7791" t="s">
        <v>8063</v>
      </c>
      <c r="G7791" t="s">
        <v>22</v>
      </c>
      <c r="H7791" t="s">
        <v>22</v>
      </c>
      <c r="I7791" t="s">
        <v>23</v>
      </c>
      <c r="J7791" t="s">
        <v>24</v>
      </c>
      <c r="K7791" t="s">
        <v>25</v>
      </c>
      <c r="L7791" t="s">
        <v>49</v>
      </c>
      <c r="O7791">
        <f t="shared" si="363"/>
        <v>2017</v>
      </c>
      <c r="P7791">
        <f t="shared" si="364"/>
        <v>12</v>
      </c>
      <c r="Q7791">
        <f t="shared" si="365"/>
        <v>8</v>
      </c>
    </row>
    <row r="7792" spans="1:17" x14ac:dyDescent="0.45">
      <c r="A7792" s="1">
        <v>43077</v>
      </c>
      <c r="B7792" t="s">
        <v>1186</v>
      </c>
      <c r="C7792" t="s">
        <v>60</v>
      </c>
      <c r="D7792" t="s">
        <v>19</v>
      </c>
      <c r="E7792" t="s">
        <v>20</v>
      </c>
      <c r="F7792" t="s">
        <v>208</v>
      </c>
      <c r="G7792" t="s">
        <v>207</v>
      </c>
      <c r="H7792" t="s">
        <v>207</v>
      </c>
      <c r="I7792" t="s">
        <v>208</v>
      </c>
      <c r="J7792" t="s">
        <v>24</v>
      </c>
      <c r="K7792" t="s">
        <v>197</v>
      </c>
      <c r="L7792" t="s">
        <v>49</v>
      </c>
      <c r="M7792" t="s">
        <v>17</v>
      </c>
      <c r="N7792">
        <v>999</v>
      </c>
      <c r="O7792">
        <f t="shared" si="363"/>
        <v>2017</v>
      </c>
      <c r="P7792">
        <f t="shared" si="364"/>
        <v>12</v>
      </c>
      <c r="Q7792">
        <f t="shared" si="365"/>
        <v>8</v>
      </c>
    </row>
    <row r="7793" spans="1:17" x14ac:dyDescent="0.45">
      <c r="A7793" s="1">
        <v>43076</v>
      </c>
      <c r="B7793" t="s">
        <v>17</v>
      </c>
      <c r="C7793" t="s">
        <v>18</v>
      </c>
      <c r="D7793" t="s">
        <v>53</v>
      </c>
      <c r="E7793" t="s">
        <v>54</v>
      </c>
      <c r="F7793" t="s">
        <v>8064</v>
      </c>
      <c r="G7793" t="s">
        <v>22</v>
      </c>
      <c r="H7793" t="s">
        <v>22</v>
      </c>
      <c r="I7793" t="s">
        <v>23</v>
      </c>
      <c r="J7793" t="s">
        <v>24</v>
      </c>
      <c r="K7793" t="s">
        <v>25</v>
      </c>
      <c r="L7793" t="s">
        <v>49</v>
      </c>
      <c r="O7793">
        <f t="shared" si="363"/>
        <v>2017</v>
      </c>
      <c r="P7793">
        <f t="shared" si="364"/>
        <v>12</v>
      </c>
      <c r="Q7793">
        <f t="shared" si="365"/>
        <v>7</v>
      </c>
    </row>
    <row r="7794" spans="1:17" x14ac:dyDescent="0.45">
      <c r="A7794" s="1">
        <v>43076</v>
      </c>
      <c r="B7794" t="s">
        <v>17</v>
      </c>
      <c r="C7794" t="s">
        <v>18</v>
      </c>
      <c r="D7794" t="s">
        <v>19</v>
      </c>
      <c r="E7794" t="s">
        <v>20</v>
      </c>
      <c r="F7794" t="s">
        <v>6186</v>
      </c>
      <c r="G7794" t="s">
        <v>22</v>
      </c>
      <c r="H7794" t="s">
        <v>22</v>
      </c>
      <c r="I7794" t="s">
        <v>23</v>
      </c>
      <c r="J7794" t="s">
        <v>24</v>
      </c>
      <c r="K7794" t="s">
        <v>25</v>
      </c>
      <c r="L7794" t="s">
        <v>38</v>
      </c>
      <c r="O7794">
        <f t="shared" si="363"/>
        <v>2017</v>
      </c>
      <c r="P7794">
        <f t="shared" si="364"/>
        <v>12</v>
      </c>
      <c r="Q7794">
        <f t="shared" si="365"/>
        <v>7</v>
      </c>
    </row>
    <row r="7795" spans="1:17" x14ac:dyDescent="0.45">
      <c r="A7795" s="1">
        <v>43076</v>
      </c>
      <c r="B7795" t="s">
        <v>17</v>
      </c>
      <c r="C7795" t="s">
        <v>18</v>
      </c>
      <c r="D7795" t="s">
        <v>19</v>
      </c>
      <c r="E7795" t="s">
        <v>20</v>
      </c>
      <c r="F7795" t="s">
        <v>8065</v>
      </c>
      <c r="G7795" t="s">
        <v>22</v>
      </c>
      <c r="H7795" t="s">
        <v>22</v>
      </c>
      <c r="I7795" t="s">
        <v>23</v>
      </c>
      <c r="J7795" t="s">
        <v>24</v>
      </c>
      <c r="K7795" t="s">
        <v>25</v>
      </c>
      <c r="L7795" t="s">
        <v>41</v>
      </c>
      <c r="O7795">
        <f t="shared" si="363"/>
        <v>2017</v>
      </c>
      <c r="P7795">
        <f t="shared" si="364"/>
        <v>12</v>
      </c>
      <c r="Q7795">
        <f t="shared" si="365"/>
        <v>7</v>
      </c>
    </row>
    <row r="7796" spans="1:17" x14ac:dyDescent="0.45">
      <c r="A7796" s="1">
        <v>43075</v>
      </c>
      <c r="B7796" t="s">
        <v>17</v>
      </c>
      <c r="C7796" t="s">
        <v>18</v>
      </c>
      <c r="D7796" t="s">
        <v>19</v>
      </c>
      <c r="E7796" t="s">
        <v>20</v>
      </c>
      <c r="F7796" t="s">
        <v>8066</v>
      </c>
      <c r="G7796" t="s">
        <v>22</v>
      </c>
      <c r="H7796" t="s">
        <v>22</v>
      </c>
      <c r="I7796" t="s">
        <v>23</v>
      </c>
      <c r="J7796" t="s">
        <v>24</v>
      </c>
      <c r="K7796" t="s">
        <v>25</v>
      </c>
      <c r="L7796" t="s">
        <v>38</v>
      </c>
      <c r="O7796">
        <f t="shared" si="363"/>
        <v>2017</v>
      </c>
      <c r="P7796">
        <f t="shared" si="364"/>
        <v>12</v>
      </c>
      <c r="Q7796">
        <f t="shared" si="365"/>
        <v>6</v>
      </c>
    </row>
    <row r="7797" spans="1:17" x14ac:dyDescent="0.45">
      <c r="A7797" s="1">
        <v>43075</v>
      </c>
      <c r="B7797" t="s">
        <v>17</v>
      </c>
      <c r="C7797" t="s">
        <v>18</v>
      </c>
      <c r="D7797" t="s">
        <v>19</v>
      </c>
      <c r="E7797" t="s">
        <v>20</v>
      </c>
      <c r="F7797" t="s">
        <v>8067</v>
      </c>
      <c r="G7797" t="s">
        <v>183</v>
      </c>
      <c r="H7797" t="s">
        <v>183</v>
      </c>
      <c r="I7797" t="s">
        <v>184</v>
      </c>
      <c r="J7797" t="s">
        <v>24</v>
      </c>
      <c r="K7797" t="s">
        <v>32</v>
      </c>
      <c r="L7797" t="s">
        <v>38</v>
      </c>
      <c r="O7797">
        <f t="shared" si="363"/>
        <v>2017</v>
      </c>
      <c r="P7797">
        <f t="shared" si="364"/>
        <v>12</v>
      </c>
      <c r="Q7797">
        <f t="shared" si="365"/>
        <v>6</v>
      </c>
    </row>
    <row r="7798" spans="1:17" x14ac:dyDescent="0.45">
      <c r="A7798" s="1">
        <v>43075</v>
      </c>
      <c r="B7798" t="s">
        <v>17</v>
      </c>
      <c r="C7798" t="s">
        <v>18</v>
      </c>
      <c r="D7798" t="s">
        <v>19</v>
      </c>
      <c r="E7798" t="s">
        <v>20</v>
      </c>
      <c r="F7798" t="s">
        <v>4615</v>
      </c>
      <c r="G7798" t="s">
        <v>22</v>
      </c>
      <c r="H7798" t="s">
        <v>22</v>
      </c>
      <c r="I7798" t="s">
        <v>23</v>
      </c>
      <c r="J7798" t="s">
        <v>24</v>
      </c>
      <c r="K7798" t="s">
        <v>25</v>
      </c>
      <c r="L7798" t="s">
        <v>26</v>
      </c>
      <c r="O7798">
        <f t="shared" si="363"/>
        <v>2017</v>
      </c>
      <c r="P7798">
        <f t="shared" si="364"/>
        <v>12</v>
      </c>
      <c r="Q7798">
        <f t="shared" si="365"/>
        <v>6</v>
      </c>
    </row>
    <row r="7799" spans="1:17" x14ac:dyDescent="0.45">
      <c r="A7799" s="1">
        <v>43075</v>
      </c>
      <c r="B7799" t="s">
        <v>17</v>
      </c>
      <c r="C7799" t="s">
        <v>50</v>
      </c>
      <c r="D7799" t="s">
        <v>19</v>
      </c>
      <c r="E7799" t="s">
        <v>2267</v>
      </c>
      <c r="F7799" t="s">
        <v>8068</v>
      </c>
      <c r="G7799" t="s">
        <v>22</v>
      </c>
      <c r="H7799" t="s">
        <v>22</v>
      </c>
      <c r="I7799" t="s">
        <v>23</v>
      </c>
      <c r="J7799" t="s">
        <v>24</v>
      </c>
      <c r="K7799" t="s">
        <v>25</v>
      </c>
      <c r="L7799" t="s">
        <v>70</v>
      </c>
      <c r="O7799">
        <f t="shared" si="363"/>
        <v>2017</v>
      </c>
      <c r="P7799">
        <f t="shared" si="364"/>
        <v>12</v>
      </c>
      <c r="Q7799">
        <f t="shared" si="365"/>
        <v>6</v>
      </c>
    </row>
    <row r="7800" spans="1:17" x14ac:dyDescent="0.45">
      <c r="A7800" s="1">
        <v>43074</v>
      </c>
      <c r="B7800" t="s">
        <v>8069</v>
      </c>
      <c r="C7800" t="s">
        <v>18</v>
      </c>
      <c r="D7800" t="s">
        <v>19</v>
      </c>
      <c r="E7800" t="s">
        <v>20</v>
      </c>
      <c r="F7800" t="s">
        <v>8070</v>
      </c>
      <c r="G7800" t="s">
        <v>88</v>
      </c>
      <c r="H7800" t="s">
        <v>88</v>
      </c>
      <c r="I7800" t="s">
        <v>89</v>
      </c>
      <c r="J7800" t="s">
        <v>45</v>
      </c>
      <c r="K7800" t="s">
        <v>46</v>
      </c>
      <c r="L7800" t="s">
        <v>254</v>
      </c>
      <c r="M7800" t="s">
        <v>17</v>
      </c>
      <c r="N7800">
        <v>999</v>
      </c>
      <c r="O7800">
        <f t="shared" si="363"/>
        <v>2017</v>
      </c>
      <c r="P7800">
        <f t="shared" si="364"/>
        <v>12</v>
      </c>
      <c r="Q7800">
        <f t="shared" si="365"/>
        <v>5</v>
      </c>
    </row>
    <row r="7801" spans="1:17" x14ac:dyDescent="0.45">
      <c r="A7801" s="1">
        <v>43074</v>
      </c>
      <c r="B7801" t="s">
        <v>17</v>
      </c>
      <c r="C7801" t="s">
        <v>18</v>
      </c>
      <c r="D7801" t="s">
        <v>53</v>
      </c>
      <c r="E7801" t="s">
        <v>54</v>
      </c>
      <c r="F7801" t="s">
        <v>8071</v>
      </c>
      <c r="G7801" t="s">
        <v>22</v>
      </c>
      <c r="H7801" t="s">
        <v>22</v>
      </c>
      <c r="I7801" t="s">
        <v>23</v>
      </c>
      <c r="J7801" t="s">
        <v>24</v>
      </c>
      <c r="K7801" t="s">
        <v>25</v>
      </c>
      <c r="L7801" t="s">
        <v>38</v>
      </c>
      <c r="O7801">
        <f t="shared" si="363"/>
        <v>2017</v>
      </c>
      <c r="P7801">
        <f t="shared" si="364"/>
        <v>12</v>
      </c>
      <c r="Q7801">
        <f t="shared" si="365"/>
        <v>5</v>
      </c>
    </row>
    <row r="7802" spans="1:17" x14ac:dyDescent="0.45">
      <c r="A7802" s="1">
        <v>43074</v>
      </c>
      <c r="B7802" t="s">
        <v>17</v>
      </c>
      <c r="C7802" t="s">
        <v>18</v>
      </c>
      <c r="D7802" t="s">
        <v>19</v>
      </c>
      <c r="E7802" t="s">
        <v>20</v>
      </c>
      <c r="F7802" t="s">
        <v>8072</v>
      </c>
      <c r="G7802" t="s">
        <v>22</v>
      </c>
      <c r="H7802" t="s">
        <v>22</v>
      </c>
      <c r="I7802" t="s">
        <v>23</v>
      </c>
      <c r="J7802" t="s">
        <v>24</v>
      </c>
      <c r="K7802" t="s">
        <v>25</v>
      </c>
      <c r="L7802" t="s">
        <v>38</v>
      </c>
      <c r="O7802">
        <f t="shared" si="363"/>
        <v>2017</v>
      </c>
      <c r="P7802">
        <f t="shared" si="364"/>
        <v>12</v>
      </c>
      <c r="Q7802">
        <f t="shared" si="365"/>
        <v>5</v>
      </c>
    </row>
    <row r="7803" spans="1:17" x14ac:dyDescent="0.45">
      <c r="A7803" s="1">
        <v>43074</v>
      </c>
      <c r="B7803" t="s">
        <v>17</v>
      </c>
      <c r="C7803" t="s">
        <v>17</v>
      </c>
      <c r="D7803" t="s">
        <v>53</v>
      </c>
      <c r="E7803" t="s">
        <v>61</v>
      </c>
      <c r="F7803" t="s">
        <v>8073</v>
      </c>
      <c r="G7803" t="s">
        <v>183</v>
      </c>
      <c r="H7803" t="s">
        <v>183</v>
      </c>
      <c r="I7803" t="s">
        <v>184</v>
      </c>
      <c r="J7803" t="s">
        <v>24</v>
      </c>
      <c r="K7803" t="s">
        <v>32</v>
      </c>
      <c r="L7803" t="s">
        <v>205</v>
      </c>
      <c r="O7803">
        <f t="shared" si="363"/>
        <v>2017</v>
      </c>
      <c r="P7803">
        <f t="shared" si="364"/>
        <v>12</v>
      </c>
      <c r="Q7803">
        <f t="shared" si="365"/>
        <v>5</v>
      </c>
    </row>
    <row r="7804" spans="1:17" x14ac:dyDescent="0.45">
      <c r="A7804" s="1">
        <v>43073</v>
      </c>
      <c r="B7804" t="s">
        <v>17</v>
      </c>
      <c r="C7804" t="s">
        <v>350</v>
      </c>
      <c r="D7804" t="s">
        <v>19</v>
      </c>
      <c r="E7804" t="s">
        <v>20</v>
      </c>
      <c r="F7804" t="s">
        <v>8074</v>
      </c>
      <c r="G7804" t="s">
        <v>22</v>
      </c>
      <c r="H7804" t="s">
        <v>22</v>
      </c>
      <c r="I7804" t="s">
        <v>23</v>
      </c>
      <c r="J7804" t="s">
        <v>24</v>
      </c>
      <c r="K7804" t="s">
        <v>25</v>
      </c>
      <c r="L7804" t="s">
        <v>205</v>
      </c>
      <c r="O7804">
        <f t="shared" si="363"/>
        <v>2017</v>
      </c>
      <c r="P7804">
        <f t="shared" si="364"/>
        <v>12</v>
      </c>
      <c r="Q7804">
        <f t="shared" si="365"/>
        <v>4</v>
      </c>
    </row>
    <row r="7805" spans="1:17" x14ac:dyDescent="0.45">
      <c r="A7805" s="1">
        <v>43073</v>
      </c>
      <c r="B7805" t="s">
        <v>17</v>
      </c>
      <c r="C7805" t="s">
        <v>18</v>
      </c>
      <c r="D7805" t="s">
        <v>53</v>
      </c>
      <c r="E7805" t="s">
        <v>54</v>
      </c>
      <c r="F7805" t="s">
        <v>8075</v>
      </c>
      <c r="G7805" t="s">
        <v>22</v>
      </c>
      <c r="H7805" t="s">
        <v>22</v>
      </c>
      <c r="I7805" t="s">
        <v>23</v>
      </c>
      <c r="J7805" t="s">
        <v>24</v>
      </c>
      <c r="K7805" t="s">
        <v>25</v>
      </c>
      <c r="L7805" t="s">
        <v>49</v>
      </c>
      <c r="O7805">
        <f t="shared" si="363"/>
        <v>2017</v>
      </c>
      <c r="P7805">
        <f t="shared" si="364"/>
        <v>12</v>
      </c>
      <c r="Q7805">
        <f t="shared" si="365"/>
        <v>4</v>
      </c>
    </row>
    <row r="7806" spans="1:17" x14ac:dyDescent="0.45">
      <c r="A7806" s="1">
        <v>43073</v>
      </c>
      <c r="B7806" t="s">
        <v>17</v>
      </c>
      <c r="C7806" t="s">
        <v>18</v>
      </c>
      <c r="D7806" t="s">
        <v>53</v>
      </c>
      <c r="E7806" t="s">
        <v>54</v>
      </c>
      <c r="F7806" t="s">
        <v>8076</v>
      </c>
      <c r="G7806" t="s">
        <v>22</v>
      </c>
      <c r="H7806" t="s">
        <v>22</v>
      </c>
      <c r="I7806" t="s">
        <v>23</v>
      </c>
      <c r="J7806" t="s">
        <v>24</v>
      </c>
      <c r="K7806" t="s">
        <v>25</v>
      </c>
      <c r="L7806" t="s">
        <v>49</v>
      </c>
      <c r="O7806">
        <f t="shared" si="363"/>
        <v>2017</v>
      </c>
      <c r="P7806">
        <f t="shared" si="364"/>
        <v>12</v>
      </c>
      <c r="Q7806">
        <f t="shared" si="365"/>
        <v>4</v>
      </c>
    </row>
    <row r="7807" spans="1:17" x14ac:dyDescent="0.45">
      <c r="A7807" s="1">
        <v>43071</v>
      </c>
      <c r="B7807" t="s">
        <v>1186</v>
      </c>
      <c r="C7807" t="s">
        <v>60</v>
      </c>
      <c r="D7807" t="s">
        <v>19</v>
      </c>
      <c r="E7807" t="s">
        <v>20</v>
      </c>
      <c r="F7807" t="s">
        <v>89</v>
      </c>
      <c r="G7807" t="s">
        <v>88</v>
      </c>
      <c r="H7807" t="s">
        <v>88</v>
      </c>
      <c r="I7807" t="s">
        <v>89</v>
      </c>
      <c r="J7807" t="s">
        <v>45</v>
      </c>
      <c r="K7807" t="s">
        <v>46</v>
      </c>
      <c r="L7807" t="s">
        <v>49</v>
      </c>
      <c r="M7807" t="s">
        <v>17</v>
      </c>
      <c r="N7807">
        <v>999</v>
      </c>
      <c r="O7807">
        <f t="shared" si="363"/>
        <v>2017</v>
      </c>
      <c r="P7807">
        <f t="shared" si="364"/>
        <v>12</v>
      </c>
      <c r="Q7807">
        <f t="shared" si="365"/>
        <v>2</v>
      </c>
    </row>
    <row r="7808" spans="1:17" x14ac:dyDescent="0.45">
      <c r="A7808" s="1">
        <v>43070</v>
      </c>
      <c r="B7808" t="s">
        <v>17</v>
      </c>
      <c r="C7808" t="s">
        <v>17</v>
      </c>
      <c r="D7808" t="s">
        <v>53</v>
      </c>
      <c r="E7808" t="s">
        <v>3913</v>
      </c>
      <c r="F7808" t="s">
        <v>8077</v>
      </c>
      <c r="G7808" t="s">
        <v>22</v>
      </c>
      <c r="H7808" t="s">
        <v>22</v>
      </c>
      <c r="I7808" t="s">
        <v>23</v>
      </c>
      <c r="J7808" t="s">
        <v>24</v>
      </c>
      <c r="K7808" t="s">
        <v>25</v>
      </c>
      <c r="L7808" t="s">
        <v>41</v>
      </c>
      <c r="O7808">
        <f t="shared" si="363"/>
        <v>2017</v>
      </c>
      <c r="P7808">
        <f t="shared" si="364"/>
        <v>12</v>
      </c>
      <c r="Q7808">
        <f t="shared" si="365"/>
        <v>1</v>
      </c>
    </row>
    <row r="7809" spans="1:17" x14ac:dyDescent="0.45">
      <c r="A7809" s="1">
        <v>43070</v>
      </c>
      <c r="B7809" t="s">
        <v>17</v>
      </c>
      <c r="C7809" t="s">
        <v>18</v>
      </c>
      <c r="D7809" t="s">
        <v>19</v>
      </c>
      <c r="E7809" t="s">
        <v>20</v>
      </c>
      <c r="F7809" t="s">
        <v>8078</v>
      </c>
      <c r="G7809" t="s">
        <v>22</v>
      </c>
      <c r="H7809" t="s">
        <v>22</v>
      </c>
      <c r="I7809" t="s">
        <v>23</v>
      </c>
      <c r="J7809" t="s">
        <v>24</v>
      </c>
      <c r="K7809" t="s">
        <v>25</v>
      </c>
      <c r="L7809" t="s">
        <v>47</v>
      </c>
      <c r="O7809">
        <f t="shared" si="363"/>
        <v>2017</v>
      </c>
      <c r="P7809">
        <f t="shared" si="364"/>
        <v>12</v>
      </c>
      <c r="Q7809">
        <f t="shared" si="365"/>
        <v>1</v>
      </c>
    </row>
    <row r="7810" spans="1:17" x14ac:dyDescent="0.45">
      <c r="A7810" s="1">
        <v>43069</v>
      </c>
      <c r="B7810" t="s">
        <v>17</v>
      </c>
      <c r="C7810" t="s">
        <v>18</v>
      </c>
      <c r="D7810" t="s">
        <v>53</v>
      </c>
      <c r="E7810" t="s">
        <v>54</v>
      </c>
      <c r="F7810" t="s">
        <v>8079</v>
      </c>
      <c r="G7810" t="s">
        <v>22</v>
      </c>
      <c r="H7810" t="s">
        <v>22</v>
      </c>
      <c r="I7810" t="s">
        <v>23</v>
      </c>
      <c r="J7810" t="s">
        <v>24</v>
      </c>
      <c r="K7810" t="s">
        <v>25</v>
      </c>
      <c r="L7810" t="s">
        <v>41</v>
      </c>
      <c r="O7810">
        <f t="shared" ref="O7810:O7873" si="366">YEAR(A7810)</f>
        <v>2017</v>
      </c>
      <c r="P7810">
        <f t="shared" ref="P7810:P7873" si="367">MONTH(A7810)</f>
        <v>11</v>
      </c>
      <c r="Q7810">
        <f t="shared" ref="Q7810:Q7873" si="368">DAY(A7810)</f>
        <v>30</v>
      </c>
    </row>
    <row r="7811" spans="1:17" x14ac:dyDescent="0.45">
      <c r="A7811" s="1">
        <v>43069</v>
      </c>
      <c r="B7811" t="s">
        <v>17</v>
      </c>
      <c r="C7811" t="s">
        <v>18</v>
      </c>
      <c r="D7811" t="s">
        <v>53</v>
      </c>
      <c r="E7811" t="s">
        <v>54</v>
      </c>
      <c r="F7811" t="s">
        <v>8080</v>
      </c>
      <c r="G7811" t="s">
        <v>22</v>
      </c>
      <c r="H7811" t="s">
        <v>22</v>
      </c>
      <c r="I7811" t="s">
        <v>23</v>
      </c>
      <c r="J7811" t="s">
        <v>24</v>
      </c>
      <c r="K7811" t="s">
        <v>25</v>
      </c>
      <c r="L7811" t="s">
        <v>41</v>
      </c>
      <c r="O7811">
        <f t="shared" si="366"/>
        <v>2017</v>
      </c>
      <c r="P7811">
        <f t="shared" si="367"/>
        <v>11</v>
      </c>
      <c r="Q7811">
        <f t="shared" si="368"/>
        <v>30</v>
      </c>
    </row>
    <row r="7812" spans="1:17" x14ac:dyDescent="0.45">
      <c r="A7812" s="1">
        <v>43069</v>
      </c>
      <c r="B7812" t="s">
        <v>17</v>
      </c>
      <c r="C7812" t="s">
        <v>18</v>
      </c>
      <c r="D7812" t="s">
        <v>53</v>
      </c>
      <c r="E7812" t="s">
        <v>54</v>
      </c>
      <c r="F7812" t="s">
        <v>8081</v>
      </c>
      <c r="G7812" t="s">
        <v>22</v>
      </c>
      <c r="H7812" t="s">
        <v>22</v>
      </c>
      <c r="I7812" t="s">
        <v>23</v>
      </c>
      <c r="J7812" t="s">
        <v>24</v>
      </c>
      <c r="K7812" t="s">
        <v>25</v>
      </c>
      <c r="L7812" t="s">
        <v>41</v>
      </c>
      <c r="O7812">
        <f t="shared" si="366"/>
        <v>2017</v>
      </c>
      <c r="P7812">
        <f t="shared" si="367"/>
        <v>11</v>
      </c>
      <c r="Q7812">
        <f t="shared" si="368"/>
        <v>30</v>
      </c>
    </row>
    <row r="7813" spans="1:17" x14ac:dyDescent="0.45">
      <c r="A7813" s="1">
        <v>43069</v>
      </c>
      <c r="B7813" t="s">
        <v>17</v>
      </c>
      <c r="C7813" t="s">
        <v>18</v>
      </c>
      <c r="D7813" t="s">
        <v>53</v>
      </c>
      <c r="E7813" t="s">
        <v>54</v>
      </c>
      <c r="F7813" t="s">
        <v>8082</v>
      </c>
      <c r="G7813" t="s">
        <v>22</v>
      </c>
      <c r="H7813" t="s">
        <v>22</v>
      </c>
      <c r="I7813" t="s">
        <v>23</v>
      </c>
      <c r="J7813" t="s">
        <v>24</v>
      </c>
      <c r="K7813" t="s">
        <v>25</v>
      </c>
      <c r="L7813" t="s">
        <v>41</v>
      </c>
      <c r="O7813">
        <f t="shared" si="366"/>
        <v>2017</v>
      </c>
      <c r="P7813">
        <f t="shared" si="367"/>
        <v>11</v>
      </c>
      <c r="Q7813">
        <f t="shared" si="368"/>
        <v>30</v>
      </c>
    </row>
    <row r="7814" spans="1:17" x14ac:dyDescent="0.45">
      <c r="A7814" s="1">
        <v>43069</v>
      </c>
      <c r="B7814" t="s">
        <v>17</v>
      </c>
      <c r="C7814" t="s">
        <v>18</v>
      </c>
      <c r="D7814" t="s">
        <v>53</v>
      </c>
      <c r="E7814" t="s">
        <v>54</v>
      </c>
      <c r="F7814" t="s">
        <v>8083</v>
      </c>
      <c r="G7814" t="s">
        <v>22</v>
      </c>
      <c r="H7814" t="s">
        <v>22</v>
      </c>
      <c r="I7814" t="s">
        <v>23</v>
      </c>
      <c r="J7814" t="s">
        <v>24</v>
      </c>
      <c r="K7814" t="s">
        <v>25</v>
      </c>
      <c r="L7814" t="s">
        <v>41</v>
      </c>
      <c r="O7814">
        <f t="shared" si="366"/>
        <v>2017</v>
      </c>
      <c r="P7814">
        <f t="shared" si="367"/>
        <v>11</v>
      </c>
      <c r="Q7814">
        <f t="shared" si="368"/>
        <v>30</v>
      </c>
    </row>
    <row r="7815" spans="1:17" x14ac:dyDescent="0.45">
      <c r="A7815" s="1">
        <v>43069</v>
      </c>
      <c r="B7815" t="s">
        <v>17</v>
      </c>
      <c r="C7815" t="s">
        <v>18</v>
      </c>
      <c r="D7815" t="s">
        <v>53</v>
      </c>
      <c r="E7815" t="s">
        <v>54</v>
      </c>
      <c r="F7815" t="s">
        <v>8084</v>
      </c>
      <c r="G7815" t="s">
        <v>22</v>
      </c>
      <c r="H7815" t="s">
        <v>22</v>
      </c>
      <c r="I7815" t="s">
        <v>23</v>
      </c>
      <c r="J7815" t="s">
        <v>24</v>
      </c>
      <c r="K7815" t="s">
        <v>25</v>
      </c>
      <c r="L7815" t="s">
        <v>41</v>
      </c>
      <c r="O7815">
        <f t="shared" si="366"/>
        <v>2017</v>
      </c>
      <c r="P7815">
        <f t="shared" si="367"/>
        <v>11</v>
      </c>
      <c r="Q7815">
        <f t="shared" si="368"/>
        <v>30</v>
      </c>
    </row>
    <row r="7816" spans="1:17" x14ac:dyDescent="0.45">
      <c r="A7816" s="1">
        <v>43069</v>
      </c>
      <c r="B7816" t="s">
        <v>17</v>
      </c>
      <c r="C7816" t="s">
        <v>18</v>
      </c>
      <c r="D7816" t="s">
        <v>53</v>
      </c>
      <c r="E7816" t="s">
        <v>54</v>
      </c>
      <c r="F7816" t="s">
        <v>8085</v>
      </c>
      <c r="G7816" t="s">
        <v>22</v>
      </c>
      <c r="H7816" t="s">
        <v>22</v>
      </c>
      <c r="I7816" t="s">
        <v>23</v>
      </c>
      <c r="J7816" t="s">
        <v>24</v>
      </c>
      <c r="K7816" t="s">
        <v>25</v>
      </c>
      <c r="L7816" t="s">
        <v>41</v>
      </c>
      <c r="O7816">
        <f t="shared" si="366"/>
        <v>2017</v>
      </c>
      <c r="P7816">
        <f t="shared" si="367"/>
        <v>11</v>
      </c>
      <c r="Q7816">
        <f t="shared" si="368"/>
        <v>30</v>
      </c>
    </row>
    <row r="7817" spans="1:17" x14ac:dyDescent="0.45">
      <c r="A7817" s="1">
        <v>43069</v>
      </c>
      <c r="B7817" t="s">
        <v>17</v>
      </c>
      <c r="C7817" t="s">
        <v>18</v>
      </c>
      <c r="D7817" t="s">
        <v>53</v>
      </c>
      <c r="E7817" t="s">
        <v>54</v>
      </c>
      <c r="F7817" t="s">
        <v>8086</v>
      </c>
      <c r="G7817" t="s">
        <v>22</v>
      </c>
      <c r="H7817" t="s">
        <v>22</v>
      </c>
      <c r="I7817" t="s">
        <v>23</v>
      </c>
      <c r="J7817" t="s">
        <v>24</v>
      </c>
      <c r="K7817" t="s">
        <v>25</v>
      </c>
      <c r="L7817" t="s">
        <v>41</v>
      </c>
      <c r="O7817">
        <f t="shared" si="366"/>
        <v>2017</v>
      </c>
      <c r="P7817">
        <f t="shared" si="367"/>
        <v>11</v>
      </c>
      <c r="Q7817">
        <f t="shared" si="368"/>
        <v>30</v>
      </c>
    </row>
    <row r="7818" spans="1:17" x14ac:dyDescent="0.45">
      <c r="A7818" s="1">
        <v>43069</v>
      </c>
      <c r="B7818" t="s">
        <v>17</v>
      </c>
      <c r="C7818" t="s">
        <v>18</v>
      </c>
      <c r="D7818" t="s">
        <v>53</v>
      </c>
      <c r="E7818" t="s">
        <v>54</v>
      </c>
      <c r="F7818" t="s">
        <v>8087</v>
      </c>
      <c r="G7818" t="s">
        <v>22</v>
      </c>
      <c r="H7818" t="s">
        <v>22</v>
      </c>
      <c r="I7818" t="s">
        <v>23</v>
      </c>
      <c r="J7818" t="s">
        <v>24</v>
      </c>
      <c r="K7818" t="s">
        <v>25</v>
      </c>
      <c r="L7818" t="s">
        <v>41</v>
      </c>
      <c r="O7818">
        <f t="shared" si="366"/>
        <v>2017</v>
      </c>
      <c r="P7818">
        <f t="shared" si="367"/>
        <v>11</v>
      </c>
      <c r="Q7818">
        <f t="shared" si="368"/>
        <v>30</v>
      </c>
    </row>
    <row r="7819" spans="1:17" x14ac:dyDescent="0.45">
      <c r="A7819" s="1">
        <v>43066</v>
      </c>
      <c r="B7819" t="s">
        <v>17</v>
      </c>
      <c r="C7819" t="s">
        <v>18</v>
      </c>
      <c r="D7819" t="s">
        <v>19</v>
      </c>
      <c r="E7819" t="s">
        <v>2267</v>
      </c>
      <c r="F7819" t="s">
        <v>8088</v>
      </c>
      <c r="G7819" t="s">
        <v>22</v>
      </c>
      <c r="H7819" t="s">
        <v>22</v>
      </c>
      <c r="I7819" t="s">
        <v>23</v>
      </c>
      <c r="J7819" t="s">
        <v>24</v>
      </c>
      <c r="K7819" t="s">
        <v>25</v>
      </c>
      <c r="L7819" t="s">
        <v>90</v>
      </c>
      <c r="O7819">
        <f t="shared" si="366"/>
        <v>2017</v>
      </c>
      <c r="P7819">
        <f t="shared" si="367"/>
        <v>11</v>
      </c>
      <c r="Q7819">
        <f t="shared" si="368"/>
        <v>27</v>
      </c>
    </row>
    <row r="7820" spans="1:17" x14ac:dyDescent="0.45">
      <c r="A7820" s="1">
        <v>43066</v>
      </c>
      <c r="B7820" t="s">
        <v>8089</v>
      </c>
      <c r="C7820" t="s">
        <v>2214</v>
      </c>
      <c r="D7820" t="s">
        <v>19</v>
      </c>
      <c r="E7820" t="s">
        <v>20</v>
      </c>
      <c r="F7820" t="s">
        <v>8090</v>
      </c>
      <c r="G7820" t="s">
        <v>22</v>
      </c>
      <c r="H7820" t="s">
        <v>22</v>
      </c>
      <c r="I7820" t="s">
        <v>23</v>
      </c>
      <c r="J7820" t="s">
        <v>24</v>
      </c>
      <c r="K7820" t="s">
        <v>25</v>
      </c>
      <c r="L7820" t="s">
        <v>17</v>
      </c>
      <c r="M7820" t="s">
        <v>585</v>
      </c>
      <c r="N7820" t="s">
        <v>586</v>
      </c>
      <c r="O7820">
        <f t="shared" si="366"/>
        <v>2017</v>
      </c>
      <c r="P7820">
        <f t="shared" si="367"/>
        <v>11</v>
      </c>
      <c r="Q7820">
        <f t="shared" si="368"/>
        <v>27</v>
      </c>
    </row>
    <row r="7821" spans="1:17" x14ac:dyDescent="0.45">
      <c r="A7821" s="1">
        <v>43066</v>
      </c>
      <c r="B7821" t="s">
        <v>8089</v>
      </c>
      <c r="C7821" t="s">
        <v>2214</v>
      </c>
      <c r="D7821" t="s">
        <v>19</v>
      </c>
      <c r="E7821" t="s">
        <v>20</v>
      </c>
      <c r="F7821" t="s">
        <v>6684</v>
      </c>
      <c r="G7821" t="s">
        <v>173</v>
      </c>
      <c r="H7821" t="s">
        <v>173</v>
      </c>
      <c r="I7821" t="s">
        <v>174</v>
      </c>
      <c r="J7821" t="s">
        <v>24</v>
      </c>
      <c r="K7821" t="s">
        <v>32</v>
      </c>
      <c r="L7821" t="s">
        <v>90</v>
      </c>
      <c r="M7821" t="s">
        <v>585</v>
      </c>
      <c r="N7821" t="s">
        <v>586</v>
      </c>
      <c r="O7821">
        <f t="shared" si="366"/>
        <v>2017</v>
      </c>
      <c r="P7821">
        <f t="shared" si="367"/>
        <v>11</v>
      </c>
      <c r="Q7821">
        <f t="shared" si="368"/>
        <v>27</v>
      </c>
    </row>
    <row r="7822" spans="1:17" x14ac:dyDescent="0.45">
      <c r="A7822" s="1">
        <v>43066</v>
      </c>
      <c r="B7822" t="s">
        <v>8089</v>
      </c>
      <c r="C7822" t="s">
        <v>2214</v>
      </c>
      <c r="D7822" t="s">
        <v>19</v>
      </c>
      <c r="E7822" t="s">
        <v>2451</v>
      </c>
      <c r="F7822" t="s">
        <v>8091</v>
      </c>
      <c r="G7822" t="s">
        <v>22</v>
      </c>
      <c r="H7822" t="s">
        <v>22</v>
      </c>
      <c r="I7822" t="s">
        <v>23</v>
      </c>
      <c r="J7822" t="s">
        <v>24</v>
      </c>
      <c r="K7822" t="s">
        <v>25</v>
      </c>
      <c r="L7822" t="s">
        <v>47</v>
      </c>
      <c r="M7822" t="s">
        <v>585</v>
      </c>
      <c r="N7822" t="s">
        <v>586</v>
      </c>
      <c r="O7822">
        <f t="shared" si="366"/>
        <v>2017</v>
      </c>
      <c r="P7822">
        <f t="shared" si="367"/>
        <v>11</v>
      </c>
      <c r="Q7822">
        <f t="shared" si="368"/>
        <v>27</v>
      </c>
    </row>
    <row r="7823" spans="1:17" x14ac:dyDescent="0.45">
      <c r="A7823" s="1">
        <v>43062</v>
      </c>
      <c r="B7823" t="s">
        <v>17</v>
      </c>
      <c r="C7823" t="s">
        <v>18</v>
      </c>
      <c r="D7823" t="s">
        <v>19</v>
      </c>
      <c r="E7823" t="s">
        <v>20</v>
      </c>
      <c r="F7823" t="s">
        <v>8092</v>
      </c>
      <c r="G7823" t="s">
        <v>22</v>
      </c>
      <c r="H7823" t="s">
        <v>22</v>
      </c>
      <c r="I7823" t="s">
        <v>23</v>
      </c>
      <c r="J7823" t="s">
        <v>24</v>
      </c>
      <c r="K7823" t="s">
        <v>25</v>
      </c>
      <c r="L7823" t="s">
        <v>70</v>
      </c>
      <c r="O7823">
        <f t="shared" si="366"/>
        <v>2017</v>
      </c>
      <c r="P7823">
        <f t="shared" si="367"/>
        <v>11</v>
      </c>
      <c r="Q7823">
        <f t="shared" si="368"/>
        <v>23</v>
      </c>
    </row>
    <row r="7824" spans="1:17" x14ac:dyDescent="0.45">
      <c r="A7824" s="1">
        <v>43061</v>
      </c>
      <c r="B7824" t="s">
        <v>17</v>
      </c>
      <c r="C7824" t="s">
        <v>18</v>
      </c>
      <c r="D7824" t="s">
        <v>19</v>
      </c>
      <c r="E7824" t="s">
        <v>20</v>
      </c>
      <c r="F7824" t="s">
        <v>8093</v>
      </c>
      <c r="G7824" t="s">
        <v>1392</v>
      </c>
      <c r="H7824" t="s">
        <v>1392</v>
      </c>
      <c r="I7824" t="s">
        <v>1393</v>
      </c>
      <c r="J7824" t="s">
        <v>24</v>
      </c>
      <c r="K7824" t="s">
        <v>32</v>
      </c>
      <c r="L7824" t="s">
        <v>205</v>
      </c>
      <c r="O7824">
        <f t="shared" si="366"/>
        <v>2017</v>
      </c>
      <c r="P7824">
        <f t="shared" si="367"/>
        <v>11</v>
      </c>
      <c r="Q7824">
        <f t="shared" si="368"/>
        <v>22</v>
      </c>
    </row>
    <row r="7825" spans="1:17" x14ac:dyDescent="0.45">
      <c r="A7825" s="1">
        <v>43061</v>
      </c>
      <c r="B7825" t="s">
        <v>17</v>
      </c>
      <c r="C7825" t="s">
        <v>18</v>
      </c>
      <c r="D7825" t="s">
        <v>19</v>
      </c>
      <c r="E7825" t="s">
        <v>20</v>
      </c>
      <c r="F7825" t="s">
        <v>8094</v>
      </c>
      <c r="G7825" t="s">
        <v>22</v>
      </c>
      <c r="H7825" t="s">
        <v>22</v>
      </c>
      <c r="I7825" t="s">
        <v>23</v>
      </c>
      <c r="J7825" t="s">
        <v>24</v>
      </c>
      <c r="K7825" t="s">
        <v>25</v>
      </c>
      <c r="L7825" t="s">
        <v>205</v>
      </c>
      <c r="O7825">
        <f t="shared" si="366"/>
        <v>2017</v>
      </c>
      <c r="P7825">
        <f t="shared" si="367"/>
        <v>11</v>
      </c>
      <c r="Q7825">
        <f t="shared" si="368"/>
        <v>22</v>
      </c>
    </row>
    <row r="7826" spans="1:17" x14ac:dyDescent="0.45">
      <c r="A7826" s="1">
        <v>43061</v>
      </c>
      <c r="B7826" t="s">
        <v>17</v>
      </c>
      <c r="C7826" t="s">
        <v>18</v>
      </c>
      <c r="D7826" t="s">
        <v>19</v>
      </c>
      <c r="E7826" t="s">
        <v>20</v>
      </c>
      <c r="F7826" t="s">
        <v>8095</v>
      </c>
      <c r="G7826" t="s">
        <v>183</v>
      </c>
      <c r="H7826" t="s">
        <v>183</v>
      </c>
      <c r="I7826" t="s">
        <v>184</v>
      </c>
      <c r="J7826" t="s">
        <v>24</v>
      </c>
      <c r="K7826" t="s">
        <v>32</v>
      </c>
      <c r="L7826" t="s">
        <v>254</v>
      </c>
      <c r="O7826">
        <f t="shared" si="366"/>
        <v>2017</v>
      </c>
      <c r="P7826">
        <f t="shared" si="367"/>
        <v>11</v>
      </c>
      <c r="Q7826">
        <f t="shared" si="368"/>
        <v>22</v>
      </c>
    </row>
    <row r="7827" spans="1:17" x14ac:dyDescent="0.45">
      <c r="A7827" s="1">
        <v>43061</v>
      </c>
      <c r="B7827" t="s">
        <v>17</v>
      </c>
      <c r="C7827" t="s">
        <v>18</v>
      </c>
      <c r="D7827" t="s">
        <v>19</v>
      </c>
      <c r="E7827" t="s">
        <v>20</v>
      </c>
      <c r="F7827" t="s">
        <v>8096</v>
      </c>
      <c r="G7827" t="s">
        <v>22</v>
      </c>
      <c r="H7827" t="s">
        <v>22</v>
      </c>
      <c r="I7827" t="s">
        <v>23</v>
      </c>
      <c r="J7827" t="s">
        <v>24</v>
      </c>
      <c r="K7827" t="s">
        <v>25</v>
      </c>
      <c r="L7827" t="s">
        <v>26</v>
      </c>
      <c r="O7827">
        <f t="shared" si="366"/>
        <v>2017</v>
      </c>
      <c r="P7827">
        <f t="shared" si="367"/>
        <v>11</v>
      </c>
      <c r="Q7827">
        <f t="shared" si="368"/>
        <v>22</v>
      </c>
    </row>
    <row r="7828" spans="1:17" x14ac:dyDescent="0.45">
      <c r="A7828" s="1">
        <v>43061</v>
      </c>
      <c r="B7828" t="s">
        <v>17</v>
      </c>
      <c r="C7828" t="s">
        <v>18</v>
      </c>
      <c r="D7828" t="s">
        <v>19</v>
      </c>
      <c r="E7828" t="s">
        <v>2267</v>
      </c>
      <c r="F7828" t="s">
        <v>6064</v>
      </c>
      <c r="G7828">
        <v>999</v>
      </c>
      <c r="H7828" t="s">
        <v>17</v>
      </c>
      <c r="I7828" t="s">
        <v>17</v>
      </c>
      <c r="J7828" t="e">
        <v>#N/A</v>
      </c>
      <c r="K7828" t="e">
        <v>#N/A</v>
      </c>
      <c r="L7828" t="s">
        <v>26</v>
      </c>
      <c r="O7828">
        <f t="shared" si="366"/>
        <v>2017</v>
      </c>
      <c r="P7828">
        <f t="shared" si="367"/>
        <v>11</v>
      </c>
      <c r="Q7828">
        <f t="shared" si="368"/>
        <v>22</v>
      </c>
    </row>
    <row r="7829" spans="1:17" x14ac:dyDescent="0.45">
      <c r="A7829" s="1">
        <v>43060</v>
      </c>
      <c r="B7829" t="s">
        <v>17</v>
      </c>
      <c r="C7829" t="s">
        <v>18</v>
      </c>
      <c r="D7829" t="s">
        <v>19</v>
      </c>
      <c r="E7829" t="s">
        <v>20</v>
      </c>
      <c r="F7829" t="s">
        <v>1241</v>
      </c>
      <c r="G7829" t="s">
        <v>22</v>
      </c>
      <c r="H7829" t="s">
        <v>22</v>
      </c>
      <c r="I7829" t="s">
        <v>23</v>
      </c>
      <c r="J7829" t="s">
        <v>24</v>
      </c>
      <c r="K7829" t="s">
        <v>25</v>
      </c>
      <c r="L7829" t="s">
        <v>58</v>
      </c>
      <c r="O7829">
        <f t="shared" si="366"/>
        <v>2017</v>
      </c>
      <c r="P7829">
        <f t="shared" si="367"/>
        <v>11</v>
      </c>
      <c r="Q7829">
        <f t="shared" si="368"/>
        <v>21</v>
      </c>
    </row>
    <row r="7830" spans="1:17" x14ac:dyDescent="0.45">
      <c r="A7830" s="1">
        <v>43058</v>
      </c>
      <c r="B7830" t="s">
        <v>17</v>
      </c>
      <c r="C7830" t="s">
        <v>18</v>
      </c>
      <c r="D7830" t="s">
        <v>53</v>
      </c>
      <c r="E7830" t="s">
        <v>3913</v>
      </c>
      <c r="F7830" t="s">
        <v>8097</v>
      </c>
      <c r="G7830" t="s">
        <v>22</v>
      </c>
      <c r="H7830" t="s">
        <v>22</v>
      </c>
      <c r="I7830" t="s">
        <v>23</v>
      </c>
      <c r="J7830" t="s">
        <v>24</v>
      </c>
      <c r="K7830" t="s">
        <v>25</v>
      </c>
      <c r="L7830" t="s">
        <v>58</v>
      </c>
      <c r="O7830">
        <f t="shared" si="366"/>
        <v>2017</v>
      </c>
      <c r="P7830">
        <f t="shared" si="367"/>
        <v>11</v>
      </c>
      <c r="Q7830">
        <f t="shared" si="368"/>
        <v>19</v>
      </c>
    </row>
    <row r="7831" spans="1:17" x14ac:dyDescent="0.45">
      <c r="A7831" s="1">
        <v>43058</v>
      </c>
      <c r="B7831" t="s">
        <v>17</v>
      </c>
      <c r="C7831" t="s">
        <v>18</v>
      </c>
      <c r="D7831" t="s">
        <v>19</v>
      </c>
      <c r="E7831" t="s">
        <v>20</v>
      </c>
      <c r="F7831" t="s">
        <v>3998</v>
      </c>
      <c r="G7831" t="s">
        <v>586</v>
      </c>
      <c r="H7831" t="s">
        <v>586</v>
      </c>
      <c r="I7831" t="s">
        <v>585</v>
      </c>
      <c r="J7831" t="s">
        <v>45</v>
      </c>
      <c r="K7831" t="s">
        <v>109</v>
      </c>
      <c r="L7831" t="s">
        <v>26</v>
      </c>
      <c r="O7831">
        <f t="shared" si="366"/>
        <v>2017</v>
      </c>
      <c r="P7831">
        <f t="shared" si="367"/>
        <v>11</v>
      </c>
      <c r="Q7831">
        <f t="shared" si="368"/>
        <v>19</v>
      </c>
    </row>
    <row r="7832" spans="1:17" x14ac:dyDescent="0.45">
      <c r="A7832" s="1">
        <v>43057</v>
      </c>
      <c r="B7832" t="s">
        <v>17</v>
      </c>
      <c r="C7832" t="s">
        <v>18</v>
      </c>
      <c r="D7832" t="s">
        <v>19</v>
      </c>
      <c r="E7832" t="s">
        <v>20</v>
      </c>
      <c r="F7832" t="s">
        <v>8098</v>
      </c>
      <c r="G7832" t="s">
        <v>107</v>
      </c>
      <c r="H7832" t="s">
        <v>107</v>
      </c>
      <c r="I7832" t="s">
        <v>108</v>
      </c>
      <c r="J7832" t="s">
        <v>24</v>
      </c>
      <c r="K7832" t="s">
        <v>109</v>
      </c>
      <c r="L7832" t="s">
        <v>75</v>
      </c>
      <c r="O7832">
        <f t="shared" si="366"/>
        <v>2017</v>
      </c>
      <c r="P7832">
        <f t="shared" si="367"/>
        <v>11</v>
      </c>
      <c r="Q7832">
        <f t="shared" si="368"/>
        <v>18</v>
      </c>
    </row>
    <row r="7833" spans="1:17" x14ac:dyDescent="0.45">
      <c r="A7833" s="1">
        <v>43057</v>
      </c>
      <c r="B7833" t="s">
        <v>17</v>
      </c>
      <c r="C7833" t="s">
        <v>18</v>
      </c>
      <c r="D7833" t="s">
        <v>19</v>
      </c>
      <c r="E7833" t="s">
        <v>20</v>
      </c>
      <c r="F7833" t="s">
        <v>8099</v>
      </c>
      <c r="G7833" t="s">
        <v>1013</v>
      </c>
      <c r="H7833" t="s">
        <v>1013</v>
      </c>
      <c r="I7833" t="s">
        <v>1014</v>
      </c>
      <c r="J7833" t="s">
        <v>24</v>
      </c>
      <c r="K7833" t="s">
        <v>109</v>
      </c>
      <c r="L7833" t="s">
        <v>41</v>
      </c>
      <c r="O7833">
        <f t="shared" si="366"/>
        <v>2017</v>
      </c>
      <c r="P7833">
        <f t="shared" si="367"/>
        <v>11</v>
      </c>
      <c r="Q7833">
        <f t="shared" si="368"/>
        <v>18</v>
      </c>
    </row>
    <row r="7834" spans="1:17" x14ac:dyDescent="0.45">
      <c r="A7834" s="1">
        <v>43057</v>
      </c>
      <c r="B7834" t="s">
        <v>8100</v>
      </c>
      <c r="C7834" t="s">
        <v>230</v>
      </c>
      <c r="D7834" t="s">
        <v>53</v>
      </c>
      <c r="E7834" t="s">
        <v>119</v>
      </c>
      <c r="F7834" t="s">
        <v>8101</v>
      </c>
      <c r="G7834">
        <v>999</v>
      </c>
      <c r="H7834" t="s">
        <v>17</v>
      </c>
      <c r="I7834" t="s">
        <v>17</v>
      </c>
      <c r="J7834" t="e">
        <v>#N/A</v>
      </c>
      <c r="K7834" t="e">
        <v>#N/A</v>
      </c>
      <c r="L7834" t="s">
        <v>205</v>
      </c>
      <c r="M7834" t="s">
        <v>1069</v>
      </c>
      <c r="N7834" t="s">
        <v>1070</v>
      </c>
      <c r="O7834">
        <f t="shared" si="366"/>
        <v>2017</v>
      </c>
      <c r="P7834">
        <f t="shared" si="367"/>
        <v>11</v>
      </c>
      <c r="Q7834">
        <f t="shared" si="368"/>
        <v>18</v>
      </c>
    </row>
    <row r="7835" spans="1:17" x14ac:dyDescent="0.45">
      <c r="A7835" s="1">
        <v>43056</v>
      </c>
      <c r="B7835" t="s">
        <v>17</v>
      </c>
      <c r="C7835" t="s">
        <v>18</v>
      </c>
      <c r="D7835" t="s">
        <v>19</v>
      </c>
      <c r="E7835" t="s">
        <v>20</v>
      </c>
      <c r="F7835" t="s">
        <v>8102</v>
      </c>
      <c r="G7835" t="s">
        <v>22</v>
      </c>
      <c r="H7835" t="s">
        <v>22</v>
      </c>
      <c r="I7835" t="s">
        <v>23</v>
      </c>
      <c r="J7835" t="s">
        <v>24</v>
      </c>
      <c r="K7835" t="s">
        <v>25</v>
      </c>
      <c r="L7835" t="s">
        <v>41</v>
      </c>
      <c r="O7835">
        <f t="shared" si="366"/>
        <v>2017</v>
      </c>
      <c r="P7835">
        <f t="shared" si="367"/>
        <v>11</v>
      </c>
      <c r="Q7835">
        <f t="shared" si="368"/>
        <v>17</v>
      </c>
    </row>
    <row r="7836" spans="1:17" x14ac:dyDescent="0.45">
      <c r="A7836" s="1">
        <v>43056</v>
      </c>
      <c r="B7836" t="s">
        <v>17</v>
      </c>
      <c r="C7836" t="s">
        <v>17</v>
      </c>
      <c r="D7836" t="s">
        <v>53</v>
      </c>
      <c r="E7836" t="s">
        <v>61</v>
      </c>
      <c r="F7836" t="s">
        <v>8103</v>
      </c>
      <c r="G7836" t="s">
        <v>22</v>
      </c>
      <c r="H7836" t="s">
        <v>22</v>
      </c>
      <c r="I7836" t="s">
        <v>23</v>
      </c>
      <c r="J7836" t="s">
        <v>24</v>
      </c>
      <c r="K7836" t="s">
        <v>25</v>
      </c>
      <c r="L7836" t="s">
        <v>49</v>
      </c>
      <c r="O7836">
        <f t="shared" si="366"/>
        <v>2017</v>
      </c>
      <c r="P7836">
        <f t="shared" si="367"/>
        <v>11</v>
      </c>
      <c r="Q7836">
        <f t="shared" si="368"/>
        <v>17</v>
      </c>
    </row>
    <row r="7837" spans="1:17" x14ac:dyDescent="0.45">
      <c r="A7837" s="1">
        <v>43056</v>
      </c>
      <c r="B7837" t="s">
        <v>17</v>
      </c>
      <c r="C7837" t="s">
        <v>17</v>
      </c>
      <c r="D7837" t="s">
        <v>53</v>
      </c>
      <c r="E7837" t="s">
        <v>61</v>
      </c>
      <c r="F7837" t="s">
        <v>8104</v>
      </c>
      <c r="G7837" t="s">
        <v>5790</v>
      </c>
      <c r="H7837" t="s">
        <v>5790</v>
      </c>
      <c r="I7837" t="s">
        <v>5791</v>
      </c>
      <c r="J7837" t="s">
        <v>105</v>
      </c>
      <c r="K7837" t="s">
        <v>197</v>
      </c>
      <c r="L7837" t="s">
        <v>70</v>
      </c>
      <c r="O7837">
        <f t="shared" si="366"/>
        <v>2017</v>
      </c>
      <c r="P7837">
        <f t="shared" si="367"/>
        <v>11</v>
      </c>
      <c r="Q7837">
        <f t="shared" si="368"/>
        <v>17</v>
      </c>
    </row>
    <row r="7838" spans="1:17" x14ac:dyDescent="0.45">
      <c r="A7838" s="1">
        <v>43055</v>
      </c>
      <c r="B7838" t="s">
        <v>17</v>
      </c>
      <c r="C7838" t="s">
        <v>18</v>
      </c>
      <c r="D7838" t="s">
        <v>19</v>
      </c>
      <c r="E7838" t="s">
        <v>20</v>
      </c>
      <c r="F7838" t="s">
        <v>8105</v>
      </c>
      <c r="G7838" t="s">
        <v>183</v>
      </c>
      <c r="H7838" t="s">
        <v>183</v>
      </c>
      <c r="I7838" t="s">
        <v>184</v>
      </c>
      <c r="J7838" t="s">
        <v>24</v>
      </c>
      <c r="K7838" t="s">
        <v>32</v>
      </c>
      <c r="L7838" t="s">
        <v>17</v>
      </c>
      <c r="O7838">
        <f t="shared" si="366"/>
        <v>2017</v>
      </c>
      <c r="P7838">
        <f t="shared" si="367"/>
        <v>11</v>
      </c>
      <c r="Q7838">
        <f t="shared" si="368"/>
        <v>16</v>
      </c>
    </row>
    <row r="7839" spans="1:17" x14ac:dyDescent="0.45">
      <c r="A7839" s="1">
        <v>43054</v>
      </c>
      <c r="B7839" t="s">
        <v>17</v>
      </c>
      <c r="C7839" t="s">
        <v>18</v>
      </c>
      <c r="D7839" t="s">
        <v>19</v>
      </c>
      <c r="E7839" t="s">
        <v>20</v>
      </c>
      <c r="F7839" t="s">
        <v>8106</v>
      </c>
      <c r="G7839" t="s">
        <v>22</v>
      </c>
      <c r="H7839" t="s">
        <v>22</v>
      </c>
      <c r="I7839" t="s">
        <v>23</v>
      </c>
      <c r="J7839" t="s">
        <v>24</v>
      </c>
      <c r="K7839" t="s">
        <v>25</v>
      </c>
      <c r="L7839" t="s">
        <v>38</v>
      </c>
      <c r="O7839">
        <f t="shared" si="366"/>
        <v>2017</v>
      </c>
      <c r="P7839">
        <f t="shared" si="367"/>
        <v>11</v>
      </c>
      <c r="Q7839">
        <f t="shared" si="368"/>
        <v>15</v>
      </c>
    </row>
    <row r="7840" spans="1:17" x14ac:dyDescent="0.45">
      <c r="A7840" s="1">
        <v>43054</v>
      </c>
      <c r="B7840" t="s">
        <v>17</v>
      </c>
      <c r="C7840" t="s">
        <v>18</v>
      </c>
      <c r="D7840" t="s">
        <v>53</v>
      </c>
      <c r="E7840" t="s">
        <v>54</v>
      </c>
      <c r="F7840" t="s">
        <v>8107</v>
      </c>
      <c r="G7840" t="s">
        <v>22</v>
      </c>
      <c r="H7840" t="s">
        <v>22</v>
      </c>
      <c r="I7840" t="s">
        <v>23</v>
      </c>
      <c r="J7840" t="s">
        <v>24</v>
      </c>
      <c r="K7840" t="s">
        <v>25</v>
      </c>
      <c r="L7840" t="s">
        <v>41</v>
      </c>
      <c r="O7840">
        <f t="shared" si="366"/>
        <v>2017</v>
      </c>
      <c r="P7840">
        <f t="shared" si="367"/>
        <v>11</v>
      </c>
      <c r="Q7840">
        <f t="shared" si="368"/>
        <v>15</v>
      </c>
    </row>
    <row r="7841" spans="1:17" x14ac:dyDescent="0.45">
      <c r="A7841" s="1">
        <v>43053</v>
      </c>
      <c r="B7841" t="s">
        <v>17</v>
      </c>
      <c r="C7841" t="s">
        <v>18</v>
      </c>
      <c r="D7841" t="s">
        <v>19</v>
      </c>
      <c r="E7841" t="s">
        <v>20</v>
      </c>
      <c r="F7841" t="s">
        <v>8108</v>
      </c>
      <c r="G7841" t="s">
        <v>183</v>
      </c>
      <c r="H7841" t="s">
        <v>183</v>
      </c>
      <c r="I7841" t="s">
        <v>184</v>
      </c>
      <c r="J7841" t="s">
        <v>24</v>
      </c>
      <c r="K7841" t="s">
        <v>32</v>
      </c>
      <c r="L7841" t="s">
        <v>163</v>
      </c>
      <c r="O7841">
        <f t="shared" si="366"/>
        <v>2017</v>
      </c>
      <c r="P7841">
        <f t="shared" si="367"/>
        <v>11</v>
      </c>
      <c r="Q7841">
        <f t="shared" si="368"/>
        <v>14</v>
      </c>
    </row>
    <row r="7842" spans="1:17" x14ac:dyDescent="0.45">
      <c r="A7842" s="1">
        <v>43053</v>
      </c>
      <c r="B7842" t="s">
        <v>17</v>
      </c>
      <c r="C7842" t="s">
        <v>18</v>
      </c>
      <c r="D7842" t="s">
        <v>19</v>
      </c>
      <c r="E7842" t="s">
        <v>511</v>
      </c>
      <c r="F7842" t="s">
        <v>8109</v>
      </c>
      <c r="G7842" t="s">
        <v>22</v>
      </c>
      <c r="H7842" t="s">
        <v>22</v>
      </c>
      <c r="I7842" t="s">
        <v>23</v>
      </c>
      <c r="J7842" t="s">
        <v>24</v>
      </c>
      <c r="K7842" t="s">
        <v>25</v>
      </c>
      <c r="L7842" t="s">
        <v>254</v>
      </c>
      <c r="O7842">
        <f t="shared" si="366"/>
        <v>2017</v>
      </c>
      <c r="P7842">
        <f t="shared" si="367"/>
        <v>11</v>
      </c>
      <c r="Q7842">
        <f t="shared" si="368"/>
        <v>14</v>
      </c>
    </row>
    <row r="7843" spans="1:17" x14ac:dyDescent="0.45">
      <c r="A7843" s="1">
        <v>43052</v>
      </c>
      <c r="B7843" t="s">
        <v>17</v>
      </c>
      <c r="C7843" t="s">
        <v>18</v>
      </c>
      <c r="D7843" t="s">
        <v>19</v>
      </c>
      <c r="E7843" t="s">
        <v>2267</v>
      </c>
      <c r="F7843" t="s">
        <v>8110</v>
      </c>
      <c r="G7843" t="s">
        <v>22</v>
      </c>
      <c r="H7843" t="s">
        <v>22</v>
      </c>
      <c r="I7843" t="s">
        <v>23</v>
      </c>
      <c r="J7843" t="s">
        <v>24</v>
      </c>
      <c r="K7843" t="s">
        <v>25</v>
      </c>
      <c r="L7843" t="s">
        <v>70</v>
      </c>
      <c r="O7843">
        <f t="shared" si="366"/>
        <v>2017</v>
      </c>
      <c r="P7843">
        <f t="shared" si="367"/>
        <v>11</v>
      </c>
      <c r="Q7843">
        <f t="shared" si="368"/>
        <v>13</v>
      </c>
    </row>
    <row r="7844" spans="1:17" x14ac:dyDescent="0.45">
      <c r="A7844" s="1">
        <v>43050</v>
      </c>
      <c r="B7844" t="s">
        <v>1186</v>
      </c>
      <c r="C7844" t="s">
        <v>17</v>
      </c>
      <c r="D7844" t="s">
        <v>19</v>
      </c>
      <c r="E7844" t="s">
        <v>20</v>
      </c>
      <c r="F7844" t="s">
        <v>8111</v>
      </c>
      <c r="G7844" t="s">
        <v>114</v>
      </c>
      <c r="H7844" t="s">
        <v>114</v>
      </c>
      <c r="I7844" t="s">
        <v>115</v>
      </c>
      <c r="J7844" t="s">
        <v>24</v>
      </c>
      <c r="K7844" t="s">
        <v>32</v>
      </c>
      <c r="L7844" t="s">
        <v>49</v>
      </c>
      <c r="M7844" t="s">
        <v>17</v>
      </c>
      <c r="N7844">
        <v>999</v>
      </c>
      <c r="O7844">
        <f t="shared" si="366"/>
        <v>2017</v>
      </c>
      <c r="P7844">
        <f t="shared" si="367"/>
        <v>11</v>
      </c>
      <c r="Q7844">
        <f t="shared" si="368"/>
        <v>11</v>
      </c>
    </row>
    <row r="7845" spans="1:17" x14ac:dyDescent="0.45">
      <c r="A7845" s="1">
        <v>43049</v>
      </c>
      <c r="B7845" t="s">
        <v>17</v>
      </c>
      <c r="C7845" t="s">
        <v>17</v>
      </c>
      <c r="D7845" t="s">
        <v>53</v>
      </c>
      <c r="E7845" t="s">
        <v>119</v>
      </c>
      <c r="F7845" t="s">
        <v>8112</v>
      </c>
      <c r="G7845" t="s">
        <v>200</v>
      </c>
      <c r="H7845" t="s">
        <v>200</v>
      </c>
      <c r="I7845" t="s">
        <v>201</v>
      </c>
      <c r="J7845" t="s">
        <v>24</v>
      </c>
      <c r="K7845" t="s">
        <v>32</v>
      </c>
      <c r="L7845" t="s">
        <v>70</v>
      </c>
      <c r="O7845">
        <f t="shared" si="366"/>
        <v>2017</v>
      </c>
      <c r="P7845">
        <f t="shared" si="367"/>
        <v>11</v>
      </c>
      <c r="Q7845">
        <f t="shared" si="368"/>
        <v>10</v>
      </c>
    </row>
    <row r="7846" spans="1:17" x14ac:dyDescent="0.45">
      <c r="A7846" s="1">
        <v>43048</v>
      </c>
      <c r="B7846" t="s">
        <v>17</v>
      </c>
      <c r="C7846" t="s">
        <v>17</v>
      </c>
      <c r="D7846" t="s">
        <v>53</v>
      </c>
      <c r="E7846" t="s">
        <v>119</v>
      </c>
      <c r="F7846" t="s">
        <v>8113</v>
      </c>
      <c r="G7846" t="s">
        <v>472</v>
      </c>
      <c r="H7846" t="s">
        <v>472</v>
      </c>
      <c r="I7846" t="s">
        <v>471</v>
      </c>
      <c r="J7846" t="s">
        <v>690</v>
      </c>
      <c r="K7846" t="s">
        <v>109</v>
      </c>
      <c r="L7846" t="s">
        <v>70</v>
      </c>
      <c r="O7846">
        <f t="shared" si="366"/>
        <v>2017</v>
      </c>
      <c r="P7846">
        <f t="shared" si="367"/>
        <v>11</v>
      </c>
      <c r="Q7846">
        <f t="shared" si="368"/>
        <v>9</v>
      </c>
    </row>
    <row r="7847" spans="1:17" x14ac:dyDescent="0.45">
      <c r="A7847" s="1">
        <v>43047</v>
      </c>
      <c r="B7847" t="s">
        <v>17</v>
      </c>
      <c r="C7847" t="s">
        <v>18</v>
      </c>
      <c r="D7847" t="s">
        <v>53</v>
      </c>
      <c r="E7847" t="s">
        <v>54</v>
      </c>
      <c r="F7847" t="s">
        <v>8114</v>
      </c>
      <c r="G7847" t="s">
        <v>22</v>
      </c>
      <c r="H7847" t="s">
        <v>22</v>
      </c>
      <c r="I7847" t="s">
        <v>23</v>
      </c>
      <c r="J7847" t="s">
        <v>24</v>
      </c>
      <c r="K7847" t="s">
        <v>25</v>
      </c>
      <c r="L7847" t="s">
        <v>49</v>
      </c>
      <c r="O7847">
        <f t="shared" si="366"/>
        <v>2017</v>
      </c>
      <c r="P7847">
        <f t="shared" si="367"/>
        <v>11</v>
      </c>
      <c r="Q7847">
        <f t="shared" si="368"/>
        <v>8</v>
      </c>
    </row>
    <row r="7848" spans="1:17" x14ac:dyDescent="0.45">
      <c r="A7848" s="1">
        <v>43047</v>
      </c>
      <c r="B7848" t="s">
        <v>8115</v>
      </c>
      <c r="C7848" t="s">
        <v>17</v>
      </c>
      <c r="D7848" t="s">
        <v>53</v>
      </c>
      <c r="E7848" t="s">
        <v>119</v>
      </c>
      <c r="F7848" t="s">
        <v>8116</v>
      </c>
      <c r="G7848" t="s">
        <v>160</v>
      </c>
      <c r="H7848" t="s">
        <v>160</v>
      </c>
      <c r="I7848" t="s">
        <v>161</v>
      </c>
      <c r="J7848" t="s">
        <v>24</v>
      </c>
      <c r="K7848" t="s">
        <v>25</v>
      </c>
      <c r="L7848" t="s">
        <v>49</v>
      </c>
      <c r="M7848" t="s">
        <v>5791</v>
      </c>
      <c r="N7848" t="s">
        <v>5790</v>
      </c>
      <c r="O7848">
        <f t="shared" si="366"/>
        <v>2017</v>
      </c>
      <c r="P7848">
        <f t="shared" si="367"/>
        <v>11</v>
      </c>
      <c r="Q7848">
        <f t="shared" si="368"/>
        <v>8</v>
      </c>
    </row>
    <row r="7849" spans="1:17" x14ac:dyDescent="0.45">
      <c r="A7849" s="1">
        <v>43045</v>
      </c>
      <c r="B7849" t="s">
        <v>17</v>
      </c>
      <c r="C7849" t="s">
        <v>18</v>
      </c>
      <c r="D7849" t="s">
        <v>19</v>
      </c>
      <c r="E7849" t="s">
        <v>2267</v>
      </c>
      <c r="F7849" t="s">
        <v>8117</v>
      </c>
      <c r="G7849" t="s">
        <v>107</v>
      </c>
      <c r="H7849" t="s">
        <v>107</v>
      </c>
      <c r="I7849" t="s">
        <v>108</v>
      </c>
      <c r="J7849" t="s">
        <v>24</v>
      </c>
      <c r="K7849" t="s">
        <v>109</v>
      </c>
      <c r="L7849" t="s">
        <v>205</v>
      </c>
      <c r="O7849">
        <f t="shared" si="366"/>
        <v>2017</v>
      </c>
      <c r="P7849">
        <f t="shared" si="367"/>
        <v>11</v>
      </c>
      <c r="Q7849">
        <f t="shared" si="368"/>
        <v>6</v>
      </c>
    </row>
    <row r="7850" spans="1:17" x14ac:dyDescent="0.45">
      <c r="A7850" s="1">
        <v>43045</v>
      </c>
      <c r="B7850" t="s">
        <v>17</v>
      </c>
      <c r="C7850" t="s">
        <v>18</v>
      </c>
      <c r="D7850" t="s">
        <v>53</v>
      </c>
      <c r="E7850" t="s">
        <v>54</v>
      </c>
      <c r="F7850" t="s">
        <v>8118</v>
      </c>
      <c r="G7850" t="s">
        <v>22</v>
      </c>
      <c r="H7850" t="s">
        <v>22</v>
      </c>
      <c r="I7850" t="s">
        <v>23</v>
      </c>
      <c r="J7850" t="s">
        <v>24</v>
      </c>
      <c r="K7850" t="s">
        <v>25</v>
      </c>
      <c r="L7850" t="s">
        <v>38</v>
      </c>
      <c r="O7850">
        <f t="shared" si="366"/>
        <v>2017</v>
      </c>
      <c r="P7850">
        <f t="shared" si="367"/>
        <v>11</v>
      </c>
      <c r="Q7850">
        <f t="shared" si="368"/>
        <v>6</v>
      </c>
    </row>
    <row r="7851" spans="1:17" x14ac:dyDescent="0.45">
      <c r="A7851" s="1">
        <v>43045</v>
      </c>
      <c r="B7851" t="s">
        <v>8115</v>
      </c>
      <c r="C7851" t="s">
        <v>17</v>
      </c>
      <c r="D7851" t="s">
        <v>53</v>
      </c>
      <c r="E7851" t="s">
        <v>119</v>
      </c>
      <c r="F7851" t="s">
        <v>8119</v>
      </c>
      <c r="G7851" t="s">
        <v>22</v>
      </c>
      <c r="H7851" t="s">
        <v>22</v>
      </c>
      <c r="I7851" t="s">
        <v>23</v>
      </c>
      <c r="J7851" t="s">
        <v>24</v>
      </c>
      <c r="K7851" t="s">
        <v>25</v>
      </c>
      <c r="L7851" t="s">
        <v>41</v>
      </c>
      <c r="M7851" t="s">
        <v>5791</v>
      </c>
      <c r="N7851" t="s">
        <v>5790</v>
      </c>
      <c r="O7851">
        <f t="shared" si="366"/>
        <v>2017</v>
      </c>
      <c r="P7851">
        <f t="shared" si="367"/>
        <v>11</v>
      </c>
      <c r="Q7851">
        <f t="shared" si="368"/>
        <v>6</v>
      </c>
    </row>
    <row r="7852" spans="1:17" x14ac:dyDescent="0.45">
      <c r="A7852" s="1">
        <v>43045</v>
      </c>
      <c r="B7852" t="s">
        <v>17</v>
      </c>
      <c r="C7852" t="s">
        <v>18</v>
      </c>
      <c r="D7852" t="s">
        <v>53</v>
      </c>
      <c r="E7852" t="s">
        <v>61</v>
      </c>
      <c r="F7852" t="s">
        <v>8120</v>
      </c>
      <c r="G7852" t="s">
        <v>183</v>
      </c>
      <c r="H7852" t="s">
        <v>183</v>
      </c>
      <c r="I7852" t="s">
        <v>184</v>
      </c>
      <c r="J7852" t="s">
        <v>24</v>
      </c>
      <c r="K7852" t="s">
        <v>32</v>
      </c>
      <c r="L7852" t="s">
        <v>26</v>
      </c>
      <c r="O7852">
        <f t="shared" si="366"/>
        <v>2017</v>
      </c>
      <c r="P7852">
        <f t="shared" si="367"/>
        <v>11</v>
      </c>
      <c r="Q7852">
        <f t="shared" si="368"/>
        <v>6</v>
      </c>
    </row>
    <row r="7853" spans="1:17" x14ac:dyDescent="0.45">
      <c r="A7853" s="1">
        <v>43044</v>
      </c>
      <c r="B7853" t="s">
        <v>17</v>
      </c>
      <c r="C7853" t="s">
        <v>350</v>
      </c>
      <c r="D7853" t="s">
        <v>19</v>
      </c>
      <c r="E7853" t="s">
        <v>20</v>
      </c>
      <c r="F7853" t="s">
        <v>8040</v>
      </c>
      <c r="G7853" t="s">
        <v>183</v>
      </c>
      <c r="H7853" t="s">
        <v>183</v>
      </c>
      <c r="I7853" t="s">
        <v>184</v>
      </c>
      <c r="J7853" t="s">
        <v>24</v>
      </c>
      <c r="K7853" t="s">
        <v>32</v>
      </c>
      <c r="L7853" t="s">
        <v>205</v>
      </c>
      <c r="O7853">
        <f t="shared" si="366"/>
        <v>2017</v>
      </c>
      <c r="P7853">
        <f t="shared" si="367"/>
        <v>11</v>
      </c>
      <c r="Q7853">
        <f t="shared" si="368"/>
        <v>5</v>
      </c>
    </row>
    <row r="7854" spans="1:17" x14ac:dyDescent="0.45">
      <c r="A7854" s="1">
        <v>43044</v>
      </c>
      <c r="B7854" t="s">
        <v>17</v>
      </c>
      <c r="C7854" t="s">
        <v>350</v>
      </c>
      <c r="D7854" t="s">
        <v>19</v>
      </c>
      <c r="E7854" t="s">
        <v>20</v>
      </c>
      <c r="F7854" t="s">
        <v>8121</v>
      </c>
      <c r="G7854" t="s">
        <v>22</v>
      </c>
      <c r="H7854" t="s">
        <v>22</v>
      </c>
      <c r="I7854" t="s">
        <v>23</v>
      </c>
      <c r="J7854" t="s">
        <v>24</v>
      </c>
      <c r="K7854" t="s">
        <v>25</v>
      </c>
      <c r="L7854" t="s">
        <v>205</v>
      </c>
      <c r="O7854">
        <f t="shared" si="366"/>
        <v>2017</v>
      </c>
      <c r="P7854">
        <f t="shared" si="367"/>
        <v>11</v>
      </c>
      <c r="Q7854">
        <f t="shared" si="368"/>
        <v>5</v>
      </c>
    </row>
    <row r="7855" spans="1:17" x14ac:dyDescent="0.45">
      <c r="A7855" s="1">
        <v>43044</v>
      </c>
      <c r="B7855" t="s">
        <v>17</v>
      </c>
      <c r="C7855" t="s">
        <v>350</v>
      </c>
      <c r="D7855" t="s">
        <v>19</v>
      </c>
      <c r="E7855" t="s">
        <v>20</v>
      </c>
      <c r="F7855" t="s">
        <v>8122</v>
      </c>
      <c r="G7855" t="s">
        <v>22</v>
      </c>
      <c r="H7855" t="s">
        <v>22</v>
      </c>
      <c r="I7855" t="s">
        <v>23</v>
      </c>
      <c r="J7855" t="s">
        <v>24</v>
      </c>
      <c r="K7855" t="s">
        <v>25</v>
      </c>
      <c r="L7855" t="s">
        <v>205</v>
      </c>
      <c r="O7855">
        <f t="shared" si="366"/>
        <v>2017</v>
      </c>
      <c r="P7855">
        <f t="shared" si="367"/>
        <v>11</v>
      </c>
      <c r="Q7855">
        <f t="shared" si="368"/>
        <v>5</v>
      </c>
    </row>
    <row r="7856" spans="1:17" x14ac:dyDescent="0.45">
      <c r="A7856" s="1">
        <v>43043</v>
      </c>
      <c r="B7856" t="s">
        <v>17</v>
      </c>
      <c r="C7856" t="s">
        <v>18</v>
      </c>
      <c r="D7856" t="s">
        <v>19</v>
      </c>
      <c r="E7856" t="s">
        <v>5025</v>
      </c>
      <c r="F7856" t="s">
        <v>8123</v>
      </c>
      <c r="G7856" t="s">
        <v>22</v>
      </c>
      <c r="H7856" t="s">
        <v>22</v>
      </c>
      <c r="I7856" t="s">
        <v>23</v>
      </c>
      <c r="J7856" t="s">
        <v>24</v>
      </c>
      <c r="K7856" t="s">
        <v>25</v>
      </c>
      <c r="L7856" t="s">
        <v>75</v>
      </c>
      <c r="O7856">
        <f t="shared" si="366"/>
        <v>2017</v>
      </c>
      <c r="P7856">
        <f t="shared" si="367"/>
        <v>11</v>
      </c>
      <c r="Q7856">
        <f t="shared" si="368"/>
        <v>4</v>
      </c>
    </row>
    <row r="7857" spans="1:17" x14ac:dyDescent="0.45">
      <c r="A7857" s="1">
        <v>43043</v>
      </c>
      <c r="B7857" t="s">
        <v>17</v>
      </c>
      <c r="C7857" t="s">
        <v>18</v>
      </c>
      <c r="D7857" t="s">
        <v>19</v>
      </c>
      <c r="E7857" t="s">
        <v>20</v>
      </c>
      <c r="F7857" t="s">
        <v>8124</v>
      </c>
      <c r="G7857" t="s">
        <v>4531</v>
      </c>
      <c r="H7857" t="s">
        <v>4531</v>
      </c>
      <c r="I7857" t="s">
        <v>4532</v>
      </c>
      <c r="J7857" t="s">
        <v>105</v>
      </c>
      <c r="K7857" t="s">
        <v>141</v>
      </c>
      <c r="L7857" t="s">
        <v>26</v>
      </c>
      <c r="O7857">
        <f t="shared" si="366"/>
        <v>2017</v>
      </c>
      <c r="P7857">
        <f t="shared" si="367"/>
        <v>11</v>
      </c>
      <c r="Q7857">
        <f t="shared" si="368"/>
        <v>4</v>
      </c>
    </row>
    <row r="7858" spans="1:17" x14ac:dyDescent="0.45">
      <c r="A7858" s="1">
        <v>43041</v>
      </c>
      <c r="B7858" t="s">
        <v>8125</v>
      </c>
      <c r="C7858" t="s">
        <v>60</v>
      </c>
      <c r="D7858" t="s">
        <v>53</v>
      </c>
      <c r="E7858" t="s">
        <v>119</v>
      </c>
      <c r="F7858" t="s">
        <v>8126</v>
      </c>
      <c r="G7858" t="s">
        <v>586</v>
      </c>
      <c r="H7858" t="s">
        <v>586</v>
      </c>
      <c r="I7858" t="s">
        <v>585</v>
      </c>
      <c r="J7858" t="s">
        <v>45</v>
      </c>
      <c r="K7858" t="s">
        <v>109</v>
      </c>
      <c r="L7858" t="s">
        <v>70</v>
      </c>
      <c r="M7858" t="s">
        <v>208</v>
      </c>
      <c r="N7858" t="s">
        <v>207</v>
      </c>
      <c r="O7858">
        <f t="shared" si="366"/>
        <v>2017</v>
      </c>
      <c r="P7858">
        <f t="shared" si="367"/>
        <v>11</v>
      </c>
      <c r="Q7858">
        <f t="shared" si="368"/>
        <v>2</v>
      </c>
    </row>
    <row r="7859" spans="1:17" x14ac:dyDescent="0.45">
      <c r="A7859" s="1">
        <v>43041</v>
      </c>
      <c r="B7859" t="s">
        <v>17</v>
      </c>
      <c r="C7859" t="s">
        <v>18</v>
      </c>
      <c r="D7859" t="s">
        <v>19</v>
      </c>
      <c r="E7859" t="s">
        <v>20</v>
      </c>
      <c r="F7859" t="s">
        <v>8127</v>
      </c>
      <c r="G7859" t="s">
        <v>160</v>
      </c>
      <c r="H7859" t="s">
        <v>160</v>
      </c>
      <c r="I7859" t="s">
        <v>161</v>
      </c>
      <c r="J7859" t="s">
        <v>24</v>
      </c>
      <c r="K7859" t="s">
        <v>25</v>
      </c>
      <c r="L7859" t="s">
        <v>70</v>
      </c>
      <c r="O7859">
        <f t="shared" si="366"/>
        <v>2017</v>
      </c>
      <c r="P7859">
        <f t="shared" si="367"/>
        <v>11</v>
      </c>
      <c r="Q7859">
        <f t="shared" si="368"/>
        <v>2</v>
      </c>
    </row>
    <row r="7860" spans="1:17" x14ac:dyDescent="0.45">
      <c r="A7860" s="1">
        <v>43041</v>
      </c>
      <c r="B7860" t="s">
        <v>8125</v>
      </c>
      <c r="C7860" t="s">
        <v>60</v>
      </c>
      <c r="D7860" t="s">
        <v>53</v>
      </c>
      <c r="E7860" t="s">
        <v>119</v>
      </c>
      <c r="F7860" t="s">
        <v>8128</v>
      </c>
      <c r="G7860" t="s">
        <v>207</v>
      </c>
      <c r="H7860" t="s">
        <v>207</v>
      </c>
      <c r="I7860" t="s">
        <v>208</v>
      </c>
      <c r="J7860" t="s">
        <v>24</v>
      </c>
      <c r="K7860" t="s">
        <v>197</v>
      </c>
      <c r="L7860" t="s">
        <v>70</v>
      </c>
      <c r="M7860" t="s">
        <v>208</v>
      </c>
      <c r="N7860" t="s">
        <v>207</v>
      </c>
      <c r="O7860">
        <f t="shared" si="366"/>
        <v>2017</v>
      </c>
      <c r="P7860">
        <f t="shared" si="367"/>
        <v>11</v>
      </c>
      <c r="Q7860">
        <f t="shared" si="368"/>
        <v>2</v>
      </c>
    </row>
    <row r="7861" spans="1:17" x14ac:dyDescent="0.45">
      <c r="A7861" s="1">
        <v>43040</v>
      </c>
      <c r="B7861" t="s">
        <v>17</v>
      </c>
      <c r="C7861" t="s">
        <v>18</v>
      </c>
      <c r="D7861" t="s">
        <v>19</v>
      </c>
      <c r="E7861" t="s">
        <v>20</v>
      </c>
      <c r="F7861" t="s">
        <v>8129</v>
      </c>
      <c r="G7861" t="s">
        <v>160</v>
      </c>
      <c r="H7861" t="s">
        <v>160</v>
      </c>
      <c r="I7861" t="s">
        <v>161</v>
      </c>
      <c r="J7861" t="s">
        <v>24</v>
      </c>
      <c r="K7861" t="s">
        <v>25</v>
      </c>
      <c r="L7861" t="s">
        <v>41</v>
      </c>
      <c r="O7861">
        <f t="shared" si="366"/>
        <v>2017</v>
      </c>
      <c r="P7861">
        <f t="shared" si="367"/>
        <v>11</v>
      </c>
      <c r="Q7861">
        <f t="shared" si="368"/>
        <v>1</v>
      </c>
    </row>
    <row r="7862" spans="1:17" x14ac:dyDescent="0.45">
      <c r="A7862" s="1">
        <v>43040</v>
      </c>
      <c r="B7862" t="s">
        <v>17</v>
      </c>
      <c r="C7862" t="s">
        <v>18</v>
      </c>
      <c r="D7862" t="s">
        <v>19</v>
      </c>
      <c r="E7862" t="s">
        <v>20</v>
      </c>
      <c r="F7862" t="s">
        <v>8130</v>
      </c>
      <c r="G7862" t="s">
        <v>1060</v>
      </c>
      <c r="H7862" t="s">
        <v>1060</v>
      </c>
      <c r="I7862" t="s">
        <v>1061</v>
      </c>
      <c r="J7862" t="s">
        <v>45</v>
      </c>
      <c r="K7862" t="s">
        <v>691</v>
      </c>
      <c r="L7862" t="s">
        <v>70</v>
      </c>
      <c r="O7862">
        <f t="shared" si="366"/>
        <v>2017</v>
      </c>
      <c r="P7862">
        <f t="shared" si="367"/>
        <v>11</v>
      </c>
      <c r="Q7862">
        <f t="shared" si="368"/>
        <v>1</v>
      </c>
    </row>
    <row r="7863" spans="1:17" x14ac:dyDescent="0.45">
      <c r="A7863" s="1">
        <v>43040</v>
      </c>
      <c r="B7863" t="s">
        <v>17</v>
      </c>
      <c r="C7863" t="s">
        <v>18</v>
      </c>
      <c r="D7863" t="s">
        <v>19</v>
      </c>
      <c r="E7863" t="s">
        <v>20</v>
      </c>
      <c r="F7863" t="s">
        <v>8131</v>
      </c>
      <c r="G7863" t="s">
        <v>183</v>
      </c>
      <c r="H7863" t="s">
        <v>183</v>
      </c>
      <c r="I7863" t="s">
        <v>184</v>
      </c>
      <c r="J7863" t="s">
        <v>24</v>
      </c>
      <c r="K7863" t="s">
        <v>32</v>
      </c>
      <c r="L7863" t="s">
        <v>58</v>
      </c>
      <c r="O7863">
        <f t="shared" si="366"/>
        <v>2017</v>
      </c>
      <c r="P7863">
        <f t="shared" si="367"/>
        <v>11</v>
      </c>
      <c r="Q7863">
        <f t="shared" si="368"/>
        <v>1</v>
      </c>
    </row>
    <row r="7864" spans="1:17" x14ac:dyDescent="0.45">
      <c r="A7864" s="1">
        <v>43040</v>
      </c>
      <c r="B7864" t="s">
        <v>17</v>
      </c>
      <c r="C7864" t="s">
        <v>18</v>
      </c>
      <c r="D7864" t="s">
        <v>53</v>
      </c>
      <c r="E7864" t="s">
        <v>54</v>
      </c>
      <c r="F7864" t="s">
        <v>8132</v>
      </c>
      <c r="G7864" t="s">
        <v>160</v>
      </c>
      <c r="H7864" t="s">
        <v>160</v>
      </c>
      <c r="I7864" t="s">
        <v>161</v>
      </c>
      <c r="J7864" t="s">
        <v>24</v>
      </c>
      <c r="K7864" t="s">
        <v>25</v>
      </c>
      <c r="L7864" t="s">
        <v>38</v>
      </c>
      <c r="O7864">
        <f t="shared" si="366"/>
        <v>2017</v>
      </c>
      <c r="P7864">
        <f t="shared" si="367"/>
        <v>11</v>
      </c>
      <c r="Q7864">
        <f t="shared" si="368"/>
        <v>1</v>
      </c>
    </row>
    <row r="7865" spans="1:17" x14ac:dyDescent="0.45">
      <c r="A7865" s="1">
        <v>43039</v>
      </c>
      <c r="B7865" t="s">
        <v>17</v>
      </c>
      <c r="C7865" t="s">
        <v>2214</v>
      </c>
      <c r="D7865" t="s">
        <v>19</v>
      </c>
      <c r="E7865" t="s">
        <v>20</v>
      </c>
      <c r="F7865" t="s">
        <v>8133</v>
      </c>
      <c r="G7865" t="s">
        <v>343</v>
      </c>
      <c r="H7865" t="s">
        <v>343</v>
      </c>
      <c r="I7865" t="s">
        <v>344</v>
      </c>
      <c r="J7865" t="s">
        <v>24</v>
      </c>
      <c r="K7865" t="s">
        <v>109</v>
      </c>
      <c r="L7865" t="s">
        <v>90</v>
      </c>
      <c r="O7865">
        <f t="shared" si="366"/>
        <v>2017</v>
      </c>
      <c r="P7865">
        <f t="shared" si="367"/>
        <v>10</v>
      </c>
      <c r="Q7865">
        <f t="shared" si="368"/>
        <v>31</v>
      </c>
    </row>
    <row r="7866" spans="1:17" x14ac:dyDescent="0.45">
      <c r="A7866" s="1">
        <v>43038</v>
      </c>
      <c r="B7866" t="s">
        <v>7091</v>
      </c>
      <c r="C7866" t="s">
        <v>18</v>
      </c>
      <c r="D7866" t="s">
        <v>19</v>
      </c>
      <c r="E7866" t="s">
        <v>20</v>
      </c>
      <c r="F7866" t="s">
        <v>8134</v>
      </c>
      <c r="G7866" t="s">
        <v>22</v>
      </c>
      <c r="H7866" t="s">
        <v>22</v>
      </c>
      <c r="I7866" t="s">
        <v>23</v>
      </c>
      <c r="J7866" t="s">
        <v>24</v>
      </c>
      <c r="K7866" t="s">
        <v>25</v>
      </c>
      <c r="L7866" t="s">
        <v>75</v>
      </c>
      <c r="M7866" t="s">
        <v>184</v>
      </c>
      <c r="N7866" t="s">
        <v>183</v>
      </c>
      <c r="O7866">
        <f t="shared" si="366"/>
        <v>2017</v>
      </c>
      <c r="P7866">
        <f t="shared" si="367"/>
        <v>10</v>
      </c>
      <c r="Q7866">
        <f t="shared" si="368"/>
        <v>30</v>
      </c>
    </row>
    <row r="7867" spans="1:17" x14ac:dyDescent="0.45">
      <c r="A7867" s="1">
        <v>43035</v>
      </c>
      <c r="B7867" t="s">
        <v>17</v>
      </c>
      <c r="C7867" t="s">
        <v>18</v>
      </c>
      <c r="D7867" t="s">
        <v>19</v>
      </c>
      <c r="E7867" t="s">
        <v>2267</v>
      </c>
      <c r="F7867" t="s">
        <v>428</v>
      </c>
      <c r="G7867" t="s">
        <v>22</v>
      </c>
      <c r="H7867" t="s">
        <v>22</v>
      </c>
      <c r="I7867" t="s">
        <v>23</v>
      </c>
      <c r="J7867" t="s">
        <v>24</v>
      </c>
      <c r="K7867" t="s">
        <v>25</v>
      </c>
      <c r="L7867" t="s">
        <v>70</v>
      </c>
      <c r="O7867">
        <f t="shared" si="366"/>
        <v>2017</v>
      </c>
      <c r="P7867">
        <f t="shared" si="367"/>
        <v>10</v>
      </c>
      <c r="Q7867">
        <f t="shared" si="368"/>
        <v>27</v>
      </c>
    </row>
    <row r="7868" spans="1:17" x14ac:dyDescent="0.45">
      <c r="A7868" s="1">
        <v>43035</v>
      </c>
      <c r="B7868" t="s">
        <v>17</v>
      </c>
      <c r="C7868" t="s">
        <v>18</v>
      </c>
      <c r="D7868" t="s">
        <v>19</v>
      </c>
      <c r="E7868" t="s">
        <v>20</v>
      </c>
      <c r="F7868" t="s">
        <v>8135</v>
      </c>
      <c r="G7868" t="s">
        <v>22</v>
      </c>
      <c r="H7868" t="s">
        <v>22</v>
      </c>
      <c r="I7868" t="s">
        <v>23</v>
      </c>
      <c r="J7868" t="s">
        <v>24</v>
      </c>
      <c r="K7868" t="s">
        <v>25</v>
      </c>
      <c r="L7868" t="s">
        <v>49</v>
      </c>
      <c r="O7868">
        <f t="shared" si="366"/>
        <v>2017</v>
      </c>
      <c r="P7868">
        <f t="shared" si="367"/>
        <v>10</v>
      </c>
      <c r="Q7868">
        <f t="shared" si="368"/>
        <v>27</v>
      </c>
    </row>
    <row r="7869" spans="1:17" x14ac:dyDescent="0.45">
      <c r="A7869" s="1">
        <v>43035</v>
      </c>
      <c r="B7869" t="s">
        <v>17</v>
      </c>
      <c r="C7869" t="s">
        <v>18</v>
      </c>
      <c r="D7869" t="s">
        <v>19</v>
      </c>
      <c r="E7869" t="s">
        <v>20</v>
      </c>
      <c r="F7869" t="s">
        <v>8136</v>
      </c>
      <c r="G7869" t="s">
        <v>22</v>
      </c>
      <c r="H7869" t="s">
        <v>22</v>
      </c>
      <c r="I7869" t="s">
        <v>23</v>
      </c>
      <c r="J7869" t="s">
        <v>24</v>
      </c>
      <c r="K7869" t="s">
        <v>25</v>
      </c>
      <c r="L7869" t="s">
        <v>205</v>
      </c>
      <c r="O7869">
        <f t="shared" si="366"/>
        <v>2017</v>
      </c>
      <c r="P7869">
        <f t="shared" si="367"/>
        <v>10</v>
      </c>
      <c r="Q7869">
        <f t="shared" si="368"/>
        <v>27</v>
      </c>
    </row>
    <row r="7870" spans="1:17" x14ac:dyDescent="0.45">
      <c r="A7870" s="1">
        <v>43034</v>
      </c>
      <c r="B7870" t="s">
        <v>8137</v>
      </c>
      <c r="C7870" t="s">
        <v>17</v>
      </c>
      <c r="D7870" t="s">
        <v>53</v>
      </c>
      <c r="E7870" t="s">
        <v>119</v>
      </c>
      <c r="F7870" t="s">
        <v>8138</v>
      </c>
      <c r="G7870" t="s">
        <v>22</v>
      </c>
      <c r="H7870" t="s">
        <v>22</v>
      </c>
      <c r="I7870" t="s">
        <v>23</v>
      </c>
      <c r="J7870" t="s">
        <v>24</v>
      </c>
      <c r="K7870" t="s">
        <v>25</v>
      </c>
      <c r="L7870" t="s">
        <v>70</v>
      </c>
      <c r="M7870" t="s">
        <v>17</v>
      </c>
      <c r="N7870">
        <v>999</v>
      </c>
      <c r="O7870">
        <f t="shared" si="366"/>
        <v>2017</v>
      </c>
      <c r="P7870">
        <f t="shared" si="367"/>
        <v>10</v>
      </c>
      <c r="Q7870">
        <f t="shared" si="368"/>
        <v>26</v>
      </c>
    </row>
    <row r="7871" spans="1:17" x14ac:dyDescent="0.45">
      <c r="A7871" s="1">
        <v>43033</v>
      </c>
      <c r="B7871" t="s">
        <v>17</v>
      </c>
      <c r="C7871" t="s">
        <v>18</v>
      </c>
      <c r="D7871" t="s">
        <v>28</v>
      </c>
      <c r="E7871" t="s">
        <v>8139</v>
      </c>
      <c r="F7871" t="s">
        <v>8140</v>
      </c>
      <c r="G7871" t="s">
        <v>303</v>
      </c>
      <c r="H7871" t="s">
        <v>303</v>
      </c>
      <c r="I7871" t="s">
        <v>304</v>
      </c>
      <c r="J7871" t="s">
        <v>24</v>
      </c>
      <c r="K7871" t="s">
        <v>32</v>
      </c>
      <c r="L7871" t="s">
        <v>33</v>
      </c>
      <c r="O7871">
        <f t="shared" si="366"/>
        <v>2017</v>
      </c>
      <c r="P7871">
        <f t="shared" si="367"/>
        <v>10</v>
      </c>
      <c r="Q7871">
        <f t="shared" si="368"/>
        <v>25</v>
      </c>
    </row>
    <row r="7872" spans="1:17" x14ac:dyDescent="0.45">
      <c r="A7872" s="1">
        <v>43033</v>
      </c>
      <c r="B7872" t="s">
        <v>17</v>
      </c>
      <c r="C7872" t="s">
        <v>18</v>
      </c>
      <c r="D7872" t="s">
        <v>28</v>
      </c>
      <c r="E7872" t="s">
        <v>8139</v>
      </c>
      <c r="F7872" t="s">
        <v>8141</v>
      </c>
      <c r="G7872" t="s">
        <v>183</v>
      </c>
      <c r="H7872" t="s">
        <v>183</v>
      </c>
      <c r="I7872" t="s">
        <v>184</v>
      </c>
      <c r="J7872" t="s">
        <v>24</v>
      </c>
      <c r="K7872" t="s">
        <v>32</v>
      </c>
      <c r="L7872" t="s">
        <v>26</v>
      </c>
      <c r="O7872">
        <f t="shared" si="366"/>
        <v>2017</v>
      </c>
      <c r="P7872">
        <f t="shared" si="367"/>
        <v>10</v>
      </c>
      <c r="Q7872">
        <f t="shared" si="368"/>
        <v>25</v>
      </c>
    </row>
    <row r="7873" spans="1:17" x14ac:dyDescent="0.45">
      <c r="A7873" s="1">
        <v>43033</v>
      </c>
      <c r="B7873" t="s">
        <v>8142</v>
      </c>
      <c r="C7873" t="s">
        <v>18</v>
      </c>
      <c r="D7873" t="s">
        <v>28</v>
      </c>
      <c r="E7873" t="s">
        <v>1157</v>
      </c>
      <c r="F7873" t="s">
        <v>8143</v>
      </c>
      <c r="G7873" t="s">
        <v>22</v>
      </c>
      <c r="H7873" t="s">
        <v>22</v>
      </c>
      <c r="I7873" t="s">
        <v>23</v>
      </c>
      <c r="J7873" t="s">
        <v>24</v>
      </c>
      <c r="K7873" t="s">
        <v>25</v>
      </c>
      <c r="L7873" t="s">
        <v>254</v>
      </c>
      <c r="M7873" t="s">
        <v>17</v>
      </c>
      <c r="N7873">
        <v>999</v>
      </c>
      <c r="O7873">
        <f t="shared" si="366"/>
        <v>2017</v>
      </c>
      <c r="P7873">
        <f t="shared" si="367"/>
        <v>10</v>
      </c>
      <c r="Q7873">
        <f t="shared" si="368"/>
        <v>25</v>
      </c>
    </row>
    <row r="7874" spans="1:17" x14ac:dyDescent="0.45">
      <c r="A7874" s="1">
        <v>43032</v>
      </c>
      <c r="B7874" t="s">
        <v>17</v>
      </c>
      <c r="C7874" t="s">
        <v>18</v>
      </c>
      <c r="D7874" t="s">
        <v>19</v>
      </c>
      <c r="E7874" t="s">
        <v>2267</v>
      </c>
      <c r="F7874" t="s">
        <v>7299</v>
      </c>
      <c r="G7874" t="s">
        <v>22</v>
      </c>
      <c r="H7874" t="s">
        <v>22</v>
      </c>
      <c r="I7874" t="s">
        <v>23</v>
      </c>
      <c r="J7874" t="s">
        <v>24</v>
      </c>
      <c r="K7874" t="s">
        <v>25</v>
      </c>
      <c r="L7874" t="s">
        <v>90</v>
      </c>
      <c r="O7874">
        <f t="shared" ref="O7874:O7937" si="369">YEAR(A7874)</f>
        <v>2017</v>
      </c>
      <c r="P7874">
        <f t="shared" ref="P7874:P7937" si="370">MONTH(A7874)</f>
        <v>10</v>
      </c>
      <c r="Q7874">
        <f t="shared" ref="Q7874:Q7937" si="371">DAY(A7874)</f>
        <v>24</v>
      </c>
    </row>
    <row r="7875" spans="1:17" x14ac:dyDescent="0.45">
      <c r="A7875" s="1">
        <v>43032</v>
      </c>
      <c r="B7875" t="s">
        <v>17</v>
      </c>
      <c r="C7875" t="s">
        <v>17</v>
      </c>
      <c r="D7875" t="s">
        <v>19</v>
      </c>
      <c r="E7875" t="s">
        <v>20</v>
      </c>
      <c r="F7875" t="s">
        <v>8144</v>
      </c>
      <c r="G7875" t="s">
        <v>8145</v>
      </c>
      <c r="H7875" t="s">
        <v>8145</v>
      </c>
      <c r="I7875" t="s">
        <v>8146</v>
      </c>
      <c r="J7875" t="s">
        <v>24</v>
      </c>
      <c r="K7875" t="s">
        <v>25</v>
      </c>
      <c r="L7875" t="s">
        <v>33</v>
      </c>
      <c r="O7875">
        <f t="shared" si="369"/>
        <v>2017</v>
      </c>
      <c r="P7875">
        <f t="shared" si="370"/>
        <v>10</v>
      </c>
      <c r="Q7875">
        <f t="shared" si="371"/>
        <v>24</v>
      </c>
    </row>
    <row r="7876" spans="1:17" x14ac:dyDescent="0.45">
      <c r="A7876" s="1">
        <v>43032</v>
      </c>
      <c r="B7876" t="s">
        <v>528</v>
      </c>
      <c r="C7876" t="s">
        <v>230</v>
      </c>
      <c r="D7876" t="s">
        <v>53</v>
      </c>
      <c r="E7876" t="s">
        <v>54</v>
      </c>
      <c r="F7876" t="s">
        <v>1318</v>
      </c>
      <c r="G7876" t="s">
        <v>103</v>
      </c>
      <c r="H7876" t="s">
        <v>103</v>
      </c>
      <c r="I7876" t="s">
        <v>104</v>
      </c>
      <c r="J7876" t="s">
        <v>105</v>
      </c>
      <c r="K7876" t="s">
        <v>32</v>
      </c>
      <c r="L7876" t="s">
        <v>49</v>
      </c>
      <c r="M7876" t="s">
        <v>65</v>
      </c>
      <c r="N7876" t="s">
        <v>66</v>
      </c>
      <c r="O7876">
        <f t="shared" si="369"/>
        <v>2017</v>
      </c>
      <c r="P7876">
        <f t="shared" si="370"/>
        <v>10</v>
      </c>
      <c r="Q7876">
        <f t="shared" si="371"/>
        <v>24</v>
      </c>
    </row>
    <row r="7877" spans="1:17" x14ac:dyDescent="0.45">
      <c r="A7877" s="1">
        <v>43032</v>
      </c>
      <c r="B7877" t="s">
        <v>528</v>
      </c>
      <c r="C7877" t="s">
        <v>230</v>
      </c>
      <c r="D7877" t="s">
        <v>53</v>
      </c>
      <c r="E7877" t="s">
        <v>54</v>
      </c>
      <c r="F7877" t="s">
        <v>8147</v>
      </c>
      <c r="G7877" t="s">
        <v>103</v>
      </c>
      <c r="H7877" t="s">
        <v>103</v>
      </c>
      <c r="I7877" t="s">
        <v>104</v>
      </c>
      <c r="J7877" t="s">
        <v>105</v>
      </c>
      <c r="K7877" t="s">
        <v>32</v>
      </c>
      <c r="L7877" t="s">
        <v>58</v>
      </c>
      <c r="M7877" t="s">
        <v>65</v>
      </c>
      <c r="N7877" t="s">
        <v>66</v>
      </c>
      <c r="O7877">
        <f t="shared" si="369"/>
        <v>2017</v>
      </c>
      <c r="P7877">
        <f t="shared" si="370"/>
        <v>10</v>
      </c>
      <c r="Q7877">
        <f t="shared" si="371"/>
        <v>24</v>
      </c>
    </row>
    <row r="7878" spans="1:17" x14ac:dyDescent="0.45">
      <c r="A7878" s="1">
        <v>43032</v>
      </c>
      <c r="B7878" t="s">
        <v>528</v>
      </c>
      <c r="C7878" t="s">
        <v>230</v>
      </c>
      <c r="D7878" t="s">
        <v>53</v>
      </c>
      <c r="E7878" t="s">
        <v>54</v>
      </c>
      <c r="F7878" t="s">
        <v>8148</v>
      </c>
      <c r="G7878" t="s">
        <v>103</v>
      </c>
      <c r="H7878" t="s">
        <v>103</v>
      </c>
      <c r="I7878" t="s">
        <v>104</v>
      </c>
      <c r="J7878" t="s">
        <v>105</v>
      </c>
      <c r="K7878" t="s">
        <v>32</v>
      </c>
      <c r="L7878" t="s">
        <v>58</v>
      </c>
      <c r="M7878" t="s">
        <v>65</v>
      </c>
      <c r="N7878" t="s">
        <v>66</v>
      </c>
      <c r="O7878">
        <f t="shared" si="369"/>
        <v>2017</v>
      </c>
      <c r="P7878">
        <f t="shared" si="370"/>
        <v>10</v>
      </c>
      <c r="Q7878">
        <f t="shared" si="371"/>
        <v>24</v>
      </c>
    </row>
    <row r="7879" spans="1:17" x14ac:dyDescent="0.45">
      <c r="A7879" s="1">
        <v>43032</v>
      </c>
      <c r="B7879" t="s">
        <v>528</v>
      </c>
      <c r="C7879" t="s">
        <v>17</v>
      </c>
      <c r="D7879" t="s">
        <v>53</v>
      </c>
      <c r="E7879" t="s">
        <v>54</v>
      </c>
      <c r="F7879" t="s">
        <v>8149</v>
      </c>
      <c r="G7879" t="s">
        <v>66</v>
      </c>
      <c r="H7879" t="s">
        <v>66</v>
      </c>
      <c r="I7879" t="s">
        <v>65</v>
      </c>
      <c r="J7879" t="s">
        <v>45</v>
      </c>
      <c r="K7879" t="s">
        <v>32</v>
      </c>
      <c r="L7879" t="s">
        <v>70</v>
      </c>
      <c r="M7879" t="s">
        <v>65</v>
      </c>
      <c r="N7879" t="s">
        <v>66</v>
      </c>
      <c r="O7879">
        <f t="shared" si="369"/>
        <v>2017</v>
      </c>
      <c r="P7879">
        <f t="shared" si="370"/>
        <v>10</v>
      </c>
      <c r="Q7879">
        <f t="shared" si="371"/>
        <v>24</v>
      </c>
    </row>
    <row r="7880" spans="1:17" x14ac:dyDescent="0.45">
      <c r="A7880" s="1">
        <v>43032</v>
      </c>
      <c r="B7880" t="s">
        <v>528</v>
      </c>
      <c r="C7880" t="s">
        <v>17</v>
      </c>
      <c r="D7880" t="s">
        <v>53</v>
      </c>
      <c r="E7880" t="s">
        <v>54</v>
      </c>
      <c r="F7880" t="s">
        <v>8150</v>
      </c>
      <c r="G7880" t="s">
        <v>66</v>
      </c>
      <c r="H7880" t="s">
        <v>66</v>
      </c>
      <c r="I7880" t="s">
        <v>65</v>
      </c>
      <c r="J7880" t="s">
        <v>45</v>
      </c>
      <c r="K7880" t="s">
        <v>32</v>
      </c>
      <c r="L7880" t="s">
        <v>70</v>
      </c>
      <c r="M7880" t="s">
        <v>65</v>
      </c>
      <c r="N7880" t="s">
        <v>66</v>
      </c>
      <c r="O7880">
        <f t="shared" si="369"/>
        <v>2017</v>
      </c>
      <c r="P7880">
        <f t="shared" si="370"/>
        <v>10</v>
      </c>
      <c r="Q7880">
        <f t="shared" si="371"/>
        <v>24</v>
      </c>
    </row>
    <row r="7881" spans="1:17" x14ac:dyDescent="0.45">
      <c r="A7881" s="1">
        <v>43032</v>
      </c>
      <c r="B7881" t="s">
        <v>8151</v>
      </c>
      <c r="C7881" t="s">
        <v>18</v>
      </c>
      <c r="D7881" t="s">
        <v>19</v>
      </c>
      <c r="E7881" t="s">
        <v>20</v>
      </c>
      <c r="F7881" t="s">
        <v>8152</v>
      </c>
      <c r="G7881">
        <v>999</v>
      </c>
      <c r="H7881" t="s">
        <v>17</v>
      </c>
      <c r="I7881" t="s">
        <v>17</v>
      </c>
      <c r="J7881" t="e">
        <v>#N/A</v>
      </c>
      <c r="K7881" t="e">
        <v>#N/A</v>
      </c>
      <c r="L7881" t="s">
        <v>70</v>
      </c>
      <c r="M7881" t="s">
        <v>17</v>
      </c>
      <c r="N7881">
        <v>999</v>
      </c>
      <c r="O7881">
        <f t="shared" si="369"/>
        <v>2017</v>
      </c>
      <c r="P7881">
        <f t="shared" si="370"/>
        <v>10</v>
      </c>
      <c r="Q7881">
        <f t="shared" si="371"/>
        <v>24</v>
      </c>
    </row>
    <row r="7882" spans="1:17" x14ac:dyDescent="0.45">
      <c r="A7882" s="1">
        <v>43031</v>
      </c>
      <c r="B7882" t="s">
        <v>17</v>
      </c>
      <c r="C7882" t="s">
        <v>18</v>
      </c>
      <c r="D7882" t="s">
        <v>19</v>
      </c>
      <c r="E7882" t="s">
        <v>20</v>
      </c>
      <c r="F7882" t="s">
        <v>8153</v>
      </c>
      <c r="G7882">
        <v>999</v>
      </c>
      <c r="H7882" t="s">
        <v>17</v>
      </c>
      <c r="I7882" t="s">
        <v>17</v>
      </c>
      <c r="J7882" t="e">
        <v>#N/A</v>
      </c>
      <c r="K7882" t="e">
        <v>#N/A</v>
      </c>
      <c r="L7882" t="s">
        <v>70</v>
      </c>
      <c r="O7882">
        <f t="shared" si="369"/>
        <v>2017</v>
      </c>
      <c r="P7882">
        <f t="shared" si="370"/>
        <v>10</v>
      </c>
      <c r="Q7882">
        <f t="shared" si="371"/>
        <v>23</v>
      </c>
    </row>
    <row r="7883" spans="1:17" x14ac:dyDescent="0.45">
      <c r="A7883" s="1">
        <v>43029</v>
      </c>
      <c r="B7883" t="s">
        <v>1186</v>
      </c>
      <c r="C7883" t="s">
        <v>60</v>
      </c>
      <c r="D7883" t="s">
        <v>53</v>
      </c>
      <c r="E7883" t="s">
        <v>61</v>
      </c>
      <c r="F7883" t="s">
        <v>8154</v>
      </c>
      <c r="G7883" t="s">
        <v>96</v>
      </c>
      <c r="H7883" t="s">
        <v>96</v>
      </c>
      <c r="I7883" t="s">
        <v>97</v>
      </c>
      <c r="J7883" t="s">
        <v>24</v>
      </c>
      <c r="K7883" t="s">
        <v>32</v>
      </c>
      <c r="L7883" t="s">
        <v>70</v>
      </c>
      <c r="M7883" t="s">
        <v>17</v>
      </c>
      <c r="N7883">
        <v>999</v>
      </c>
      <c r="O7883">
        <f t="shared" si="369"/>
        <v>2017</v>
      </c>
      <c r="P7883">
        <f t="shared" si="370"/>
        <v>10</v>
      </c>
      <c r="Q7883">
        <f t="shared" si="371"/>
        <v>21</v>
      </c>
    </row>
    <row r="7884" spans="1:17" x14ac:dyDescent="0.45">
      <c r="A7884" s="1">
        <v>43029</v>
      </c>
      <c r="B7884" t="s">
        <v>1186</v>
      </c>
      <c r="C7884" t="s">
        <v>60</v>
      </c>
      <c r="D7884" t="s">
        <v>53</v>
      </c>
      <c r="E7884" t="s">
        <v>61</v>
      </c>
      <c r="F7884" t="s">
        <v>8155</v>
      </c>
      <c r="G7884" t="s">
        <v>96</v>
      </c>
      <c r="H7884" t="s">
        <v>96</v>
      </c>
      <c r="I7884" t="s">
        <v>97</v>
      </c>
      <c r="J7884" t="s">
        <v>24</v>
      </c>
      <c r="K7884" t="s">
        <v>32</v>
      </c>
      <c r="L7884" t="s">
        <v>70</v>
      </c>
      <c r="M7884" t="s">
        <v>17</v>
      </c>
      <c r="N7884">
        <v>999</v>
      </c>
      <c r="O7884">
        <f t="shared" si="369"/>
        <v>2017</v>
      </c>
      <c r="P7884">
        <f t="shared" si="370"/>
        <v>10</v>
      </c>
      <c r="Q7884">
        <f t="shared" si="371"/>
        <v>21</v>
      </c>
    </row>
    <row r="7885" spans="1:17" x14ac:dyDescent="0.45">
      <c r="A7885" s="1">
        <v>43029</v>
      </c>
      <c r="B7885" t="s">
        <v>1186</v>
      </c>
      <c r="C7885" t="s">
        <v>60</v>
      </c>
      <c r="D7885" t="s">
        <v>53</v>
      </c>
      <c r="E7885" t="s">
        <v>61</v>
      </c>
      <c r="F7885" t="s">
        <v>8156</v>
      </c>
      <c r="G7885" t="s">
        <v>96</v>
      </c>
      <c r="H7885" t="s">
        <v>96</v>
      </c>
      <c r="I7885" t="s">
        <v>97</v>
      </c>
      <c r="J7885" t="s">
        <v>24</v>
      </c>
      <c r="K7885" t="s">
        <v>32</v>
      </c>
      <c r="L7885" t="s">
        <v>26</v>
      </c>
      <c r="M7885" t="s">
        <v>17</v>
      </c>
      <c r="N7885">
        <v>999</v>
      </c>
      <c r="O7885">
        <f t="shared" si="369"/>
        <v>2017</v>
      </c>
      <c r="P7885">
        <f t="shared" si="370"/>
        <v>10</v>
      </c>
      <c r="Q7885">
        <f t="shared" si="371"/>
        <v>21</v>
      </c>
    </row>
    <row r="7886" spans="1:17" x14ac:dyDescent="0.45">
      <c r="A7886" s="1">
        <v>43029</v>
      </c>
      <c r="B7886" t="s">
        <v>1186</v>
      </c>
      <c r="C7886" t="s">
        <v>60</v>
      </c>
      <c r="D7886" t="s">
        <v>53</v>
      </c>
      <c r="E7886" t="s">
        <v>61</v>
      </c>
      <c r="F7886" t="s">
        <v>8157</v>
      </c>
      <c r="G7886" t="s">
        <v>96</v>
      </c>
      <c r="H7886" t="s">
        <v>96</v>
      </c>
      <c r="I7886" t="s">
        <v>97</v>
      </c>
      <c r="J7886" t="s">
        <v>24</v>
      </c>
      <c r="K7886" t="s">
        <v>32</v>
      </c>
      <c r="L7886" t="s">
        <v>205</v>
      </c>
      <c r="M7886" t="s">
        <v>17</v>
      </c>
      <c r="N7886">
        <v>999</v>
      </c>
      <c r="O7886">
        <f t="shared" si="369"/>
        <v>2017</v>
      </c>
      <c r="P7886">
        <f t="shared" si="370"/>
        <v>10</v>
      </c>
      <c r="Q7886">
        <f t="shared" si="371"/>
        <v>21</v>
      </c>
    </row>
    <row r="7887" spans="1:17" x14ac:dyDescent="0.45">
      <c r="A7887" s="1">
        <v>43029</v>
      </c>
      <c r="B7887" t="s">
        <v>1186</v>
      </c>
      <c r="C7887" t="s">
        <v>60</v>
      </c>
      <c r="D7887" t="s">
        <v>53</v>
      </c>
      <c r="E7887" t="s">
        <v>61</v>
      </c>
      <c r="F7887" t="s">
        <v>8158</v>
      </c>
      <c r="G7887" t="s">
        <v>96</v>
      </c>
      <c r="H7887" t="s">
        <v>96</v>
      </c>
      <c r="I7887" t="s">
        <v>97</v>
      </c>
      <c r="J7887" t="s">
        <v>24</v>
      </c>
      <c r="K7887" t="s">
        <v>32</v>
      </c>
      <c r="L7887" t="s">
        <v>49</v>
      </c>
      <c r="M7887" t="s">
        <v>17</v>
      </c>
      <c r="N7887">
        <v>999</v>
      </c>
      <c r="O7887">
        <f t="shared" si="369"/>
        <v>2017</v>
      </c>
      <c r="P7887">
        <f t="shared" si="370"/>
        <v>10</v>
      </c>
      <c r="Q7887">
        <f t="shared" si="371"/>
        <v>21</v>
      </c>
    </row>
    <row r="7888" spans="1:17" x14ac:dyDescent="0.45">
      <c r="A7888" s="1">
        <v>43029</v>
      </c>
      <c r="B7888" t="s">
        <v>17</v>
      </c>
      <c r="C7888" t="s">
        <v>17</v>
      </c>
      <c r="D7888" t="s">
        <v>53</v>
      </c>
      <c r="E7888" t="s">
        <v>61</v>
      </c>
      <c r="F7888" t="s">
        <v>8159</v>
      </c>
      <c r="G7888" t="s">
        <v>370</v>
      </c>
      <c r="H7888" t="s">
        <v>370</v>
      </c>
      <c r="I7888" t="s">
        <v>371</v>
      </c>
      <c r="J7888" t="s">
        <v>24</v>
      </c>
      <c r="K7888" t="s">
        <v>32</v>
      </c>
      <c r="L7888" t="s">
        <v>49</v>
      </c>
      <c r="O7888">
        <f t="shared" si="369"/>
        <v>2017</v>
      </c>
      <c r="P7888">
        <f t="shared" si="370"/>
        <v>10</v>
      </c>
      <c r="Q7888">
        <f t="shared" si="371"/>
        <v>21</v>
      </c>
    </row>
    <row r="7889" spans="1:17" x14ac:dyDescent="0.45">
      <c r="A7889" s="1">
        <v>43028</v>
      </c>
      <c r="B7889" t="s">
        <v>17</v>
      </c>
      <c r="C7889" t="s">
        <v>18</v>
      </c>
      <c r="D7889" t="s">
        <v>53</v>
      </c>
      <c r="E7889" t="s">
        <v>54</v>
      </c>
      <c r="F7889" t="s">
        <v>8160</v>
      </c>
      <c r="G7889" t="s">
        <v>22</v>
      </c>
      <c r="H7889" t="s">
        <v>22</v>
      </c>
      <c r="I7889" t="s">
        <v>23</v>
      </c>
      <c r="J7889" t="s">
        <v>24</v>
      </c>
      <c r="K7889" t="s">
        <v>25</v>
      </c>
      <c r="L7889" t="s">
        <v>38</v>
      </c>
      <c r="O7889">
        <f t="shared" si="369"/>
        <v>2017</v>
      </c>
      <c r="P7889">
        <f t="shared" si="370"/>
        <v>10</v>
      </c>
      <c r="Q7889">
        <f t="shared" si="371"/>
        <v>20</v>
      </c>
    </row>
    <row r="7890" spans="1:17" x14ac:dyDescent="0.45">
      <c r="A7890" s="1">
        <v>43027</v>
      </c>
      <c r="B7890" t="s">
        <v>17</v>
      </c>
      <c r="C7890" t="s">
        <v>18</v>
      </c>
      <c r="D7890" t="s">
        <v>19</v>
      </c>
      <c r="E7890" t="s">
        <v>20</v>
      </c>
      <c r="F7890" t="s">
        <v>8161</v>
      </c>
      <c r="G7890" t="s">
        <v>107</v>
      </c>
      <c r="H7890" t="s">
        <v>107</v>
      </c>
      <c r="I7890" t="s">
        <v>108</v>
      </c>
      <c r="J7890" t="s">
        <v>24</v>
      </c>
      <c r="K7890" t="s">
        <v>109</v>
      </c>
      <c r="L7890" t="s">
        <v>157</v>
      </c>
      <c r="O7890">
        <f t="shared" si="369"/>
        <v>2017</v>
      </c>
      <c r="P7890">
        <f t="shared" si="370"/>
        <v>10</v>
      </c>
      <c r="Q7890">
        <f t="shared" si="371"/>
        <v>19</v>
      </c>
    </row>
    <row r="7891" spans="1:17" x14ac:dyDescent="0.45">
      <c r="A7891" s="1">
        <v>43026</v>
      </c>
      <c r="B7891" t="s">
        <v>17</v>
      </c>
      <c r="C7891" t="s">
        <v>18</v>
      </c>
      <c r="D7891" t="s">
        <v>19</v>
      </c>
      <c r="E7891" t="s">
        <v>20</v>
      </c>
      <c r="F7891" t="s">
        <v>8162</v>
      </c>
      <c r="G7891" t="s">
        <v>22</v>
      </c>
      <c r="H7891" t="s">
        <v>22</v>
      </c>
      <c r="I7891" t="s">
        <v>23</v>
      </c>
      <c r="J7891" t="s">
        <v>24</v>
      </c>
      <c r="K7891" t="s">
        <v>25</v>
      </c>
      <c r="L7891" t="s">
        <v>205</v>
      </c>
      <c r="O7891">
        <f t="shared" si="369"/>
        <v>2017</v>
      </c>
      <c r="P7891">
        <f t="shared" si="370"/>
        <v>10</v>
      </c>
      <c r="Q7891">
        <f t="shared" si="371"/>
        <v>18</v>
      </c>
    </row>
    <row r="7892" spans="1:17" x14ac:dyDescent="0.45">
      <c r="A7892" s="1">
        <v>43025</v>
      </c>
      <c r="B7892" t="s">
        <v>7091</v>
      </c>
      <c r="C7892" t="s">
        <v>18</v>
      </c>
      <c r="D7892" t="s">
        <v>19</v>
      </c>
      <c r="E7892" t="s">
        <v>20</v>
      </c>
      <c r="F7892" t="s">
        <v>8163</v>
      </c>
      <c r="G7892" t="s">
        <v>183</v>
      </c>
      <c r="H7892" t="s">
        <v>183</v>
      </c>
      <c r="I7892" t="s">
        <v>184</v>
      </c>
      <c r="J7892" t="s">
        <v>24</v>
      </c>
      <c r="K7892" t="s">
        <v>32</v>
      </c>
      <c r="L7892" t="s">
        <v>38</v>
      </c>
      <c r="M7892" t="s">
        <v>184</v>
      </c>
      <c r="N7892" t="s">
        <v>183</v>
      </c>
      <c r="O7892">
        <f t="shared" si="369"/>
        <v>2017</v>
      </c>
      <c r="P7892">
        <f t="shared" si="370"/>
        <v>10</v>
      </c>
      <c r="Q7892">
        <f t="shared" si="371"/>
        <v>17</v>
      </c>
    </row>
    <row r="7893" spans="1:17" x14ac:dyDescent="0.45">
      <c r="A7893" s="1">
        <v>43025</v>
      </c>
      <c r="B7893" t="s">
        <v>17</v>
      </c>
      <c r="C7893" t="s">
        <v>18</v>
      </c>
      <c r="D7893" t="s">
        <v>19</v>
      </c>
      <c r="E7893" t="s">
        <v>20</v>
      </c>
      <c r="F7893" t="s">
        <v>8164</v>
      </c>
      <c r="G7893" t="s">
        <v>22</v>
      </c>
      <c r="H7893" t="s">
        <v>22</v>
      </c>
      <c r="I7893" t="s">
        <v>23</v>
      </c>
      <c r="J7893" t="s">
        <v>24</v>
      </c>
      <c r="K7893" t="s">
        <v>25</v>
      </c>
      <c r="L7893" t="s">
        <v>38</v>
      </c>
      <c r="O7893">
        <f t="shared" si="369"/>
        <v>2017</v>
      </c>
      <c r="P7893">
        <f t="shared" si="370"/>
        <v>10</v>
      </c>
      <c r="Q7893">
        <f t="shared" si="371"/>
        <v>17</v>
      </c>
    </row>
    <row r="7894" spans="1:17" x14ac:dyDescent="0.45">
      <c r="A7894" s="1">
        <v>43025</v>
      </c>
      <c r="B7894" t="s">
        <v>8165</v>
      </c>
      <c r="C7894" t="s">
        <v>17</v>
      </c>
      <c r="D7894" t="s">
        <v>19</v>
      </c>
      <c r="E7894" t="s">
        <v>20</v>
      </c>
      <c r="F7894" t="s">
        <v>2589</v>
      </c>
      <c r="G7894" t="s">
        <v>22</v>
      </c>
      <c r="H7894" t="s">
        <v>22</v>
      </c>
      <c r="I7894" t="s">
        <v>23</v>
      </c>
      <c r="J7894" t="s">
        <v>24</v>
      </c>
      <c r="K7894" t="s">
        <v>25</v>
      </c>
      <c r="L7894" t="s">
        <v>70</v>
      </c>
      <c r="M7894" t="s">
        <v>17</v>
      </c>
      <c r="N7894">
        <v>999</v>
      </c>
      <c r="O7894">
        <f t="shared" si="369"/>
        <v>2017</v>
      </c>
      <c r="P7894">
        <f t="shared" si="370"/>
        <v>10</v>
      </c>
      <c r="Q7894">
        <f t="shared" si="371"/>
        <v>17</v>
      </c>
    </row>
    <row r="7895" spans="1:17" x14ac:dyDescent="0.45">
      <c r="A7895" s="1">
        <v>43024</v>
      </c>
      <c r="B7895" t="s">
        <v>17</v>
      </c>
      <c r="C7895" t="s">
        <v>18</v>
      </c>
      <c r="D7895" t="s">
        <v>19</v>
      </c>
      <c r="E7895" t="s">
        <v>20</v>
      </c>
      <c r="F7895" t="s">
        <v>8166</v>
      </c>
      <c r="G7895" t="s">
        <v>22</v>
      </c>
      <c r="H7895" t="s">
        <v>22</v>
      </c>
      <c r="I7895" t="s">
        <v>23</v>
      </c>
      <c r="J7895" t="s">
        <v>24</v>
      </c>
      <c r="K7895" t="s">
        <v>25</v>
      </c>
      <c r="L7895" t="s">
        <v>33</v>
      </c>
      <c r="O7895">
        <f t="shared" si="369"/>
        <v>2017</v>
      </c>
      <c r="P7895">
        <f t="shared" si="370"/>
        <v>10</v>
      </c>
      <c r="Q7895">
        <f t="shared" si="371"/>
        <v>16</v>
      </c>
    </row>
    <row r="7896" spans="1:17" x14ac:dyDescent="0.45">
      <c r="A7896" s="1">
        <v>43024</v>
      </c>
      <c r="B7896" t="s">
        <v>17</v>
      </c>
      <c r="C7896" t="s">
        <v>18</v>
      </c>
      <c r="D7896" t="s">
        <v>19</v>
      </c>
      <c r="E7896" t="s">
        <v>20</v>
      </c>
      <c r="F7896" t="s">
        <v>6963</v>
      </c>
      <c r="G7896">
        <v>999</v>
      </c>
      <c r="H7896" t="s">
        <v>17</v>
      </c>
      <c r="I7896" t="s">
        <v>17</v>
      </c>
      <c r="J7896" t="e">
        <v>#N/A</v>
      </c>
      <c r="K7896" t="e">
        <v>#N/A</v>
      </c>
      <c r="L7896" t="s">
        <v>26</v>
      </c>
      <c r="O7896">
        <f t="shared" si="369"/>
        <v>2017</v>
      </c>
      <c r="P7896">
        <f t="shared" si="370"/>
        <v>10</v>
      </c>
      <c r="Q7896">
        <f t="shared" si="371"/>
        <v>16</v>
      </c>
    </row>
    <row r="7897" spans="1:17" x14ac:dyDescent="0.45">
      <c r="A7897" s="1">
        <v>43023</v>
      </c>
      <c r="B7897" t="s">
        <v>17</v>
      </c>
      <c r="C7897" t="s">
        <v>18</v>
      </c>
      <c r="D7897" t="s">
        <v>19</v>
      </c>
      <c r="E7897" t="s">
        <v>2267</v>
      </c>
      <c r="F7897" t="s">
        <v>8167</v>
      </c>
      <c r="G7897" t="s">
        <v>22</v>
      </c>
      <c r="H7897" t="s">
        <v>22</v>
      </c>
      <c r="I7897" t="s">
        <v>23</v>
      </c>
      <c r="J7897" t="s">
        <v>24</v>
      </c>
      <c r="K7897" t="s">
        <v>25</v>
      </c>
      <c r="L7897" t="s">
        <v>157</v>
      </c>
      <c r="O7897">
        <f t="shared" si="369"/>
        <v>2017</v>
      </c>
      <c r="P7897">
        <f t="shared" si="370"/>
        <v>10</v>
      </c>
      <c r="Q7897">
        <f t="shared" si="371"/>
        <v>15</v>
      </c>
    </row>
    <row r="7898" spans="1:17" x14ac:dyDescent="0.45">
      <c r="A7898" s="1">
        <v>43021</v>
      </c>
      <c r="B7898" t="s">
        <v>17</v>
      </c>
      <c r="C7898" t="s">
        <v>18</v>
      </c>
      <c r="D7898" t="s">
        <v>19</v>
      </c>
      <c r="E7898" t="s">
        <v>2267</v>
      </c>
      <c r="F7898" t="s">
        <v>8168</v>
      </c>
      <c r="G7898" t="s">
        <v>22</v>
      </c>
      <c r="H7898" t="s">
        <v>22</v>
      </c>
      <c r="I7898" t="s">
        <v>23</v>
      </c>
      <c r="J7898" t="s">
        <v>24</v>
      </c>
      <c r="K7898" t="s">
        <v>25</v>
      </c>
      <c r="L7898" t="s">
        <v>70</v>
      </c>
      <c r="O7898">
        <f t="shared" si="369"/>
        <v>2017</v>
      </c>
      <c r="P7898">
        <f t="shared" si="370"/>
        <v>10</v>
      </c>
      <c r="Q7898">
        <f t="shared" si="371"/>
        <v>13</v>
      </c>
    </row>
    <row r="7899" spans="1:17" x14ac:dyDescent="0.45">
      <c r="A7899" s="1">
        <v>43020</v>
      </c>
      <c r="B7899" t="s">
        <v>17</v>
      </c>
      <c r="C7899" t="s">
        <v>17</v>
      </c>
      <c r="D7899" t="s">
        <v>53</v>
      </c>
      <c r="E7899" t="s">
        <v>61</v>
      </c>
      <c r="F7899" t="s">
        <v>8169</v>
      </c>
      <c r="G7899" t="s">
        <v>200</v>
      </c>
      <c r="H7899" t="s">
        <v>200</v>
      </c>
      <c r="I7899" t="s">
        <v>201</v>
      </c>
      <c r="J7899" t="s">
        <v>24</v>
      </c>
      <c r="K7899" t="s">
        <v>32</v>
      </c>
      <c r="L7899" t="s">
        <v>49</v>
      </c>
      <c r="O7899">
        <f t="shared" si="369"/>
        <v>2017</v>
      </c>
      <c r="P7899">
        <f t="shared" si="370"/>
        <v>10</v>
      </c>
      <c r="Q7899">
        <f t="shared" si="371"/>
        <v>12</v>
      </c>
    </row>
    <row r="7900" spans="1:17" x14ac:dyDescent="0.45">
      <c r="A7900" s="1">
        <v>43020</v>
      </c>
      <c r="B7900" t="s">
        <v>17</v>
      </c>
      <c r="C7900" t="s">
        <v>17</v>
      </c>
      <c r="D7900" t="s">
        <v>53</v>
      </c>
      <c r="E7900" t="s">
        <v>61</v>
      </c>
      <c r="F7900" t="s">
        <v>8170</v>
      </c>
      <c r="G7900" t="s">
        <v>200</v>
      </c>
      <c r="H7900" t="s">
        <v>200</v>
      </c>
      <c r="I7900" t="s">
        <v>201</v>
      </c>
      <c r="J7900" t="s">
        <v>24</v>
      </c>
      <c r="K7900" t="s">
        <v>32</v>
      </c>
      <c r="L7900" t="s">
        <v>49</v>
      </c>
      <c r="O7900">
        <f t="shared" si="369"/>
        <v>2017</v>
      </c>
      <c r="P7900">
        <f t="shared" si="370"/>
        <v>10</v>
      </c>
      <c r="Q7900">
        <f t="shared" si="371"/>
        <v>12</v>
      </c>
    </row>
    <row r="7901" spans="1:17" x14ac:dyDescent="0.45">
      <c r="A7901" s="1">
        <v>43020</v>
      </c>
      <c r="B7901" t="s">
        <v>17</v>
      </c>
      <c r="C7901" t="s">
        <v>18</v>
      </c>
      <c r="D7901" t="s">
        <v>19</v>
      </c>
      <c r="E7901" t="s">
        <v>511</v>
      </c>
      <c r="F7901" t="s">
        <v>8171</v>
      </c>
      <c r="G7901" t="s">
        <v>22</v>
      </c>
      <c r="H7901" t="s">
        <v>22</v>
      </c>
      <c r="I7901" t="s">
        <v>23</v>
      </c>
      <c r="J7901" t="s">
        <v>24</v>
      </c>
      <c r="K7901" t="s">
        <v>25</v>
      </c>
      <c r="L7901" t="s">
        <v>157</v>
      </c>
      <c r="O7901">
        <f t="shared" si="369"/>
        <v>2017</v>
      </c>
      <c r="P7901">
        <f t="shared" si="370"/>
        <v>10</v>
      </c>
      <c r="Q7901">
        <f t="shared" si="371"/>
        <v>12</v>
      </c>
    </row>
    <row r="7902" spans="1:17" x14ac:dyDescent="0.45">
      <c r="A7902" s="1">
        <v>43020</v>
      </c>
      <c r="B7902" t="s">
        <v>17</v>
      </c>
      <c r="C7902" t="s">
        <v>18</v>
      </c>
      <c r="D7902" t="s">
        <v>19</v>
      </c>
      <c r="E7902" t="s">
        <v>2267</v>
      </c>
      <c r="F7902" t="s">
        <v>8172</v>
      </c>
      <c r="G7902" t="s">
        <v>22</v>
      </c>
      <c r="H7902" t="s">
        <v>22</v>
      </c>
      <c r="I7902" t="s">
        <v>23</v>
      </c>
      <c r="J7902" t="s">
        <v>24</v>
      </c>
      <c r="K7902" t="s">
        <v>25</v>
      </c>
      <c r="L7902" t="s">
        <v>33</v>
      </c>
      <c r="O7902">
        <f t="shared" si="369"/>
        <v>2017</v>
      </c>
      <c r="P7902">
        <f t="shared" si="370"/>
        <v>10</v>
      </c>
      <c r="Q7902">
        <f t="shared" si="371"/>
        <v>12</v>
      </c>
    </row>
    <row r="7903" spans="1:17" x14ac:dyDescent="0.45">
      <c r="A7903" s="1">
        <v>43019</v>
      </c>
      <c r="B7903" t="s">
        <v>17</v>
      </c>
      <c r="C7903" t="s">
        <v>17</v>
      </c>
      <c r="D7903" t="s">
        <v>53</v>
      </c>
      <c r="E7903" t="s">
        <v>61</v>
      </c>
      <c r="F7903" t="s">
        <v>8173</v>
      </c>
      <c r="G7903" t="s">
        <v>200</v>
      </c>
      <c r="H7903" t="s">
        <v>200</v>
      </c>
      <c r="I7903" t="s">
        <v>201</v>
      </c>
      <c r="J7903" t="s">
        <v>24</v>
      </c>
      <c r="K7903" t="s">
        <v>32</v>
      </c>
      <c r="L7903" t="s">
        <v>49</v>
      </c>
      <c r="O7903">
        <f t="shared" si="369"/>
        <v>2017</v>
      </c>
      <c r="P7903">
        <f t="shared" si="370"/>
        <v>10</v>
      </c>
      <c r="Q7903">
        <f t="shared" si="371"/>
        <v>11</v>
      </c>
    </row>
    <row r="7904" spans="1:17" x14ac:dyDescent="0.45">
      <c r="A7904" s="1">
        <v>43019</v>
      </c>
      <c r="B7904" t="s">
        <v>8174</v>
      </c>
      <c r="C7904" t="s">
        <v>2214</v>
      </c>
      <c r="D7904" t="s">
        <v>19</v>
      </c>
      <c r="E7904" t="s">
        <v>20</v>
      </c>
      <c r="F7904" t="s">
        <v>8175</v>
      </c>
      <c r="G7904" t="s">
        <v>107</v>
      </c>
      <c r="H7904" t="s">
        <v>107</v>
      </c>
      <c r="I7904" t="s">
        <v>108</v>
      </c>
      <c r="J7904" t="s">
        <v>24</v>
      </c>
      <c r="K7904" t="s">
        <v>109</v>
      </c>
      <c r="L7904" t="s">
        <v>49</v>
      </c>
      <c r="M7904" t="s">
        <v>17</v>
      </c>
      <c r="N7904">
        <v>999</v>
      </c>
      <c r="O7904">
        <f t="shared" si="369"/>
        <v>2017</v>
      </c>
      <c r="P7904">
        <f t="shared" si="370"/>
        <v>10</v>
      </c>
      <c r="Q7904">
        <f t="shared" si="371"/>
        <v>11</v>
      </c>
    </row>
    <row r="7905" spans="1:17" x14ac:dyDescent="0.45">
      <c r="A7905" s="1">
        <v>43019</v>
      </c>
      <c r="B7905" t="s">
        <v>17</v>
      </c>
      <c r="C7905" t="s">
        <v>18</v>
      </c>
      <c r="D7905" t="s">
        <v>19</v>
      </c>
      <c r="E7905" t="s">
        <v>20</v>
      </c>
      <c r="F7905" t="s">
        <v>8176</v>
      </c>
      <c r="G7905" t="s">
        <v>22</v>
      </c>
      <c r="H7905" t="s">
        <v>22</v>
      </c>
      <c r="I7905" t="s">
        <v>23</v>
      </c>
      <c r="J7905" t="s">
        <v>24</v>
      </c>
      <c r="K7905" t="s">
        <v>25</v>
      </c>
      <c r="L7905" t="s">
        <v>33</v>
      </c>
      <c r="O7905">
        <f t="shared" si="369"/>
        <v>2017</v>
      </c>
      <c r="P7905">
        <f t="shared" si="370"/>
        <v>10</v>
      </c>
      <c r="Q7905">
        <f t="shared" si="371"/>
        <v>11</v>
      </c>
    </row>
    <row r="7906" spans="1:17" x14ac:dyDescent="0.45">
      <c r="A7906" s="1">
        <v>43018</v>
      </c>
      <c r="B7906" t="s">
        <v>17</v>
      </c>
      <c r="C7906" t="s">
        <v>18</v>
      </c>
      <c r="D7906" t="s">
        <v>19</v>
      </c>
      <c r="E7906" t="s">
        <v>20</v>
      </c>
      <c r="F7906" t="s">
        <v>8177</v>
      </c>
      <c r="G7906" t="s">
        <v>22</v>
      </c>
      <c r="H7906" t="s">
        <v>22</v>
      </c>
      <c r="I7906" t="s">
        <v>23</v>
      </c>
      <c r="J7906" t="s">
        <v>24</v>
      </c>
      <c r="K7906" t="s">
        <v>25</v>
      </c>
      <c r="L7906" t="s">
        <v>38</v>
      </c>
      <c r="O7906">
        <f t="shared" si="369"/>
        <v>2017</v>
      </c>
      <c r="P7906">
        <f t="shared" si="370"/>
        <v>10</v>
      </c>
      <c r="Q7906">
        <f t="shared" si="371"/>
        <v>10</v>
      </c>
    </row>
    <row r="7907" spans="1:17" x14ac:dyDescent="0.45">
      <c r="A7907" s="1">
        <v>43018</v>
      </c>
      <c r="B7907" t="s">
        <v>208</v>
      </c>
      <c r="C7907" t="s">
        <v>50</v>
      </c>
      <c r="D7907" t="s">
        <v>19</v>
      </c>
      <c r="E7907" t="s">
        <v>4238</v>
      </c>
      <c r="F7907" t="s">
        <v>8178</v>
      </c>
      <c r="G7907" t="s">
        <v>66</v>
      </c>
      <c r="H7907" t="s">
        <v>66</v>
      </c>
      <c r="I7907" t="s">
        <v>65</v>
      </c>
      <c r="J7907" t="s">
        <v>45</v>
      </c>
      <c r="K7907" t="s">
        <v>32</v>
      </c>
      <c r="L7907" t="s">
        <v>33</v>
      </c>
      <c r="M7907" t="s">
        <v>208</v>
      </c>
      <c r="N7907" t="s">
        <v>207</v>
      </c>
      <c r="O7907">
        <f t="shared" si="369"/>
        <v>2017</v>
      </c>
      <c r="P7907">
        <f t="shared" si="370"/>
        <v>10</v>
      </c>
      <c r="Q7907">
        <f t="shared" si="371"/>
        <v>10</v>
      </c>
    </row>
    <row r="7908" spans="1:17" x14ac:dyDescent="0.45">
      <c r="A7908" s="1">
        <v>43018</v>
      </c>
      <c r="B7908" t="s">
        <v>17</v>
      </c>
      <c r="C7908" t="s">
        <v>18</v>
      </c>
      <c r="D7908" t="s">
        <v>19</v>
      </c>
      <c r="E7908" t="s">
        <v>20</v>
      </c>
      <c r="F7908" t="s">
        <v>8179</v>
      </c>
      <c r="G7908" t="s">
        <v>143</v>
      </c>
      <c r="H7908" t="s">
        <v>143</v>
      </c>
      <c r="I7908" t="s">
        <v>144</v>
      </c>
      <c r="J7908" t="s">
        <v>24</v>
      </c>
      <c r="K7908" t="s">
        <v>32</v>
      </c>
      <c r="L7908" t="s">
        <v>254</v>
      </c>
      <c r="O7908">
        <f t="shared" si="369"/>
        <v>2017</v>
      </c>
      <c r="P7908">
        <f t="shared" si="370"/>
        <v>10</v>
      </c>
      <c r="Q7908">
        <f t="shared" si="371"/>
        <v>10</v>
      </c>
    </row>
    <row r="7909" spans="1:17" x14ac:dyDescent="0.45">
      <c r="A7909" s="1">
        <v>43018</v>
      </c>
      <c r="B7909" t="s">
        <v>17</v>
      </c>
      <c r="C7909" t="s">
        <v>230</v>
      </c>
      <c r="D7909" t="s">
        <v>19</v>
      </c>
      <c r="E7909" t="s">
        <v>4238</v>
      </c>
      <c r="F7909" t="s">
        <v>8180</v>
      </c>
      <c r="G7909" t="s">
        <v>22</v>
      </c>
      <c r="H7909" t="s">
        <v>22</v>
      </c>
      <c r="I7909" t="s">
        <v>23</v>
      </c>
      <c r="J7909" t="s">
        <v>24</v>
      </c>
      <c r="K7909" t="s">
        <v>25</v>
      </c>
      <c r="L7909" t="s">
        <v>81</v>
      </c>
      <c r="O7909">
        <f t="shared" si="369"/>
        <v>2017</v>
      </c>
      <c r="P7909">
        <f t="shared" si="370"/>
        <v>10</v>
      </c>
      <c r="Q7909">
        <f t="shared" si="371"/>
        <v>10</v>
      </c>
    </row>
    <row r="7910" spans="1:17" x14ac:dyDescent="0.45">
      <c r="A7910" s="1">
        <v>43017</v>
      </c>
      <c r="B7910" t="s">
        <v>710</v>
      </c>
      <c r="C7910" t="s">
        <v>18</v>
      </c>
      <c r="D7910" t="s">
        <v>19</v>
      </c>
      <c r="E7910" t="s">
        <v>386</v>
      </c>
      <c r="F7910" t="s">
        <v>8181</v>
      </c>
      <c r="G7910" t="s">
        <v>895</v>
      </c>
      <c r="H7910" t="s">
        <v>895</v>
      </c>
      <c r="I7910" t="s">
        <v>896</v>
      </c>
      <c r="J7910" t="s">
        <v>24</v>
      </c>
      <c r="K7910" t="s">
        <v>109</v>
      </c>
      <c r="L7910" t="s">
        <v>26</v>
      </c>
      <c r="M7910" t="s">
        <v>471</v>
      </c>
      <c r="N7910" t="s">
        <v>472</v>
      </c>
      <c r="O7910">
        <f t="shared" si="369"/>
        <v>2017</v>
      </c>
      <c r="P7910">
        <f t="shared" si="370"/>
        <v>10</v>
      </c>
      <c r="Q7910">
        <f t="shared" si="371"/>
        <v>9</v>
      </c>
    </row>
    <row r="7911" spans="1:17" x14ac:dyDescent="0.45">
      <c r="A7911" s="1">
        <v>43014</v>
      </c>
      <c r="B7911" t="s">
        <v>17</v>
      </c>
      <c r="C7911" t="s">
        <v>18</v>
      </c>
      <c r="D7911" t="s">
        <v>19</v>
      </c>
      <c r="E7911" t="s">
        <v>20</v>
      </c>
      <c r="F7911" t="s">
        <v>8182</v>
      </c>
      <c r="G7911" t="s">
        <v>22</v>
      </c>
      <c r="H7911" t="s">
        <v>22</v>
      </c>
      <c r="I7911" t="s">
        <v>23</v>
      </c>
      <c r="J7911" t="s">
        <v>24</v>
      </c>
      <c r="K7911" t="s">
        <v>25</v>
      </c>
      <c r="L7911" t="s">
        <v>33</v>
      </c>
      <c r="O7911">
        <f t="shared" si="369"/>
        <v>2017</v>
      </c>
      <c r="P7911">
        <f t="shared" si="370"/>
        <v>10</v>
      </c>
      <c r="Q7911">
        <f t="shared" si="371"/>
        <v>6</v>
      </c>
    </row>
    <row r="7912" spans="1:17" x14ac:dyDescent="0.45">
      <c r="A7912" s="1">
        <v>43014</v>
      </c>
      <c r="B7912" t="s">
        <v>17</v>
      </c>
      <c r="C7912" t="s">
        <v>18</v>
      </c>
      <c r="D7912" t="s">
        <v>19</v>
      </c>
      <c r="E7912" t="s">
        <v>20</v>
      </c>
      <c r="F7912" t="s">
        <v>8183</v>
      </c>
      <c r="G7912" t="s">
        <v>22</v>
      </c>
      <c r="H7912" t="s">
        <v>22</v>
      </c>
      <c r="I7912" t="s">
        <v>23</v>
      </c>
      <c r="J7912" t="s">
        <v>24</v>
      </c>
      <c r="K7912" t="s">
        <v>25</v>
      </c>
      <c r="L7912" t="s">
        <v>33</v>
      </c>
      <c r="O7912">
        <f t="shared" si="369"/>
        <v>2017</v>
      </c>
      <c r="P7912">
        <f t="shared" si="370"/>
        <v>10</v>
      </c>
      <c r="Q7912">
        <f t="shared" si="371"/>
        <v>6</v>
      </c>
    </row>
    <row r="7913" spans="1:17" x14ac:dyDescent="0.45">
      <c r="A7913" s="1">
        <v>43013</v>
      </c>
      <c r="B7913" t="s">
        <v>17</v>
      </c>
      <c r="C7913" t="s">
        <v>50</v>
      </c>
      <c r="D7913" t="s">
        <v>19</v>
      </c>
      <c r="E7913" t="s">
        <v>2267</v>
      </c>
      <c r="F7913" t="s">
        <v>1285</v>
      </c>
      <c r="G7913" t="s">
        <v>22</v>
      </c>
      <c r="H7913" t="s">
        <v>22</v>
      </c>
      <c r="I7913" t="s">
        <v>23</v>
      </c>
      <c r="J7913" t="s">
        <v>24</v>
      </c>
      <c r="K7913" t="s">
        <v>25</v>
      </c>
      <c r="L7913" t="s">
        <v>49</v>
      </c>
      <c r="O7913">
        <f t="shared" si="369"/>
        <v>2017</v>
      </c>
      <c r="P7913">
        <f t="shared" si="370"/>
        <v>10</v>
      </c>
      <c r="Q7913">
        <f t="shared" si="371"/>
        <v>5</v>
      </c>
    </row>
    <row r="7914" spans="1:17" x14ac:dyDescent="0.45">
      <c r="A7914" s="1">
        <v>43013</v>
      </c>
      <c r="B7914" t="s">
        <v>17</v>
      </c>
      <c r="C7914" t="s">
        <v>17</v>
      </c>
      <c r="D7914" t="s">
        <v>53</v>
      </c>
      <c r="E7914" t="s">
        <v>61</v>
      </c>
      <c r="F7914" t="s">
        <v>8184</v>
      </c>
      <c r="G7914" t="s">
        <v>114</v>
      </c>
      <c r="H7914" t="s">
        <v>114</v>
      </c>
      <c r="I7914" t="s">
        <v>115</v>
      </c>
      <c r="J7914" t="s">
        <v>24</v>
      </c>
      <c r="K7914" t="s">
        <v>32</v>
      </c>
      <c r="L7914" t="s">
        <v>205</v>
      </c>
      <c r="O7914">
        <f t="shared" si="369"/>
        <v>2017</v>
      </c>
      <c r="P7914">
        <f t="shared" si="370"/>
        <v>10</v>
      </c>
      <c r="Q7914">
        <f t="shared" si="371"/>
        <v>5</v>
      </c>
    </row>
    <row r="7915" spans="1:17" x14ac:dyDescent="0.45">
      <c r="A7915" s="1">
        <v>43013</v>
      </c>
      <c r="B7915" t="s">
        <v>17</v>
      </c>
      <c r="C7915" t="s">
        <v>50</v>
      </c>
      <c r="D7915" t="s">
        <v>19</v>
      </c>
      <c r="E7915" t="s">
        <v>2267</v>
      </c>
      <c r="F7915" t="s">
        <v>8185</v>
      </c>
      <c r="G7915" t="s">
        <v>22</v>
      </c>
      <c r="H7915" t="s">
        <v>22</v>
      </c>
      <c r="I7915" t="s">
        <v>23</v>
      </c>
      <c r="J7915" t="s">
        <v>24</v>
      </c>
      <c r="K7915" t="s">
        <v>25</v>
      </c>
      <c r="L7915" t="s">
        <v>205</v>
      </c>
      <c r="O7915">
        <f t="shared" si="369"/>
        <v>2017</v>
      </c>
      <c r="P7915">
        <f t="shared" si="370"/>
        <v>10</v>
      </c>
      <c r="Q7915">
        <f t="shared" si="371"/>
        <v>5</v>
      </c>
    </row>
    <row r="7916" spans="1:17" x14ac:dyDescent="0.45">
      <c r="A7916" s="1">
        <v>43012</v>
      </c>
      <c r="B7916" t="s">
        <v>17</v>
      </c>
      <c r="C7916" t="s">
        <v>50</v>
      </c>
      <c r="D7916" t="s">
        <v>19</v>
      </c>
      <c r="E7916" t="s">
        <v>2267</v>
      </c>
      <c r="F7916" t="s">
        <v>8186</v>
      </c>
      <c r="G7916">
        <v>999</v>
      </c>
      <c r="H7916" t="s">
        <v>17</v>
      </c>
      <c r="I7916" t="s">
        <v>17</v>
      </c>
      <c r="J7916" t="e">
        <v>#N/A</v>
      </c>
      <c r="K7916" t="e">
        <v>#N/A</v>
      </c>
      <c r="L7916" t="s">
        <v>49</v>
      </c>
      <c r="O7916">
        <f t="shared" si="369"/>
        <v>2017</v>
      </c>
      <c r="P7916">
        <f t="shared" si="370"/>
        <v>10</v>
      </c>
      <c r="Q7916">
        <f t="shared" si="371"/>
        <v>4</v>
      </c>
    </row>
    <row r="7917" spans="1:17" x14ac:dyDescent="0.45">
      <c r="A7917" s="1">
        <v>43012</v>
      </c>
      <c r="B7917" t="s">
        <v>7091</v>
      </c>
      <c r="C7917" t="s">
        <v>18</v>
      </c>
      <c r="D7917" t="s">
        <v>19</v>
      </c>
      <c r="E7917" t="s">
        <v>20</v>
      </c>
      <c r="F7917" t="s">
        <v>8187</v>
      </c>
      <c r="G7917" t="s">
        <v>22</v>
      </c>
      <c r="H7917" t="s">
        <v>22</v>
      </c>
      <c r="I7917" t="s">
        <v>23</v>
      </c>
      <c r="J7917" t="s">
        <v>24</v>
      </c>
      <c r="K7917" t="s">
        <v>25</v>
      </c>
      <c r="L7917" t="s">
        <v>38</v>
      </c>
      <c r="M7917" t="s">
        <v>184</v>
      </c>
      <c r="N7917" t="s">
        <v>183</v>
      </c>
      <c r="O7917">
        <f t="shared" si="369"/>
        <v>2017</v>
      </c>
      <c r="P7917">
        <f t="shared" si="370"/>
        <v>10</v>
      </c>
      <c r="Q7917">
        <f t="shared" si="371"/>
        <v>4</v>
      </c>
    </row>
    <row r="7918" spans="1:17" x14ac:dyDescent="0.45">
      <c r="A7918" s="1">
        <v>43009</v>
      </c>
      <c r="B7918" t="s">
        <v>17</v>
      </c>
      <c r="C7918" t="s">
        <v>18</v>
      </c>
      <c r="D7918" t="s">
        <v>19</v>
      </c>
      <c r="E7918" t="s">
        <v>2267</v>
      </c>
      <c r="F7918" t="s">
        <v>5893</v>
      </c>
      <c r="G7918" t="s">
        <v>586</v>
      </c>
      <c r="H7918" t="s">
        <v>586</v>
      </c>
      <c r="I7918" t="s">
        <v>585</v>
      </c>
      <c r="J7918" t="s">
        <v>45</v>
      </c>
      <c r="K7918" t="s">
        <v>109</v>
      </c>
      <c r="L7918" t="s">
        <v>26</v>
      </c>
      <c r="O7918">
        <f t="shared" si="369"/>
        <v>2017</v>
      </c>
      <c r="P7918">
        <f t="shared" si="370"/>
        <v>10</v>
      </c>
      <c r="Q7918">
        <f t="shared" si="371"/>
        <v>1</v>
      </c>
    </row>
    <row r="7919" spans="1:17" x14ac:dyDescent="0.45">
      <c r="A7919" s="1">
        <v>43009</v>
      </c>
      <c r="B7919" t="s">
        <v>17</v>
      </c>
      <c r="C7919" t="s">
        <v>18</v>
      </c>
      <c r="D7919" t="s">
        <v>28</v>
      </c>
      <c r="E7919" t="s">
        <v>5266</v>
      </c>
      <c r="F7919" t="s">
        <v>8188</v>
      </c>
      <c r="G7919" t="s">
        <v>22</v>
      </c>
      <c r="H7919" t="s">
        <v>22</v>
      </c>
      <c r="I7919" t="s">
        <v>23</v>
      </c>
      <c r="J7919" t="s">
        <v>24</v>
      </c>
      <c r="K7919" t="s">
        <v>25</v>
      </c>
      <c r="L7919" t="s">
        <v>26</v>
      </c>
      <c r="O7919">
        <f t="shared" si="369"/>
        <v>2017</v>
      </c>
      <c r="P7919">
        <f t="shared" si="370"/>
        <v>10</v>
      </c>
      <c r="Q7919">
        <f t="shared" si="371"/>
        <v>1</v>
      </c>
    </row>
    <row r="7920" spans="1:17" x14ac:dyDescent="0.45">
      <c r="A7920" s="1">
        <v>43008</v>
      </c>
      <c r="B7920" t="s">
        <v>17</v>
      </c>
      <c r="C7920" t="s">
        <v>17</v>
      </c>
      <c r="D7920" t="s">
        <v>53</v>
      </c>
      <c r="E7920" t="s">
        <v>61</v>
      </c>
      <c r="F7920" t="s">
        <v>8189</v>
      </c>
      <c r="G7920" t="s">
        <v>183</v>
      </c>
      <c r="H7920" t="s">
        <v>183</v>
      </c>
      <c r="I7920" t="s">
        <v>184</v>
      </c>
      <c r="J7920" t="s">
        <v>24</v>
      </c>
      <c r="K7920" t="s">
        <v>32</v>
      </c>
      <c r="L7920" t="s">
        <v>49</v>
      </c>
      <c r="O7920">
        <f t="shared" si="369"/>
        <v>2017</v>
      </c>
      <c r="P7920">
        <f t="shared" si="370"/>
        <v>9</v>
      </c>
      <c r="Q7920">
        <f t="shared" si="371"/>
        <v>30</v>
      </c>
    </row>
    <row r="7921" spans="1:17" x14ac:dyDescent="0.45">
      <c r="A7921" s="1">
        <v>43008</v>
      </c>
      <c r="B7921" t="s">
        <v>17</v>
      </c>
      <c r="C7921" t="s">
        <v>18</v>
      </c>
      <c r="D7921" t="s">
        <v>19</v>
      </c>
      <c r="E7921" t="s">
        <v>20</v>
      </c>
      <c r="F7921" t="s">
        <v>8190</v>
      </c>
      <c r="G7921" t="s">
        <v>114</v>
      </c>
      <c r="H7921" t="s">
        <v>114</v>
      </c>
      <c r="I7921" t="s">
        <v>115</v>
      </c>
      <c r="J7921" t="s">
        <v>24</v>
      </c>
      <c r="K7921" t="s">
        <v>32</v>
      </c>
      <c r="L7921" t="s">
        <v>205</v>
      </c>
      <c r="O7921">
        <f t="shared" si="369"/>
        <v>2017</v>
      </c>
      <c r="P7921">
        <f t="shared" si="370"/>
        <v>9</v>
      </c>
      <c r="Q7921">
        <f t="shared" si="371"/>
        <v>30</v>
      </c>
    </row>
    <row r="7922" spans="1:17" x14ac:dyDescent="0.45">
      <c r="A7922" s="1">
        <v>43008</v>
      </c>
      <c r="B7922" t="s">
        <v>17</v>
      </c>
      <c r="C7922" t="s">
        <v>18</v>
      </c>
      <c r="D7922" t="s">
        <v>53</v>
      </c>
      <c r="E7922" t="s">
        <v>54</v>
      </c>
      <c r="F7922" t="s">
        <v>8191</v>
      </c>
      <c r="G7922" t="s">
        <v>22</v>
      </c>
      <c r="H7922" t="s">
        <v>22</v>
      </c>
      <c r="I7922" t="s">
        <v>23</v>
      </c>
      <c r="J7922" t="s">
        <v>24</v>
      </c>
      <c r="K7922" t="s">
        <v>25</v>
      </c>
      <c r="L7922" t="s">
        <v>75</v>
      </c>
      <c r="O7922">
        <f t="shared" si="369"/>
        <v>2017</v>
      </c>
      <c r="P7922">
        <f t="shared" si="370"/>
        <v>9</v>
      </c>
      <c r="Q7922">
        <f t="shared" si="371"/>
        <v>30</v>
      </c>
    </row>
    <row r="7923" spans="1:17" x14ac:dyDescent="0.45">
      <c r="A7923" s="1">
        <v>43008</v>
      </c>
      <c r="B7923" t="s">
        <v>2090</v>
      </c>
      <c r="C7923" t="s">
        <v>230</v>
      </c>
      <c r="D7923" t="s">
        <v>53</v>
      </c>
      <c r="E7923" t="s">
        <v>61</v>
      </c>
      <c r="F7923" t="s">
        <v>8192</v>
      </c>
      <c r="G7923" t="s">
        <v>472</v>
      </c>
      <c r="H7923" t="s">
        <v>472</v>
      </c>
      <c r="I7923" t="s">
        <v>471</v>
      </c>
      <c r="J7923" t="s">
        <v>690</v>
      </c>
      <c r="K7923" t="s">
        <v>109</v>
      </c>
      <c r="L7923" t="s">
        <v>49</v>
      </c>
      <c r="M7923" t="s">
        <v>23</v>
      </c>
      <c r="N7923" t="s">
        <v>22</v>
      </c>
      <c r="O7923">
        <f t="shared" si="369"/>
        <v>2017</v>
      </c>
      <c r="P7923">
        <f t="shared" si="370"/>
        <v>9</v>
      </c>
      <c r="Q7923">
        <f t="shared" si="371"/>
        <v>30</v>
      </c>
    </row>
    <row r="7924" spans="1:17" x14ac:dyDescent="0.45">
      <c r="A7924" s="1">
        <v>43007</v>
      </c>
      <c r="B7924" t="s">
        <v>17</v>
      </c>
      <c r="C7924" t="s">
        <v>17</v>
      </c>
      <c r="D7924" t="s">
        <v>53</v>
      </c>
      <c r="E7924" t="s">
        <v>61</v>
      </c>
      <c r="F7924" t="s">
        <v>8193</v>
      </c>
      <c r="G7924" t="s">
        <v>724</v>
      </c>
      <c r="H7924" t="s">
        <v>724</v>
      </c>
      <c r="I7924" t="s">
        <v>725</v>
      </c>
      <c r="J7924" t="s">
        <v>24</v>
      </c>
      <c r="K7924" t="s">
        <v>197</v>
      </c>
      <c r="L7924" t="s">
        <v>49</v>
      </c>
      <c r="O7924">
        <f t="shared" si="369"/>
        <v>2017</v>
      </c>
      <c r="P7924">
        <f t="shared" si="370"/>
        <v>9</v>
      </c>
      <c r="Q7924">
        <f t="shared" si="371"/>
        <v>29</v>
      </c>
    </row>
    <row r="7925" spans="1:17" x14ac:dyDescent="0.45">
      <c r="A7925" s="1">
        <v>43007</v>
      </c>
      <c r="B7925" t="s">
        <v>17</v>
      </c>
      <c r="C7925" t="s">
        <v>18</v>
      </c>
      <c r="D7925" t="s">
        <v>53</v>
      </c>
      <c r="E7925" t="s">
        <v>54</v>
      </c>
      <c r="F7925" t="s">
        <v>8194</v>
      </c>
      <c r="G7925" t="s">
        <v>22</v>
      </c>
      <c r="H7925" t="s">
        <v>22</v>
      </c>
      <c r="I7925" t="s">
        <v>23</v>
      </c>
      <c r="J7925" t="s">
        <v>24</v>
      </c>
      <c r="K7925" t="s">
        <v>25</v>
      </c>
      <c r="L7925" t="s">
        <v>41</v>
      </c>
      <c r="O7925">
        <f t="shared" si="369"/>
        <v>2017</v>
      </c>
      <c r="P7925">
        <f t="shared" si="370"/>
        <v>9</v>
      </c>
      <c r="Q7925">
        <f t="shared" si="371"/>
        <v>29</v>
      </c>
    </row>
    <row r="7926" spans="1:17" x14ac:dyDescent="0.45">
      <c r="A7926" s="1">
        <v>43006</v>
      </c>
      <c r="B7926" t="s">
        <v>17</v>
      </c>
      <c r="C7926" t="s">
        <v>18</v>
      </c>
      <c r="D7926" t="s">
        <v>19</v>
      </c>
      <c r="E7926" t="s">
        <v>20</v>
      </c>
      <c r="F7926" t="s">
        <v>8195</v>
      </c>
      <c r="G7926" t="s">
        <v>22</v>
      </c>
      <c r="H7926" t="s">
        <v>22</v>
      </c>
      <c r="I7926" t="s">
        <v>23</v>
      </c>
      <c r="J7926" t="s">
        <v>24</v>
      </c>
      <c r="K7926" t="s">
        <v>25</v>
      </c>
      <c r="L7926" t="s">
        <v>49</v>
      </c>
      <c r="O7926">
        <f t="shared" si="369"/>
        <v>2017</v>
      </c>
      <c r="P7926">
        <f t="shared" si="370"/>
        <v>9</v>
      </c>
      <c r="Q7926">
        <f t="shared" si="371"/>
        <v>28</v>
      </c>
    </row>
    <row r="7927" spans="1:17" x14ac:dyDescent="0.45">
      <c r="A7927" s="1">
        <v>43006</v>
      </c>
      <c r="B7927" t="s">
        <v>8196</v>
      </c>
      <c r="C7927" t="s">
        <v>60</v>
      </c>
      <c r="D7927" t="s">
        <v>53</v>
      </c>
      <c r="E7927" t="s">
        <v>61</v>
      </c>
      <c r="F7927" t="s">
        <v>8197</v>
      </c>
      <c r="G7927" t="s">
        <v>63</v>
      </c>
      <c r="H7927" t="s">
        <v>63</v>
      </c>
      <c r="I7927" t="s">
        <v>64</v>
      </c>
      <c r="J7927" t="s">
        <v>24</v>
      </c>
      <c r="K7927" t="s">
        <v>32</v>
      </c>
      <c r="L7927" t="s">
        <v>49</v>
      </c>
      <c r="M7927" t="s">
        <v>1393</v>
      </c>
      <c r="N7927" t="s">
        <v>1392</v>
      </c>
      <c r="O7927">
        <f t="shared" si="369"/>
        <v>2017</v>
      </c>
      <c r="P7927">
        <f t="shared" si="370"/>
        <v>9</v>
      </c>
      <c r="Q7927">
        <f t="shared" si="371"/>
        <v>28</v>
      </c>
    </row>
    <row r="7928" spans="1:17" x14ac:dyDescent="0.45">
      <c r="A7928" s="1">
        <v>43006</v>
      </c>
      <c r="B7928" t="s">
        <v>17</v>
      </c>
      <c r="C7928" t="s">
        <v>18</v>
      </c>
      <c r="D7928" t="s">
        <v>19</v>
      </c>
      <c r="E7928" t="s">
        <v>511</v>
      </c>
      <c r="F7928" t="s">
        <v>8198</v>
      </c>
      <c r="G7928" t="s">
        <v>22</v>
      </c>
      <c r="H7928" t="s">
        <v>22</v>
      </c>
      <c r="I7928" t="s">
        <v>23</v>
      </c>
      <c r="J7928" t="s">
        <v>24</v>
      </c>
      <c r="K7928" t="s">
        <v>25</v>
      </c>
      <c r="L7928" t="s">
        <v>254</v>
      </c>
      <c r="O7928">
        <f t="shared" si="369"/>
        <v>2017</v>
      </c>
      <c r="P7928">
        <f t="shared" si="370"/>
        <v>9</v>
      </c>
      <c r="Q7928">
        <f t="shared" si="371"/>
        <v>28</v>
      </c>
    </row>
    <row r="7929" spans="1:17" x14ac:dyDescent="0.45">
      <c r="A7929" s="1">
        <v>43006</v>
      </c>
      <c r="B7929" t="s">
        <v>8196</v>
      </c>
      <c r="C7929" t="s">
        <v>60</v>
      </c>
      <c r="D7929" t="s">
        <v>53</v>
      </c>
      <c r="E7929" t="s">
        <v>61</v>
      </c>
      <c r="F7929" t="s">
        <v>8199</v>
      </c>
      <c r="G7929" t="s">
        <v>63</v>
      </c>
      <c r="H7929" t="s">
        <v>63</v>
      </c>
      <c r="I7929" t="s">
        <v>64</v>
      </c>
      <c r="J7929" t="s">
        <v>24</v>
      </c>
      <c r="K7929" t="s">
        <v>32</v>
      </c>
      <c r="L7929" t="s">
        <v>49</v>
      </c>
      <c r="M7929" t="s">
        <v>1393</v>
      </c>
      <c r="N7929" t="s">
        <v>1392</v>
      </c>
      <c r="O7929">
        <f t="shared" si="369"/>
        <v>2017</v>
      </c>
      <c r="P7929">
        <f t="shared" si="370"/>
        <v>9</v>
      </c>
      <c r="Q7929">
        <f t="shared" si="371"/>
        <v>28</v>
      </c>
    </row>
    <row r="7930" spans="1:17" x14ac:dyDescent="0.45">
      <c r="A7930" s="1">
        <v>43006</v>
      </c>
      <c r="B7930" t="s">
        <v>17</v>
      </c>
      <c r="C7930" t="s">
        <v>50</v>
      </c>
      <c r="D7930" t="s">
        <v>19</v>
      </c>
      <c r="E7930" t="s">
        <v>2267</v>
      </c>
      <c r="F7930" t="s">
        <v>8200</v>
      </c>
      <c r="G7930" t="s">
        <v>382</v>
      </c>
      <c r="H7930" t="s">
        <v>382</v>
      </c>
      <c r="I7930" t="s">
        <v>383</v>
      </c>
      <c r="J7930" t="s">
        <v>45</v>
      </c>
      <c r="K7930" t="s">
        <v>32</v>
      </c>
      <c r="L7930" t="s">
        <v>49</v>
      </c>
      <c r="O7930">
        <f t="shared" si="369"/>
        <v>2017</v>
      </c>
      <c r="P7930">
        <f t="shared" si="370"/>
        <v>9</v>
      </c>
      <c r="Q7930">
        <f t="shared" si="371"/>
        <v>28</v>
      </c>
    </row>
    <row r="7931" spans="1:17" x14ac:dyDescent="0.45">
      <c r="A7931" s="1">
        <v>43006</v>
      </c>
      <c r="B7931" t="s">
        <v>17</v>
      </c>
      <c r="C7931" t="s">
        <v>50</v>
      </c>
      <c r="D7931" t="s">
        <v>19</v>
      </c>
      <c r="E7931" t="s">
        <v>2267</v>
      </c>
      <c r="F7931" t="s">
        <v>8201</v>
      </c>
      <c r="G7931" t="s">
        <v>382</v>
      </c>
      <c r="H7931" t="s">
        <v>382</v>
      </c>
      <c r="I7931" t="s">
        <v>383</v>
      </c>
      <c r="J7931" t="s">
        <v>45</v>
      </c>
      <c r="K7931" t="s">
        <v>32</v>
      </c>
      <c r="L7931" t="s">
        <v>49</v>
      </c>
      <c r="O7931">
        <f t="shared" si="369"/>
        <v>2017</v>
      </c>
      <c r="P7931">
        <f t="shared" si="370"/>
        <v>9</v>
      </c>
      <c r="Q7931">
        <f t="shared" si="371"/>
        <v>28</v>
      </c>
    </row>
    <row r="7932" spans="1:17" x14ac:dyDescent="0.45">
      <c r="A7932" s="1">
        <v>43006</v>
      </c>
      <c r="B7932" t="s">
        <v>17</v>
      </c>
      <c r="C7932" t="s">
        <v>50</v>
      </c>
      <c r="D7932" t="s">
        <v>19</v>
      </c>
      <c r="E7932" t="s">
        <v>2267</v>
      </c>
      <c r="F7932" t="s">
        <v>8202</v>
      </c>
      <c r="G7932" t="s">
        <v>382</v>
      </c>
      <c r="H7932" t="s">
        <v>382</v>
      </c>
      <c r="I7932" t="s">
        <v>383</v>
      </c>
      <c r="J7932" t="s">
        <v>45</v>
      </c>
      <c r="K7932" t="s">
        <v>32</v>
      </c>
      <c r="L7932" t="s">
        <v>49</v>
      </c>
      <c r="O7932">
        <f t="shared" si="369"/>
        <v>2017</v>
      </c>
      <c r="P7932">
        <f t="shared" si="370"/>
        <v>9</v>
      </c>
      <c r="Q7932">
        <f t="shared" si="371"/>
        <v>28</v>
      </c>
    </row>
    <row r="7933" spans="1:17" x14ac:dyDescent="0.45">
      <c r="A7933" s="1">
        <v>43006</v>
      </c>
      <c r="B7933" t="s">
        <v>17</v>
      </c>
      <c r="C7933" t="s">
        <v>50</v>
      </c>
      <c r="D7933" t="s">
        <v>19</v>
      </c>
      <c r="E7933" t="s">
        <v>2267</v>
      </c>
      <c r="F7933" t="s">
        <v>8203</v>
      </c>
      <c r="G7933" t="s">
        <v>382</v>
      </c>
      <c r="H7933" t="s">
        <v>382</v>
      </c>
      <c r="I7933" t="s">
        <v>383</v>
      </c>
      <c r="J7933" t="s">
        <v>45</v>
      </c>
      <c r="K7933" t="s">
        <v>32</v>
      </c>
      <c r="L7933" t="s">
        <v>49</v>
      </c>
      <c r="O7933">
        <f t="shared" si="369"/>
        <v>2017</v>
      </c>
      <c r="P7933">
        <f t="shared" si="370"/>
        <v>9</v>
      </c>
      <c r="Q7933">
        <f t="shared" si="371"/>
        <v>28</v>
      </c>
    </row>
    <row r="7934" spans="1:17" x14ac:dyDescent="0.45">
      <c r="A7934" s="1">
        <v>43006</v>
      </c>
      <c r="B7934" t="s">
        <v>17</v>
      </c>
      <c r="C7934" t="s">
        <v>50</v>
      </c>
      <c r="D7934" t="s">
        <v>19</v>
      </c>
      <c r="E7934" t="s">
        <v>2267</v>
      </c>
      <c r="F7934" t="s">
        <v>8204</v>
      </c>
      <c r="G7934" t="s">
        <v>382</v>
      </c>
      <c r="H7934" t="s">
        <v>382</v>
      </c>
      <c r="I7934" t="s">
        <v>383</v>
      </c>
      <c r="J7934" t="s">
        <v>45</v>
      </c>
      <c r="K7934" t="s">
        <v>32</v>
      </c>
      <c r="L7934" t="s">
        <v>49</v>
      </c>
      <c r="O7934">
        <f t="shared" si="369"/>
        <v>2017</v>
      </c>
      <c r="P7934">
        <f t="shared" si="370"/>
        <v>9</v>
      </c>
      <c r="Q7934">
        <f t="shared" si="371"/>
        <v>28</v>
      </c>
    </row>
    <row r="7935" spans="1:17" x14ac:dyDescent="0.45">
      <c r="A7935" s="1">
        <v>43006</v>
      </c>
      <c r="B7935" t="s">
        <v>17</v>
      </c>
      <c r="C7935" t="s">
        <v>50</v>
      </c>
      <c r="D7935" t="s">
        <v>19</v>
      </c>
      <c r="E7935" t="s">
        <v>2267</v>
      </c>
      <c r="F7935" t="s">
        <v>8205</v>
      </c>
      <c r="G7935" t="s">
        <v>382</v>
      </c>
      <c r="H7935" t="s">
        <v>382</v>
      </c>
      <c r="I7935" t="s">
        <v>383</v>
      </c>
      <c r="J7935" t="s">
        <v>45</v>
      </c>
      <c r="K7935" t="s">
        <v>32</v>
      </c>
      <c r="L7935" t="s">
        <v>49</v>
      </c>
      <c r="O7935">
        <f t="shared" si="369"/>
        <v>2017</v>
      </c>
      <c r="P7935">
        <f t="shared" si="370"/>
        <v>9</v>
      </c>
      <c r="Q7935">
        <f t="shared" si="371"/>
        <v>28</v>
      </c>
    </row>
    <row r="7936" spans="1:17" x14ac:dyDescent="0.45">
      <c r="A7936" s="1">
        <v>43005</v>
      </c>
      <c r="B7936" t="s">
        <v>17</v>
      </c>
      <c r="C7936" t="s">
        <v>50</v>
      </c>
      <c r="D7936" t="s">
        <v>19</v>
      </c>
      <c r="E7936" t="s">
        <v>2267</v>
      </c>
      <c r="F7936" t="s">
        <v>8206</v>
      </c>
      <c r="G7936">
        <v>999</v>
      </c>
      <c r="H7936" t="s">
        <v>17</v>
      </c>
      <c r="I7936" t="s">
        <v>17</v>
      </c>
      <c r="J7936" t="e">
        <v>#N/A</v>
      </c>
      <c r="K7936" t="e">
        <v>#N/A</v>
      </c>
      <c r="L7936" t="s">
        <v>205</v>
      </c>
      <c r="O7936">
        <f t="shared" si="369"/>
        <v>2017</v>
      </c>
      <c r="P7936">
        <f t="shared" si="370"/>
        <v>9</v>
      </c>
      <c r="Q7936">
        <f t="shared" si="371"/>
        <v>27</v>
      </c>
    </row>
    <row r="7937" spans="1:17" x14ac:dyDescent="0.45">
      <c r="A7937" s="1">
        <v>43005</v>
      </c>
      <c r="B7937" t="s">
        <v>17</v>
      </c>
      <c r="C7937" t="s">
        <v>18</v>
      </c>
      <c r="D7937" t="s">
        <v>53</v>
      </c>
      <c r="E7937" t="s">
        <v>54</v>
      </c>
      <c r="F7937" t="s">
        <v>8207</v>
      </c>
      <c r="G7937" t="s">
        <v>22</v>
      </c>
      <c r="H7937" t="s">
        <v>22</v>
      </c>
      <c r="I7937" t="s">
        <v>23</v>
      </c>
      <c r="J7937" t="s">
        <v>24</v>
      </c>
      <c r="K7937" t="s">
        <v>25</v>
      </c>
      <c r="L7937" t="s">
        <v>38</v>
      </c>
      <c r="O7937">
        <f t="shared" si="369"/>
        <v>2017</v>
      </c>
      <c r="P7937">
        <f t="shared" si="370"/>
        <v>9</v>
      </c>
      <c r="Q7937">
        <f t="shared" si="371"/>
        <v>27</v>
      </c>
    </row>
    <row r="7938" spans="1:17" x14ac:dyDescent="0.45">
      <c r="A7938" s="1">
        <v>43004</v>
      </c>
      <c r="B7938" t="s">
        <v>17</v>
      </c>
      <c r="C7938" t="s">
        <v>18</v>
      </c>
      <c r="D7938" t="s">
        <v>19</v>
      </c>
      <c r="E7938" t="s">
        <v>511</v>
      </c>
      <c r="F7938" t="s">
        <v>8208</v>
      </c>
      <c r="G7938" t="s">
        <v>22</v>
      </c>
      <c r="H7938" t="s">
        <v>22</v>
      </c>
      <c r="I7938" t="s">
        <v>23</v>
      </c>
      <c r="J7938" t="s">
        <v>24</v>
      </c>
      <c r="K7938" t="s">
        <v>25</v>
      </c>
      <c r="L7938" t="s">
        <v>157</v>
      </c>
      <c r="O7938">
        <f t="shared" ref="O7938:O8001" si="372">YEAR(A7938)</f>
        <v>2017</v>
      </c>
      <c r="P7938">
        <f t="shared" ref="P7938:P8001" si="373">MONTH(A7938)</f>
        <v>9</v>
      </c>
      <c r="Q7938">
        <f t="shared" ref="Q7938:Q8001" si="374">DAY(A7938)</f>
        <v>26</v>
      </c>
    </row>
    <row r="7939" spans="1:17" x14ac:dyDescent="0.45">
      <c r="A7939" s="1">
        <v>43004</v>
      </c>
      <c r="B7939" t="s">
        <v>7091</v>
      </c>
      <c r="C7939" t="s">
        <v>18</v>
      </c>
      <c r="D7939" t="s">
        <v>19</v>
      </c>
      <c r="E7939" t="s">
        <v>20</v>
      </c>
      <c r="F7939" t="s">
        <v>8209</v>
      </c>
      <c r="G7939" t="s">
        <v>22</v>
      </c>
      <c r="H7939" t="s">
        <v>22</v>
      </c>
      <c r="I7939" t="s">
        <v>23</v>
      </c>
      <c r="J7939" t="s">
        <v>24</v>
      </c>
      <c r="K7939" t="s">
        <v>25</v>
      </c>
      <c r="L7939" t="s">
        <v>38</v>
      </c>
      <c r="M7939" t="s">
        <v>184</v>
      </c>
      <c r="N7939" t="s">
        <v>183</v>
      </c>
      <c r="O7939">
        <f t="shared" si="372"/>
        <v>2017</v>
      </c>
      <c r="P7939">
        <f t="shared" si="373"/>
        <v>9</v>
      </c>
      <c r="Q7939">
        <f t="shared" si="374"/>
        <v>26</v>
      </c>
    </row>
    <row r="7940" spans="1:17" x14ac:dyDescent="0.45">
      <c r="A7940" s="1">
        <v>43003</v>
      </c>
      <c r="B7940" t="s">
        <v>17</v>
      </c>
      <c r="C7940" t="s">
        <v>17</v>
      </c>
      <c r="D7940" t="s">
        <v>28</v>
      </c>
      <c r="E7940" t="s">
        <v>8210</v>
      </c>
      <c r="F7940" t="s">
        <v>8211</v>
      </c>
      <c r="G7940" t="s">
        <v>22</v>
      </c>
      <c r="H7940" t="s">
        <v>22</v>
      </c>
      <c r="I7940" t="s">
        <v>23</v>
      </c>
      <c r="J7940" t="s">
        <v>24</v>
      </c>
      <c r="K7940" t="s">
        <v>25</v>
      </c>
      <c r="L7940" t="s">
        <v>70</v>
      </c>
      <c r="O7940">
        <f t="shared" si="372"/>
        <v>2017</v>
      </c>
      <c r="P7940">
        <f t="shared" si="373"/>
        <v>9</v>
      </c>
      <c r="Q7940">
        <f t="shared" si="374"/>
        <v>25</v>
      </c>
    </row>
    <row r="7941" spans="1:17" x14ac:dyDescent="0.45">
      <c r="A7941" s="1">
        <v>43003</v>
      </c>
      <c r="B7941" t="s">
        <v>17</v>
      </c>
      <c r="C7941" t="s">
        <v>17</v>
      </c>
      <c r="D7941" t="s">
        <v>28</v>
      </c>
      <c r="E7941" t="s">
        <v>8210</v>
      </c>
      <c r="F7941" t="s">
        <v>8212</v>
      </c>
      <c r="G7941" t="s">
        <v>22</v>
      </c>
      <c r="H7941" t="s">
        <v>22</v>
      </c>
      <c r="I7941" t="s">
        <v>23</v>
      </c>
      <c r="J7941" t="s">
        <v>24</v>
      </c>
      <c r="K7941" t="s">
        <v>25</v>
      </c>
      <c r="L7941" t="s">
        <v>70</v>
      </c>
      <c r="O7941">
        <f t="shared" si="372"/>
        <v>2017</v>
      </c>
      <c r="P7941">
        <f t="shared" si="373"/>
        <v>9</v>
      </c>
      <c r="Q7941">
        <f t="shared" si="374"/>
        <v>25</v>
      </c>
    </row>
    <row r="7942" spans="1:17" x14ac:dyDescent="0.45">
      <c r="A7942" s="1">
        <v>43003</v>
      </c>
      <c r="B7942" t="s">
        <v>17</v>
      </c>
      <c r="C7942" t="s">
        <v>18</v>
      </c>
      <c r="D7942" t="s">
        <v>19</v>
      </c>
      <c r="E7942" t="s">
        <v>20</v>
      </c>
      <c r="F7942" t="s">
        <v>8213</v>
      </c>
      <c r="G7942" t="s">
        <v>183</v>
      </c>
      <c r="H7942" t="s">
        <v>183</v>
      </c>
      <c r="I7942" t="s">
        <v>184</v>
      </c>
      <c r="J7942" t="s">
        <v>24</v>
      </c>
      <c r="K7942" t="s">
        <v>32</v>
      </c>
      <c r="L7942" t="s">
        <v>33</v>
      </c>
      <c r="O7942">
        <f t="shared" si="372"/>
        <v>2017</v>
      </c>
      <c r="P7942">
        <f t="shared" si="373"/>
        <v>9</v>
      </c>
      <c r="Q7942">
        <f t="shared" si="374"/>
        <v>25</v>
      </c>
    </row>
    <row r="7943" spans="1:17" x14ac:dyDescent="0.45">
      <c r="A7943" s="1">
        <v>43001</v>
      </c>
      <c r="B7943" t="s">
        <v>7091</v>
      </c>
      <c r="C7943" t="s">
        <v>18</v>
      </c>
      <c r="D7943" t="s">
        <v>19</v>
      </c>
      <c r="E7943" t="s">
        <v>20</v>
      </c>
      <c r="F7943" t="s">
        <v>8214</v>
      </c>
      <c r="G7943" t="s">
        <v>22</v>
      </c>
      <c r="H7943" t="s">
        <v>22</v>
      </c>
      <c r="I7943" t="s">
        <v>23</v>
      </c>
      <c r="J7943" t="s">
        <v>24</v>
      </c>
      <c r="K7943" t="s">
        <v>25</v>
      </c>
      <c r="L7943" t="s">
        <v>38</v>
      </c>
      <c r="M7943" t="s">
        <v>184</v>
      </c>
      <c r="N7943" t="s">
        <v>183</v>
      </c>
      <c r="O7943">
        <f t="shared" si="372"/>
        <v>2017</v>
      </c>
      <c r="P7943">
        <f t="shared" si="373"/>
        <v>9</v>
      </c>
      <c r="Q7943">
        <f t="shared" si="374"/>
        <v>23</v>
      </c>
    </row>
    <row r="7944" spans="1:17" x14ac:dyDescent="0.45">
      <c r="A7944" s="1">
        <v>42999</v>
      </c>
      <c r="B7944" t="s">
        <v>7091</v>
      </c>
      <c r="C7944" t="s">
        <v>18</v>
      </c>
      <c r="D7944" t="s">
        <v>19</v>
      </c>
      <c r="E7944" t="s">
        <v>4238</v>
      </c>
      <c r="F7944" t="s">
        <v>8215</v>
      </c>
      <c r="G7944" t="s">
        <v>22</v>
      </c>
      <c r="H7944" t="s">
        <v>22</v>
      </c>
      <c r="I7944" t="s">
        <v>23</v>
      </c>
      <c r="J7944" t="s">
        <v>24</v>
      </c>
      <c r="K7944" t="s">
        <v>25</v>
      </c>
      <c r="L7944" t="s">
        <v>41</v>
      </c>
      <c r="M7944" t="s">
        <v>184</v>
      </c>
      <c r="N7944" t="s">
        <v>183</v>
      </c>
      <c r="O7944">
        <f t="shared" si="372"/>
        <v>2017</v>
      </c>
      <c r="P7944">
        <f t="shared" si="373"/>
        <v>9</v>
      </c>
      <c r="Q7944">
        <f t="shared" si="374"/>
        <v>21</v>
      </c>
    </row>
    <row r="7945" spans="1:17" x14ac:dyDescent="0.45">
      <c r="A7945" s="1">
        <v>42998</v>
      </c>
      <c r="B7945" t="s">
        <v>17</v>
      </c>
      <c r="C7945" t="s">
        <v>18</v>
      </c>
      <c r="D7945" t="s">
        <v>19</v>
      </c>
      <c r="E7945" t="s">
        <v>20</v>
      </c>
      <c r="F7945" t="s">
        <v>8216</v>
      </c>
      <c r="G7945" t="s">
        <v>22</v>
      </c>
      <c r="H7945" t="s">
        <v>22</v>
      </c>
      <c r="I7945" t="s">
        <v>23</v>
      </c>
      <c r="J7945" t="s">
        <v>24</v>
      </c>
      <c r="K7945" t="s">
        <v>25</v>
      </c>
      <c r="L7945" t="s">
        <v>49</v>
      </c>
      <c r="O7945">
        <f t="shared" si="372"/>
        <v>2017</v>
      </c>
      <c r="P7945">
        <f t="shared" si="373"/>
        <v>9</v>
      </c>
      <c r="Q7945">
        <f t="shared" si="374"/>
        <v>20</v>
      </c>
    </row>
    <row r="7946" spans="1:17" x14ac:dyDescent="0.45">
      <c r="A7946" s="1">
        <v>42997</v>
      </c>
      <c r="B7946" t="s">
        <v>17</v>
      </c>
      <c r="C7946" t="s">
        <v>18</v>
      </c>
      <c r="D7946" t="s">
        <v>19</v>
      </c>
      <c r="E7946" t="s">
        <v>20</v>
      </c>
      <c r="F7946" t="s">
        <v>8217</v>
      </c>
      <c r="G7946" t="s">
        <v>143</v>
      </c>
      <c r="H7946" t="s">
        <v>143</v>
      </c>
      <c r="I7946" t="s">
        <v>144</v>
      </c>
      <c r="J7946" t="s">
        <v>24</v>
      </c>
      <c r="K7946" t="s">
        <v>32</v>
      </c>
      <c r="L7946" t="s">
        <v>205</v>
      </c>
      <c r="O7946">
        <f t="shared" si="372"/>
        <v>2017</v>
      </c>
      <c r="P7946">
        <f t="shared" si="373"/>
        <v>9</v>
      </c>
      <c r="Q7946">
        <f t="shared" si="374"/>
        <v>19</v>
      </c>
    </row>
    <row r="7947" spans="1:17" x14ac:dyDescent="0.45">
      <c r="A7947" s="1">
        <v>42996</v>
      </c>
      <c r="B7947" t="s">
        <v>17</v>
      </c>
      <c r="C7947" t="s">
        <v>18</v>
      </c>
      <c r="D7947" t="s">
        <v>19</v>
      </c>
      <c r="E7947" t="s">
        <v>20</v>
      </c>
      <c r="F7947" t="s">
        <v>8218</v>
      </c>
      <c r="G7947" t="s">
        <v>22</v>
      </c>
      <c r="H7947" t="s">
        <v>22</v>
      </c>
      <c r="I7947" t="s">
        <v>23</v>
      </c>
      <c r="J7947" t="s">
        <v>24</v>
      </c>
      <c r="K7947" t="s">
        <v>25</v>
      </c>
      <c r="L7947" t="s">
        <v>38</v>
      </c>
      <c r="O7947">
        <f t="shared" si="372"/>
        <v>2017</v>
      </c>
      <c r="P7947">
        <f t="shared" si="373"/>
        <v>9</v>
      </c>
      <c r="Q7947">
        <f t="shared" si="374"/>
        <v>18</v>
      </c>
    </row>
    <row r="7948" spans="1:17" x14ac:dyDescent="0.45">
      <c r="A7948" s="1">
        <v>42995</v>
      </c>
      <c r="B7948" t="s">
        <v>17</v>
      </c>
      <c r="C7948" t="s">
        <v>50</v>
      </c>
      <c r="D7948" t="s">
        <v>19</v>
      </c>
      <c r="E7948" t="s">
        <v>2267</v>
      </c>
      <c r="F7948" t="s">
        <v>8219</v>
      </c>
      <c r="G7948" t="s">
        <v>1013</v>
      </c>
      <c r="H7948" t="s">
        <v>1013</v>
      </c>
      <c r="I7948" t="s">
        <v>1014</v>
      </c>
      <c r="J7948" t="s">
        <v>24</v>
      </c>
      <c r="K7948" t="s">
        <v>109</v>
      </c>
      <c r="L7948" t="s">
        <v>49</v>
      </c>
      <c r="O7948">
        <f t="shared" si="372"/>
        <v>2017</v>
      </c>
      <c r="P7948">
        <f t="shared" si="373"/>
        <v>9</v>
      </c>
      <c r="Q7948">
        <f t="shared" si="374"/>
        <v>17</v>
      </c>
    </row>
    <row r="7949" spans="1:17" x14ac:dyDescent="0.45">
      <c r="A7949" s="1">
        <v>42995</v>
      </c>
      <c r="B7949" t="s">
        <v>17</v>
      </c>
      <c r="C7949" t="s">
        <v>17</v>
      </c>
      <c r="D7949" t="s">
        <v>19</v>
      </c>
      <c r="E7949" t="s">
        <v>20</v>
      </c>
      <c r="F7949" t="s">
        <v>8220</v>
      </c>
      <c r="G7949" t="s">
        <v>478</v>
      </c>
      <c r="H7949" t="s">
        <v>478</v>
      </c>
      <c r="I7949" t="s">
        <v>479</v>
      </c>
      <c r="J7949" t="s">
        <v>24</v>
      </c>
      <c r="K7949" t="s">
        <v>197</v>
      </c>
      <c r="L7949" t="s">
        <v>49</v>
      </c>
      <c r="O7949">
        <f t="shared" si="372"/>
        <v>2017</v>
      </c>
      <c r="P7949">
        <f t="shared" si="373"/>
        <v>9</v>
      </c>
      <c r="Q7949">
        <f t="shared" si="374"/>
        <v>17</v>
      </c>
    </row>
    <row r="7950" spans="1:17" x14ac:dyDescent="0.45">
      <c r="A7950" s="1">
        <v>42993</v>
      </c>
      <c r="B7950" t="s">
        <v>2252</v>
      </c>
      <c r="C7950" t="s">
        <v>50</v>
      </c>
      <c r="D7950" t="s">
        <v>19</v>
      </c>
      <c r="E7950" t="s">
        <v>20</v>
      </c>
      <c r="F7950" t="s">
        <v>8221</v>
      </c>
      <c r="G7950" t="s">
        <v>546</v>
      </c>
      <c r="H7950" t="s">
        <v>546</v>
      </c>
      <c r="I7950" t="s">
        <v>547</v>
      </c>
      <c r="J7950" t="s">
        <v>24</v>
      </c>
      <c r="K7950" t="s">
        <v>32</v>
      </c>
      <c r="L7950" t="s">
        <v>49</v>
      </c>
      <c r="M7950" t="s">
        <v>65</v>
      </c>
      <c r="N7950" t="s">
        <v>66</v>
      </c>
      <c r="O7950">
        <f t="shared" si="372"/>
        <v>2017</v>
      </c>
      <c r="P7950">
        <f t="shared" si="373"/>
        <v>9</v>
      </c>
      <c r="Q7950">
        <f t="shared" si="374"/>
        <v>15</v>
      </c>
    </row>
    <row r="7951" spans="1:17" x14ac:dyDescent="0.45">
      <c r="A7951" s="1">
        <v>42993</v>
      </c>
      <c r="B7951" t="s">
        <v>17</v>
      </c>
      <c r="C7951" t="s">
        <v>18</v>
      </c>
      <c r="D7951" t="s">
        <v>19</v>
      </c>
      <c r="E7951" t="s">
        <v>20</v>
      </c>
      <c r="F7951" t="s">
        <v>8222</v>
      </c>
      <c r="G7951" t="s">
        <v>22</v>
      </c>
      <c r="H7951" t="s">
        <v>22</v>
      </c>
      <c r="I7951" t="s">
        <v>23</v>
      </c>
      <c r="J7951" t="s">
        <v>24</v>
      </c>
      <c r="K7951" t="s">
        <v>25</v>
      </c>
      <c r="L7951" t="s">
        <v>38</v>
      </c>
      <c r="O7951">
        <f t="shared" si="372"/>
        <v>2017</v>
      </c>
      <c r="P7951">
        <f t="shared" si="373"/>
        <v>9</v>
      </c>
      <c r="Q7951">
        <f t="shared" si="374"/>
        <v>15</v>
      </c>
    </row>
    <row r="7952" spans="1:17" x14ac:dyDescent="0.45">
      <c r="A7952" s="1">
        <v>42993</v>
      </c>
      <c r="B7952" t="s">
        <v>5950</v>
      </c>
      <c r="C7952" t="s">
        <v>17</v>
      </c>
      <c r="D7952" t="s">
        <v>19</v>
      </c>
      <c r="E7952" t="s">
        <v>20</v>
      </c>
      <c r="F7952" t="s">
        <v>2494</v>
      </c>
      <c r="G7952" t="s">
        <v>22</v>
      </c>
      <c r="H7952" t="s">
        <v>22</v>
      </c>
      <c r="I7952" t="s">
        <v>23</v>
      </c>
      <c r="J7952" t="s">
        <v>24</v>
      </c>
      <c r="K7952" t="s">
        <v>25</v>
      </c>
      <c r="L7952" t="s">
        <v>33</v>
      </c>
      <c r="M7952" t="s">
        <v>725</v>
      </c>
      <c r="N7952" t="s">
        <v>724</v>
      </c>
      <c r="O7952">
        <f t="shared" si="372"/>
        <v>2017</v>
      </c>
      <c r="P7952">
        <f t="shared" si="373"/>
        <v>9</v>
      </c>
      <c r="Q7952">
        <f t="shared" si="374"/>
        <v>15</v>
      </c>
    </row>
    <row r="7953" spans="1:17" x14ac:dyDescent="0.45">
      <c r="A7953" s="1">
        <v>42990</v>
      </c>
      <c r="B7953" t="s">
        <v>17</v>
      </c>
      <c r="C7953" t="s">
        <v>18</v>
      </c>
      <c r="D7953" t="s">
        <v>19</v>
      </c>
      <c r="E7953" t="s">
        <v>20</v>
      </c>
      <c r="F7953" t="s">
        <v>8223</v>
      </c>
      <c r="G7953" t="s">
        <v>303</v>
      </c>
      <c r="H7953" t="s">
        <v>303</v>
      </c>
      <c r="I7953" t="s">
        <v>304</v>
      </c>
      <c r="J7953" t="s">
        <v>24</v>
      </c>
      <c r="K7953" t="s">
        <v>32</v>
      </c>
      <c r="L7953" t="s">
        <v>26</v>
      </c>
      <c r="O7953">
        <f t="shared" si="372"/>
        <v>2017</v>
      </c>
      <c r="P7953">
        <f t="shared" si="373"/>
        <v>9</v>
      </c>
      <c r="Q7953">
        <f t="shared" si="374"/>
        <v>12</v>
      </c>
    </row>
    <row r="7954" spans="1:17" x14ac:dyDescent="0.45">
      <c r="A7954" s="1">
        <v>42988</v>
      </c>
      <c r="B7954" t="s">
        <v>17</v>
      </c>
      <c r="C7954" t="s">
        <v>17</v>
      </c>
      <c r="D7954" t="s">
        <v>53</v>
      </c>
      <c r="E7954" t="s">
        <v>119</v>
      </c>
      <c r="F7954" t="s">
        <v>8224</v>
      </c>
      <c r="G7954" t="s">
        <v>22</v>
      </c>
      <c r="H7954" t="s">
        <v>22</v>
      </c>
      <c r="I7954" t="s">
        <v>23</v>
      </c>
      <c r="J7954" t="s">
        <v>24</v>
      </c>
      <c r="K7954" t="s">
        <v>25</v>
      </c>
      <c r="L7954" t="s">
        <v>49</v>
      </c>
      <c r="O7954">
        <f t="shared" si="372"/>
        <v>2017</v>
      </c>
      <c r="P7954">
        <f t="shared" si="373"/>
        <v>9</v>
      </c>
      <c r="Q7954">
        <f t="shared" si="374"/>
        <v>10</v>
      </c>
    </row>
    <row r="7955" spans="1:17" x14ac:dyDescent="0.45">
      <c r="A7955" s="1">
        <v>42987</v>
      </c>
      <c r="B7955" t="s">
        <v>17</v>
      </c>
      <c r="C7955" t="s">
        <v>18</v>
      </c>
      <c r="D7955" t="s">
        <v>19</v>
      </c>
      <c r="E7955" t="s">
        <v>20</v>
      </c>
      <c r="F7955" t="s">
        <v>8225</v>
      </c>
      <c r="G7955" t="s">
        <v>22</v>
      </c>
      <c r="H7955" t="s">
        <v>22</v>
      </c>
      <c r="I7955" t="s">
        <v>23</v>
      </c>
      <c r="J7955" t="s">
        <v>24</v>
      </c>
      <c r="K7955" t="s">
        <v>25</v>
      </c>
      <c r="L7955" t="s">
        <v>38</v>
      </c>
      <c r="O7955">
        <f t="shared" si="372"/>
        <v>2017</v>
      </c>
      <c r="P7955">
        <f t="shared" si="373"/>
        <v>9</v>
      </c>
      <c r="Q7955">
        <f t="shared" si="374"/>
        <v>9</v>
      </c>
    </row>
    <row r="7956" spans="1:17" x14ac:dyDescent="0.45">
      <c r="A7956" s="1">
        <v>42986</v>
      </c>
      <c r="B7956" t="s">
        <v>17</v>
      </c>
      <c r="C7956" t="s">
        <v>17</v>
      </c>
      <c r="D7956" t="s">
        <v>53</v>
      </c>
      <c r="E7956" t="s">
        <v>61</v>
      </c>
      <c r="F7956" t="s">
        <v>8226</v>
      </c>
      <c r="G7956" t="s">
        <v>22</v>
      </c>
      <c r="H7956" t="s">
        <v>22</v>
      </c>
      <c r="I7956" t="s">
        <v>23</v>
      </c>
      <c r="J7956" t="s">
        <v>24</v>
      </c>
      <c r="K7956" t="s">
        <v>25</v>
      </c>
      <c r="L7956" t="s">
        <v>49</v>
      </c>
      <c r="O7956">
        <f t="shared" si="372"/>
        <v>2017</v>
      </c>
      <c r="P7956">
        <f t="shared" si="373"/>
        <v>9</v>
      </c>
      <c r="Q7956">
        <f t="shared" si="374"/>
        <v>8</v>
      </c>
    </row>
    <row r="7957" spans="1:17" x14ac:dyDescent="0.45">
      <c r="A7957" s="1">
        <v>42985</v>
      </c>
      <c r="B7957" t="s">
        <v>17</v>
      </c>
      <c r="C7957" t="s">
        <v>18</v>
      </c>
      <c r="D7957" t="s">
        <v>19</v>
      </c>
      <c r="E7957" t="s">
        <v>511</v>
      </c>
      <c r="F7957" t="s">
        <v>8227</v>
      </c>
      <c r="G7957" t="s">
        <v>22</v>
      </c>
      <c r="H7957" t="s">
        <v>22</v>
      </c>
      <c r="I7957" t="s">
        <v>23</v>
      </c>
      <c r="J7957" t="s">
        <v>24</v>
      </c>
      <c r="K7957" t="s">
        <v>25</v>
      </c>
      <c r="L7957" t="s">
        <v>75</v>
      </c>
      <c r="O7957">
        <f t="shared" si="372"/>
        <v>2017</v>
      </c>
      <c r="P7957">
        <f t="shared" si="373"/>
        <v>9</v>
      </c>
      <c r="Q7957">
        <f t="shared" si="374"/>
        <v>7</v>
      </c>
    </row>
    <row r="7958" spans="1:17" x14ac:dyDescent="0.45">
      <c r="A7958" s="1">
        <v>42985</v>
      </c>
      <c r="B7958" t="s">
        <v>7091</v>
      </c>
      <c r="C7958" t="s">
        <v>18</v>
      </c>
      <c r="D7958" t="s">
        <v>19</v>
      </c>
      <c r="E7958" t="s">
        <v>20</v>
      </c>
      <c r="F7958" t="s">
        <v>8228</v>
      </c>
      <c r="G7958" t="s">
        <v>22</v>
      </c>
      <c r="H7958" t="s">
        <v>22</v>
      </c>
      <c r="I7958" t="s">
        <v>23</v>
      </c>
      <c r="J7958" t="s">
        <v>24</v>
      </c>
      <c r="K7958" t="s">
        <v>25</v>
      </c>
      <c r="L7958" t="s">
        <v>38</v>
      </c>
      <c r="M7958" t="s">
        <v>184</v>
      </c>
      <c r="N7958" t="s">
        <v>183</v>
      </c>
      <c r="O7958">
        <f t="shared" si="372"/>
        <v>2017</v>
      </c>
      <c r="P7958">
        <f t="shared" si="373"/>
        <v>9</v>
      </c>
      <c r="Q7958">
        <f t="shared" si="374"/>
        <v>7</v>
      </c>
    </row>
    <row r="7959" spans="1:17" x14ac:dyDescent="0.45">
      <c r="A7959" s="1">
        <v>42985</v>
      </c>
      <c r="B7959" t="s">
        <v>17</v>
      </c>
      <c r="C7959" t="s">
        <v>18</v>
      </c>
      <c r="D7959" t="s">
        <v>19</v>
      </c>
      <c r="E7959" t="s">
        <v>20</v>
      </c>
      <c r="F7959" t="s">
        <v>8229</v>
      </c>
      <c r="G7959" t="s">
        <v>1013</v>
      </c>
      <c r="H7959" t="s">
        <v>1013</v>
      </c>
      <c r="I7959" t="s">
        <v>1014</v>
      </c>
      <c r="J7959" t="s">
        <v>24</v>
      </c>
      <c r="K7959" t="s">
        <v>109</v>
      </c>
      <c r="L7959" t="s">
        <v>26</v>
      </c>
      <c r="O7959">
        <f t="shared" si="372"/>
        <v>2017</v>
      </c>
      <c r="P7959">
        <f t="shared" si="373"/>
        <v>9</v>
      </c>
      <c r="Q7959">
        <f t="shared" si="374"/>
        <v>7</v>
      </c>
    </row>
    <row r="7960" spans="1:17" x14ac:dyDescent="0.45">
      <c r="A7960" s="1">
        <v>42984</v>
      </c>
      <c r="B7960" t="s">
        <v>17</v>
      </c>
      <c r="C7960" t="s">
        <v>18</v>
      </c>
      <c r="D7960" t="s">
        <v>19</v>
      </c>
      <c r="E7960" t="s">
        <v>20</v>
      </c>
      <c r="F7960" t="s">
        <v>8230</v>
      </c>
      <c r="G7960" t="s">
        <v>22</v>
      </c>
      <c r="H7960" t="s">
        <v>22</v>
      </c>
      <c r="I7960" t="s">
        <v>23</v>
      </c>
      <c r="J7960" t="s">
        <v>24</v>
      </c>
      <c r="K7960" t="s">
        <v>25</v>
      </c>
      <c r="L7960" t="s">
        <v>26</v>
      </c>
      <c r="O7960">
        <f t="shared" si="372"/>
        <v>2017</v>
      </c>
      <c r="P7960">
        <f t="shared" si="373"/>
        <v>9</v>
      </c>
      <c r="Q7960">
        <f t="shared" si="374"/>
        <v>6</v>
      </c>
    </row>
    <row r="7961" spans="1:17" x14ac:dyDescent="0.45">
      <c r="A7961" s="1">
        <v>42984</v>
      </c>
      <c r="B7961" t="s">
        <v>2249</v>
      </c>
      <c r="C7961" t="s">
        <v>230</v>
      </c>
      <c r="D7961" t="s">
        <v>53</v>
      </c>
      <c r="E7961" t="s">
        <v>119</v>
      </c>
      <c r="F7961" t="s">
        <v>8231</v>
      </c>
      <c r="G7961" t="s">
        <v>868</v>
      </c>
      <c r="H7961" t="s">
        <v>868</v>
      </c>
      <c r="I7961" t="s">
        <v>869</v>
      </c>
      <c r="J7961" t="s">
        <v>24</v>
      </c>
      <c r="K7961" t="s">
        <v>32</v>
      </c>
      <c r="L7961" t="s">
        <v>70</v>
      </c>
      <c r="M7961" t="s">
        <v>383</v>
      </c>
      <c r="N7961" t="s">
        <v>382</v>
      </c>
      <c r="O7961">
        <f t="shared" si="372"/>
        <v>2017</v>
      </c>
      <c r="P7961">
        <f t="shared" si="373"/>
        <v>9</v>
      </c>
      <c r="Q7961">
        <f t="shared" si="374"/>
        <v>6</v>
      </c>
    </row>
    <row r="7962" spans="1:17" x14ac:dyDescent="0.45">
      <c r="A7962" s="1">
        <v>42983</v>
      </c>
      <c r="B7962" t="s">
        <v>17</v>
      </c>
      <c r="C7962" t="s">
        <v>18</v>
      </c>
      <c r="D7962" t="s">
        <v>19</v>
      </c>
      <c r="E7962" t="s">
        <v>20</v>
      </c>
      <c r="F7962" t="s">
        <v>8232</v>
      </c>
      <c r="G7962" t="s">
        <v>22</v>
      </c>
      <c r="H7962" t="s">
        <v>22</v>
      </c>
      <c r="I7962" t="s">
        <v>23</v>
      </c>
      <c r="J7962" t="s">
        <v>24</v>
      </c>
      <c r="K7962" t="s">
        <v>25</v>
      </c>
      <c r="L7962" t="s">
        <v>38</v>
      </c>
      <c r="O7962">
        <f t="shared" si="372"/>
        <v>2017</v>
      </c>
      <c r="P7962">
        <f t="shared" si="373"/>
        <v>9</v>
      </c>
      <c r="Q7962">
        <f t="shared" si="374"/>
        <v>5</v>
      </c>
    </row>
    <row r="7963" spans="1:17" x14ac:dyDescent="0.45">
      <c r="A7963" s="1">
        <v>42983</v>
      </c>
      <c r="B7963" t="s">
        <v>17</v>
      </c>
      <c r="C7963" t="s">
        <v>18</v>
      </c>
      <c r="D7963" t="s">
        <v>19</v>
      </c>
      <c r="E7963" t="s">
        <v>20</v>
      </c>
      <c r="F7963" t="s">
        <v>8233</v>
      </c>
      <c r="G7963" t="s">
        <v>107</v>
      </c>
      <c r="H7963" t="s">
        <v>107</v>
      </c>
      <c r="I7963" t="s">
        <v>108</v>
      </c>
      <c r="J7963" t="s">
        <v>24</v>
      </c>
      <c r="K7963" t="s">
        <v>109</v>
      </c>
      <c r="L7963" t="s">
        <v>41</v>
      </c>
      <c r="O7963">
        <f t="shared" si="372"/>
        <v>2017</v>
      </c>
      <c r="P7963">
        <f t="shared" si="373"/>
        <v>9</v>
      </c>
      <c r="Q7963">
        <f t="shared" si="374"/>
        <v>5</v>
      </c>
    </row>
    <row r="7964" spans="1:17" x14ac:dyDescent="0.45">
      <c r="A7964" s="1">
        <v>42983</v>
      </c>
      <c r="B7964" t="s">
        <v>17</v>
      </c>
      <c r="C7964" t="s">
        <v>18</v>
      </c>
      <c r="D7964" t="s">
        <v>19</v>
      </c>
      <c r="E7964" t="s">
        <v>20</v>
      </c>
      <c r="F7964" t="s">
        <v>8234</v>
      </c>
      <c r="G7964" t="s">
        <v>586</v>
      </c>
      <c r="H7964" t="s">
        <v>586</v>
      </c>
      <c r="I7964" t="s">
        <v>585</v>
      </c>
      <c r="J7964" t="s">
        <v>45</v>
      </c>
      <c r="K7964" t="s">
        <v>109</v>
      </c>
      <c r="L7964" t="s">
        <v>33</v>
      </c>
      <c r="O7964">
        <f t="shared" si="372"/>
        <v>2017</v>
      </c>
      <c r="P7964">
        <f t="shared" si="373"/>
        <v>9</v>
      </c>
      <c r="Q7964">
        <f t="shared" si="374"/>
        <v>5</v>
      </c>
    </row>
    <row r="7965" spans="1:17" x14ac:dyDescent="0.45">
      <c r="A7965" s="1">
        <v>42982</v>
      </c>
      <c r="B7965" t="s">
        <v>17</v>
      </c>
      <c r="C7965" t="s">
        <v>230</v>
      </c>
      <c r="D7965" t="s">
        <v>19</v>
      </c>
      <c r="E7965" t="s">
        <v>20</v>
      </c>
      <c r="F7965" t="s">
        <v>8235</v>
      </c>
      <c r="G7965" t="s">
        <v>173</v>
      </c>
      <c r="H7965" t="s">
        <v>173</v>
      </c>
      <c r="I7965" t="s">
        <v>174</v>
      </c>
      <c r="J7965" t="s">
        <v>24</v>
      </c>
      <c r="K7965" t="s">
        <v>32</v>
      </c>
      <c r="L7965" t="s">
        <v>205</v>
      </c>
      <c r="O7965">
        <f t="shared" si="372"/>
        <v>2017</v>
      </c>
      <c r="P7965">
        <f t="shared" si="373"/>
        <v>9</v>
      </c>
      <c r="Q7965">
        <f t="shared" si="374"/>
        <v>4</v>
      </c>
    </row>
    <row r="7966" spans="1:17" x14ac:dyDescent="0.45">
      <c r="A7966" s="1">
        <v>42982</v>
      </c>
      <c r="B7966" t="s">
        <v>17</v>
      </c>
      <c r="C7966" t="s">
        <v>18</v>
      </c>
      <c r="D7966" t="s">
        <v>19</v>
      </c>
      <c r="E7966" t="s">
        <v>20</v>
      </c>
      <c r="F7966" t="s">
        <v>8236</v>
      </c>
      <c r="G7966" t="s">
        <v>92</v>
      </c>
      <c r="H7966" t="s">
        <v>92</v>
      </c>
      <c r="I7966" t="s">
        <v>93</v>
      </c>
      <c r="J7966" t="s">
        <v>45</v>
      </c>
      <c r="K7966" t="s">
        <v>46</v>
      </c>
      <c r="L7966" t="s">
        <v>70</v>
      </c>
      <c r="O7966">
        <f t="shared" si="372"/>
        <v>2017</v>
      </c>
      <c r="P7966">
        <f t="shared" si="373"/>
        <v>9</v>
      </c>
      <c r="Q7966">
        <f t="shared" si="374"/>
        <v>4</v>
      </c>
    </row>
    <row r="7967" spans="1:17" x14ac:dyDescent="0.45">
      <c r="A7967" s="1">
        <v>42982</v>
      </c>
      <c r="B7967" t="s">
        <v>17</v>
      </c>
      <c r="C7967" t="s">
        <v>17</v>
      </c>
      <c r="D7967" t="s">
        <v>53</v>
      </c>
      <c r="E7967" t="s">
        <v>61</v>
      </c>
      <c r="F7967" t="s">
        <v>8237</v>
      </c>
      <c r="G7967" t="s">
        <v>22</v>
      </c>
      <c r="H7967" t="s">
        <v>22</v>
      </c>
      <c r="I7967" t="s">
        <v>23</v>
      </c>
      <c r="J7967" t="s">
        <v>24</v>
      </c>
      <c r="K7967" t="s">
        <v>25</v>
      </c>
      <c r="L7967" t="s">
        <v>70</v>
      </c>
      <c r="O7967">
        <f t="shared" si="372"/>
        <v>2017</v>
      </c>
      <c r="P7967">
        <f t="shared" si="373"/>
        <v>9</v>
      </c>
      <c r="Q7967">
        <f t="shared" si="374"/>
        <v>4</v>
      </c>
    </row>
    <row r="7968" spans="1:17" x14ac:dyDescent="0.45">
      <c r="A7968" s="1">
        <v>42980</v>
      </c>
      <c r="B7968" t="s">
        <v>17</v>
      </c>
      <c r="C7968" t="s">
        <v>18</v>
      </c>
      <c r="D7968" t="s">
        <v>19</v>
      </c>
      <c r="E7968" t="s">
        <v>20</v>
      </c>
      <c r="F7968" t="s">
        <v>8238</v>
      </c>
      <c r="G7968" t="s">
        <v>160</v>
      </c>
      <c r="H7968" t="s">
        <v>160</v>
      </c>
      <c r="I7968" t="s">
        <v>161</v>
      </c>
      <c r="J7968" t="s">
        <v>24</v>
      </c>
      <c r="K7968" t="s">
        <v>25</v>
      </c>
      <c r="L7968" t="s">
        <v>70</v>
      </c>
      <c r="O7968">
        <f t="shared" si="372"/>
        <v>2017</v>
      </c>
      <c r="P7968">
        <f t="shared" si="373"/>
        <v>9</v>
      </c>
      <c r="Q7968">
        <f t="shared" si="374"/>
        <v>2</v>
      </c>
    </row>
    <row r="7969" spans="1:17" x14ac:dyDescent="0.45">
      <c r="A7969" s="1">
        <v>42979</v>
      </c>
      <c r="B7969" t="s">
        <v>17</v>
      </c>
      <c r="C7969" t="s">
        <v>17</v>
      </c>
      <c r="D7969" t="s">
        <v>53</v>
      </c>
      <c r="E7969" t="s">
        <v>61</v>
      </c>
      <c r="F7969" t="s">
        <v>8239</v>
      </c>
      <c r="G7969" t="s">
        <v>22</v>
      </c>
      <c r="H7969" t="s">
        <v>22</v>
      </c>
      <c r="I7969" t="s">
        <v>23</v>
      </c>
      <c r="J7969" t="s">
        <v>24</v>
      </c>
      <c r="K7969" t="s">
        <v>25</v>
      </c>
      <c r="L7969" t="s">
        <v>70</v>
      </c>
      <c r="O7969">
        <f t="shared" si="372"/>
        <v>2017</v>
      </c>
      <c r="P7969">
        <f t="shared" si="373"/>
        <v>9</v>
      </c>
      <c r="Q7969">
        <f t="shared" si="374"/>
        <v>1</v>
      </c>
    </row>
    <row r="7970" spans="1:17" x14ac:dyDescent="0.45">
      <c r="A7970" s="1">
        <v>42979</v>
      </c>
      <c r="B7970" t="s">
        <v>17</v>
      </c>
      <c r="C7970" t="s">
        <v>18</v>
      </c>
      <c r="D7970" t="s">
        <v>19</v>
      </c>
      <c r="E7970" t="s">
        <v>2267</v>
      </c>
      <c r="F7970" t="s">
        <v>8240</v>
      </c>
      <c r="G7970" t="s">
        <v>22</v>
      </c>
      <c r="H7970" t="s">
        <v>22</v>
      </c>
      <c r="I7970" t="s">
        <v>23</v>
      </c>
      <c r="J7970" t="s">
        <v>24</v>
      </c>
      <c r="K7970" t="s">
        <v>25</v>
      </c>
      <c r="L7970" t="s">
        <v>49</v>
      </c>
      <c r="O7970">
        <f t="shared" si="372"/>
        <v>2017</v>
      </c>
      <c r="P7970">
        <f t="shared" si="373"/>
        <v>9</v>
      </c>
      <c r="Q7970">
        <f t="shared" si="374"/>
        <v>1</v>
      </c>
    </row>
    <row r="7971" spans="1:17" x14ac:dyDescent="0.45">
      <c r="A7971" s="1">
        <v>42979</v>
      </c>
      <c r="B7971" t="s">
        <v>7091</v>
      </c>
      <c r="C7971" t="s">
        <v>18</v>
      </c>
      <c r="D7971" t="s">
        <v>19</v>
      </c>
      <c r="E7971" t="s">
        <v>20</v>
      </c>
      <c r="F7971" t="s">
        <v>8241</v>
      </c>
      <c r="G7971" t="s">
        <v>22</v>
      </c>
      <c r="H7971" t="s">
        <v>22</v>
      </c>
      <c r="I7971" t="s">
        <v>23</v>
      </c>
      <c r="J7971" t="s">
        <v>24</v>
      </c>
      <c r="K7971" t="s">
        <v>25</v>
      </c>
      <c r="L7971" t="s">
        <v>38</v>
      </c>
      <c r="M7971" t="s">
        <v>184</v>
      </c>
      <c r="N7971" t="s">
        <v>183</v>
      </c>
      <c r="O7971">
        <f t="shared" si="372"/>
        <v>2017</v>
      </c>
      <c r="P7971">
        <f t="shared" si="373"/>
        <v>9</v>
      </c>
      <c r="Q7971">
        <f t="shared" si="374"/>
        <v>1</v>
      </c>
    </row>
    <row r="7972" spans="1:17" x14ac:dyDescent="0.45">
      <c r="A7972" s="1">
        <v>42979</v>
      </c>
      <c r="B7972" t="s">
        <v>17</v>
      </c>
      <c r="C7972" t="s">
        <v>17</v>
      </c>
      <c r="D7972" t="s">
        <v>19</v>
      </c>
      <c r="E7972" t="s">
        <v>20</v>
      </c>
      <c r="F7972" t="s">
        <v>8242</v>
      </c>
      <c r="G7972" t="s">
        <v>22</v>
      </c>
      <c r="H7972" t="s">
        <v>22</v>
      </c>
      <c r="I7972" t="s">
        <v>23</v>
      </c>
      <c r="J7972" t="s">
        <v>24</v>
      </c>
      <c r="K7972" t="s">
        <v>25</v>
      </c>
      <c r="L7972" t="s">
        <v>33</v>
      </c>
      <c r="O7972">
        <f t="shared" si="372"/>
        <v>2017</v>
      </c>
      <c r="P7972">
        <f t="shared" si="373"/>
        <v>9</v>
      </c>
      <c r="Q7972">
        <f t="shared" si="374"/>
        <v>1</v>
      </c>
    </row>
    <row r="7973" spans="1:17" x14ac:dyDescent="0.45">
      <c r="A7973" s="1">
        <v>42979</v>
      </c>
      <c r="B7973" t="s">
        <v>17</v>
      </c>
      <c r="C7973" t="s">
        <v>18</v>
      </c>
      <c r="D7973" t="s">
        <v>19</v>
      </c>
      <c r="E7973" t="s">
        <v>2267</v>
      </c>
      <c r="F7973" t="s">
        <v>8243</v>
      </c>
      <c r="G7973" t="s">
        <v>22</v>
      </c>
      <c r="H7973" t="s">
        <v>22</v>
      </c>
      <c r="I7973" t="s">
        <v>23</v>
      </c>
      <c r="J7973" t="s">
        <v>24</v>
      </c>
      <c r="K7973" t="s">
        <v>25</v>
      </c>
      <c r="L7973" t="s">
        <v>38</v>
      </c>
      <c r="O7973">
        <f t="shared" si="372"/>
        <v>2017</v>
      </c>
      <c r="P7973">
        <f t="shared" si="373"/>
        <v>9</v>
      </c>
      <c r="Q7973">
        <f t="shared" si="374"/>
        <v>1</v>
      </c>
    </row>
    <row r="7974" spans="1:17" x14ac:dyDescent="0.45">
      <c r="A7974" s="1">
        <v>42978</v>
      </c>
      <c r="B7974" t="s">
        <v>17</v>
      </c>
      <c r="C7974" t="s">
        <v>17</v>
      </c>
      <c r="D7974" t="s">
        <v>53</v>
      </c>
      <c r="E7974" t="s">
        <v>54</v>
      </c>
      <c r="F7974" t="s">
        <v>8244</v>
      </c>
      <c r="G7974" t="s">
        <v>173</v>
      </c>
      <c r="H7974" t="s">
        <v>173</v>
      </c>
      <c r="I7974" t="s">
        <v>174</v>
      </c>
      <c r="J7974" t="s">
        <v>24</v>
      </c>
      <c r="K7974" t="s">
        <v>32</v>
      </c>
      <c r="L7974" t="s">
        <v>49</v>
      </c>
      <c r="O7974">
        <f t="shared" si="372"/>
        <v>2017</v>
      </c>
      <c r="P7974">
        <f t="shared" si="373"/>
        <v>8</v>
      </c>
      <c r="Q7974">
        <f t="shared" si="374"/>
        <v>31</v>
      </c>
    </row>
    <row r="7975" spans="1:17" x14ac:dyDescent="0.45">
      <c r="A7975" s="1">
        <v>42978</v>
      </c>
      <c r="B7975" t="s">
        <v>5950</v>
      </c>
      <c r="C7975" t="s">
        <v>17</v>
      </c>
      <c r="D7975" t="s">
        <v>53</v>
      </c>
      <c r="E7975" t="s">
        <v>119</v>
      </c>
      <c r="F7975" t="s">
        <v>8245</v>
      </c>
      <c r="G7975">
        <v>999</v>
      </c>
      <c r="H7975" t="s">
        <v>17</v>
      </c>
      <c r="I7975" t="s">
        <v>17</v>
      </c>
      <c r="J7975" t="e">
        <v>#N/A</v>
      </c>
      <c r="K7975" t="e">
        <v>#N/A</v>
      </c>
      <c r="L7975" t="s">
        <v>205</v>
      </c>
      <c r="M7975" t="s">
        <v>725</v>
      </c>
      <c r="N7975" t="s">
        <v>724</v>
      </c>
      <c r="O7975">
        <f t="shared" si="372"/>
        <v>2017</v>
      </c>
      <c r="P7975">
        <f t="shared" si="373"/>
        <v>8</v>
      </c>
      <c r="Q7975">
        <f t="shared" si="374"/>
        <v>31</v>
      </c>
    </row>
    <row r="7976" spans="1:17" x14ac:dyDescent="0.45">
      <c r="A7976" s="1">
        <v>42978</v>
      </c>
      <c r="B7976" t="s">
        <v>17</v>
      </c>
      <c r="C7976" t="s">
        <v>18</v>
      </c>
      <c r="D7976" t="s">
        <v>53</v>
      </c>
      <c r="E7976" t="s">
        <v>54</v>
      </c>
      <c r="F7976" t="s">
        <v>8246</v>
      </c>
      <c r="G7976" t="s">
        <v>22</v>
      </c>
      <c r="H7976" t="s">
        <v>22</v>
      </c>
      <c r="I7976" t="s">
        <v>23</v>
      </c>
      <c r="J7976" t="s">
        <v>24</v>
      </c>
      <c r="K7976" t="s">
        <v>25</v>
      </c>
      <c r="L7976" t="s">
        <v>38</v>
      </c>
      <c r="O7976">
        <f t="shared" si="372"/>
        <v>2017</v>
      </c>
      <c r="P7976">
        <f t="shared" si="373"/>
        <v>8</v>
      </c>
      <c r="Q7976">
        <f t="shared" si="374"/>
        <v>31</v>
      </c>
    </row>
    <row r="7977" spans="1:17" x14ac:dyDescent="0.45">
      <c r="A7977" s="1">
        <v>42978</v>
      </c>
      <c r="B7977" t="s">
        <v>17</v>
      </c>
      <c r="C7977" t="s">
        <v>18</v>
      </c>
      <c r="D7977" t="s">
        <v>19</v>
      </c>
      <c r="E7977" t="s">
        <v>20</v>
      </c>
      <c r="F7977" t="s">
        <v>8247</v>
      </c>
      <c r="G7977" t="s">
        <v>22</v>
      </c>
      <c r="H7977" t="s">
        <v>22</v>
      </c>
      <c r="I7977" t="s">
        <v>23</v>
      </c>
      <c r="J7977" t="s">
        <v>24</v>
      </c>
      <c r="K7977" t="s">
        <v>25</v>
      </c>
      <c r="L7977" t="s">
        <v>70</v>
      </c>
      <c r="O7977">
        <f t="shared" si="372"/>
        <v>2017</v>
      </c>
      <c r="P7977">
        <f t="shared" si="373"/>
        <v>8</v>
      </c>
      <c r="Q7977">
        <f t="shared" si="374"/>
        <v>31</v>
      </c>
    </row>
    <row r="7978" spans="1:17" x14ac:dyDescent="0.45">
      <c r="A7978" s="1">
        <v>42978</v>
      </c>
      <c r="B7978" t="s">
        <v>17</v>
      </c>
      <c r="C7978" t="s">
        <v>18</v>
      </c>
      <c r="D7978" t="s">
        <v>19</v>
      </c>
      <c r="E7978" t="s">
        <v>20</v>
      </c>
      <c r="F7978" t="s">
        <v>8248</v>
      </c>
      <c r="G7978" t="s">
        <v>30</v>
      </c>
      <c r="H7978" t="s">
        <v>30</v>
      </c>
      <c r="I7978" t="s">
        <v>31</v>
      </c>
      <c r="J7978" t="s">
        <v>24</v>
      </c>
      <c r="K7978" t="s">
        <v>32</v>
      </c>
      <c r="L7978" t="s">
        <v>33</v>
      </c>
      <c r="O7978">
        <f t="shared" si="372"/>
        <v>2017</v>
      </c>
      <c r="P7978">
        <f t="shared" si="373"/>
        <v>8</v>
      </c>
      <c r="Q7978">
        <f t="shared" si="374"/>
        <v>31</v>
      </c>
    </row>
    <row r="7979" spans="1:17" x14ac:dyDescent="0.45">
      <c r="A7979" s="1">
        <v>42977</v>
      </c>
      <c r="B7979" t="s">
        <v>17</v>
      </c>
      <c r="C7979" t="s">
        <v>18</v>
      </c>
      <c r="D7979" t="s">
        <v>53</v>
      </c>
      <c r="E7979" t="s">
        <v>54</v>
      </c>
      <c r="F7979" t="s">
        <v>8249</v>
      </c>
      <c r="G7979" t="s">
        <v>22</v>
      </c>
      <c r="H7979" t="s">
        <v>22</v>
      </c>
      <c r="I7979" t="s">
        <v>23</v>
      </c>
      <c r="J7979" t="s">
        <v>24</v>
      </c>
      <c r="K7979" t="s">
        <v>25</v>
      </c>
      <c r="L7979" t="s">
        <v>49</v>
      </c>
      <c r="O7979">
        <f t="shared" si="372"/>
        <v>2017</v>
      </c>
      <c r="P7979">
        <f t="shared" si="373"/>
        <v>8</v>
      </c>
      <c r="Q7979">
        <f t="shared" si="374"/>
        <v>30</v>
      </c>
    </row>
    <row r="7980" spans="1:17" x14ac:dyDescent="0.45">
      <c r="A7980" s="1">
        <v>42977</v>
      </c>
      <c r="B7980" t="s">
        <v>17</v>
      </c>
      <c r="C7980" t="s">
        <v>18</v>
      </c>
      <c r="D7980" t="s">
        <v>19</v>
      </c>
      <c r="E7980" t="s">
        <v>20</v>
      </c>
      <c r="F7980" t="s">
        <v>8250</v>
      </c>
      <c r="G7980" t="s">
        <v>22</v>
      </c>
      <c r="H7980" t="s">
        <v>22</v>
      </c>
      <c r="I7980" t="s">
        <v>23</v>
      </c>
      <c r="J7980" t="s">
        <v>24</v>
      </c>
      <c r="K7980" t="s">
        <v>25</v>
      </c>
      <c r="L7980" t="s">
        <v>38</v>
      </c>
      <c r="O7980">
        <f t="shared" si="372"/>
        <v>2017</v>
      </c>
      <c r="P7980">
        <f t="shared" si="373"/>
        <v>8</v>
      </c>
      <c r="Q7980">
        <f t="shared" si="374"/>
        <v>30</v>
      </c>
    </row>
    <row r="7981" spans="1:17" x14ac:dyDescent="0.45">
      <c r="A7981" s="1">
        <v>42976</v>
      </c>
      <c r="B7981" t="s">
        <v>17</v>
      </c>
      <c r="C7981" t="s">
        <v>18</v>
      </c>
      <c r="D7981" t="s">
        <v>53</v>
      </c>
      <c r="E7981" t="s">
        <v>54</v>
      </c>
      <c r="F7981" t="s">
        <v>8251</v>
      </c>
      <c r="G7981" t="s">
        <v>183</v>
      </c>
      <c r="H7981" t="s">
        <v>183</v>
      </c>
      <c r="I7981" t="s">
        <v>184</v>
      </c>
      <c r="J7981" t="s">
        <v>24</v>
      </c>
      <c r="K7981" t="s">
        <v>32</v>
      </c>
      <c r="L7981" t="s">
        <v>38</v>
      </c>
      <c r="O7981">
        <f t="shared" si="372"/>
        <v>2017</v>
      </c>
      <c r="P7981">
        <f t="shared" si="373"/>
        <v>8</v>
      </c>
      <c r="Q7981">
        <f t="shared" si="374"/>
        <v>29</v>
      </c>
    </row>
    <row r="7982" spans="1:17" x14ac:dyDescent="0.45">
      <c r="A7982" s="1">
        <v>42976</v>
      </c>
      <c r="B7982" t="s">
        <v>17</v>
      </c>
      <c r="C7982" t="s">
        <v>17</v>
      </c>
      <c r="D7982" t="s">
        <v>19</v>
      </c>
      <c r="E7982" t="s">
        <v>20</v>
      </c>
      <c r="F7982" t="s">
        <v>8252</v>
      </c>
      <c r="G7982" t="s">
        <v>1013</v>
      </c>
      <c r="H7982" t="s">
        <v>1013</v>
      </c>
      <c r="I7982" t="s">
        <v>1014</v>
      </c>
      <c r="J7982" t="s">
        <v>24</v>
      </c>
      <c r="K7982" t="s">
        <v>109</v>
      </c>
      <c r="L7982" t="s">
        <v>41</v>
      </c>
      <c r="O7982">
        <f t="shared" si="372"/>
        <v>2017</v>
      </c>
      <c r="P7982">
        <f t="shared" si="373"/>
        <v>8</v>
      </c>
      <c r="Q7982">
        <f t="shared" si="374"/>
        <v>29</v>
      </c>
    </row>
    <row r="7983" spans="1:17" x14ac:dyDescent="0.45">
      <c r="A7983" s="1">
        <v>42976</v>
      </c>
      <c r="B7983" t="s">
        <v>17</v>
      </c>
      <c r="C7983" t="s">
        <v>18</v>
      </c>
      <c r="D7983" t="s">
        <v>19</v>
      </c>
      <c r="E7983" t="s">
        <v>20</v>
      </c>
      <c r="F7983" t="s">
        <v>8253</v>
      </c>
      <c r="G7983" t="s">
        <v>183</v>
      </c>
      <c r="H7983" t="s">
        <v>183</v>
      </c>
      <c r="I7983" t="s">
        <v>184</v>
      </c>
      <c r="J7983" t="s">
        <v>24</v>
      </c>
      <c r="K7983" t="s">
        <v>32</v>
      </c>
      <c r="L7983" t="s">
        <v>254</v>
      </c>
      <c r="O7983">
        <f t="shared" si="372"/>
        <v>2017</v>
      </c>
      <c r="P7983">
        <f t="shared" si="373"/>
        <v>8</v>
      </c>
      <c r="Q7983">
        <f t="shared" si="374"/>
        <v>29</v>
      </c>
    </row>
    <row r="7984" spans="1:17" x14ac:dyDescent="0.45">
      <c r="A7984" s="1">
        <v>42975</v>
      </c>
      <c r="B7984" t="s">
        <v>17</v>
      </c>
      <c r="C7984" t="s">
        <v>350</v>
      </c>
      <c r="D7984" t="s">
        <v>53</v>
      </c>
      <c r="E7984" t="s">
        <v>119</v>
      </c>
      <c r="F7984" t="s">
        <v>8254</v>
      </c>
      <c r="G7984" t="s">
        <v>22</v>
      </c>
      <c r="H7984" t="s">
        <v>22</v>
      </c>
      <c r="I7984" t="s">
        <v>23</v>
      </c>
      <c r="J7984" t="s">
        <v>24</v>
      </c>
      <c r="K7984" t="s">
        <v>25</v>
      </c>
      <c r="L7984" t="s">
        <v>205</v>
      </c>
      <c r="O7984">
        <f t="shared" si="372"/>
        <v>2017</v>
      </c>
      <c r="P7984">
        <f t="shared" si="373"/>
        <v>8</v>
      </c>
      <c r="Q7984">
        <f t="shared" si="374"/>
        <v>28</v>
      </c>
    </row>
    <row r="7985" spans="1:17" x14ac:dyDescent="0.45">
      <c r="A7985" s="1">
        <v>42975</v>
      </c>
      <c r="B7985" t="s">
        <v>5950</v>
      </c>
      <c r="C7985" t="s">
        <v>17</v>
      </c>
      <c r="D7985" t="s">
        <v>53</v>
      </c>
      <c r="E7985" t="s">
        <v>119</v>
      </c>
      <c r="F7985" t="s">
        <v>8255</v>
      </c>
      <c r="G7985" t="s">
        <v>96</v>
      </c>
      <c r="H7985" t="s">
        <v>96</v>
      </c>
      <c r="I7985" t="s">
        <v>97</v>
      </c>
      <c r="J7985" t="s">
        <v>24</v>
      </c>
      <c r="K7985" t="s">
        <v>32</v>
      </c>
      <c r="L7985" t="s">
        <v>75</v>
      </c>
      <c r="M7985" t="s">
        <v>725</v>
      </c>
      <c r="N7985" t="s">
        <v>724</v>
      </c>
      <c r="O7985">
        <f t="shared" si="372"/>
        <v>2017</v>
      </c>
      <c r="P7985">
        <f t="shared" si="373"/>
        <v>8</v>
      </c>
      <c r="Q7985">
        <f t="shared" si="374"/>
        <v>28</v>
      </c>
    </row>
    <row r="7986" spans="1:17" x14ac:dyDescent="0.45">
      <c r="A7986" s="1">
        <v>42975</v>
      </c>
      <c r="B7986" t="s">
        <v>17</v>
      </c>
      <c r="C7986" t="s">
        <v>18</v>
      </c>
      <c r="D7986" t="s">
        <v>19</v>
      </c>
      <c r="E7986" t="s">
        <v>20</v>
      </c>
      <c r="F7986" t="s">
        <v>8256</v>
      </c>
      <c r="G7986" t="s">
        <v>22</v>
      </c>
      <c r="H7986" t="s">
        <v>22</v>
      </c>
      <c r="I7986" t="s">
        <v>23</v>
      </c>
      <c r="J7986" t="s">
        <v>24</v>
      </c>
      <c r="K7986" t="s">
        <v>25</v>
      </c>
      <c r="L7986" t="s">
        <v>254</v>
      </c>
      <c r="O7986">
        <f t="shared" si="372"/>
        <v>2017</v>
      </c>
      <c r="P7986">
        <f t="shared" si="373"/>
        <v>8</v>
      </c>
      <c r="Q7986">
        <f t="shared" si="374"/>
        <v>28</v>
      </c>
    </row>
    <row r="7987" spans="1:17" x14ac:dyDescent="0.45">
      <c r="A7987" s="1">
        <v>42972</v>
      </c>
      <c r="B7987" t="s">
        <v>17</v>
      </c>
      <c r="C7987" t="s">
        <v>60</v>
      </c>
      <c r="D7987" t="s">
        <v>53</v>
      </c>
      <c r="E7987" t="s">
        <v>61</v>
      </c>
      <c r="F7987" t="s">
        <v>8257</v>
      </c>
      <c r="G7987" t="s">
        <v>22</v>
      </c>
      <c r="H7987" t="s">
        <v>22</v>
      </c>
      <c r="I7987" t="s">
        <v>23</v>
      </c>
      <c r="J7987" t="s">
        <v>24</v>
      </c>
      <c r="K7987" t="s">
        <v>25</v>
      </c>
      <c r="L7987" t="s">
        <v>70</v>
      </c>
      <c r="O7987">
        <f t="shared" si="372"/>
        <v>2017</v>
      </c>
      <c r="P7987">
        <f t="shared" si="373"/>
        <v>8</v>
      </c>
      <c r="Q7987">
        <f t="shared" si="374"/>
        <v>25</v>
      </c>
    </row>
    <row r="7988" spans="1:17" x14ac:dyDescent="0.45">
      <c r="A7988" s="1">
        <v>42972</v>
      </c>
      <c r="B7988" t="s">
        <v>17</v>
      </c>
      <c r="C7988" t="s">
        <v>18</v>
      </c>
      <c r="D7988" t="s">
        <v>19</v>
      </c>
      <c r="E7988" t="s">
        <v>20</v>
      </c>
      <c r="F7988" t="s">
        <v>8258</v>
      </c>
      <c r="G7988" t="s">
        <v>183</v>
      </c>
      <c r="H7988" t="s">
        <v>183</v>
      </c>
      <c r="I7988" t="s">
        <v>184</v>
      </c>
      <c r="J7988" t="s">
        <v>24</v>
      </c>
      <c r="K7988" t="s">
        <v>32</v>
      </c>
      <c r="L7988" t="s">
        <v>254</v>
      </c>
      <c r="O7988">
        <f t="shared" si="372"/>
        <v>2017</v>
      </c>
      <c r="P7988">
        <f t="shared" si="373"/>
        <v>8</v>
      </c>
      <c r="Q7988">
        <f t="shared" si="374"/>
        <v>25</v>
      </c>
    </row>
    <row r="7989" spans="1:17" x14ac:dyDescent="0.45">
      <c r="A7989" s="1">
        <v>42971</v>
      </c>
      <c r="B7989" t="s">
        <v>17</v>
      </c>
      <c r="C7989" t="s">
        <v>18</v>
      </c>
      <c r="D7989" t="s">
        <v>19</v>
      </c>
      <c r="E7989" t="s">
        <v>20</v>
      </c>
      <c r="F7989" t="s">
        <v>8259</v>
      </c>
      <c r="G7989" t="s">
        <v>343</v>
      </c>
      <c r="H7989" t="s">
        <v>343</v>
      </c>
      <c r="I7989" t="s">
        <v>344</v>
      </c>
      <c r="J7989" t="s">
        <v>24</v>
      </c>
      <c r="K7989" t="s">
        <v>109</v>
      </c>
      <c r="L7989" t="s">
        <v>26</v>
      </c>
      <c r="O7989">
        <f t="shared" si="372"/>
        <v>2017</v>
      </c>
      <c r="P7989">
        <f t="shared" si="373"/>
        <v>8</v>
      </c>
      <c r="Q7989">
        <f t="shared" si="374"/>
        <v>24</v>
      </c>
    </row>
    <row r="7990" spans="1:17" x14ac:dyDescent="0.45">
      <c r="A7990" s="1">
        <v>42970</v>
      </c>
      <c r="B7990" t="s">
        <v>5950</v>
      </c>
      <c r="C7990" t="s">
        <v>17</v>
      </c>
      <c r="D7990" t="s">
        <v>53</v>
      </c>
      <c r="E7990" t="s">
        <v>119</v>
      </c>
      <c r="F7990" t="s">
        <v>8260</v>
      </c>
      <c r="G7990" t="s">
        <v>96</v>
      </c>
      <c r="H7990" t="s">
        <v>96</v>
      </c>
      <c r="I7990" t="s">
        <v>97</v>
      </c>
      <c r="J7990" t="s">
        <v>24</v>
      </c>
      <c r="K7990" t="s">
        <v>32</v>
      </c>
      <c r="L7990" t="s">
        <v>75</v>
      </c>
      <c r="M7990" t="s">
        <v>725</v>
      </c>
      <c r="N7990" t="s">
        <v>724</v>
      </c>
      <c r="O7990">
        <f t="shared" si="372"/>
        <v>2017</v>
      </c>
      <c r="P7990">
        <f t="shared" si="373"/>
        <v>8</v>
      </c>
      <c r="Q7990">
        <f t="shared" si="374"/>
        <v>23</v>
      </c>
    </row>
    <row r="7991" spans="1:17" x14ac:dyDescent="0.45">
      <c r="A7991" s="1">
        <v>42970</v>
      </c>
      <c r="B7991" t="s">
        <v>17</v>
      </c>
      <c r="C7991" t="s">
        <v>17</v>
      </c>
      <c r="D7991" t="s">
        <v>53</v>
      </c>
      <c r="E7991" t="s">
        <v>54</v>
      </c>
      <c r="F7991" t="s">
        <v>8261</v>
      </c>
      <c r="G7991" t="s">
        <v>103</v>
      </c>
      <c r="H7991" t="s">
        <v>103</v>
      </c>
      <c r="I7991" t="s">
        <v>104</v>
      </c>
      <c r="J7991" t="s">
        <v>105</v>
      </c>
      <c r="K7991" t="s">
        <v>32</v>
      </c>
      <c r="L7991" t="s">
        <v>33</v>
      </c>
      <c r="O7991">
        <f t="shared" si="372"/>
        <v>2017</v>
      </c>
      <c r="P7991">
        <f t="shared" si="373"/>
        <v>8</v>
      </c>
      <c r="Q7991">
        <f t="shared" si="374"/>
        <v>23</v>
      </c>
    </row>
    <row r="7992" spans="1:17" x14ac:dyDescent="0.45">
      <c r="A7992" s="1">
        <v>42970</v>
      </c>
      <c r="B7992" t="s">
        <v>5950</v>
      </c>
      <c r="C7992" t="s">
        <v>17</v>
      </c>
      <c r="D7992" t="s">
        <v>53</v>
      </c>
      <c r="E7992" t="s">
        <v>119</v>
      </c>
      <c r="F7992" t="s">
        <v>5952</v>
      </c>
      <c r="G7992" t="s">
        <v>96</v>
      </c>
      <c r="H7992" t="s">
        <v>96</v>
      </c>
      <c r="I7992" t="s">
        <v>97</v>
      </c>
      <c r="J7992" t="s">
        <v>24</v>
      </c>
      <c r="K7992" t="s">
        <v>32</v>
      </c>
      <c r="L7992" t="s">
        <v>75</v>
      </c>
      <c r="M7992" t="s">
        <v>725</v>
      </c>
      <c r="N7992" t="s">
        <v>724</v>
      </c>
      <c r="O7992">
        <f t="shared" si="372"/>
        <v>2017</v>
      </c>
      <c r="P7992">
        <f t="shared" si="373"/>
        <v>8</v>
      </c>
      <c r="Q7992">
        <f t="shared" si="374"/>
        <v>23</v>
      </c>
    </row>
    <row r="7993" spans="1:17" x14ac:dyDescent="0.45">
      <c r="A7993" s="1">
        <v>42970</v>
      </c>
      <c r="B7993" t="s">
        <v>17</v>
      </c>
      <c r="C7993" t="s">
        <v>18</v>
      </c>
      <c r="D7993" t="s">
        <v>28</v>
      </c>
      <c r="E7993" t="s">
        <v>3959</v>
      </c>
      <c r="F7993" t="s">
        <v>8262</v>
      </c>
      <c r="G7993" t="s">
        <v>160</v>
      </c>
      <c r="H7993" t="s">
        <v>160</v>
      </c>
      <c r="I7993" t="s">
        <v>161</v>
      </c>
      <c r="J7993" t="s">
        <v>24</v>
      </c>
      <c r="K7993" t="s">
        <v>25</v>
      </c>
      <c r="L7993" t="s">
        <v>41</v>
      </c>
      <c r="O7993">
        <f t="shared" si="372"/>
        <v>2017</v>
      </c>
      <c r="P7993">
        <f t="shared" si="373"/>
        <v>8</v>
      </c>
      <c r="Q7993">
        <f t="shared" si="374"/>
        <v>23</v>
      </c>
    </row>
    <row r="7994" spans="1:17" x14ac:dyDescent="0.45">
      <c r="A7994" s="1">
        <v>42969</v>
      </c>
      <c r="B7994" t="s">
        <v>17</v>
      </c>
      <c r="C7994" t="s">
        <v>18</v>
      </c>
      <c r="D7994" t="s">
        <v>19</v>
      </c>
      <c r="E7994" t="s">
        <v>20</v>
      </c>
      <c r="F7994" t="s">
        <v>8263</v>
      </c>
      <c r="G7994" t="s">
        <v>200</v>
      </c>
      <c r="H7994" t="s">
        <v>200</v>
      </c>
      <c r="I7994" t="s">
        <v>201</v>
      </c>
      <c r="J7994" t="s">
        <v>24</v>
      </c>
      <c r="K7994" t="s">
        <v>32</v>
      </c>
      <c r="L7994" t="s">
        <v>70</v>
      </c>
      <c r="O7994">
        <f t="shared" si="372"/>
        <v>2017</v>
      </c>
      <c r="P7994">
        <f t="shared" si="373"/>
        <v>8</v>
      </c>
      <c r="Q7994">
        <f t="shared" si="374"/>
        <v>22</v>
      </c>
    </row>
    <row r="7995" spans="1:17" x14ac:dyDescent="0.45">
      <c r="A7995" s="1">
        <v>42968</v>
      </c>
      <c r="B7995" t="s">
        <v>17</v>
      </c>
      <c r="C7995" t="s">
        <v>18</v>
      </c>
      <c r="D7995" t="s">
        <v>53</v>
      </c>
      <c r="E7995" t="s">
        <v>54</v>
      </c>
      <c r="F7995" t="s">
        <v>5314</v>
      </c>
      <c r="G7995" t="s">
        <v>343</v>
      </c>
      <c r="H7995" t="s">
        <v>343</v>
      </c>
      <c r="I7995" t="s">
        <v>344</v>
      </c>
      <c r="J7995" t="s">
        <v>24</v>
      </c>
      <c r="K7995" t="s">
        <v>109</v>
      </c>
      <c r="L7995" t="s">
        <v>90</v>
      </c>
      <c r="O7995">
        <f t="shared" si="372"/>
        <v>2017</v>
      </c>
      <c r="P7995">
        <f t="shared" si="373"/>
        <v>8</v>
      </c>
      <c r="Q7995">
        <f t="shared" si="374"/>
        <v>21</v>
      </c>
    </row>
    <row r="7996" spans="1:17" x14ac:dyDescent="0.45">
      <c r="A7996" s="1">
        <v>42968</v>
      </c>
      <c r="B7996" t="s">
        <v>17</v>
      </c>
      <c r="C7996" t="s">
        <v>18</v>
      </c>
      <c r="D7996" t="s">
        <v>53</v>
      </c>
      <c r="E7996" t="s">
        <v>54</v>
      </c>
      <c r="F7996" t="s">
        <v>8264</v>
      </c>
      <c r="G7996" t="s">
        <v>586</v>
      </c>
      <c r="H7996" t="s">
        <v>586</v>
      </c>
      <c r="I7996" t="s">
        <v>585</v>
      </c>
      <c r="J7996" t="s">
        <v>45</v>
      </c>
      <c r="K7996" t="s">
        <v>109</v>
      </c>
      <c r="L7996" t="s">
        <v>152</v>
      </c>
      <c r="O7996">
        <f t="shared" si="372"/>
        <v>2017</v>
      </c>
      <c r="P7996">
        <f t="shared" si="373"/>
        <v>8</v>
      </c>
      <c r="Q7996">
        <f t="shared" si="374"/>
        <v>21</v>
      </c>
    </row>
    <row r="7997" spans="1:17" x14ac:dyDescent="0.45">
      <c r="A7997" s="1">
        <v>42968</v>
      </c>
      <c r="B7997" t="s">
        <v>5950</v>
      </c>
      <c r="C7997" t="s">
        <v>17</v>
      </c>
      <c r="D7997" t="s">
        <v>28</v>
      </c>
      <c r="E7997" t="s">
        <v>3959</v>
      </c>
      <c r="F7997" t="s">
        <v>8265</v>
      </c>
      <c r="G7997" t="s">
        <v>388</v>
      </c>
      <c r="H7997" t="s">
        <v>388</v>
      </c>
      <c r="I7997" t="s">
        <v>389</v>
      </c>
      <c r="J7997" t="s">
        <v>24</v>
      </c>
      <c r="K7997" t="s">
        <v>109</v>
      </c>
      <c r="L7997" t="s">
        <v>70</v>
      </c>
      <c r="M7997" t="s">
        <v>725</v>
      </c>
      <c r="N7997" t="s">
        <v>724</v>
      </c>
      <c r="O7997">
        <f t="shared" si="372"/>
        <v>2017</v>
      </c>
      <c r="P7997">
        <f t="shared" si="373"/>
        <v>8</v>
      </c>
      <c r="Q7997">
        <f t="shared" si="374"/>
        <v>21</v>
      </c>
    </row>
    <row r="7998" spans="1:17" x14ac:dyDescent="0.45">
      <c r="A7998" s="1">
        <v>42968</v>
      </c>
      <c r="B7998" t="s">
        <v>17</v>
      </c>
      <c r="C7998" t="s">
        <v>18</v>
      </c>
      <c r="D7998" t="s">
        <v>28</v>
      </c>
      <c r="E7998" t="s">
        <v>3959</v>
      </c>
      <c r="F7998" t="s">
        <v>8266</v>
      </c>
      <c r="G7998" t="s">
        <v>22</v>
      </c>
      <c r="H7998" t="s">
        <v>22</v>
      </c>
      <c r="I7998" t="s">
        <v>23</v>
      </c>
      <c r="J7998" t="s">
        <v>24</v>
      </c>
      <c r="K7998" t="s">
        <v>25</v>
      </c>
      <c r="L7998" t="s">
        <v>26</v>
      </c>
      <c r="O7998">
        <f t="shared" si="372"/>
        <v>2017</v>
      </c>
      <c r="P7998">
        <f t="shared" si="373"/>
        <v>8</v>
      </c>
      <c r="Q7998">
        <f t="shared" si="374"/>
        <v>21</v>
      </c>
    </row>
    <row r="7999" spans="1:17" x14ac:dyDescent="0.45">
      <c r="A7999" s="1">
        <v>42968</v>
      </c>
      <c r="B7999" t="s">
        <v>17</v>
      </c>
      <c r="C7999" t="s">
        <v>17</v>
      </c>
      <c r="D7999" t="s">
        <v>28</v>
      </c>
      <c r="E7999" t="s">
        <v>3959</v>
      </c>
      <c r="F7999" t="s">
        <v>8267</v>
      </c>
      <c r="G7999" t="s">
        <v>388</v>
      </c>
      <c r="H7999" t="s">
        <v>388</v>
      </c>
      <c r="I7999" t="s">
        <v>389</v>
      </c>
      <c r="J7999" t="s">
        <v>24</v>
      </c>
      <c r="K7999" t="s">
        <v>109</v>
      </c>
      <c r="L7999" t="s">
        <v>70</v>
      </c>
      <c r="O7999">
        <f t="shared" si="372"/>
        <v>2017</v>
      </c>
      <c r="P7999">
        <f t="shared" si="373"/>
        <v>8</v>
      </c>
      <c r="Q7999">
        <f t="shared" si="374"/>
        <v>21</v>
      </c>
    </row>
    <row r="8000" spans="1:17" x14ac:dyDescent="0.45">
      <c r="A8000" s="1">
        <v>42966</v>
      </c>
      <c r="B8000" t="s">
        <v>17</v>
      </c>
      <c r="C8000" t="s">
        <v>18</v>
      </c>
      <c r="D8000" t="s">
        <v>53</v>
      </c>
      <c r="E8000" t="s">
        <v>54</v>
      </c>
      <c r="F8000" t="s">
        <v>8268</v>
      </c>
      <c r="G8000" t="s">
        <v>22</v>
      </c>
      <c r="H8000" t="s">
        <v>22</v>
      </c>
      <c r="I8000" t="s">
        <v>23</v>
      </c>
      <c r="J8000" t="s">
        <v>24</v>
      </c>
      <c r="K8000" t="s">
        <v>25</v>
      </c>
      <c r="L8000" t="s">
        <v>38</v>
      </c>
      <c r="O8000">
        <f t="shared" si="372"/>
        <v>2017</v>
      </c>
      <c r="P8000">
        <f t="shared" si="373"/>
        <v>8</v>
      </c>
      <c r="Q8000">
        <f t="shared" si="374"/>
        <v>19</v>
      </c>
    </row>
    <row r="8001" spans="1:17" x14ac:dyDescent="0.45">
      <c r="A8001" s="1">
        <v>42966</v>
      </c>
      <c r="B8001" t="s">
        <v>17</v>
      </c>
      <c r="C8001" t="s">
        <v>18</v>
      </c>
      <c r="D8001" t="s">
        <v>28</v>
      </c>
      <c r="E8001" t="s">
        <v>5796</v>
      </c>
      <c r="F8001" t="s">
        <v>8269</v>
      </c>
      <c r="G8001" t="s">
        <v>22</v>
      </c>
      <c r="H8001" t="s">
        <v>22</v>
      </c>
      <c r="I8001" t="s">
        <v>23</v>
      </c>
      <c r="J8001" t="s">
        <v>24</v>
      </c>
      <c r="K8001" t="s">
        <v>25</v>
      </c>
      <c r="L8001" t="s">
        <v>26</v>
      </c>
      <c r="O8001">
        <f t="shared" si="372"/>
        <v>2017</v>
      </c>
      <c r="P8001">
        <f t="shared" si="373"/>
        <v>8</v>
      </c>
      <c r="Q8001">
        <f t="shared" si="374"/>
        <v>19</v>
      </c>
    </row>
    <row r="8002" spans="1:17" x14ac:dyDescent="0.45">
      <c r="A8002" s="1">
        <v>42965</v>
      </c>
      <c r="B8002" t="s">
        <v>1186</v>
      </c>
      <c r="C8002" t="s">
        <v>60</v>
      </c>
      <c r="D8002" t="s">
        <v>19</v>
      </c>
      <c r="E8002" t="s">
        <v>20</v>
      </c>
      <c r="F8002" t="s">
        <v>8270</v>
      </c>
      <c r="G8002" t="s">
        <v>22</v>
      </c>
      <c r="H8002" t="s">
        <v>22</v>
      </c>
      <c r="I8002" t="s">
        <v>23</v>
      </c>
      <c r="J8002" t="s">
        <v>24</v>
      </c>
      <c r="K8002" t="s">
        <v>25</v>
      </c>
      <c r="L8002" t="s">
        <v>49</v>
      </c>
      <c r="M8002" t="s">
        <v>17</v>
      </c>
      <c r="N8002">
        <v>999</v>
      </c>
      <c r="O8002">
        <f t="shared" ref="O8002:O8065" si="375">YEAR(A8002)</f>
        <v>2017</v>
      </c>
      <c r="P8002">
        <f t="shared" ref="P8002:P8065" si="376">MONTH(A8002)</f>
        <v>8</v>
      </c>
      <c r="Q8002">
        <f t="shared" ref="Q8002:Q8065" si="377">DAY(A8002)</f>
        <v>18</v>
      </c>
    </row>
    <row r="8003" spans="1:17" x14ac:dyDescent="0.45">
      <c r="A8003" s="1">
        <v>42965</v>
      </c>
      <c r="B8003" t="s">
        <v>1186</v>
      </c>
      <c r="C8003" t="s">
        <v>60</v>
      </c>
      <c r="D8003" t="s">
        <v>19</v>
      </c>
      <c r="E8003" t="s">
        <v>20</v>
      </c>
      <c r="F8003" t="s">
        <v>8271</v>
      </c>
      <c r="G8003" t="s">
        <v>183</v>
      </c>
      <c r="H8003" t="s">
        <v>183</v>
      </c>
      <c r="I8003" t="s">
        <v>184</v>
      </c>
      <c r="J8003" t="s">
        <v>24</v>
      </c>
      <c r="K8003" t="s">
        <v>32</v>
      </c>
      <c r="L8003" t="s">
        <v>38</v>
      </c>
      <c r="M8003" t="s">
        <v>17</v>
      </c>
      <c r="N8003">
        <v>999</v>
      </c>
      <c r="O8003">
        <f t="shared" si="375"/>
        <v>2017</v>
      </c>
      <c r="P8003">
        <f t="shared" si="376"/>
        <v>8</v>
      </c>
      <c r="Q8003">
        <f t="shared" si="377"/>
        <v>18</v>
      </c>
    </row>
    <row r="8004" spans="1:17" x14ac:dyDescent="0.45">
      <c r="A8004" s="1">
        <v>42964</v>
      </c>
      <c r="B8004" t="s">
        <v>5950</v>
      </c>
      <c r="C8004" t="s">
        <v>18</v>
      </c>
      <c r="D8004" t="s">
        <v>53</v>
      </c>
      <c r="E8004" t="s">
        <v>119</v>
      </c>
      <c r="F8004" t="s">
        <v>8272</v>
      </c>
      <c r="G8004" t="s">
        <v>22</v>
      </c>
      <c r="H8004" t="s">
        <v>22</v>
      </c>
      <c r="I8004" t="s">
        <v>23</v>
      </c>
      <c r="J8004" t="s">
        <v>24</v>
      </c>
      <c r="K8004" t="s">
        <v>25</v>
      </c>
      <c r="L8004" t="s">
        <v>70</v>
      </c>
      <c r="M8004" t="s">
        <v>725</v>
      </c>
      <c r="N8004" t="s">
        <v>724</v>
      </c>
      <c r="O8004">
        <f t="shared" si="375"/>
        <v>2017</v>
      </c>
      <c r="P8004">
        <f t="shared" si="376"/>
        <v>8</v>
      </c>
      <c r="Q8004">
        <f t="shared" si="377"/>
        <v>17</v>
      </c>
    </row>
    <row r="8005" spans="1:17" x14ac:dyDescent="0.45">
      <c r="A8005" s="1">
        <v>42964</v>
      </c>
      <c r="B8005" t="s">
        <v>5950</v>
      </c>
      <c r="C8005" t="s">
        <v>18</v>
      </c>
      <c r="D8005" t="s">
        <v>53</v>
      </c>
      <c r="E8005" t="s">
        <v>119</v>
      </c>
      <c r="F8005" t="s">
        <v>8273</v>
      </c>
      <c r="G8005" t="s">
        <v>22</v>
      </c>
      <c r="H8005" t="s">
        <v>22</v>
      </c>
      <c r="I8005" t="s">
        <v>23</v>
      </c>
      <c r="J8005" t="s">
        <v>24</v>
      </c>
      <c r="K8005" t="s">
        <v>25</v>
      </c>
      <c r="L8005" t="s">
        <v>70</v>
      </c>
      <c r="M8005" t="s">
        <v>725</v>
      </c>
      <c r="N8005" t="s">
        <v>724</v>
      </c>
      <c r="O8005">
        <f t="shared" si="375"/>
        <v>2017</v>
      </c>
      <c r="P8005">
        <f t="shared" si="376"/>
        <v>8</v>
      </c>
      <c r="Q8005">
        <f t="shared" si="377"/>
        <v>17</v>
      </c>
    </row>
    <row r="8006" spans="1:17" x14ac:dyDescent="0.45">
      <c r="A8006" s="1">
        <v>42964</v>
      </c>
      <c r="B8006" t="s">
        <v>17</v>
      </c>
      <c r="C8006" t="s">
        <v>18</v>
      </c>
      <c r="D8006" t="s">
        <v>19</v>
      </c>
      <c r="E8006" t="s">
        <v>20</v>
      </c>
      <c r="F8006" t="s">
        <v>8274</v>
      </c>
      <c r="G8006" t="s">
        <v>22</v>
      </c>
      <c r="H8006" t="s">
        <v>22</v>
      </c>
      <c r="I8006" t="s">
        <v>23</v>
      </c>
      <c r="J8006" t="s">
        <v>24</v>
      </c>
      <c r="K8006" t="s">
        <v>25</v>
      </c>
      <c r="L8006" t="s">
        <v>49</v>
      </c>
      <c r="O8006">
        <f t="shared" si="375"/>
        <v>2017</v>
      </c>
      <c r="P8006">
        <f t="shared" si="376"/>
        <v>8</v>
      </c>
      <c r="Q8006">
        <f t="shared" si="377"/>
        <v>17</v>
      </c>
    </row>
    <row r="8007" spans="1:17" x14ac:dyDescent="0.45">
      <c r="A8007" s="1">
        <v>42964</v>
      </c>
      <c r="B8007" t="s">
        <v>5950</v>
      </c>
      <c r="C8007" t="s">
        <v>18</v>
      </c>
      <c r="D8007" t="s">
        <v>53</v>
      </c>
      <c r="E8007" t="s">
        <v>119</v>
      </c>
      <c r="F8007" t="s">
        <v>8275</v>
      </c>
      <c r="G8007" t="s">
        <v>22</v>
      </c>
      <c r="H8007" t="s">
        <v>22</v>
      </c>
      <c r="I8007" t="s">
        <v>23</v>
      </c>
      <c r="J8007" t="s">
        <v>24</v>
      </c>
      <c r="K8007" t="s">
        <v>25</v>
      </c>
      <c r="L8007" t="s">
        <v>70</v>
      </c>
      <c r="M8007" t="s">
        <v>725</v>
      </c>
      <c r="N8007" t="s">
        <v>724</v>
      </c>
      <c r="O8007">
        <f t="shared" si="375"/>
        <v>2017</v>
      </c>
      <c r="P8007">
        <f t="shared" si="376"/>
        <v>8</v>
      </c>
      <c r="Q8007">
        <f t="shared" si="377"/>
        <v>17</v>
      </c>
    </row>
    <row r="8008" spans="1:17" x14ac:dyDescent="0.45">
      <c r="A8008" s="1">
        <v>42962</v>
      </c>
      <c r="B8008" t="s">
        <v>17</v>
      </c>
      <c r="C8008" t="s">
        <v>17</v>
      </c>
      <c r="D8008" t="s">
        <v>19</v>
      </c>
      <c r="E8008" t="s">
        <v>2267</v>
      </c>
      <c r="F8008" t="s">
        <v>8276</v>
      </c>
      <c r="G8008" t="s">
        <v>183</v>
      </c>
      <c r="H8008" t="s">
        <v>183</v>
      </c>
      <c r="I8008" t="s">
        <v>184</v>
      </c>
      <c r="J8008" t="s">
        <v>24</v>
      </c>
      <c r="K8008" t="s">
        <v>32</v>
      </c>
      <c r="L8008" t="s">
        <v>49</v>
      </c>
      <c r="O8008">
        <f t="shared" si="375"/>
        <v>2017</v>
      </c>
      <c r="P8008">
        <f t="shared" si="376"/>
        <v>8</v>
      </c>
      <c r="Q8008">
        <f t="shared" si="377"/>
        <v>15</v>
      </c>
    </row>
    <row r="8009" spans="1:17" x14ac:dyDescent="0.45">
      <c r="A8009" s="1">
        <v>42962</v>
      </c>
      <c r="B8009" t="s">
        <v>17</v>
      </c>
      <c r="C8009" t="s">
        <v>17</v>
      </c>
      <c r="D8009" t="s">
        <v>53</v>
      </c>
      <c r="E8009" t="s">
        <v>61</v>
      </c>
      <c r="F8009" t="s">
        <v>5831</v>
      </c>
      <c r="G8009" t="s">
        <v>22</v>
      </c>
      <c r="H8009" t="s">
        <v>22</v>
      </c>
      <c r="I8009" t="s">
        <v>23</v>
      </c>
      <c r="J8009" t="s">
        <v>24</v>
      </c>
      <c r="K8009" t="s">
        <v>25</v>
      </c>
      <c r="L8009" t="s">
        <v>75</v>
      </c>
      <c r="O8009">
        <f t="shared" si="375"/>
        <v>2017</v>
      </c>
      <c r="P8009">
        <f t="shared" si="376"/>
        <v>8</v>
      </c>
      <c r="Q8009">
        <f t="shared" si="377"/>
        <v>15</v>
      </c>
    </row>
    <row r="8010" spans="1:17" x14ac:dyDescent="0.45">
      <c r="A8010" s="1">
        <v>42961</v>
      </c>
      <c r="B8010" t="s">
        <v>17</v>
      </c>
      <c r="C8010" t="s">
        <v>18</v>
      </c>
      <c r="D8010" t="s">
        <v>53</v>
      </c>
      <c r="E8010" t="s">
        <v>54</v>
      </c>
      <c r="F8010" t="s">
        <v>8277</v>
      </c>
      <c r="G8010" t="s">
        <v>22</v>
      </c>
      <c r="H8010" t="s">
        <v>22</v>
      </c>
      <c r="I8010" t="s">
        <v>23</v>
      </c>
      <c r="J8010" t="s">
        <v>24</v>
      </c>
      <c r="K8010" t="s">
        <v>25</v>
      </c>
      <c r="L8010" t="s">
        <v>38</v>
      </c>
      <c r="O8010">
        <f t="shared" si="375"/>
        <v>2017</v>
      </c>
      <c r="P8010">
        <f t="shared" si="376"/>
        <v>8</v>
      </c>
      <c r="Q8010">
        <f t="shared" si="377"/>
        <v>14</v>
      </c>
    </row>
    <row r="8011" spans="1:17" x14ac:dyDescent="0.45">
      <c r="A8011" s="1">
        <v>42961</v>
      </c>
      <c r="B8011">
        <v>31337</v>
      </c>
      <c r="C8011" t="s">
        <v>17</v>
      </c>
      <c r="D8011" t="s">
        <v>19</v>
      </c>
      <c r="E8011" t="s">
        <v>20</v>
      </c>
      <c r="F8011" t="s">
        <v>4536</v>
      </c>
      <c r="G8011" t="s">
        <v>22</v>
      </c>
      <c r="H8011" t="s">
        <v>22</v>
      </c>
      <c r="I8011" t="s">
        <v>23</v>
      </c>
      <c r="J8011" t="s">
        <v>24</v>
      </c>
      <c r="K8011" t="s">
        <v>25</v>
      </c>
      <c r="L8011" t="s">
        <v>33</v>
      </c>
      <c r="M8011" t="s">
        <v>17</v>
      </c>
      <c r="N8011">
        <v>999</v>
      </c>
      <c r="O8011">
        <f t="shared" si="375"/>
        <v>2017</v>
      </c>
      <c r="P8011">
        <f t="shared" si="376"/>
        <v>8</v>
      </c>
      <c r="Q8011">
        <f t="shared" si="377"/>
        <v>14</v>
      </c>
    </row>
    <row r="8012" spans="1:17" x14ac:dyDescent="0.45">
      <c r="A8012" s="1">
        <v>42959</v>
      </c>
      <c r="B8012" t="s">
        <v>1186</v>
      </c>
      <c r="C8012" t="s">
        <v>60</v>
      </c>
      <c r="D8012" t="s">
        <v>53</v>
      </c>
      <c r="E8012" t="s">
        <v>61</v>
      </c>
      <c r="F8012" t="s">
        <v>8278</v>
      </c>
      <c r="G8012" t="s">
        <v>22</v>
      </c>
      <c r="H8012" t="s">
        <v>22</v>
      </c>
      <c r="I8012" t="s">
        <v>23</v>
      </c>
      <c r="J8012" t="s">
        <v>24</v>
      </c>
      <c r="K8012" t="s">
        <v>25</v>
      </c>
      <c r="L8012" t="s">
        <v>49</v>
      </c>
      <c r="M8012" t="s">
        <v>17</v>
      </c>
      <c r="N8012">
        <v>999</v>
      </c>
      <c r="O8012">
        <f t="shared" si="375"/>
        <v>2017</v>
      </c>
      <c r="P8012">
        <f t="shared" si="376"/>
        <v>8</v>
      </c>
      <c r="Q8012">
        <f t="shared" si="377"/>
        <v>12</v>
      </c>
    </row>
    <row r="8013" spans="1:17" x14ac:dyDescent="0.45">
      <c r="A8013" s="1">
        <v>42956</v>
      </c>
      <c r="B8013" t="s">
        <v>17</v>
      </c>
      <c r="C8013" t="s">
        <v>17</v>
      </c>
      <c r="D8013" t="s">
        <v>53</v>
      </c>
      <c r="E8013" t="s">
        <v>119</v>
      </c>
      <c r="F8013" t="s">
        <v>8279</v>
      </c>
      <c r="G8013" t="s">
        <v>3400</v>
      </c>
      <c r="H8013" t="s">
        <v>3400</v>
      </c>
      <c r="I8013" t="s">
        <v>3401</v>
      </c>
      <c r="J8013" t="s">
        <v>105</v>
      </c>
      <c r="K8013" t="s">
        <v>691</v>
      </c>
      <c r="L8013" t="s">
        <v>49</v>
      </c>
      <c r="O8013">
        <f t="shared" si="375"/>
        <v>2017</v>
      </c>
      <c r="P8013">
        <f t="shared" si="376"/>
        <v>8</v>
      </c>
      <c r="Q8013">
        <f t="shared" si="377"/>
        <v>9</v>
      </c>
    </row>
    <row r="8014" spans="1:17" x14ac:dyDescent="0.45">
      <c r="A8014" s="1">
        <v>42955</v>
      </c>
      <c r="B8014" t="s">
        <v>17</v>
      </c>
      <c r="C8014" t="s">
        <v>18</v>
      </c>
      <c r="D8014" t="s">
        <v>19</v>
      </c>
      <c r="E8014" t="s">
        <v>2267</v>
      </c>
      <c r="F8014" t="s">
        <v>8280</v>
      </c>
      <c r="G8014" t="s">
        <v>749</v>
      </c>
      <c r="H8014" t="s">
        <v>749</v>
      </c>
      <c r="I8014" t="s">
        <v>750</v>
      </c>
      <c r="J8014" t="s">
        <v>24</v>
      </c>
      <c r="K8014" t="s">
        <v>32</v>
      </c>
      <c r="L8014" t="s">
        <v>26</v>
      </c>
      <c r="O8014">
        <f t="shared" si="375"/>
        <v>2017</v>
      </c>
      <c r="P8014">
        <f t="shared" si="376"/>
        <v>8</v>
      </c>
      <c r="Q8014">
        <f t="shared" si="377"/>
        <v>8</v>
      </c>
    </row>
    <row r="8015" spans="1:17" x14ac:dyDescent="0.45">
      <c r="A8015" s="1">
        <v>42954</v>
      </c>
      <c r="B8015" t="s">
        <v>8281</v>
      </c>
      <c r="C8015" t="s">
        <v>17</v>
      </c>
      <c r="D8015" t="s">
        <v>53</v>
      </c>
      <c r="E8015" t="s">
        <v>61</v>
      </c>
      <c r="F8015" t="s">
        <v>8282</v>
      </c>
      <c r="G8015" t="s">
        <v>5851</v>
      </c>
      <c r="H8015" t="s">
        <v>5851</v>
      </c>
      <c r="I8015" t="s">
        <v>5852</v>
      </c>
      <c r="J8015" t="s">
        <v>45</v>
      </c>
      <c r="K8015" t="s">
        <v>32</v>
      </c>
      <c r="L8015" t="s">
        <v>49</v>
      </c>
      <c r="M8015" t="s">
        <v>17</v>
      </c>
      <c r="N8015">
        <v>999</v>
      </c>
      <c r="O8015">
        <f t="shared" si="375"/>
        <v>2017</v>
      </c>
      <c r="P8015">
        <f t="shared" si="376"/>
        <v>8</v>
      </c>
      <c r="Q8015">
        <f t="shared" si="377"/>
        <v>7</v>
      </c>
    </row>
    <row r="8016" spans="1:17" x14ac:dyDescent="0.45">
      <c r="A8016" s="1">
        <v>42954</v>
      </c>
      <c r="B8016" t="s">
        <v>8283</v>
      </c>
      <c r="C8016" t="s">
        <v>60</v>
      </c>
      <c r="D8016" t="s">
        <v>53</v>
      </c>
      <c r="E8016" t="s">
        <v>119</v>
      </c>
      <c r="F8016" t="s">
        <v>8284</v>
      </c>
      <c r="G8016" t="s">
        <v>366</v>
      </c>
      <c r="H8016" t="s">
        <v>366</v>
      </c>
      <c r="I8016" t="s">
        <v>367</v>
      </c>
      <c r="J8016" t="s">
        <v>45</v>
      </c>
      <c r="K8016" t="s">
        <v>46</v>
      </c>
      <c r="L8016" t="s">
        <v>49</v>
      </c>
      <c r="M8016" t="s">
        <v>367</v>
      </c>
      <c r="N8016" t="s">
        <v>366</v>
      </c>
      <c r="O8016">
        <f t="shared" si="375"/>
        <v>2017</v>
      </c>
      <c r="P8016">
        <f t="shared" si="376"/>
        <v>8</v>
      </c>
      <c r="Q8016">
        <f t="shared" si="377"/>
        <v>7</v>
      </c>
    </row>
    <row r="8017" spans="1:17" x14ac:dyDescent="0.45">
      <c r="A8017" s="1">
        <v>42954</v>
      </c>
      <c r="B8017" t="s">
        <v>8283</v>
      </c>
      <c r="C8017" t="s">
        <v>60</v>
      </c>
      <c r="D8017" t="s">
        <v>53</v>
      </c>
      <c r="E8017" t="s">
        <v>119</v>
      </c>
      <c r="F8017" t="s">
        <v>8285</v>
      </c>
      <c r="G8017" t="s">
        <v>366</v>
      </c>
      <c r="H8017" t="s">
        <v>366</v>
      </c>
      <c r="I8017" t="s">
        <v>367</v>
      </c>
      <c r="J8017" t="s">
        <v>45</v>
      </c>
      <c r="K8017" t="s">
        <v>46</v>
      </c>
      <c r="L8017" t="s">
        <v>49</v>
      </c>
      <c r="M8017" t="s">
        <v>367</v>
      </c>
      <c r="N8017" t="s">
        <v>366</v>
      </c>
      <c r="O8017">
        <f t="shared" si="375"/>
        <v>2017</v>
      </c>
      <c r="P8017">
        <f t="shared" si="376"/>
        <v>8</v>
      </c>
      <c r="Q8017">
        <f t="shared" si="377"/>
        <v>7</v>
      </c>
    </row>
    <row r="8018" spans="1:17" x14ac:dyDescent="0.45">
      <c r="A8018" s="1">
        <v>42954</v>
      </c>
      <c r="B8018" t="s">
        <v>17</v>
      </c>
      <c r="C8018" t="s">
        <v>17</v>
      </c>
      <c r="D8018" t="s">
        <v>53</v>
      </c>
      <c r="E8018" t="s">
        <v>61</v>
      </c>
      <c r="F8018" t="s">
        <v>8286</v>
      </c>
      <c r="G8018" t="s">
        <v>103</v>
      </c>
      <c r="H8018" t="s">
        <v>103</v>
      </c>
      <c r="I8018" t="s">
        <v>104</v>
      </c>
      <c r="J8018" t="s">
        <v>105</v>
      </c>
      <c r="K8018" t="s">
        <v>32</v>
      </c>
      <c r="L8018" t="s">
        <v>49</v>
      </c>
      <c r="O8018">
        <f t="shared" si="375"/>
        <v>2017</v>
      </c>
      <c r="P8018">
        <f t="shared" si="376"/>
        <v>8</v>
      </c>
      <c r="Q8018">
        <f t="shared" si="377"/>
        <v>7</v>
      </c>
    </row>
    <row r="8019" spans="1:17" x14ac:dyDescent="0.45">
      <c r="A8019" s="1">
        <v>42954</v>
      </c>
      <c r="B8019" t="s">
        <v>8281</v>
      </c>
      <c r="C8019" t="s">
        <v>17</v>
      </c>
      <c r="D8019" t="s">
        <v>53</v>
      </c>
      <c r="E8019" t="s">
        <v>61</v>
      </c>
      <c r="F8019" t="s">
        <v>8287</v>
      </c>
      <c r="G8019" t="s">
        <v>5851</v>
      </c>
      <c r="H8019" t="s">
        <v>5851</v>
      </c>
      <c r="I8019" t="s">
        <v>5852</v>
      </c>
      <c r="J8019" t="s">
        <v>45</v>
      </c>
      <c r="K8019" t="s">
        <v>32</v>
      </c>
      <c r="L8019" t="s">
        <v>49</v>
      </c>
      <c r="M8019" t="s">
        <v>17</v>
      </c>
      <c r="N8019">
        <v>999</v>
      </c>
      <c r="O8019">
        <f t="shared" si="375"/>
        <v>2017</v>
      </c>
      <c r="P8019">
        <f t="shared" si="376"/>
        <v>8</v>
      </c>
      <c r="Q8019">
        <f t="shared" si="377"/>
        <v>7</v>
      </c>
    </row>
    <row r="8020" spans="1:17" x14ac:dyDescent="0.45">
      <c r="A8020" s="1">
        <v>42954</v>
      </c>
      <c r="B8020" t="s">
        <v>8283</v>
      </c>
      <c r="C8020" t="s">
        <v>60</v>
      </c>
      <c r="D8020" t="s">
        <v>53</v>
      </c>
      <c r="E8020" t="s">
        <v>119</v>
      </c>
      <c r="F8020" t="s">
        <v>8288</v>
      </c>
      <c r="G8020" t="s">
        <v>366</v>
      </c>
      <c r="H8020" t="s">
        <v>366</v>
      </c>
      <c r="I8020" t="s">
        <v>367</v>
      </c>
      <c r="J8020" t="s">
        <v>45</v>
      </c>
      <c r="K8020" t="s">
        <v>46</v>
      </c>
      <c r="L8020" t="s">
        <v>49</v>
      </c>
      <c r="M8020" t="s">
        <v>367</v>
      </c>
      <c r="N8020" t="s">
        <v>366</v>
      </c>
      <c r="O8020">
        <f t="shared" si="375"/>
        <v>2017</v>
      </c>
      <c r="P8020">
        <f t="shared" si="376"/>
        <v>8</v>
      </c>
      <c r="Q8020">
        <f t="shared" si="377"/>
        <v>7</v>
      </c>
    </row>
    <row r="8021" spans="1:17" x14ac:dyDescent="0.45">
      <c r="A8021" s="1">
        <v>42954</v>
      </c>
      <c r="B8021" t="s">
        <v>17</v>
      </c>
      <c r="C8021" t="s">
        <v>17</v>
      </c>
      <c r="D8021" t="s">
        <v>53</v>
      </c>
      <c r="E8021" t="s">
        <v>119</v>
      </c>
      <c r="F8021" t="s">
        <v>8289</v>
      </c>
      <c r="G8021" t="s">
        <v>22</v>
      </c>
      <c r="H8021" t="s">
        <v>22</v>
      </c>
      <c r="I8021" t="s">
        <v>23</v>
      </c>
      <c r="J8021" t="s">
        <v>24</v>
      </c>
      <c r="K8021" t="s">
        <v>25</v>
      </c>
      <c r="L8021" t="s">
        <v>205</v>
      </c>
      <c r="O8021">
        <f t="shared" si="375"/>
        <v>2017</v>
      </c>
      <c r="P8021">
        <f t="shared" si="376"/>
        <v>8</v>
      </c>
      <c r="Q8021">
        <f t="shared" si="377"/>
        <v>7</v>
      </c>
    </row>
    <row r="8022" spans="1:17" x14ac:dyDescent="0.45">
      <c r="A8022" s="1">
        <v>42953</v>
      </c>
      <c r="B8022" t="s">
        <v>17</v>
      </c>
      <c r="C8022" t="s">
        <v>18</v>
      </c>
      <c r="D8022" t="s">
        <v>19</v>
      </c>
      <c r="E8022" t="s">
        <v>20</v>
      </c>
      <c r="F8022" t="s">
        <v>8290</v>
      </c>
      <c r="G8022" t="s">
        <v>22</v>
      </c>
      <c r="H8022" t="s">
        <v>22</v>
      </c>
      <c r="I8022" t="s">
        <v>23</v>
      </c>
      <c r="J8022" t="s">
        <v>24</v>
      </c>
      <c r="K8022" t="s">
        <v>25</v>
      </c>
      <c r="L8022" t="s">
        <v>38</v>
      </c>
      <c r="O8022">
        <f t="shared" si="375"/>
        <v>2017</v>
      </c>
      <c r="P8022">
        <f t="shared" si="376"/>
        <v>8</v>
      </c>
      <c r="Q8022">
        <f t="shared" si="377"/>
        <v>6</v>
      </c>
    </row>
    <row r="8023" spans="1:17" x14ac:dyDescent="0.45">
      <c r="A8023" s="1">
        <v>42951</v>
      </c>
      <c r="B8023" t="s">
        <v>17</v>
      </c>
      <c r="C8023" t="s">
        <v>350</v>
      </c>
      <c r="D8023" t="s">
        <v>53</v>
      </c>
      <c r="E8023" t="s">
        <v>119</v>
      </c>
      <c r="F8023" t="s">
        <v>8291</v>
      </c>
      <c r="G8023" t="s">
        <v>22</v>
      </c>
      <c r="H8023" t="s">
        <v>22</v>
      </c>
      <c r="I8023" t="s">
        <v>23</v>
      </c>
      <c r="J8023" t="s">
        <v>24</v>
      </c>
      <c r="K8023" t="s">
        <v>25</v>
      </c>
      <c r="L8023" t="s">
        <v>205</v>
      </c>
      <c r="O8023">
        <f t="shared" si="375"/>
        <v>2017</v>
      </c>
      <c r="P8023">
        <f t="shared" si="376"/>
        <v>8</v>
      </c>
      <c r="Q8023">
        <f t="shared" si="377"/>
        <v>4</v>
      </c>
    </row>
    <row r="8024" spans="1:17" x14ac:dyDescent="0.45">
      <c r="A8024" s="1">
        <v>42950</v>
      </c>
      <c r="B8024" t="s">
        <v>8292</v>
      </c>
      <c r="C8024" t="s">
        <v>17</v>
      </c>
      <c r="D8024" t="s">
        <v>53</v>
      </c>
      <c r="E8024" t="s">
        <v>119</v>
      </c>
      <c r="F8024" t="s">
        <v>8293</v>
      </c>
      <c r="G8024" t="s">
        <v>827</v>
      </c>
      <c r="H8024" t="s">
        <v>827</v>
      </c>
      <c r="I8024" t="s">
        <v>826</v>
      </c>
      <c r="J8024" t="s">
        <v>105</v>
      </c>
      <c r="K8024" t="s">
        <v>141</v>
      </c>
      <c r="L8024" t="s">
        <v>49</v>
      </c>
      <c r="M8024" t="s">
        <v>826</v>
      </c>
      <c r="N8024" t="s">
        <v>827</v>
      </c>
      <c r="O8024">
        <f t="shared" si="375"/>
        <v>2017</v>
      </c>
      <c r="P8024">
        <f t="shared" si="376"/>
        <v>8</v>
      </c>
      <c r="Q8024">
        <f t="shared" si="377"/>
        <v>3</v>
      </c>
    </row>
    <row r="8025" spans="1:17" x14ac:dyDescent="0.45">
      <c r="A8025" s="1">
        <v>42949</v>
      </c>
      <c r="B8025" t="s">
        <v>17</v>
      </c>
      <c r="C8025" t="s">
        <v>18</v>
      </c>
      <c r="D8025" t="s">
        <v>53</v>
      </c>
      <c r="E8025" t="s">
        <v>119</v>
      </c>
      <c r="F8025" t="s">
        <v>8294</v>
      </c>
      <c r="G8025" t="s">
        <v>22</v>
      </c>
      <c r="H8025" t="s">
        <v>22</v>
      </c>
      <c r="I8025" t="s">
        <v>23</v>
      </c>
      <c r="J8025" t="s">
        <v>24</v>
      </c>
      <c r="K8025" t="s">
        <v>25</v>
      </c>
      <c r="L8025" t="s">
        <v>70</v>
      </c>
      <c r="O8025">
        <f t="shared" si="375"/>
        <v>2017</v>
      </c>
      <c r="P8025">
        <f t="shared" si="376"/>
        <v>8</v>
      </c>
      <c r="Q8025">
        <f t="shared" si="377"/>
        <v>2</v>
      </c>
    </row>
    <row r="8026" spans="1:17" x14ac:dyDescent="0.45">
      <c r="A8026" s="1">
        <v>42948</v>
      </c>
      <c r="B8026" t="s">
        <v>17</v>
      </c>
      <c r="C8026" t="s">
        <v>18</v>
      </c>
      <c r="D8026" t="s">
        <v>19</v>
      </c>
      <c r="E8026" t="s">
        <v>20</v>
      </c>
      <c r="F8026" t="s">
        <v>8250</v>
      </c>
      <c r="G8026" t="s">
        <v>22</v>
      </c>
      <c r="H8026" t="s">
        <v>22</v>
      </c>
      <c r="I8026" t="s">
        <v>23</v>
      </c>
      <c r="J8026" t="s">
        <v>24</v>
      </c>
      <c r="K8026" t="s">
        <v>25</v>
      </c>
      <c r="L8026" t="s">
        <v>38</v>
      </c>
      <c r="O8026">
        <f t="shared" si="375"/>
        <v>2017</v>
      </c>
      <c r="P8026">
        <f t="shared" si="376"/>
        <v>8</v>
      </c>
      <c r="Q8026">
        <f t="shared" si="377"/>
        <v>1</v>
      </c>
    </row>
    <row r="8027" spans="1:17" x14ac:dyDescent="0.45">
      <c r="A8027" s="1">
        <v>42948</v>
      </c>
      <c r="B8027" t="s">
        <v>17</v>
      </c>
      <c r="C8027" t="s">
        <v>18</v>
      </c>
      <c r="D8027" t="s">
        <v>53</v>
      </c>
      <c r="E8027" t="s">
        <v>61</v>
      </c>
      <c r="F8027" t="s">
        <v>8295</v>
      </c>
      <c r="G8027" t="s">
        <v>586</v>
      </c>
      <c r="H8027" t="s">
        <v>586</v>
      </c>
      <c r="I8027" t="s">
        <v>585</v>
      </c>
      <c r="J8027" t="s">
        <v>45</v>
      </c>
      <c r="K8027" t="s">
        <v>109</v>
      </c>
      <c r="L8027" t="s">
        <v>70</v>
      </c>
      <c r="O8027">
        <f t="shared" si="375"/>
        <v>2017</v>
      </c>
      <c r="P8027">
        <f t="shared" si="376"/>
        <v>8</v>
      </c>
      <c r="Q8027">
        <f t="shared" si="377"/>
        <v>1</v>
      </c>
    </row>
    <row r="8028" spans="1:17" x14ac:dyDescent="0.45">
      <c r="A8028" s="1">
        <v>42948</v>
      </c>
      <c r="B8028" t="s">
        <v>17</v>
      </c>
      <c r="C8028" t="s">
        <v>17</v>
      </c>
      <c r="D8028" t="s">
        <v>53</v>
      </c>
      <c r="E8028" t="s">
        <v>119</v>
      </c>
      <c r="F8028" t="s">
        <v>8296</v>
      </c>
      <c r="G8028" t="s">
        <v>183</v>
      </c>
      <c r="H8028" t="s">
        <v>183</v>
      </c>
      <c r="I8028" t="s">
        <v>184</v>
      </c>
      <c r="J8028" t="s">
        <v>24</v>
      </c>
      <c r="K8028" t="s">
        <v>32</v>
      </c>
      <c r="L8028" t="s">
        <v>33</v>
      </c>
      <c r="O8028">
        <f t="shared" si="375"/>
        <v>2017</v>
      </c>
      <c r="P8028">
        <f t="shared" si="376"/>
        <v>8</v>
      </c>
      <c r="Q8028">
        <f t="shared" si="377"/>
        <v>1</v>
      </c>
    </row>
    <row r="8029" spans="1:17" x14ac:dyDescent="0.45">
      <c r="A8029" s="1">
        <v>42947</v>
      </c>
      <c r="B8029" t="s">
        <v>17</v>
      </c>
      <c r="C8029" t="s">
        <v>18</v>
      </c>
      <c r="D8029" t="s">
        <v>19</v>
      </c>
      <c r="E8029" t="s">
        <v>2267</v>
      </c>
      <c r="F8029" t="s">
        <v>8297</v>
      </c>
      <c r="G8029" t="s">
        <v>173</v>
      </c>
      <c r="H8029" t="s">
        <v>173</v>
      </c>
      <c r="I8029" t="s">
        <v>174</v>
      </c>
      <c r="J8029" t="s">
        <v>24</v>
      </c>
      <c r="K8029" t="s">
        <v>32</v>
      </c>
      <c r="L8029" t="s">
        <v>70</v>
      </c>
      <c r="O8029">
        <f t="shared" si="375"/>
        <v>2017</v>
      </c>
      <c r="P8029">
        <f t="shared" si="376"/>
        <v>7</v>
      </c>
      <c r="Q8029">
        <f t="shared" si="377"/>
        <v>31</v>
      </c>
    </row>
    <row r="8030" spans="1:17" x14ac:dyDescent="0.45">
      <c r="A8030" s="1">
        <v>42947</v>
      </c>
      <c r="B8030" t="s">
        <v>17</v>
      </c>
      <c r="C8030" t="s">
        <v>18</v>
      </c>
      <c r="D8030" t="s">
        <v>19</v>
      </c>
      <c r="E8030" t="s">
        <v>2267</v>
      </c>
      <c r="F8030" t="s">
        <v>8298</v>
      </c>
      <c r="G8030" t="s">
        <v>22</v>
      </c>
      <c r="H8030" t="s">
        <v>22</v>
      </c>
      <c r="I8030" t="s">
        <v>23</v>
      </c>
      <c r="J8030" t="s">
        <v>24</v>
      </c>
      <c r="K8030" t="s">
        <v>25</v>
      </c>
      <c r="L8030" t="s">
        <v>33</v>
      </c>
      <c r="O8030">
        <f t="shared" si="375"/>
        <v>2017</v>
      </c>
      <c r="P8030">
        <f t="shared" si="376"/>
        <v>7</v>
      </c>
      <c r="Q8030">
        <f t="shared" si="377"/>
        <v>31</v>
      </c>
    </row>
    <row r="8031" spans="1:17" x14ac:dyDescent="0.45">
      <c r="A8031" s="1">
        <v>42947</v>
      </c>
      <c r="B8031" t="s">
        <v>17</v>
      </c>
      <c r="C8031" t="s">
        <v>18</v>
      </c>
      <c r="D8031" t="s">
        <v>19</v>
      </c>
      <c r="E8031" t="s">
        <v>20</v>
      </c>
      <c r="F8031" t="s">
        <v>8299</v>
      </c>
      <c r="G8031" t="s">
        <v>22</v>
      </c>
      <c r="H8031" t="s">
        <v>22</v>
      </c>
      <c r="I8031" t="s">
        <v>23</v>
      </c>
      <c r="J8031" t="s">
        <v>24</v>
      </c>
      <c r="K8031" t="s">
        <v>25</v>
      </c>
      <c r="L8031" t="s">
        <v>70</v>
      </c>
      <c r="O8031">
        <f t="shared" si="375"/>
        <v>2017</v>
      </c>
      <c r="P8031">
        <f t="shared" si="376"/>
        <v>7</v>
      </c>
      <c r="Q8031">
        <f t="shared" si="377"/>
        <v>31</v>
      </c>
    </row>
    <row r="8032" spans="1:17" x14ac:dyDescent="0.45">
      <c r="A8032" s="1">
        <v>42947</v>
      </c>
      <c r="B8032" t="s">
        <v>17</v>
      </c>
      <c r="C8032" t="s">
        <v>18</v>
      </c>
      <c r="D8032" t="s">
        <v>53</v>
      </c>
      <c r="E8032" t="s">
        <v>193</v>
      </c>
      <c r="F8032" t="s">
        <v>8300</v>
      </c>
      <c r="G8032" t="s">
        <v>139</v>
      </c>
      <c r="H8032" t="s">
        <v>139</v>
      </c>
      <c r="I8032" t="s">
        <v>140</v>
      </c>
      <c r="J8032" t="s">
        <v>105</v>
      </c>
      <c r="K8032" t="s">
        <v>141</v>
      </c>
      <c r="L8032" t="s">
        <v>70</v>
      </c>
      <c r="O8032">
        <f t="shared" si="375"/>
        <v>2017</v>
      </c>
      <c r="P8032">
        <f t="shared" si="376"/>
        <v>7</v>
      </c>
      <c r="Q8032">
        <f t="shared" si="377"/>
        <v>31</v>
      </c>
    </row>
    <row r="8033" spans="1:17" x14ac:dyDescent="0.45">
      <c r="A8033" s="1">
        <v>42947</v>
      </c>
      <c r="B8033" t="s">
        <v>17</v>
      </c>
      <c r="C8033" t="s">
        <v>18</v>
      </c>
      <c r="D8033" t="s">
        <v>53</v>
      </c>
      <c r="E8033" t="s">
        <v>193</v>
      </c>
      <c r="F8033" t="s">
        <v>8301</v>
      </c>
      <c r="G8033" t="s">
        <v>139</v>
      </c>
      <c r="H8033" t="s">
        <v>139</v>
      </c>
      <c r="I8033" t="s">
        <v>140</v>
      </c>
      <c r="J8033" t="s">
        <v>105</v>
      </c>
      <c r="K8033" t="s">
        <v>141</v>
      </c>
      <c r="L8033" t="s">
        <v>70</v>
      </c>
      <c r="O8033">
        <f t="shared" si="375"/>
        <v>2017</v>
      </c>
      <c r="P8033">
        <f t="shared" si="376"/>
        <v>7</v>
      </c>
      <c r="Q8033">
        <f t="shared" si="377"/>
        <v>31</v>
      </c>
    </row>
    <row r="8034" spans="1:17" x14ac:dyDescent="0.45">
      <c r="A8034" s="1">
        <v>42947</v>
      </c>
      <c r="B8034">
        <v>31337</v>
      </c>
      <c r="C8034" t="s">
        <v>230</v>
      </c>
      <c r="D8034" t="s">
        <v>28</v>
      </c>
      <c r="E8034" t="s">
        <v>5266</v>
      </c>
      <c r="F8034" t="s">
        <v>8302</v>
      </c>
      <c r="G8034" t="s">
        <v>22</v>
      </c>
      <c r="H8034" t="s">
        <v>22</v>
      </c>
      <c r="I8034" t="s">
        <v>23</v>
      </c>
      <c r="J8034" t="s">
        <v>24</v>
      </c>
      <c r="K8034" t="s">
        <v>25</v>
      </c>
      <c r="L8034" t="s">
        <v>33</v>
      </c>
      <c r="M8034" t="s">
        <v>17</v>
      </c>
      <c r="N8034">
        <v>999</v>
      </c>
      <c r="O8034">
        <f t="shared" si="375"/>
        <v>2017</v>
      </c>
      <c r="P8034">
        <f t="shared" si="376"/>
        <v>7</v>
      </c>
      <c r="Q8034">
        <f t="shared" si="377"/>
        <v>31</v>
      </c>
    </row>
    <row r="8035" spans="1:17" x14ac:dyDescent="0.45">
      <c r="A8035" s="1">
        <v>42945</v>
      </c>
      <c r="B8035" t="s">
        <v>17</v>
      </c>
      <c r="C8035" t="s">
        <v>18</v>
      </c>
      <c r="D8035" t="s">
        <v>53</v>
      </c>
      <c r="E8035" t="s">
        <v>54</v>
      </c>
      <c r="F8035" t="s">
        <v>8303</v>
      </c>
      <c r="G8035" t="s">
        <v>22</v>
      </c>
      <c r="H8035" t="s">
        <v>22</v>
      </c>
      <c r="I8035" t="s">
        <v>23</v>
      </c>
      <c r="J8035" t="s">
        <v>24</v>
      </c>
      <c r="K8035" t="s">
        <v>25</v>
      </c>
      <c r="L8035" t="s">
        <v>38</v>
      </c>
      <c r="O8035">
        <f t="shared" si="375"/>
        <v>2017</v>
      </c>
      <c r="P8035">
        <f t="shared" si="376"/>
        <v>7</v>
      </c>
      <c r="Q8035">
        <f t="shared" si="377"/>
        <v>29</v>
      </c>
    </row>
    <row r="8036" spans="1:17" x14ac:dyDescent="0.45">
      <c r="A8036" s="1">
        <v>42945</v>
      </c>
      <c r="B8036" t="s">
        <v>17</v>
      </c>
      <c r="C8036" t="s">
        <v>18</v>
      </c>
      <c r="D8036" t="s">
        <v>53</v>
      </c>
      <c r="E8036" t="s">
        <v>54</v>
      </c>
      <c r="F8036" t="s">
        <v>8304</v>
      </c>
      <c r="G8036" t="s">
        <v>22</v>
      </c>
      <c r="H8036" t="s">
        <v>22</v>
      </c>
      <c r="I8036" t="s">
        <v>23</v>
      </c>
      <c r="J8036" t="s">
        <v>24</v>
      </c>
      <c r="K8036" t="s">
        <v>25</v>
      </c>
      <c r="L8036" t="s">
        <v>38</v>
      </c>
      <c r="O8036">
        <f t="shared" si="375"/>
        <v>2017</v>
      </c>
      <c r="P8036">
        <f t="shared" si="376"/>
        <v>7</v>
      </c>
      <c r="Q8036">
        <f t="shared" si="377"/>
        <v>29</v>
      </c>
    </row>
    <row r="8037" spans="1:17" x14ac:dyDescent="0.45">
      <c r="A8037" s="1">
        <v>42945</v>
      </c>
      <c r="B8037" t="s">
        <v>17</v>
      </c>
      <c r="C8037" t="s">
        <v>18</v>
      </c>
      <c r="D8037" t="s">
        <v>19</v>
      </c>
      <c r="E8037" t="s">
        <v>20</v>
      </c>
      <c r="F8037" t="s">
        <v>8172</v>
      </c>
      <c r="G8037" t="s">
        <v>22</v>
      </c>
      <c r="H8037" t="s">
        <v>22</v>
      </c>
      <c r="I8037" t="s">
        <v>23</v>
      </c>
      <c r="J8037" t="s">
        <v>24</v>
      </c>
      <c r="K8037" t="s">
        <v>25</v>
      </c>
      <c r="L8037" t="s">
        <v>33</v>
      </c>
      <c r="O8037">
        <f t="shared" si="375"/>
        <v>2017</v>
      </c>
      <c r="P8037">
        <f t="shared" si="376"/>
        <v>7</v>
      </c>
      <c r="Q8037">
        <f t="shared" si="377"/>
        <v>29</v>
      </c>
    </row>
    <row r="8038" spans="1:17" x14ac:dyDescent="0.45">
      <c r="A8038" s="1">
        <v>42944</v>
      </c>
      <c r="B8038" t="s">
        <v>17</v>
      </c>
      <c r="C8038" t="s">
        <v>17</v>
      </c>
      <c r="D8038" t="s">
        <v>19</v>
      </c>
      <c r="E8038" t="s">
        <v>20</v>
      </c>
      <c r="F8038" t="s">
        <v>8305</v>
      </c>
      <c r="G8038" t="s">
        <v>22</v>
      </c>
      <c r="H8038" t="s">
        <v>22</v>
      </c>
      <c r="I8038" t="s">
        <v>23</v>
      </c>
      <c r="J8038" t="s">
        <v>24</v>
      </c>
      <c r="K8038" t="s">
        <v>25</v>
      </c>
      <c r="L8038" t="s">
        <v>49</v>
      </c>
      <c r="O8038">
        <f t="shared" si="375"/>
        <v>2017</v>
      </c>
      <c r="P8038">
        <f t="shared" si="376"/>
        <v>7</v>
      </c>
      <c r="Q8038">
        <f t="shared" si="377"/>
        <v>28</v>
      </c>
    </row>
    <row r="8039" spans="1:17" x14ac:dyDescent="0.45">
      <c r="A8039" s="1">
        <v>42944</v>
      </c>
      <c r="B8039" t="s">
        <v>17</v>
      </c>
      <c r="C8039" t="s">
        <v>18</v>
      </c>
      <c r="D8039" t="s">
        <v>19</v>
      </c>
      <c r="E8039" t="s">
        <v>20</v>
      </c>
      <c r="F8039" t="s">
        <v>8306</v>
      </c>
      <c r="G8039" t="s">
        <v>160</v>
      </c>
      <c r="H8039" t="s">
        <v>160</v>
      </c>
      <c r="I8039" t="s">
        <v>161</v>
      </c>
      <c r="J8039" t="s">
        <v>24</v>
      </c>
      <c r="K8039" t="s">
        <v>25</v>
      </c>
      <c r="L8039" t="s">
        <v>58</v>
      </c>
      <c r="O8039">
        <f t="shared" si="375"/>
        <v>2017</v>
      </c>
      <c r="P8039">
        <f t="shared" si="376"/>
        <v>7</v>
      </c>
      <c r="Q8039">
        <f t="shared" si="377"/>
        <v>28</v>
      </c>
    </row>
    <row r="8040" spans="1:17" x14ac:dyDescent="0.45">
      <c r="A8040" s="1">
        <v>42943</v>
      </c>
      <c r="B8040" t="s">
        <v>1830</v>
      </c>
      <c r="C8040" t="s">
        <v>50</v>
      </c>
      <c r="D8040" t="s">
        <v>19</v>
      </c>
      <c r="E8040" t="s">
        <v>2267</v>
      </c>
      <c r="F8040" t="s">
        <v>8307</v>
      </c>
      <c r="G8040" t="s">
        <v>30</v>
      </c>
      <c r="H8040" t="s">
        <v>30</v>
      </c>
      <c r="I8040" t="s">
        <v>31</v>
      </c>
      <c r="J8040" t="s">
        <v>24</v>
      </c>
      <c r="K8040" t="s">
        <v>32</v>
      </c>
      <c r="L8040" t="s">
        <v>49</v>
      </c>
      <c r="M8040" t="s">
        <v>65</v>
      </c>
      <c r="N8040" t="s">
        <v>66</v>
      </c>
      <c r="O8040">
        <f t="shared" si="375"/>
        <v>2017</v>
      </c>
      <c r="P8040">
        <f t="shared" si="376"/>
        <v>7</v>
      </c>
      <c r="Q8040">
        <f t="shared" si="377"/>
        <v>27</v>
      </c>
    </row>
    <row r="8041" spans="1:17" x14ac:dyDescent="0.45">
      <c r="A8041" s="1">
        <v>42943</v>
      </c>
      <c r="B8041" t="s">
        <v>17</v>
      </c>
      <c r="C8041" t="s">
        <v>18</v>
      </c>
      <c r="D8041" t="s">
        <v>19</v>
      </c>
      <c r="E8041" t="s">
        <v>20</v>
      </c>
      <c r="F8041" t="s">
        <v>8308</v>
      </c>
      <c r="G8041" t="s">
        <v>22</v>
      </c>
      <c r="H8041" t="s">
        <v>22</v>
      </c>
      <c r="I8041" t="s">
        <v>23</v>
      </c>
      <c r="J8041" t="s">
        <v>24</v>
      </c>
      <c r="K8041" t="s">
        <v>25</v>
      </c>
      <c r="L8041" t="s">
        <v>58</v>
      </c>
      <c r="O8041">
        <f t="shared" si="375"/>
        <v>2017</v>
      </c>
      <c r="P8041">
        <f t="shared" si="376"/>
        <v>7</v>
      </c>
      <c r="Q8041">
        <f t="shared" si="377"/>
        <v>27</v>
      </c>
    </row>
    <row r="8042" spans="1:17" x14ac:dyDescent="0.45">
      <c r="A8042" s="1">
        <v>42942</v>
      </c>
      <c r="B8042" t="s">
        <v>8309</v>
      </c>
      <c r="C8042" t="s">
        <v>350</v>
      </c>
      <c r="D8042" t="s">
        <v>19</v>
      </c>
      <c r="E8042" t="s">
        <v>2267</v>
      </c>
      <c r="F8042" t="s">
        <v>8310</v>
      </c>
      <c r="G8042" t="s">
        <v>22</v>
      </c>
      <c r="H8042" t="s">
        <v>22</v>
      </c>
      <c r="I8042" t="s">
        <v>23</v>
      </c>
      <c r="J8042" t="s">
        <v>24</v>
      </c>
      <c r="K8042" t="s">
        <v>25</v>
      </c>
      <c r="L8042" t="s">
        <v>205</v>
      </c>
      <c r="M8042" t="s">
        <v>17</v>
      </c>
      <c r="N8042">
        <v>999</v>
      </c>
      <c r="O8042">
        <f t="shared" si="375"/>
        <v>2017</v>
      </c>
      <c r="P8042">
        <f t="shared" si="376"/>
        <v>7</v>
      </c>
      <c r="Q8042">
        <f t="shared" si="377"/>
        <v>26</v>
      </c>
    </row>
    <row r="8043" spans="1:17" x14ac:dyDescent="0.45">
      <c r="A8043" s="1">
        <v>42942</v>
      </c>
      <c r="B8043" t="s">
        <v>17</v>
      </c>
      <c r="C8043" t="s">
        <v>18</v>
      </c>
      <c r="D8043" t="s">
        <v>19</v>
      </c>
      <c r="E8043" t="s">
        <v>20</v>
      </c>
      <c r="F8043" t="s">
        <v>5730</v>
      </c>
      <c r="G8043" t="s">
        <v>114</v>
      </c>
      <c r="H8043" t="s">
        <v>114</v>
      </c>
      <c r="I8043" t="s">
        <v>115</v>
      </c>
      <c r="J8043" t="s">
        <v>24</v>
      </c>
      <c r="K8043" t="s">
        <v>32</v>
      </c>
      <c r="L8043" t="s">
        <v>26</v>
      </c>
      <c r="O8043">
        <f t="shared" si="375"/>
        <v>2017</v>
      </c>
      <c r="P8043">
        <f t="shared" si="376"/>
        <v>7</v>
      </c>
      <c r="Q8043">
        <f t="shared" si="377"/>
        <v>26</v>
      </c>
    </row>
    <row r="8044" spans="1:17" x14ac:dyDescent="0.45">
      <c r="A8044" s="1">
        <v>42941</v>
      </c>
      <c r="B8044" t="s">
        <v>17</v>
      </c>
      <c r="C8044" t="s">
        <v>18</v>
      </c>
      <c r="D8044" t="s">
        <v>19</v>
      </c>
      <c r="E8044" t="s">
        <v>2267</v>
      </c>
      <c r="F8044" t="s">
        <v>8311</v>
      </c>
      <c r="G8044" t="s">
        <v>183</v>
      </c>
      <c r="H8044" t="s">
        <v>183</v>
      </c>
      <c r="I8044" t="s">
        <v>184</v>
      </c>
      <c r="J8044" t="s">
        <v>24</v>
      </c>
      <c r="K8044" t="s">
        <v>32</v>
      </c>
      <c r="L8044" t="s">
        <v>49</v>
      </c>
      <c r="O8044">
        <f t="shared" si="375"/>
        <v>2017</v>
      </c>
      <c r="P8044">
        <f t="shared" si="376"/>
        <v>7</v>
      </c>
      <c r="Q8044">
        <f t="shared" si="377"/>
        <v>25</v>
      </c>
    </row>
    <row r="8045" spans="1:17" x14ac:dyDescent="0.45">
      <c r="A8045" s="1">
        <v>42941</v>
      </c>
      <c r="B8045" t="s">
        <v>8312</v>
      </c>
      <c r="C8045" t="s">
        <v>17</v>
      </c>
      <c r="D8045" t="s">
        <v>53</v>
      </c>
      <c r="E8045" t="s">
        <v>119</v>
      </c>
      <c r="F8045" t="s">
        <v>8313</v>
      </c>
      <c r="G8045" t="s">
        <v>22</v>
      </c>
      <c r="H8045" t="s">
        <v>22</v>
      </c>
      <c r="I8045" t="s">
        <v>23</v>
      </c>
      <c r="J8045" t="s">
        <v>24</v>
      </c>
      <c r="K8045" t="s">
        <v>25</v>
      </c>
      <c r="L8045" t="s">
        <v>205</v>
      </c>
      <c r="M8045" t="s">
        <v>17</v>
      </c>
      <c r="N8045">
        <v>999</v>
      </c>
      <c r="O8045">
        <f t="shared" si="375"/>
        <v>2017</v>
      </c>
      <c r="P8045">
        <f t="shared" si="376"/>
        <v>7</v>
      </c>
      <c r="Q8045">
        <f t="shared" si="377"/>
        <v>25</v>
      </c>
    </row>
    <row r="8046" spans="1:17" x14ac:dyDescent="0.45">
      <c r="A8046" s="1">
        <v>42941</v>
      </c>
      <c r="B8046" t="s">
        <v>8314</v>
      </c>
      <c r="C8046" t="s">
        <v>18</v>
      </c>
      <c r="D8046" t="s">
        <v>19</v>
      </c>
      <c r="E8046" t="s">
        <v>20</v>
      </c>
      <c r="F8046" t="s">
        <v>8315</v>
      </c>
      <c r="G8046" t="s">
        <v>22</v>
      </c>
      <c r="H8046" t="s">
        <v>22</v>
      </c>
      <c r="I8046" t="s">
        <v>23</v>
      </c>
      <c r="J8046" t="s">
        <v>24</v>
      </c>
      <c r="K8046" t="s">
        <v>25</v>
      </c>
      <c r="L8046" t="s">
        <v>49</v>
      </c>
      <c r="M8046" t="s">
        <v>17</v>
      </c>
      <c r="N8046">
        <v>999</v>
      </c>
      <c r="O8046">
        <f t="shared" si="375"/>
        <v>2017</v>
      </c>
      <c r="P8046">
        <f t="shared" si="376"/>
        <v>7</v>
      </c>
      <c r="Q8046">
        <f t="shared" si="377"/>
        <v>25</v>
      </c>
    </row>
    <row r="8047" spans="1:17" x14ac:dyDescent="0.45">
      <c r="A8047" s="1">
        <v>42940</v>
      </c>
      <c r="B8047" t="s">
        <v>17</v>
      </c>
      <c r="C8047" t="s">
        <v>350</v>
      </c>
      <c r="D8047" t="s">
        <v>19</v>
      </c>
      <c r="E8047" t="s">
        <v>2267</v>
      </c>
      <c r="F8047" t="s">
        <v>8316</v>
      </c>
      <c r="G8047" t="s">
        <v>22</v>
      </c>
      <c r="H8047" t="s">
        <v>22</v>
      </c>
      <c r="I8047" t="s">
        <v>23</v>
      </c>
      <c r="J8047" t="s">
        <v>24</v>
      </c>
      <c r="K8047" t="s">
        <v>25</v>
      </c>
      <c r="L8047" t="s">
        <v>205</v>
      </c>
      <c r="O8047">
        <f t="shared" si="375"/>
        <v>2017</v>
      </c>
      <c r="P8047">
        <f t="shared" si="376"/>
        <v>7</v>
      </c>
      <c r="Q8047">
        <f t="shared" si="377"/>
        <v>24</v>
      </c>
    </row>
    <row r="8048" spans="1:17" x14ac:dyDescent="0.45">
      <c r="A8048" s="1">
        <v>42940</v>
      </c>
      <c r="B8048" t="s">
        <v>17</v>
      </c>
      <c r="C8048" t="s">
        <v>18</v>
      </c>
      <c r="D8048" t="s">
        <v>19</v>
      </c>
      <c r="E8048" t="s">
        <v>20</v>
      </c>
      <c r="F8048" t="s">
        <v>8317</v>
      </c>
      <c r="G8048" t="s">
        <v>22</v>
      </c>
      <c r="H8048" t="s">
        <v>22</v>
      </c>
      <c r="I8048" t="s">
        <v>23</v>
      </c>
      <c r="J8048" t="s">
        <v>24</v>
      </c>
      <c r="K8048" t="s">
        <v>25</v>
      </c>
      <c r="L8048" t="s">
        <v>26</v>
      </c>
      <c r="O8048">
        <f t="shared" si="375"/>
        <v>2017</v>
      </c>
      <c r="P8048">
        <f t="shared" si="376"/>
        <v>7</v>
      </c>
      <c r="Q8048">
        <f t="shared" si="377"/>
        <v>24</v>
      </c>
    </row>
    <row r="8049" spans="1:17" x14ac:dyDescent="0.45">
      <c r="A8049" s="1">
        <v>42937</v>
      </c>
      <c r="B8049" t="s">
        <v>17</v>
      </c>
      <c r="C8049" t="s">
        <v>18</v>
      </c>
      <c r="D8049" t="s">
        <v>19</v>
      </c>
      <c r="E8049" t="s">
        <v>20</v>
      </c>
      <c r="F8049" t="s">
        <v>8318</v>
      </c>
      <c r="G8049" t="s">
        <v>22</v>
      </c>
      <c r="H8049" t="s">
        <v>22</v>
      </c>
      <c r="I8049" t="s">
        <v>23</v>
      </c>
      <c r="J8049" t="s">
        <v>24</v>
      </c>
      <c r="K8049" t="s">
        <v>25</v>
      </c>
      <c r="L8049" t="s">
        <v>38</v>
      </c>
      <c r="O8049">
        <f t="shared" si="375"/>
        <v>2017</v>
      </c>
      <c r="P8049">
        <f t="shared" si="376"/>
        <v>7</v>
      </c>
      <c r="Q8049">
        <f t="shared" si="377"/>
        <v>21</v>
      </c>
    </row>
    <row r="8050" spans="1:17" x14ac:dyDescent="0.45">
      <c r="A8050" s="1">
        <v>42937</v>
      </c>
      <c r="B8050" t="s">
        <v>17</v>
      </c>
      <c r="C8050" t="s">
        <v>18</v>
      </c>
      <c r="D8050" t="s">
        <v>19</v>
      </c>
      <c r="E8050" t="s">
        <v>2267</v>
      </c>
      <c r="F8050" t="s">
        <v>5491</v>
      </c>
      <c r="G8050" t="s">
        <v>22</v>
      </c>
      <c r="H8050" t="s">
        <v>22</v>
      </c>
      <c r="I8050" t="s">
        <v>23</v>
      </c>
      <c r="J8050" t="s">
        <v>24</v>
      </c>
      <c r="K8050" t="s">
        <v>25</v>
      </c>
      <c r="L8050" t="s">
        <v>26</v>
      </c>
      <c r="O8050">
        <f t="shared" si="375"/>
        <v>2017</v>
      </c>
      <c r="P8050">
        <f t="shared" si="376"/>
        <v>7</v>
      </c>
      <c r="Q8050">
        <f t="shared" si="377"/>
        <v>21</v>
      </c>
    </row>
    <row r="8051" spans="1:17" x14ac:dyDescent="0.45">
      <c r="A8051" s="1">
        <v>42936</v>
      </c>
      <c r="B8051" t="s">
        <v>17</v>
      </c>
      <c r="C8051" t="s">
        <v>18</v>
      </c>
      <c r="D8051" t="s">
        <v>19</v>
      </c>
      <c r="E8051" t="s">
        <v>20</v>
      </c>
      <c r="F8051" t="s">
        <v>8319</v>
      </c>
      <c r="G8051" t="s">
        <v>22</v>
      </c>
      <c r="H8051" t="s">
        <v>22</v>
      </c>
      <c r="I8051" t="s">
        <v>23</v>
      </c>
      <c r="J8051" t="s">
        <v>24</v>
      </c>
      <c r="K8051" t="s">
        <v>25</v>
      </c>
      <c r="L8051" t="s">
        <v>49</v>
      </c>
      <c r="O8051">
        <f t="shared" si="375"/>
        <v>2017</v>
      </c>
      <c r="P8051">
        <f t="shared" si="376"/>
        <v>7</v>
      </c>
      <c r="Q8051">
        <f t="shared" si="377"/>
        <v>20</v>
      </c>
    </row>
    <row r="8052" spans="1:17" x14ac:dyDescent="0.45">
      <c r="A8052" s="1">
        <v>42936</v>
      </c>
      <c r="B8052" t="s">
        <v>17</v>
      </c>
      <c r="C8052" t="s">
        <v>18</v>
      </c>
      <c r="D8052" t="s">
        <v>19</v>
      </c>
      <c r="E8052" t="s">
        <v>2267</v>
      </c>
      <c r="F8052" t="s">
        <v>4996</v>
      </c>
      <c r="G8052" t="s">
        <v>183</v>
      </c>
      <c r="H8052" t="s">
        <v>183</v>
      </c>
      <c r="I8052" t="s">
        <v>184</v>
      </c>
      <c r="J8052" t="s">
        <v>24</v>
      </c>
      <c r="K8052" t="s">
        <v>32</v>
      </c>
      <c r="L8052" t="s">
        <v>41</v>
      </c>
      <c r="O8052">
        <f t="shared" si="375"/>
        <v>2017</v>
      </c>
      <c r="P8052">
        <f t="shared" si="376"/>
        <v>7</v>
      </c>
      <c r="Q8052">
        <f t="shared" si="377"/>
        <v>20</v>
      </c>
    </row>
    <row r="8053" spans="1:17" x14ac:dyDescent="0.45">
      <c r="A8053" s="1">
        <v>42935</v>
      </c>
      <c r="B8053" t="s">
        <v>17</v>
      </c>
      <c r="C8053" t="s">
        <v>18</v>
      </c>
      <c r="D8053" t="s">
        <v>19</v>
      </c>
      <c r="E8053" t="s">
        <v>20</v>
      </c>
      <c r="F8053" t="s">
        <v>8320</v>
      </c>
      <c r="G8053" t="s">
        <v>160</v>
      </c>
      <c r="H8053" t="s">
        <v>160</v>
      </c>
      <c r="I8053" t="s">
        <v>161</v>
      </c>
      <c r="J8053" t="s">
        <v>24</v>
      </c>
      <c r="K8053" t="s">
        <v>25</v>
      </c>
      <c r="L8053" t="s">
        <v>17</v>
      </c>
      <c r="O8053">
        <f t="shared" si="375"/>
        <v>2017</v>
      </c>
      <c r="P8053">
        <f t="shared" si="376"/>
        <v>7</v>
      </c>
      <c r="Q8053">
        <f t="shared" si="377"/>
        <v>19</v>
      </c>
    </row>
    <row r="8054" spans="1:17" x14ac:dyDescent="0.45">
      <c r="A8054" s="1">
        <v>42934</v>
      </c>
      <c r="B8054" t="s">
        <v>17</v>
      </c>
      <c r="C8054" t="s">
        <v>18</v>
      </c>
      <c r="D8054" t="s">
        <v>53</v>
      </c>
      <c r="E8054" t="s">
        <v>54</v>
      </c>
      <c r="F8054" t="s">
        <v>8321</v>
      </c>
      <c r="G8054" t="s">
        <v>22</v>
      </c>
      <c r="H8054" t="s">
        <v>22</v>
      </c>
      <c r="I8054" t="s">
        <v>23</v>
      </c>
      <c r="J8054" t="s">
        <v>24</v>
      </c>
      <c r="K8054" t="s">
        <v>25</v>
      </c>
      <c r="L8054" t="s">
        <v>70</v>
      </c>
      <c r="O8054">
        <f t="shared" si="375"/>
        <v>2017</v>
      </c>
      <c r="P8054">
        <f t="shared" si="376"/>
        <v>7</v>
      </c>
      <c r="Q8054">
        <f t="shared" si="377"/>
        <v>18</v>
      </c>
    </row>
    <row r="8055" spans="1:17" x14ac:dyDescent="0.45">
      <c r="A8055" s="1">
        <v>42933</v>
      </c>
      <c r="B8055" t="s">
        <v>17</v>
      </c>
      <c r="C8055" t="s">
        <v>18</v>
      </c>
      <c r="D8055" t="s">
        <v>19</v>
      </c>
      <c r="E8055" t="s">
        <v>386</v>
      </c>
      <c r="F8055" t="s">
        <v>8322</v>
      </c>
      <c r="G8055" t="s">
        <v>22</v>
      </c>
      <c r="H8055" t="s">
        <v>22</v>
      </c>
      <c r="I8055" t="s">
        <v>23</v>
      </c>
      <c r="J8055" t="s">
        <v>24</v>
      </c>
      <c r="K8055" t="s">
        <v>25</v>
      </c>
      <c r="L8055" t="s">
        <v>26</v>
      </c>
      <c r="O8055">
        <f t="shared" si="375"/>
        <v>2017</v>
      </c>
      <c r="P8055">
        <f t="shared" si="376"/>
        <v>7</v>
      </c>
      <c r="Q8055">
        <f t="shared" si="377"/>
        <v>17</v>
      </c>
    </row>
    <row r="8056" spans="1:17" x14ac:dyDescent="0.45">
      <c r="A8056" s="1">
        <v>42932</v>
      </c>
      <c r="B8056" t="s">
        <v>17</v>
      </c>
      <c r="C8056" t="s">
        <v>230</v>
      </c>
      <c r="D8056" t="s">
        <v>19</v>
      </c>
      <c r="E8056" t="s">
        <v>20</v>
      </c>
      <c r="F8056" t="s">
        <v>8323</v>
      </c>
      <c r="G8056" t="s">
        <v>22</v>
      </c>
      <c r="H8056" t="s">
        <v>22</v>
      </c>
      <c r="I8056" t="s">
        <v>23</v>
      </c>
      <c r="J8056" t="s">
        <v>24</v>
      </c>
      <c r="K8056" t="s">
        <v>25</v>
      </c>
      <c r="L8056" t="s">
        <v>49</v>
      </c>
      <c r="O8056">
        <f t="shared" si="375"/>
        <v>2017</v>
      </c>
      <c r="P8056">
        <f t="shared" si="376"/>
        <v>7</v>
      </c>
      <c r="Q8056">
        <f t="shared" si="377"/>
        <v>16</v>
      </c>
    </row>
    <row r="8057" spans="1:17" x14ac:dyDescent="0.45">
      <c r="A8057" s="1">
        <v>42931</v>
      </c>
      <c r="B8057" t="s">
        <v>17</v>
      </c>
      <c r="C8057" t="s">
        <v>230</v>
      </c>
      <c r="D8057" t="s">
        <v>19</v>
      </c>
      <c r="E8057" t="s">
        <v>4238</v>
      </c>
      <c r="F8057" t="s">
        <v>8324</v>
      </c>
      <c r="G8057" t="s">
        <v>143</v>
      </c>
      <c r="H8057" t="s">
        <v>143</v>
      </c>
      <c r="I8057" t="s">
        <v>144</v>
      </c>
      <c r="J8057" t="s">
        <v>24</v>
      </c>
      <c r="K8057" t="s">
        <v>32</v>
      </c>
      <c r="L8057" t="s">
        <v>81</v>
      </c>
      <c r="O8057">
        <f t="shared" si="375"/>
        <v>2017</v>
      </c>
      <c r="P8057">
        <f t="shared" si="376"/>
        <v>7</v>
      </c>
      <c r="Q8057">
        <f t="shared" si="377"/>
        <v>15</v>
      </c>
    </row>
    <row r="8058" spans="1:17" x14ac:dyDescent="0.45">
      <c r="A8058" s="1">
        <v>42930</v>
      </c>
      <c r="B8058" t="s">
        <v>17</v>
      </c>
      <c r="C8058" t="s">
        <v>17</v>
      </c>
      <c r="D8058" t="s">
        <v>53</v>
      </c>
      <c r="E8058" t="s">
        <v>61</v>
      </c>
      <c r="F8058" t="s">
        <v>7418</v>
      </c>
      <c r="G8058" t="s">
        <v>388</v>
      </c>
      <c r="H8058" t="s">
        <v>388</v>
      </c>
      <c r="I8058" t="s">
        <v>389</v>
      </c>
      <c r="J8058" t="s">
        <v>24</v>
      </c>
      <c r="K8058" t="s">
        <v>109</v>
      </c>
      <c r="L8058" t="s">
        <v>75</v>
      </c>
      <c r="O8058">
        <f t="shared" si="375"/>
        <v>2017</v>
      </c>
      <c r="P8058">
        <f t="shared" si="376"/>
        <v>7</v>
      </c>
      <c r="Q8058">
        <f t="shared" si="377"/>
        <v>14</v>
      </c>
    </row>
    <row r="8059" spans="1:17" x14ac:dyDescent="0.45">
      <c r="A8059" s="1">
        <v>42930</v>
      </c>
      <c r="B8059" t="s">
        <v>17</v>
      </c>
      <c r="C8059" t="s">
        <v>18</v>
      </c>
      <c r="D8059" t="s">
        <v>28</v>
      </c>
      <c r="E8059" t="s">
        <v>1157</v>
      </c>
      <c r="F8059" t="s">
        <v>8325</v>
      </c>
      <c r="G8059" t="s">
        <v>22</v>
      </c>
      <c r="H8059" t="s">
        <v>22</v>
      </c>
      <c r="I8059" t="s">
        <v>23</v>
      </c>
      <c r="J8059" t="s">
        <v>24</v>
      </c>
      <c r="K8059" t="s">
        <v>25</v>
      </c>
      <c r="L8059" t="s">
        <v>38</v>
      </c>
      <c r="O8059">
        <f t="shared" si="375"/>
        <v>2017</v>
      </c>
      <c r="P8059">
        <f t="shared" si="376"/>
        <v>7</v>
      </c>
      <c r="Q8059">
        <f t="shared" si="377"/>
        <v>14</v>
      </c>
    </row>
    <row r="8060" spans="1:17" x14ac:dyDescent="0.45">
      <c r="A8060" s="1">
        <v>42927</v>
      </c>
      <c r="B8060" t="s">
        <v>17</v>
      </c>
      <c r="C8060" t="s">
        <v>18</v>
      </c>
      <c r="D8060" t="s">
        <v>53</v>
      </c>
      <c r="E8060" t="s">
        <v>54</v>
      </c>
      <c r="F8060" t="s">
        <v>8326</v>
      </c>
      <c r="G8060" t="s">
        <v>22</v>
      </c>
      <c r="H8060" t="s">
        <v>22</v>
      </c>
      <c r="I8060" t="s">
        <v>23</v>
      </c>
      <c r="J8060" t="s">
        <v>24</v>
      </c>
      <c r="K8060" t="s">
        <v>25</v>
      </c>
      <c r="L8060" t="s">
        <v>205</v>
      </c>
      <c r="O8060">
        <f t="shared" si="375"/>
        <v>2017</v>
      </c>
      <c r="P8060">
        <f t="shared" si="376"/>
        <v>7</v>
      </c>
      <c r="Q8060">
        <f t="shared" si="377"/>
        <v>11</v>
      </c>
    </row>
    <row r="8061" spans="1:17" x14ac:dyDescent="0.45">
      <c r="A8061" s="1">
        <v>42927</v>
      </c>
      <c r="B8061" t="s">
        <v>17</v>
      </c>
      <c r="C8061" t="s">
        <v>18</v>
      </c>
      <c r="D8061" t="s">
        <v>19</v>
      </c>
      <c r="E8061" t="s">
        <v>20</v>
      </c>
      <c r="F8061" t="s">
        <v>8327</v>
      </c>
      <c r="G8061" t="s">
        <v>22</v>
      </c>
      <c r="H8061" t="s">
        <v>22</v>
      </c>
      <c r="I8061" t="s">
        <v>23</v>
      </c>
      <c r="J8061" t="s">
        <v>24</v>
      </c>
      <c r="K8061" t="s">
        <v>25</v>
      </c>
      <c r="L8061" t="s">
        <v>157</v>
      </c>
      <c r="O8061">
        <f t="shared" si="375"/>
        <v>2017</v>
      </c>
      <c r="P8061">
        <f t="shared" si="376"/>
        <v>7</v>
      </c>
      <c r="Q8061">
        <f t="shared" si="377"/>
        <v>11</v>
      </c>
    </row>
    <row r="8062" spans="1:17" x14ac:dyDescent="0.45">
      <c r="A8062" s="1">
        <v>42927</v>
      </c>
      <c r="B8062" t="s">
        <v>17</v>
      </c>
      <c r="C8062" t="s">
        <v>17</v>
      </c>
      <c r="D8062" t="s">
        <v>53</v>
      </c>
      <c r="E8062" t="s">
        <v>119</v>
      </c>
      <c r="F8062" t="s">
        <v>8328</v>
      </c>
      <c r="G8062" t="s">
        <v>183</v>
      </c>
      <c r="H8062" t="s">
        <v>183</v>
      </c>
      <c r="I8062" t="s">
        <v>184</v>
      </c>
      <c r="J8062" t="s">
        <v>24</v>
      </c>
      <c r="K8062" t="s">
        <v>32</v>
      </c>
      <c r="L8062" t="s">
        <v>70</v>
      </c>
      <c r="O8062">
        <f t="shared" si="375"/>
        <v>2017</v>
      </c>
      <c r="P8062">
        <f t="shared" si="376"/>
        <v>7</v>
      </c>
      <c r="Q8062">
        <f t="shared" si="377"/>
        <v>11</v>
      </c>
    </row>
    <row r="8063" spans="1:17" x14ac:dyDescent="0.45">
      <c r="A8063" s="1">
        <v>42925</v>
      </c>
      <c r="B8063" t="s">
        <v>17</v>
      </c>
      <c r="C8063" t="s">
        <v>18</v>
      </c>
      <c r="D8063" t="s">
        <v>19</v>
      </c>
      <c r="E8063" t="s">
        <v>2267</v>
      </c>
      <c r="F8063" t="s">
        <v>8329</v>
      </c>
      <c r="G8063" t="s">
        <v>22</v>
      </c>
      <c r="H8063" t="s">
        <v>22</v>
      </c>
      <c r="I8063" t="s">
        <v>23</v>
      </c>
      <c r="J8063" t="s">
        <v>24</v>
      </c>
      <c r="K8063" t="s">
        <v>25</v>
      </c>
      <c r="L8063" t="s">
        <v>35</v>
      </c>
      <c r="O8063">
        <f t="shared" si="375"/>
        <v>2017</v>
      </c>
      <c r="P8063">
        <f t="shared" si="376"/>
        <v>7</v>
      </c>
      <c r="Q8063">
        <f t="shared" si="377"/>
        <v>9</v>
      </c>
    </row>
    <row r="8064" spans="1:17" x14ac:dyDescent="0.45">
      <c r="A8064" s="1">
        <v>42925</v>
      </c>
      <c r="B8064" t="s">
        <v>17</v>
      </c>
      <c r="C8064" t="s">
        <v>18</v>
      </c>
      <c r="D8064" t="s">
        <v>19</v>
      </c>
      <c r="E8064" t="s">
        <v>20</v>
      </c>
      <c r="F8064" t="s">
        <v>8330</v>
      </c>
      <c r="G8064" t="s">
        <v>139</v>
      </c>
      <c r="H8064" t="s">
        <v>139</v>
      </c>
      <c r="I8064" t="s">
        <v>140</v>
      </c>
      <c r="J8064" t="s">
        <v>105</v>
      </c>
      <c r="K8064" t="s">
        <v>141</v>
      </c>
      <c r="L8064" t="s">
        <v>70</v>
      </c>
      <c r="O8064">
        <f t="shared" si="375"/>
        <v>2017</v>
      </c>
      <c r="P8064">
        <f t="shared" si="376"/>
        <v>7</v>
      </c>
      <c r="Q8064">
        <f t="shared" si="377"/>
        <v>9</v>
      </c>
    </row>
    <row r="8065" spans="1:17" x14ac:dyDescent="0.45">
      <c r="A8065" s="1">
        <v>42924</v>
      </c>
      <c r="B8065" t="s">
        <v>17</v>
      </c>
      <c r="C8065" t="s">
        <v>18</v>
      </c>
      <c r="D8065" t="s">
        <v>19</v>
      </c>
      <c r="E8065" t="s">
        <v>511</v>
      </c>
      <c r="F8065" t="s">
        <v>8331</v>
      </c>
      <c r="G8065" t="s">
        <v>22</v>
      </c>
      <c r="H8065" t="s">
        <v>22</v>
      </c>
      <c r="I8065" t="s">
        <v>23</v>
      </c>
      <c r="J8065" t="s">
        <v>24</v>
      </c>
      <c r="K8065" t="s">
        <v>25</v>
      </c>
      <c r="L8065" t="s">
        <v>26</v>
      </c>
      <c r="O8065">
        <f t="shared" si="375"/>
        <v>2017</v>
      </c>
      <c r="P8065">
        <f t="shared" si="376"/>
        <v>7</v>
      </c>
      <c r="Q8065">
        <f t="shared" si="377"/>
        <v>8</v>
      </c>
    </row>
    <row r="8066" spans="1:17" x14ac:dyDescent="0.45">
      <c r="A8066" s="1">
        <v>42924</v>
      </c>
      <c r="B8066" t="s">
        <v>17</v>
      </c>
      <c r="C8066" t="s">
        <v>18</v>
      </c>
      <c r="D8066" t="s">
        <v>19</v>
      </c>
      <c r="E8066" t="s">
        <v>20</v>
      </c>
      <c r="F8066" t="s">
        <v>8332</v>
      </c>
      <c r="G8066">
        <v>999</v>
      </c>
      <c r="H8066" t="s">
        <v>17</v>
      </c>
      <c r="I8066" t="s">
        <v>17</v>
      </c>
      <c r="J8066" t="e">
        <v>#N/A</v>
      </c>
      <c r="K8066" t="e">
        <v>#N/A</v>
      </c>
      <c r="L8066" t="s">
        <v>70</v>
      </c>
      <c r="O8066">
        <f t="shared" ref="O8066:O8129" si="378">YEAR(A8066)</f>
        <v>2017</v>
      </c>
      <c r="P8066">
        <f t="shared" ref="P8066:P8129" si="379">MONTH(A8066)</f>
        <v>7</v>
      </c>
      <c r="Q8066">
        <f t="shared" ref="Q8066:Q8129" si="380">DAY(A8066)</f>
        <v>8</v>
      </c>
    </row>
    <row r="8067" spans="1:17" x14ac:dyDescent="0.45">
      <c r="A8067" s="1">
        <v>42923</v>
      </c>
      <c r="B8067" t="s">
        <v>17</v>
      </c>
      <c r="C8067" t="s">
        <v>18</v>
      </c>
      <c r="D8067" t="s">
        <v>19</v>
      </c>
      <c r="E8067" t="s">
        <v>7130</v>
      </c>
      <c r="F8067" t="s">
        <v>8333</v>
      </c>
      <c r="G8067" t="s">
        <v>22</v>
      </c>
      <c r="H8067" t="s">
        <v>22</v>
      </c>
      <c r="I8067" t="s">
        <v>23</v>
      </c>
      <c r="J8067" t="s">
        <v>24</v>
      </c>
      <c r="K8067" t="s">
        <v>25</v>
      </c>
      <c r="L8067" t="s">
        <v>75</v>
      </c>
      <c r="O8067">
        <f t="shared" si="378"/>
        <v>2017</v>
      </c>
      <c r="P8067">
        <f t="shared" si="379"/>
        <v>7</v>
      </c>
      <c r="Q8067">
        <f t="shared" si="380"/>
        <v>7</v>
      </c>
    </row>
    <row r="8068" spans="1:17" x14ac:dyDescent="0.45">
      <c r="A8068" s="1">
        <v>42923</v>
      </c>
      <c r="B8068" t="s">
        <v>17</v>
      </c>
      <c r="C8068" t="s">
        <v>18</v>
      </c>
      <c r="D8068" t="s">
        <v>19</v>
      </c>
      <c r="E8068" t="s">
        <v>386</v>
      </c>
      <c r="F8068" t="s">
        <v>8334</v>
      </c>
      <c r="G8068" t="s">
        <v>30</v>
      </c>
      <c r="H8068" t="s">
        <v>30</v>
      </c>
      <c r="I8068" t="s">
        <v>31</v>
      </c>
      <c r="J8068" t="s">
        <v>24</v>
      </c>
      <c r="K8068" t="s">
        <v>32</v>
      </c>
      <c r="L8068" t="s">
        <v>70</v>
      </c>
      <c r="O8068">
        <f t="shared" si="378"/>
        <v>2017</v>
      </c>
      <c r="P8068">
        <f t="shared" si="379"/>
        <v>7</v>
      </c>
      <c r="Q8068">
        <f t="shared" si="380"/>
        <v>7</v>
      </c>
    </row>
    <row r="8069" spans="1:17" x14ac:dyDescent="0.45">
      <c r="A8069" s="1">
        <v>42922</v>
      </c>
      <c r="B8069" t="s">
        <v>17</v>
      </c>
      <c r="C8069" t="s">
        <v>18</v>
      </c>
      <c r="D8069" t="s">
        <v>19</v>
      </c>
      <c r="E8069" t="s">
        <v>20</v>
      </c>
      <c r="F8069" t="s">
        <v>8335</v>
      </c>
      <c r="G8069" t="s">
        <v>22</v>
      </c>
      <c r="H8069" t="s">
        <v>22</v>
      </c>
      <c r="I8069" t="s">
        <v>23</v>
      </c>
      <c r="J8069" t="s">
        <v>24</v>
      </c>
      <c r="K8069" t="s">
        <v>25</v>
      </c>
      <c r="L8069" t="s">
        <v>157</v>
      </c>
      <c r="O8069">
        <f t="shared" si="378"/>
        <v>2017</v>
      </c>
      <c r="P8069">
        <f t="shared" si="379"/>
        <v>7</v>
      </c>
      <c r="Q8069">
        <f t="shared" si="380"/>
        <v>6</v>
      </c>
    </row>
    <row r="8070" spans="1:17" x14ac:dyDescent="0.45">
      <c r="A8070" s="1">
        <v>42922</v>
      </c>
      <c r="B8070" t="s">
        <v>17</v>
      </c>
      <c r="C8070" t="s">
        <v>18</v>
      </c>
      <c r="D8070" t="s">
        <v>19</v>
      </c>
      <c r="E8070" t="s">
        <v>20</v>
      </c>
      <c r="F8070" t="s">
        <v>8336</v>
      </c>
      <c r="G8070" t="s">
        <v>22</v>
      </c>
      <c r="H8070" t="s">
        <v>22</v>
      </c>
      <c r="I8070" t="s">
        <v>23</v>
      </c>
      <c r="J8070" t="s">
        <v>24</v>
      </c>
      <c r="K8070" t="s">
        <v>25</v>
      </c>
      <c r="L8070" t="s">
        <v>157</v>
      </c>
      <c r="O8070">
        <f t="shared" si="378"/>
        <v>2017</v>
      </c>
      <c r="P8070">
        <f t="shared" si="379"/>
        <v>7</v>
      </c>
      <c r="Q8070">
        <f t="shared" si="380"/>
        <v>6</v>
      </c>
    </row>
    <row r="8071" spans="1:17" x14ac:dyDescent="0.45">
      <c r="A8071" s="1">
        <v>42922</v>
      </c>
      <c r="B8071" t="s">
        <v>17</v>
      </c>
      <c r="C8071" t="s">
        <v>18</v>
      </c>
      <c r="D8071" t="s">
        <v>19</v>
      </c>
      <c r="E8071" t="s">
        <v>20</v>
      </c>
      <c r="F8071" t="s">
        <v>8337</v>
      </c>
      <c r="G8071" t="s">
        <v>22</v>
      </c>
      <c r="H8071" t="s">
        <v>22</v>
      </c>
      <c r="I8071" t="s">
        <v>23</v>
      </c>
      <c r="J8071" t="s">
        <v>24</v>
      </c>
      <c r="K8071" t="s">
        <v>25</v>
      </c>
      <c r="L8071" t="s">
        <v>157</v>
      </c>
      <c r="O8071">
        <f t="shared" si="378"/>
        <v>2017</v>
      </c>
      <c r="P8071">
        <f t="shared" si="379"/>
        <v>7</v>
      </c>
      <c r="Q8071">
        <f t="shared" si="380"/>
        <v>6</v>
      </c>
    </row>
    <row r="8072" spans="1:17" x14ac:dyDescent="0.45">
      <c r="A8072" s="1">
        <v>42921</v>
      </c>
      <c r="B8072" t="s">
        <v>17</v>
      </c>
      <c r="C8072" t="s">
        <v>50</v>
      </c>
      <c r="D8072" t="s">
        <v>19</v>
      </c>
      <c r="E8072" t="s">
        <v>4238</v>
      </c>
      <c r="F8072" t="s">
        <v>8338</v>
      </c>
      <c r="G8072" t="s">
        <v>22</v>
      </c>
      <c r="H8072" t="s">
        <v>22</v>
      </c>
      <c r="I8072" t="s">
        <v>23</v>
      </c>
      <c r="J8072" t="s">
        <v>24</v>
      </c>
      <c r="K8072" t="s">
        <v>25</v>
      </c>
      <c r="L8072" t="s">
        <v>70</v>
      </c>
      <c r="O8072">
        <f t="shared" si="378"/>
        <v>2017</v>
      </c>
      <c r="P8072">
        <f t="shared" si="379"/>
        <v>7</v>
      </c>
      <c r="Q8072">
        <f t="shared" si="380"/>
        <v>5</v>
      </c>
    </row>
    <row r="8073" spans="1:17" x14ac:dyDescent="0.45">
      <c r="A8073" s="1">
        <v>42919</v>
      </c>
      <c r="B8073" t="s">
        <v>17</v>
      </c>
      <c r="C8073" t="s">
        <v>18</v>
      </c>
      <c r="D8073" t="s">
        <v>19</v>
      </c>
      <c r="E8073" t="s">
        <v>20</v>
      </c>
      <c r="F8073" t="s">
        <v>8339</v>
      </c>
      <c r="G8073" t="s">
        <v>107</v>
      </c>
      <c r="H8073" t="s">
        <v>107</v>
      </c>
      <c r="I8073" t="s">
        <v>108</v>
      </c>
      <c r="J8073" t="s">
        <v>24</v>
      </c>
      <c r="K8073" t="s">
        <v>109</v>
      </c>
      <c r="L8073" t="s">
        <v>38</v>
      </c>
      <c r="O8073">
        <f t="shared" si="378"/>
        <v>2017</v>
      </c>
      <c r="P8073">
        <f t="shared" si="379"/>
        <v>7</v>
      </c>
      <c r="Q8073">
        <f t="shared" si="380"/>
        <v>3</v>
      </c>
    </row>
    <row r="8074" spans="1:17" x14ac:dyDescent="0.45">
      <c r="A8074" s="1">
        <v>42919</v>
      </c>
      <c r="B8074" t="s">
        <v>17</v>
      </c>
      <c r="C8074" t="s">
        <v>18</v>
      </c>
      <c r="D8074" t="s">
        <v>19</v>
      </c>
      <c r="E8074" t="s">
        <v>20</v>
      </c>
      <c r="F8074" t="s">
        <v>8239</v>
      </c>
      <c r="G8074" t="s">
        <v>22</v>
      </c>
      <c r="H8074" t="s">
        <v>22</v>
      </c>
      <c r="I8074" t="s">
        <v>23</v>
      </c>
      <c r="J8074" t="s">
        <v>24</v>
      </c>
      <c r="K8074" t="s">
        <v>25</v>
      </c>
      <c r="L8074" t="s">
        <v>70</v>
      </c>
      <c r="O8074">
        <f t="shared" si="378"/>
        <v>2017</v>
      </c>
      <c r="P8074">
        <f t="shared" si="379"/>
        <v>7</v>
      </c>
      <c r="Q8074">
        <f t="shared" si="380"/>
        <v>3</v>
      </c>
    </row>
    <row r="8075" spans="1:17" x14ac:dyDescent="0.45">
      <c r="A8075" s="1">
        <v>42917</v>
      </c>
      <c r="B8075" t="s">
        <v>17</v>
      </c>
      <c r="C8075" t="s">
        <v>18</v>
      </c>
      <c r="D8075" t="s">
        <v>53</v>
      </c>
      <c r="E8075" t="s">
        <v>54</v>
      </c>
      <c r="F8075" t="s">
        <v>8340</v>
      </c>
      <c r="G8075" t="s">
        <v>22</v>
      </c>
      <c r="H8075" t="s">
        <v>22</v>
      </c>
      <c r="I8075" t="s">
        <v>23</v>
      </c>
      <c r="J8075" t="s">
        <v>24</v>
      </c>
      <c r="K8075" t="s">
        <v>25</v>
      </c>
      <c r="L8075" t="s">
        <v>38</v>
      </c>
      <c r="O8075">
        <f t="shared" si="378"/>
        <v>2017</v>
      </c>
      <c r="P8075">
        <f t="shared" si="379"/>
        <v>7</v>
      </c>
      <c r="Q8075">
        <f t="shared" si="380"/>
        <v>1</v>
      </c>
    </row>
    <row r="8076" spans="1:17" x14ac:dyDescent="0.45">
      <c r="A8076" s="1">
        <v>42916</v>
      </c>
      <c r="B8076" t="s">
        <v>1830</v>
      </c>
      <c r="C8076" t="s">
        <v>50</v>
      </c>
      <c r="D8076" t="s">
        <v>19</v>
      </c>
      <c r="E8076" t="s">
        <v>20</v>
      </c>
      <c r="F8076" t="s">
        <v>8341</v>
      </c>
      <c r="G8076" t="s">
        <v>22</v>
      </c>
      <c r="H8076" t="s">
        <v>22</v>
      </c>
      <c r="I8076" t="s">
        <v>23</v>
      </c>
      <c r="J8076" t="s">
        <v>24</v>
      </c>
      <c r="K8076" t="s">
        <v>25</v>
      </c>
      <c r="L8076" t="s">
        <v>81</v>
      </c>
      <c r="M8076" t="s">
        <v>65</v>
      </c>
      <c r="N8076" t="s">
        <v>66</v>
      </c>
      <c r="O8076">
        <f t="shared" si="378"/>
        <v>2017</v>
      </c>
      <c r="P8076">
        <f t="shared" si="379"/>
        <v>6</v>
      </c>
      <c r="Q8076">
        <f t="shared" si="380"/>
        <v>30</v>
      </c>
    </row>
    <row r="8077" spans="1:17" x14ac:dyDescent="0.45">
      <c r="A8077" s="1">
        <v>42915</v>
      </c>
      <c r="B8077" t="s">
        <v>17</v>
      </c>
      <c r="C8077" t="s">
        <v>18</v>
      </c>
      <c r="D8077" t="s">
        <v>19</v>
      </c>
      <c r="E8077" t="s">
        <v>386</v>
      </c>
      <c r="F8077" t="s">
        <v>8342</v>
      </c>
      <c r="G8077">
        <v>999</v>
      </c>
      <c r="H8077" t="s">
        <v>17</v>
      </c>
      <c r="I8077" t="s">
        <v>17</v>
      </c>
      <c r="J8077" t="e">
        <v>#N/A</v>
      </c>
      <c r="K8077" t="e">
        <v>#N/A</v>
      </c>
      <c r="L8077" t="s">
        <v>26</v>
      </c>
      <c r="O8077">
        <f t="shared" si="378"/>
        <v>2017</v>
      </c>
      <c r="P8077">
        <f t="shared" si="379"/>
        <v>6</v>
      </c>
      <c r="Q8077">
        <f t="shared" si="380"/>
        <v>29</v>
      </c>
    </row>
    <row r="8078" spans="1:17" x14ac:dyDescent="0.45">
      <c r="A8078" s="1">
        <v>42915</v>
      </c>
      <c r="B8078" t="s">
        <v>17</v>
      </c>
      <c r="C8078" t="s">
        <v>18</v>
      </c>
      <c r="D8078" t="s">
        <v>19</v>
      </c>
      <c r="E8078" t="s">
        <v>2267</v>
      </c>
      <c r="F8078" t="s">
        <v>6963</v>
      </c>
      <c r="G8078" t="s">
        <v>343</v>
      </c>
      <c r="H8078" t="s">
        <v>343</v>
      </c>
      <c r="I8078" t="s">
        <v>344</v>
      </c>
      <c r="J8078" t="s">
        <v>24</v>
      </c>
      <c r="K8078" t="s">
        <v>109</v>
      </c>
      <c r="L8078" t="s">
        <v>26</v>
      </c>
      <c r="O8078">
        <f t="shared" si="378"/>
        <v>2017</v>
      </c>
      <c r="P8078">
        <f t="shared" si="379"/>
        <v>6</v>
      </c>
      <c r="Q8078">
        <f t="shared" si="380"/>
        <v>29</v>
      </c>
    </row>
    <row r="8079" spans="1:17" x14ac:dyDescent="0.45">
      <c r="A8079" s="1">
        <v>42914</v>
      </c>
      <c r="B8079" t="s">
        <v>17</v>
      </c>
      <c r="C8079" t="s">
        <v>17</v>
      </c>
      <c r="D8079" t="s">
        <v>53</v>
      </c>
      <c r="E8079" t="s">
        <v>119</v>
      </c>
      <c r="F8079" t="s">
        <v>8343</v>
      </c>
      <c r="G8079" t="s">
        <v>22</v>
      </c>
      <c r="H8079" t="s">
        <v>22</v>
      </c>
      <c r="I8079" t="s">
        <v>23</v>
      </c>
      <c r="J8079" t="s">
        <v>24</v>
      </c>
      <c r="K8079" t="s">
        <v>25</v>
      </c>
      <c r="L8079" t="s">
        <v>41</v>
      </c>
      <c r="O8079">
        <f t="shared" si="378"/>
        <v>2017</v>
      </c>
      <c r="P8079">
        <f t="shared" si="379"/>
        <v>6</v>
      </c>
      <c r="Q8079">
        <f t="shared" si="380"/>
        <v>28</v>
      </c>
    </row>
    <row r="8080" spans="1:17" x14ac:dyDescent="0.45">
      <c r="A8080" s="1">
        <v>42913</v>
      </c>
      <c r="B8080" t="s">
        <v>17</v>
      </c>
      <c r="C8080" t="s">
        <v>18</v>
      </c>
      <c r="D8080" t="s">
        <v>19</v>
      </c>
      <c r="E8080" t="s">
        <v>20</v>
      </c>
      <c r="F8080" t="s">
        <v>8344</v>
      </c>
      <c r="G8080" t="s">
        <v>22</v>
      </c>
      <c r="H8080" t="s">
        <v>22</v>
      </c>
      <c r="I8080" t="s">
        <v>23</v>
      </c>
      <c r="J8080" t="s">
        <v>24</v>
      </c>
      <c r="K8080" t="s">
        <v>25</v>
      </c>
      <c r="L8080" t="s">
        <v>70</v>
      </c>
      <c r="O8080">
        <f t="shared" si="378"/>
        <v>2017</v>
      </c>
      <c r="P8080">
        <f t="shared" si="379"/>
        <v>6</v>
      </c>
      <c r="Q8080">
        <f t="shared" si="380"/>
        <v>27</v>
      </c>
    </row>
    <row r="8081" spans="1:17" x14ac:dyDescent="0.45">
      <c r="A8081" s="1">
        <v>42913</v>
      </c>
      <c r="B8081" t="s">
        <v>345</v>
      </c>
      <c r="C8081" t="s">
        <v>230</v>
      </c>
      <c r="D8081" t="s">
        <v>53</v>
      </c>
      <c r="E8081" t="s">
        <v>54</v>
      </c>
      <c r="F8081" t="s">
        <v>8345</v>
      </c>
      <c r="G8081" t="s">
        <v>103</v>
      </c>
      <c r="H8081" t="s">
        <v>103</v>
      </c>
      <c r="I8081" t="s">
        <v>104</v>
      </c>
      <c r="J8081" t="s">
        <v>105</v>
      </c>
      <c r="K8081" t="s">
        <v>32</v>
      </c>
      <c r="L8081" t="s">
        <v>38</v>
      </c>
      <c r="M8081" t="s">
        <v>65</v>
      </c>
      <c r="N8081" t="s">
        <v>66</v>
      </c>
      <c r="O8081">
        <f t="shared" si="378"/>
        <v>2017</v>
      </c>
      <c r="P8081">
        <f t="shared" si="379"/>
        <v>6</v>
      </c>
      <c r="Q8081">
        <f t="shared" si="380"/>
        <v>27</v>
      </c>
    </row>
    <row r="8082" spans="1:17" x14ac:dyDescent="0.45">
      <c r="A8082" s="1">
        <v>42913</v>
      </c>
      <c r="B8082" t="s">
        <v>345</v>
      </c>
      <c r="C8082" t="s">
        <v>230</v>
      </c>
      <c r="D8082" t="s">
        <v>53</v>
      </c>
      <c r="E8082" t="s">
        <v>54</v>
      </c>
      <c r="F8082" t="s">
        <v>8346</v>
      </c>
      <c r="G8082" t="s">
        <v>103</v>
      </c>
      <c r="H8082" t="s">
        <v>103</v>
      </c>
      <c r="I8082" t="s">
        <v>104</v>
      </c>
      <c r="J8082" t="s">
        <v>105</v>
      </c>
      <c r="K8082" t="s">
        <v>32</v>
      </c>
      <c r="L8082" t="s">
        <v>38</v>
      </c>
      <c r="M8082" t="s">
        <v>65</v>
      </c>
      <c r="N8082" t="s">
        <v>66</v>
      </c>
      <c r="O8082">
        <f t="shared" si="378"/>
        <v>2017</v>
      </c>
      <c r="P8082">
        <f t="shared" si="379"/>
        <v>6</v>
      </c>
      <c r="Q8082">
        <f t="shared" si="380"/>
        <v>27</v>
      </c>
    </row>
    <row r="8083" spans="1:17" x14ac:dyDescent="0.45">
      <c r="A8083" s="1">
        <v>42913</v>
      </c>
      <c r="B8083" t="s">
        <v>345</v>
      </c>
      <c r="C8083" t="s">
        <v>230</v>
      </c>
      <c r="D8083" t="s">
        <v>53</v>
      </c>
      <c r="E8083" t="s">
        <v>54</v>
      </c>
      <c r="F8083" t="s">
        <v>8347</v>
      </c>
      <c r="G8083" t="s">
        <v>103</v>
      </c>
      <c r="H8083" t="s">
        <v>103</v>
      </c>
      <c r="I8083" t="s">
        <v>104</v>
      </c>
      <c r="J8083" t="s">
        <v>105</v>
      </c>
      <c r="K8083" t="s">
        <v>32</v>
      </c>
      <c r="L8083" t="s">
        <v>38</v>
      </c>
      <c r="M8083" t="s">
        <v>65</v>
      </c>
      <c r="N8083" t="s">
        <v>66</v>
      </c>
      <c r="O8083">
        <f t="shared" si="378"/>
        <v>2017</v>
      </c>
      <c r="P8083">
        <f t="shared" si="379"/>
        <v>6</v>
      </c>
      <c r="Q8083">
        <f t="shared" si="380"/>
        <v>27</v>
      </c>
    </row>
    <row r="8084" spans="1:17" x14ac:dyDescent="0.45">
      <c r="A8084" s="1">
        <v>42913</v>
      </c>
      <c r="B8084" t="s">
        <v>345</v>
      </c>
      <c r="C8084" t="s">
        <v>230</v>
      </c>
      <c r="D8084" t="s">
        <v>53</v>
      </c>
      <c r="E8084" t="s">
        <v>54</v>
      </c>
      <c r="F8084" t="s">
        <v>8348</v>
      </c>
      <c r="G8084" t="s">
        <v>103</v>
      </c>
      <c r="H8084" t="s">
        <v>103</v>
      </c>
      <c r="I8084" t="s">
        <v>104</v>
      </c>
      <c r="J8084" t="s">
        <v>105</v>
      </c>
      <c r="K8084" t="s">
        <v>32</v>
      </c>
      <c r="L8084" t="s">
        <v>38</v>
      </c>
      <c r="M8084" t="s">
        <v>65</v>
      </c>
      <c r="N8084" t="s">
        <v>66</v>
      </c>
      <c r="O8084">
        <f t="shared" si="378"/>
        <v>2017</v>
      </c>
      <c r="P8084">
        <f t="shared" si="379"/>
        <v>6</v>
      </c>
      <c r="Q8084">
        <f t="shared" si="380"/>
        <v>27</v>
      </c>
    </row>
    <row r="8085" spans="1:17" x14ac:dyDescent="0.45">
      <c r="A8085" s="1">
        <v>42913</v>
      </c>
      <c r="B8085" t="s">
        <v>345</v>
      </c>
      <c r="C8085" t="s">
        <v>230</v>
      </c>
      <c r="D8085" t="s">
        <v>53</v>
      </c>
      <c r="E8085" t="s">
        <v>54</v>
      </c>
      <c r="F8085" t="s">
        <v>8349</v>
      </c>
      <c r="G8085" t="s">
        <v>103</v>
      </c>
      <c r="H8085" t="s">
        <v>103</v>
      </c>
      <c r="I8085" t="s">
        <v>104</v>
      </c>
      <c r="J8085" t="s">
        <v>105</v>
      </c>
      <c r="K8085" t="s">
        <v>32</v>
      </c>
      <c r="L8085" t="s">
        <v>254</v>
      </c>
      <c r="M8085" t="s">
        <v>65</v>
      </c>
      <c r="N8085" t="s">
        <v>66</v>
      </c>
      <c r="O8085">
        <f t="shared" si="378"/>
        <v>2017</v>
      </c>
      <c r="P8085">
        <f t="shared" si="379"/>
        <v>6</v>
      </c>
      <c r="Q8085">
        <f t="shared" si="380"/>
        <v>27</v>
      </c>
    </row>
    <row r="8086" spans="1:17" x14ac:dyDescent="0.45">
      <c r="A8086" s="1">
        <v>42913</v>
      </c>
      <c r="B8086" t="s">
        <v>345</v>
      </c>
      <c r="C8086" t="s">
        <v>230</v>
      </c>
      <c r="D8086" t="s">
        <v>53</v>
      </c>
      <c r="E8086" t="s">
        <v>54</v>
      </c>
      <c r="F8086" t="s">
        <v>8350</v>
      </c>
      <c r="G8086" t="s">
        <v>103</v>
      </c>
      <c r="H8086" t="s">
        <v>103</v>
      </c>
      <c r="I8086" t="s">
        <v>104</v>
      </c>
      <c r="J8086" t="s">
        <v>105</v>
      </c>
      <c r="K8086" t="s">
        <v>32</v>
      </c>
      <c r="L8086" t="s">
        <v>254</v>
      </c>
      <c r="M8086" t="s">
        <v>65</v>
      </c>
      <c r="N8086" t="s">
        <v>66</v>
      </c>
      <c r="O8086">
        <f t="shared" si="378"/>
        <v>2017</v>
      </c>
      <c r="P8086">
        <f t="shared" si="379"/>
        <v>6</v>
      </c>
      <c r="Q8086">
        <f t="shared" si="380"/>
        <v>27</v>
      </c>
    </row>
    <row r="8087" spans="1:17" x14ac:dyDescent="0.45">
      <c r="A8087" s="1">
        <v>42913</v>
      </c>
      <c r="B8087" t="s">
        <v>345</v>
      </c>
      <c r="C8087" t="s">
        <v>230</v>
      </c>
      <c r="D8087" t="s">
        <v>53</v>
      </c>
      <c r="E8087" t="s">
        <v>54</v>
      </c>
      <c r="F8087" t="s">
        <v>8351</v>
      </c>
      <c r="G8087" t="s">
        <v>103</v>
      </c>
      <c r="H8087" t="s">
        <v>103</v>
      </c>
      <c r="I8087" t="s">
        <v>104</v>
      </c>
      <c r="J8087" t="s">
        <v>105</v>
      </c>
      <c r="K8087" t="s">
        <v>32</v>
      </c>
      <c r="L8087" t="s">
        <v>70</v>
      </c>
      <c r="M8087" t="s">
        <v>65</v>
      </c>
      <c r="N8087" t="s">
        <v>66</v>
      </c>
      <c r="O8087">
        <f t="shared" si="378"/>
        <v>2017</v>
      </c>
      <c r="P8087">
        <f t="shared" si="379"/>
        <v>6</v>
      </c>
      <c r="Q8087">
        <f t="shared" si="380"/>
        <v>27</v>
      </c>
    </row>
    <row r="8088" spans="1:17" x14ac:dyDescent="0.45">
      <c r="A8088" s="1">
        <v>42913</v>
      </c>
      <c r="B8088" t="s">
        <v>345</v>
      </c>
      <c r="C8088" t="s">
        <v>230</v>
      </c>
      <c r="D8088" t="s">
        <v>53</v>
      </c>
      <c r="E8088" t="s">
        <v>54</v>
      </c>
      <c r="F8088" t="s">
        <v>8352</v>
      </c>
      <c r="G8088" t="s">
        <v>103</v>
      </c>
      <c r="H8088" t="s">
        <v>103</v>
      </c>
      <c r="I8088" t="s">
        <v>104</v>
      </c>
      <c r="J8088" t="s">
        <v>105</v>
      </c>
      <c r="K8088" t="s">
        <v>32</v>
      </c>
      <c r="L8088" t="s">
        <v>70</v>
      </c>
      <c r="M8088" t="s">
        <v>65</v>
      </c>
      <c r="N8088" t="s">
        <v>66</v>
      </c>
      <c r="O8088">
        <f t="shared" si="378"/>
        <v>2017</v>
      </c>
      <c r="P8088">
        <f t="shared" si="379"/>
        <v>6</v>
      </c>
      <c r="Q8088">
        <f t="shared" si="380"/>
        <v>27</v>
      </c>
    </row>
    <row r="8089" spans="1:17" x14ac:dyDescent="0.45">
      <c r="A8089" s="1">
        <v>42913</v>
      </c>
      <c r="B8089" t="s">
        <v>345</v>
      </c>
      <c r="C8089" t="s">
        <v>230</v>
      </c>
      <c r="D8089" t="s">
        <v>53</v>
      </c>
      <c r="E8089" t="s">
        <v>54</v>
      </c>
      <c r="F8089" t="s">
        <v>8353</v>
      </c>
      <c r="G8089" t="s">
        <v>103</v>
      </c>
      <c r="H8089" t="s">
        <v>103</v>
      </c>
      <c r="I8089" t="s">
        <v>104</v>
      </c>
      <c r="J8089" t="s">
        <v>105</v>
      </c>
      <c r="K8089" t="s">
        <v>32</v>
      </c>
      <c r="L8089" t="s">
        <v>70</v>
      </c>
      <c r="M8089" t="s">
        <v>65</v>
      </c>
      <c r="N8089" t="s">
        <v>66</v>
      </c>
      <c r="O8089">
        <f t="shared" si="378"/>
        <v>2017</v>
      </c>
      <c r="P8089">
        <f t="shared" si="379"/>
        <v>6</v>
      </c>
      <c r="Q8089">
        <f t="shared" si="380"/>
        <v>27</v>
      </c>
    </row>
    <row r="8090" spans="1:17" x14ac:dyDescent="0.45">
      <c r="A8090" s="1">
        <v>42913</v>
      </c>
      <c r="B8090" t="s">
        <v>345</v>
      </c>
      <c r="C8090" t="s">
        <v>230</v>
      </c>
      <c r="D8090" t="s">
        <v>53</v>
      </c>
      <c r="E8090" t="s">
        <v>54</v>
      </c>
      <c r="F8090" t="s">
        <v>8354</v>
      </c>
      <c r="G8090" t="s">
        <v>103</v>
      </c>
      <c r="H8090" t="s">
        <v>103</v>
      </c>
      <c r="I8090" t="s">
        <v>104</v>
      </c>
      <c r="J8090" t="s">
        <v>105</v>
      </c>
      <c r="K8090" t="s">
        <v>32</v>
      </c>
      <c r="L8090" t="s">
        <v>70</v>
      </c>
      <c r="M8090" t="s">
        <v>65</v>
      </c>
      <c r="N8090" t="s">
        <v>66</v>
      </c>
      <c r="O8090">
        <f t="shared" si="378"/>
        <v>2017</v>
      </c>
      <c r="P8090">
        <f t="shared" si="379"/>
        <v>6</v>
      </c>
      <c r="Q8090">
        <f t="shared" si="380"/>
        <v>27</v>
      </c>
    </row>
    <row r="8091" spans="1:17" x14ac:dyDescent="0.45">
      <c r="A8091" s="1">
        <v>42913</v>
      </c>
      <c r="B8091" t="s">
        <v>345</v>
      </c>
      <c r="C8091" t="s">
        <v>230</v>
      </c>
      <c r="D8091" t="s">
        <v>53</v>
      </c>
      <c r="E8091" t="s">
        <v>54</v>
      </c>
      <c r="F8091" t="s">
        <v>8355</v>
      </c>
      <c r="G8091" t="s">
        <v>103</v>
      </c>
      <c r="H8091" t="s">
        <v>103</v>
      </c>
      <c r="I8091" t="s">
        <v>104</v>
      </c>
      <c r="J8091" t="s">
        <v>105</v>
      </c>
      <c r="K8091" t="s">
        <v>32</v>
      </c>
      <c r="L8091" t="s">
        <v>70</v>
      </c>
      <c r="M8091" t="s">
        <v>65</v>
      </c>
      <c r="N8091" t="s">
        <v>66</v>
      </c>
      <c r="O8091">
        <f t="shared" si="378"/>
        <v>2017</v>
      </c>
      <c r="P8091">
        <f t="shared" si="379"/>
        <v>6</v>
      </c>
      <c r="Q8091">
        <f t="shared" si="380"/>
        <v>27</v>
      </c>
    </row>
    <row r="8092" spans="1:17" x14ac:dyDescent="0.45">
      <c r="A8092" s="1">
        <v>42913</v>
      </c>
      <c r="B8092" t="s">
        <v>345</v>
      </c>
      <c r="C8092" t="s">
        <v>230</v>
      </c>
      <c r="D8092" t="s">
        <v>53</v>
      </c>
      <c r="E8092" t="s">
        <v>54</v>
      </c>
      <c r="F8092" t="s">
        <v>8356</v>
      </c>
      <c r="G8092" t="s">
        <v>103</v>
      </c>
      <c r="H8092" t="s">
        <v>103</v>
      </c>
      <c r="I8092" t="s">
        <v>104</v>
      </c>
      <c r="J8092" t="s">
        <v>105</v>
      </c>
      <c r="K8092" t="s">
        <v>32</v>
      </c>
      <c r="L8092" t="s">
        <v>70</v>
      </c>
      <c r="M8092" t="s">
        <v>65</v>
      </c>
      <c r="N8092" t="s">
        <v>66</v>
      </c>
      <c r="O8092">
        <f t="shared" si="378"/>
        <v>2017</v>
      </c>
      <c r="P8092">
        <f t="shared" si="379"/>
        <v>6</v>
      </c>
      <c r="Q8092">
        <f t="shared" si="380"/>
        <v>27</v>
      </c>
    </row>
    <row r="8093" spans="1:17" x14ac:dyDescent="0.45">
      <c r="A8093" s="1">
        <v>42913</v>
      </c>
      <c r="B8093" t="s">
        <v>345</v>
      </c>
      <c r="C8093" t="s">
        <v>230</v>
      </c>
      <c r="D8093" t="s">
        <v>53</v>
      </c>
      <c r="E8093" t="s">
        <v>54</v>
      </c>
      <c r="F8093" t="s">
        <v>8357</v>
      </c>
      <c r="G8093" t="s">
        <v>103</v>
      </c>
      <c r="H8093" t="s">
        <v>103</v>
      </c>
      <c r="I8093" t="s">
        <v>104</v>
      </c>
      <c r="J8093" t="s">
        <v>105</v>
      </c>
      <c r="K8093" t="s">
        <v>32</v>
      </c>
      <c r="L8093" t="s">
        <v>70</v>
      </c>
      <c r="M8093" t="s">
        <v>65</v>
      </c>
      <c r="N8093" t="s">
        <v>66</v>
      </c>
      <c r="O8093">
        <f t="shared" si="378"/>
        <v>2017</v>
      </c>
      <c r="P8093">
        <f t="shared" si="379"/>
        <v>6</v>
      </c>
      <c r="Q8093">
        <f t="shared" si="380"/>
        <v>27</v>
      </c>
    </row>
    <row r="8094" spans="1:17" x14ac:dyDescent="0.45">
      <c r="A8094" s="1">
        <v>42913</v>
      </c>
      <c r="B8094" t="s">
        <v>345</v>
      </c>
      <c r="C8094" t="s">
        <v>230</v>
      </c>
      <c r="D8094" t="s">
        <v>53</v>
      </c>
      <c r="E8094" t="s">
        <v>54</v>
      </c>
      <c r="F8094" t="s">
        <v>8358</v>
      </c>
      <c r="G8094" t="s">
        <v>103</v>
      </c>
      <c r="H8094" t="s">
        <v>103</v>
      </c>
      <c r="I8094" t="s">
        <v>104</v>
      </c>
      <c r="J8094" t="s">
        <v>105</v>
      </c>
      <c r="K8094" t="s">
        <v>32</v>
      </c>
      <c r="L8094" t="s">
        <v>70</v>
      </c>
      <c r="M8094" t="s">
        <v>65</v>
      </c>
      <c r="N8094" t="s">
        <v>66</v>
      </c>
      <c r="O8094">
        <f t="shared" si="378"/>
        <v>2017</v>
      </c>
      <c r="P8094">
        <f t="shared" si="379"/>
        <v>6</v>
      </c>
      <c r="Q8094">
        <f t="shared" si="380"/>
        <v>27</v>
      </c>
    </row>
    <row r="8095" spans="1:17" x14ac:dyDescent="0.45">
      <c r="A8095" s="1">
        <v>42913</v>
      </c>
      <c r="B8095" t="s">
        <v>345</v>
      </c>
      <c r="C8095" t="s">
        <v>230</v>
      </c>
      <c r="D8095" t="s">
        <v>53</v>
      </c>
      <c r="E8095" t="s">
        <v>54</v>
      </c>
      <c r="F8095" t="s">
        <v>8359</v>
      </c>
      <c r="G8095" t="s">
        <v>103</v>
      </c>
      <c r="H8095" t="s">
        <v>103</v>
      </c>
      <c r="I8095" t="s">
        <v>104</v>
      </c>
      <c r="J8095" t="s">
        <v>105</v>
      </c>
      <c r="K8095" t="s">
        <v>32</v>
      </c>
      <c r="L8095" t="s">
        <v>70</v>
      </c>
      <c r="M8095" t="s">
        <v>65</v>
      </c>
      <c r="N8095" t="s">
        <v>66</v>
      </c>
      <c r="O8095">
        <f t="shared" si="378"/>
        <v>2017</v>
      </c>
      <c r="P8095">
        <f t="shared" si="379"/>
        <v>6</v>
      </c>
      <c r="Q8095">
        <f t="shared" si="380"/>
        <v>27</v>
      </c>
    </row>
    <row r="8096" spans="1:17" x14ac:dyDescent="0.45">
      <c r="A8096" s="1">
        <v>42913</v>
      </c>
      <c r="B8096" t="s">
        <v>345</v>
      </c>
      <c r="C8096" t="s">
        <v>230</v>
      </c>
      <c r="D8096" t="s">
        <v>53</v>
      </c>
      <c r="E8096" t="s">
        <v>54</v>
      </c>
      <c r="F8096" t="s">
        <v>8360</v>
      </c>
      <c r="G8096" t="s">
        <v>1778</v>
      </c>
      <c r="H8096" t="s">
        <v>1778</v>
      </c>
      <c r="I8096" t="s">
        <v>1779</v>
      </c>
      <c r="J8096" t="s">
        <v>24</v>
      </c>
      <c r="K8096" t="s">
        <v>32</v>
      </c>
      <c r="L8096" t="s">
        <v>17</v>
      </c>
      <c r="M8096" t="s">
        <v>65</v>
      </c>
      <c r="N8096" t="s">
        <v>66</v>
      </c>
      <c r="O8096">
        <f t="shared" si="378"/>
        <v>2017</v>
      </c>
      <c r="P8096">
        <f t="shared" si="379"/>
        <v>6</v>
      </c>
      <c r="Q8096">
        <f t="shared" si="380"/>
        <v>27</v>
      </c>
    </row>
    <row r="8097" spans="1:17" x14ac:dyDescent="0.45">
      <c r="A8097" s="1">
        <v>42913</v>
      </c>
      <c r="B8097" t="s">
        <v>345</v>
      </c>
      <c r="C8097" t="s">
        <v>230</v>
      </c>
      <c r="D8097" t="s">
        <v>53</v>
      </c>
      <c r="E8097" t="s">
        <v>54</v>
      </c>
      <c r="F8097" t="s">
        <v>8361</v>
      </c>
      <c r="G8097" t="s">
        <v>103</v>
      </c>
      <c r="H8097" t="s">
        <v>103</v>
      </c>
      <c r="I8097" t="s">
        <v>104</v>
      </c>
      <c r="J8097" t="s">
        <v>105</v>
      </c>
      <c r="K8097" t="s">
        <v>32</v>
      </c>
      <c r="L8097" t="s">
        <v>254</v>
      </c>
      <c r="M8097" t="s">
        <v>65</v>
      </c>
      <c r="N8097" t="s">
        <v>66</v>
      </c>
      <c r="O8097">
        <f t="shared" si="378"/>
        <v>2017</v>
      </c>
      <c r="P8097">
        <f t="shared" si="379"/>
        <v>6</v>
      </c>
      <c r="Q8097">
        <f t="shared" si="380"/>
        <v>27</v>
      </c>
    </row>
    <row r="8098" spans="1:17" x14ac:dyDescent="0.45">
      <c r="A8098" s="1">
        <v>42913</v>
      </c>
      <c r="B8098" t="s">
        <v>345</v>
      </c>
      <c r="C8098" t="s">
        <v>230</v>
      </c>
      <c r="D8098" t="s">
        <v>53</v>
      </c>
      <c r="E8098" t="s">
        <v>54</v>
      </c>
      <c r="F8098" t="s">
        <v>8362</v>
      </c>
      <c r="G8098" t="s">
        <v>103</v>
      </c>
      <c r="H8098" t="s">
        <v>103</v>
      </c>
      <c r="I8098" t="s">
        <v>104</v>
      </c>
      <c r="J8098" t="s">
        <v>105</v>
      </c>
      <c r="K8098" t="s">
        <v>32</v>
      </c>
      <c r="L8098" t="s">
        <v>81</v>
      </c>
      <c r="M8098" t="s">
        <v>65</v>
      </c>
      <c r="N8098" t="s">
        <v>66</v>
      </c>
      <c r="O8098">
        <f t="shared" si="378"/>
        <v>2017</v>
      </c>
      <c r="P8098">
        <f t="shared" si="379"/>
        <v>6</v>
      </c>
      <c r="Q8098">
        <f t="shared" si="380"/>
        <v>27</v>
      </c>
    </row>
    <row r="8099" spans="1:17" x14ac:dyDescent="0.45">
      <c r="A8099" s="1">
        <v>42913</v>
      </c>
      <c r="B8099" t="s">
        <v>345</v>
      </c>
      <c r="C8099" t="s">
        <v>230</v>
      </c>
      <c r="D8099" t="s">
        <v>53</v>
      </c>
      <c r="E8099" t="s">
        <v>54</v>
      </c>
      <c r="F8099" t="s">
        <v>8363</v>
      </c>
      <c r="G8099" t="s">
        <v>103</v>
      </c>
      <c r="H8099" t="s">
        <v>103</v>
      </c>
      <c r="I8099" t="s">
        <v>104</v>
      </c>
      <c r="J8099" t="s">
        <v>105</v>
      </c>
      <c r="K8099" t="s">
        <v>32</v>
      </c>
      <c r="L8099" t="s">
        <v>152</v>
      </c>
      <c r="M8099" t="s">
        <v>65</v>
      </c>
      <c r="N8099" t="s">
        <v>66</v>
      </c>
      <c r="O8099">
        <f t="shared" si="378"/>
        <v>2017</v>
      </c>
      <c r="P8099">
        <f t="shared" si="379"/>
        <v>6</v>
      </c>
      <c r="Q8099">
        <f t="shared" si="380"/>
        <v>27</v>
      </c>
    </row>
    <row r="8100" spans="1:17" x14ac:dyDescent="0.45">
      <c r="A8100" s="1">
        <v>42913</v>
      </c>
      <c r="B8100" t="s">
        <v>345</v>
      </c>
      <c r="C8100" t="s">
        <v>230</v>
      </c>
      <c r="D8100" t="s">
        <v>53</v>
      </c>
      <c r="E8100" t="s">
        <v>54</v>
      </c>
      <c r="F8100" t="s">
        <v>8364</v>
      </c>
      <c r="G8100" t="s">
        <v>103</v>
      </c>
      <c r="H8100" t="s">
        <v>103</v>
      </c>
      <c r="I8100" t="s">
        <v>104</v>
      </c>
      <c r="J8100" t="s">
        <v>105</v>
      </c>
      <c r="K8100" t="s">
        <v>32</v>
      </c>
      <c r="L8100" t="s">
        <v>26</v>
      </c>
      <c r="M8100" t="s">
        <v>65</v>
      </c>
      <c r="N8100" t="s">
        <v>66</v>
      </c>
      <c r="O8100">
        <f t="shared" si="378"/>
        <v>2017</v>
      </c>
      <c r="P8100">
        <f t="shared" si="379"/>
        <v>6</v>
      </c>
      <c r="Q8100">
        <f t="shared" si="380"/>
        <v>27</v>
      </c>
    </row>
    <row r="8101" spans="1:17" x14ac:dyDescent="0.45">
      <c r="A8101" s="1">
        <v>42913</v>
      </c>
      <c r="B8101" t="s">
        <v>345</v>
      </c>
      <c r="C8101" t="s">
        <v>230</v>
      </c>
      <c r="D8101" t="s">
        <v>53</v>
      </c>
      <c r="E8101" t="s">
        <v>54</v>
      </c>
      <c r="F8101" t="s">
        <v>8365</v>
      </c>
      <c r="G8101" t="s">
        <v>103</v>
      </c>
      <c r="H8101" t="s">
        <v>103</v>
      </c>
      <c r="I8101" t="s">
        <v>104</v>
      </c>
      <c r="J8101" t="s">
        <v>105</v>
      </c>
      <c r="K8101" t="s">
        <v>32</v>
      </c>
      <c r="L8101" t="s">
        <v>26</v>
      </c>
      <c r="M8101" t="s">
        <v>65</v>
      </c>
      <c r="N8101" t="s">
        <v>66</v>
      </c>
      <c r="O8101">
        <f t="shared" si="378"/>
        <v>2017</v>
      </c>
      <c r="P8101">
        <f t="shared" si="379"/>
        <v>6</v>
      </c>
      <c r="Q8101">
        <f t="shared" si="380"/>
        <v>27</v>
      </c>
    </row>
    <row r="8102" spans="1:17" x14ac:dyDescent="0.45">
      <c r="A8102" s="1">
        <v>42913</v>
      </c>
      <c r="B8102" t="s">
        <v>345</v>
      </c>
      <c r="C8102" t="s">
        <v>230</v>
      </c>
      <c r="D8102" t="s">
        <v>53</v>
      </c>
      <c r="E8102" t="s">
        <v>54</v>
      </c>
      <c r="F8102" t="s">
        <v>8366</v>
      </c>
      <c r="G8102" t="s">
        <v>103</v>
      </c>
      <c r="H8102" t="s">
        <v>103</v>
      </c>
      <c r="I8102" t="s">
        <v>104</v>
      </c>
      <c r="J8102" t="s">
        <v>105</v>
      </c>
      <c r="K8102" t="s">
        <v>32</v>
      </c>
      <c r="L8102" t="s">
        <v>26</v>
      </c>
      <c r="M8102" t="s">
        <v>65</v>
      </c>
      <c r="N8102" t="s">
        <v>66</v>
      </c>
      <c r="O8102">
        <f t="shared" si="378"/>
        <v>2017</v>
      </c>
      <c r="P8102">
        <f t="shared" si="379"/>
        <v>6</v>
      </c>
      <c r="Q8102">
        <f t="shared" si="380"/>
        <v>27</v>
      </c>
    </row>
    <row r="8103" spans="1:17" x14ac:dyDescent="0.45">
      <c r="A8103" s="1">
        <v>42913</v>
      </c>
      <c r="B8103" t="s">
        <v>345</v>
      </c>
      <c r="C8103" t="s">
        <v>230</v>
      </c>
      <c r="D8103" t="s">
        <v>53</v>
      </c>
      <c r="E8103" t="s">
        <v>54</v>
      </c>
      <c r="F8103" t="s">
        <v>8367</v>
      </c>
      <c r="G8103" t="s">
        <v>103</v>
      </c>
      <c r="H8103" t="s">
        <v>103</v>
      </c>
      <c r="I8103" t="s">
        <v>104</v>
      </c>
      <c r="J8103" t="s">
        <v>105</v>
      </c>
      <c r="K8103" t="s">
        <v>32</v>
      </c>
      <c r="L8103" t="s">
        <v>26</v>
      </c>
      <c r="M8103" t="s">
        <v>65</v>
      </c>
      <c r="N8103" t="s">
        <v>66</v>
      </c>
      <c r="O8103">
        <f t="shared" si="378"/>
        <v>2017</v>
      </c>
      <c r="P8103">
        <f t="shared" si="379"/>
        <v>6</v>
      </c>
      <c r="Q8103">
        <f t="shared" si="380"/>
        <v>27</v>
      </c>
    </row>
    <row r="8104" spans="1:17" x14ac:dyDescent="0.45">
      <c r="A8104" s="1">
        <v>42913</v>
      </c>
      <c r="B8104" t="s">
        <v>345</v>
      </c>
      <c r="C8104" t="s">
        <v>230</v>
      </c>
      <c r="D8104" t="s">
        <v>53</v>
      </c>
      <c r="E8104" t="s">
        <v>54</v>
      </c>
      <c r="F8104" t="s">
        <v>1072</v>
      </c>
      <c r="G8104" t="s">
        <v>103</v>
      </c>
      <c r="H8104" t="s">
        <v>103</v>
      </c>
      <c r="I8104" t="s">
        <v>104</v>
      </c>
      <c r="J8104" t="s">
        <v>105</v>
      </c>
      <c r="K8104" t="s">
        <v>32</v>
      </c>
      <c r="L8104" t="s">
        <v>26</v>
      </c>
      <c r="M8104" t="s">
        <v>65</v>
      </c>
      <c r="N8104" t="s">
        <v>66</v>
      </c>
      <c r="O8104">
        <f t="shared" si="378"/>
        <v>2017</v>
      </c>
      <c r="P8104">
        <f t="shared" si="379"/>
        <v>6</v>
      </c>
      <c r="Q8104">
        <f t="shared" si="380"/>
        <v>27</v>
      </c>
    </row>
    <row r="8105" spans="1:17" x14ac:dyDescent="0.45">
      <c r="A8105" s="1">
        <v>42913</v>
      </c>
      <c r="B8105" t="s">
        <v>345</v>
      </c>
      <c r="C8105" t="s">
        <v>230</v>
      </c>
      <c r="D8105" t="s">
        <v>53</v>
      </c>
      <c r="E8105" t="s">
        <v>54</v>
      </c>
      <c r="F8105" t="s">
        <v>8368</v>
      </c>
      <c r="G8105" t="s">
        <v>103</v>
      </c>
      <c r="H8105" t="s">
        <v>103</v>
      </c>
      <c r="I8105" t="s">
        <v>104</v>
      </c>
      <c r="J8105" t="s">
        <v>105</v>
      </c>
      <c r="K8105" t="s">
        <v>32</v>
      </c>
      <c r="L8105" t="s">
        <v>49</v>
      </c>
      <c r="M8105" t="s">
        <v>65</v>
      </c>
      <c r="N8105" t="s">
        <v>66</v>
      </c>
      <c r="O8105">
        <f t="shared" si="378"/>
        <v>2017</v>
      </c>
      <c r="P8105">
        <f t="shared" si="379"/>
        <v>6</v>
      </c>
      <c r="Q8105">
        <f t="shared" si="380"/>
        <v>27</v>
      </c>
    </row>
    <row r="8106" spans="1:17" x14ac:dyDescent="0.45">
      <c r="A8106" s="1">
        <v>42913</v>
      </c>
      <c r="B8106" t="s">
        <v>345</v>
      </c>
      <c r="C8106" t="s">
        <v>230</v>
      </c>
      <c r="D8106" t="s">
        <v>53</v>
      </c>
      <c r="E8106" t="s">
        <v>54</v>
      </c>
      <c r="F8106" t="s">
        <v>2188</v>
      </c>
      <c r="G8106" t="s">
        <v>103</v>
      </c>
      <c r="H8106" t="s">
        <v>103</v>
      </c>
      <c r="I8106" t="s">
        <v>104</v>
      </c>
      <c r="J8106" t="s">
        <v>105</v>
      </c>
      <c r="K8106" t="s">
        <v>32</v>
      </c>
      <c r="L8106" t="s">
        <v>49</v>
      </c>
      <c r="M8106" t="s">
        <v>65</v>
      </c>
      <c r="N8106" t="s">
        <v>66</v>
      </c>
      <c r="O8106">
        <f t="shared" si="378"/>
        <v>2017</v>
      </c>
      <c r="P8106">
        <f t="shared" si="379"/>
        <v>6</v>
      </c>
      <c r="Q8106">
        <f t="shared" si="380"/>
        <v>27</v>
      </c>
    </row>
    <row r="8107" spans="1:17" x14ac:dyDescent="0.45">
      <c r="A8107" s="1">
        <v>42913</v>
      </c>
      <c r="B8107" t="s">
        <v>345</v>
      </c>
      <c r="C8107" t="s">
        <v>230</v>
      </c>
      <c r="D8107" t="s">
        <v>53</v>
      </c>
      <c r="E8107" t="s">
        <v>54</v>
      </c>
      <c r="F8107" t="s">
        <v>8369</v>
      </c>
      <c r="G8107" t="s">
        <v>103</v>
      </c>
      <c r="H8107" t="s">
        <v>103</v>
      </c>
      <c r="I8107" t="s">
        <v>104</v>
      </c>
      <c r="J8107" t="s">
        <v>105</v>
      </c>
      <c r="K8107" t="s">
        <v>32</v>
      </c>
      <c r="L8107" t="s">
        <v>49</v>
      </c>
      <c r="M8107" t="s">
        <v>65</v>
      </c>
      <c r="N8107" t="s">
        <v>66</v>
      </c>
      <c r="O8107">
        <f t="shared" si="378"/>
        <v>2017</v>
      </c>
      <c r="P8107">
        <f t="shared" si="379"/>
        <v>6</v>
      </c>
      <c r="Q8107">
        <f t="shared" si="380"/>
        <v>27</v>
      </c>
    </row>
    <row r="8108" spans="1:17" x14ac:dyDescent="0.45">
      <c r="A8108" s="1">
        <v>42913</v>
      </c>
      <c r="B8108" t="s">
        <v>345</v>
      </c>
      <c r="C8108" t="s">
        <v>230</v>
      </c>
      <c r="D8108" t="s">
        <v>53</v>
      </c>
      <c r="E8108" t="s">
        <v>54</v>
      </c>
      <c r="F8108" t="s">
        <v>8370</v>
      </c>
      <c r="G8108" t="s">
        <v>103</v>
      </c>
      <c r="H8108" t="s">
        <v>103</v>
      </c>
      <c r="I8108" t="s">
        <v>104</v>
      </c>
      <c r="J8108" t="s">
        <v>105</v>
      </c>
      <c r="K8108" t="s">
        <v>32</v>
      </c>
      <c r="L8108" t="s">
        <v>49</v>
      </c>
      <c r="M8108" t="s">
        <v>65</v>
      </c>
      <c r="N8108" t="s">
        <v>66</v>
      </c>
      <c r="O8108">
        <f t="shared" si="378"/>
        <v>2017</v>
      </c>
      <c r="P8108">
        <f t="shared" si="379"/>
        <v>6</v>
      </c>
      <c r="Q8108">
        <f t="shared" si="380"/>
        <v>27</v>
      </c>
    </row>
    <row r="8109" spans="1:17" x14ac:dyDescent="0.45">
      <c r="A8109" s="1">
        <v>42913</v>
      </c>
      <c r="B8109" t="s">
        <v>345</v>
      </c>
      <c r="C8109" t="s">
        <v>230</v>
      </c>
      <c r="D8109" t="s">
        <v>53</v>
      </c>
      <c r="E8109" t="s">
        <v>54</v>
      </c>
      <c r="F8109" t="s">
        <v>8371</v>
      </c>
      <c r="G8109" t="s">
        <v>103</v>
      </c>
      <c r="H8109" t="s">
        <v>103</v>
      </c>
      <c r="I8109" t="s">
        <v>104</v>
      </c>
      <c r="J8109" t="s">
        <v>105</v>
      </c>
      <c r="K8109" t="s">
        <v>32</v>
      </c>
      <c r="L8109" t="s">
        <v>49</v>
      </c>
      <c r="M8109" t="s">
        <v>65</v>
      </c>
      <c r="N8109" t="s">
        <v>66</v>
      </c>
      <c r="O8109">
        <f t="shared" si="378"/>
        <v>2017</v>
      </c>
      <c r="P8109">
        <f t="shared" si="379"/>
        <v>6</v>
      </c>
      <c r="Q8109">
        <f t="shared" si="380"/>
        <v>27</v>
      </c>
    </row>
    <row r="8110" spans="1:17" x14ac:dyDescent="0.45">
      <c r="A8110" s="1">
        <v>42913</v>
      </c>
      <c r="B8110" t="s">
        <v>345</v>
      </c>
      <c r="C8110" t="s">
        <v>230</v>
      </c>
      <c r="D8110" t="s">
        <v>53</v>
      </c>
      <c r="E8110" t="s">
        <v>54</v>
      </c>
      <c r="F8110" t="s">
        <v>8372</v>
      </c>
      <c r="G8110" t="s">
        <v>103</v>
      </c>
      <c r="H8110" t="s">
        <v>103</v>
      </c>
      <c r="I8110" t="s">
        <v>104</v>
      </c>
      <c r="J8110" t="s">
        <v>105</v>
      </c>
      <c r="K8110" t="s">
        <v>32</v>
      </c>
      <c r="L8110" t="s">
        <v>49</v>
      </c>
      <c r="M8110" t="s">
        <v>65</v>
      </c>
      <c r="N8110" t="s">
        <v>66</v>
      </c>
      <c r="O8110">
        <f t="shared" si="378"/>
        <v>2017</v>
      </c>
      <c r="P8110">
        <f t="shared" si="379"/>
        <v>6</v>
      </c>
      <c r="Q8110">
        <f t="shared" si="380"/>
        <v>27</v>
      </c>
    </row>
    <row r="8111" spans="1:17" x14ac:dyDescent="0.45">
      <c r="A8111" s="1">
        <v>42913</v>
      </c>
      <c r="B8111" t="s">
        <v>345</v>
      </c>
      <c r="C8111" t="s">
        <v>230</v>
      </c>
      <c r="D8111" t="s">
        <v>53</v>
      </c>
      <c r="E8111" t="s">
        <v>54</v>
      </c>
      <c r="F8111" t="s">
        <v>8373</v>
      </c>
      <c r="G8111" t="s">
        <v>103</v>
      </c>
      <c r="H8111" t="s">
        <v>103</v>
      </c>
      <c r="I8111" t="s">
        <v>104</v>
      </c>
      <c r="J8111" t="s">
        <v>105</v>
      </c>
      <c r="K8111" t="s">
        <v>32</v>
      </c>
      <c r="L8111" t="s">
        <v>49</v>
      </c>
      <c r="M8111" t="s">
        <v>65</v>
      </c>
      <c r="N8111" t="s">
        <v>66</v>
      </c>
      <c r="O8111">
        <f t="shared" si="378"/>
        <v>2017</v>
      </c>
      <c r="P8111">
        <f t="shared" si="379"/>
        <v>6</v>
      </c>
      <c r="Q8111">
        <f t="shared" si="380"/>
        <v>27</v>
      </c>
    </row>
    <row r="8112" spans="1:17" x14ac:dyDescent="0.45">
      <c r="A8112" s="1">
        <v>42913</v>
      </c>
      <c r="B8112" t="s">
        <v>345</v>
      </c>
      <c r="C8112" t="s">
        <v>230</v>
      </c>
      <c r="D8112" t="s">
        <v>53</v>
      </c>
      <c r="E8112" t="s">
        <v>54</v>
      </c>
      <c r="F8112" t="s">
        <v>8374</v>
      </c>
      <c r="G8112" t="s">
        <v>103</v>
      </c>
      <c r="H8112" t="s">
        <v>103</v>
      </c>
      <c r="I8112" t="s">
        <v>104</v>
      </c>
      <c r="J8112" t="s">
        <v>105</v>
      </c>
      <c r="K8112" t="s">
        <v>32</v>
      </c>
      <c r="L8112" t="s">
        <v>81</v>
      </c>
      <c r="M8112" t="s">
        <v>65</v>
      </c>
      <c r="N8112" t="s">
        <v>66</v>
      </c>
      <c r="O8112">
        <f t="shared" si="378"/>
        <v>2017</v>
      </c>
      <c r="P8112">
        <f t="shared" si="379"/>
        <v>6</v>
      </c>
      <c r="Q8112">
        <f t="shared" si="380"/>
        <v>27</v>
      </c>
    </row>
    <row r="8113" spans="1:17" x14ac:dyDescent="0.45">
      <c r="A8113" s="1">
        <v>42913</v>
      </c>
      <c r="B8113" t="s">
        <v>345</v>
      </c>
      <c r="C8113" t="s">
        <v>230</v>
      </c>
      <c r="D8113" t="s">
        <v>53</v>
      </c>
      <c r="E8113" t="s">
        <v>54</v>
      </c>
      <c r="F8113" t="s">
        <v>8375</v>
      </c>
      <c r="G8113" t="s">
        <v>103</v>
      </c>
      <c r="H8113" t="s">
        <v>103</v>
      </c>
      <c r="I8113" t="s">
        <v>104</v>
      </c>
      <c r="J8113" t="s">
        <v>105</v>
      </c>
      <c r="K8113" t="s">
        <v>32</v>
      </c>
      <c r="L8113" t="s">
        <v>81</v>
      </c>
      <c r="M8113" t="s">
        <v>65</v>
      </c>
      <c r="N8113" t="s">
        <v>66</v>
      </c>
      <c r="O8113">
        <f t="shared" si="378"/>
        <v>2017</v>
      </c>
      <c r="P8113">
        <f t="shared" si="379"/>
        <v>6</v>
      </c>
      <c r="Q8113">
        <f t="shared" si="380"/>
        <v>27</v>
      </c>
    </row>
    <row r="8114" spans="1:17" x14ac:dyDescent="0.45">
      <c r="A8114" s="1">
        <v>42913</v>
      </c>
      <c r="B8114" t="s">
        <v>345</v>
      </c>
      <c r="C8114" t="s">
        <v>230</v>
      </c>
      <c r="D8114" t="s">
        <v>53</v>
      </c>
      <c r="E8114" t="s">
        <v>54</v>
      </c>
      <c r="F8114" t="s">
        <v>8376</v>
      </c>
      <c r="G8114" t="s">
        <v>103</v>
      </c>
      <c r="H8114" t="s">
        <v>103</v>
      </c>
      <c r="I8114" t="s">
        <v>104</v>
      </c>
      <c r="J8114" t="s">
        <v>105</v>
      </c>
      <c r="K8114" t="s">
        <v>32</v>
      </c>
      <c r="L8114" t="s">
        <v>49</v>
      </c>
      <c r="M8114" t="s">
        <v>65</v>
      </c>
      <c r="N8114" t="s">
        <v>66</v>
      </c>
      <c r="O8114">
        <f t="shared" si="378"/>
        <v>2017</v>
      </c>
      <c r="P8114">
        <f t="shared" si="379"/>
        <v>6</v>
      </c>
      <c r="Q8114">
        <f t="shared" si="380"/>
        <v>27</v>
      </c>
    </row>
    <row r="8115" spans="1:17" x14ac:dyDescent="0.45">
      <c r="A8115" s="1">
        <v>42913</v>
      </c>
      <c r="B8115" t="s">
        <v>345</v>
      </c>
      <c r="C8115" t="s">
        <v>230</v>
      </c>
      <c r="D8115" t="s">
        <v>53</v>
      </c>
      <c r="E8115" t="s">
        <v>54</v>
      </c>
      <c r="F8115" t="s">
        <v>8377</v>
      </c>
      <c r="G8115" t="s">
        <v>103</v>
      </c>
      <c r="H8115" t="s">
        <v>103</v>
      </c>
      <c r="I8115" t="s">
        <v>104</v>
      </c>
      <c r="J8115" t="s">
        <v>105</v>
      </c>
      <c r="K8115" t="s">
        <v>32</v>
      </c>
      <c r="L8115" t="s">
        <v>49</v>
      </c>
      <c r="M8115" t="s">
        <v>65</v>
      </c>
      <c r="N8115" t="s">
        <v>66</v>
      </c>
      <c r="O8115">
        <f t="shared" si="378"/>
        <v>2017</v>
      </c>
      <c r="P8115">
        <f t="shared" si="379"/>
        <v>6</v>
      </c>
      <c r="Q8115">
        <f t="shared" si="380"/>
        <v>27</v>
      </c>
    </row>
    <row r="8116" spans="1:17" x14ac:dyDescent="0.45">
      <c r="A8116" s="1">
        <v>42913</v>
      </c>
      <c r="B8116" t="s">
        <v>345</v>
      </c>
      <c r="C8116" t="s">
        <v>230</v>
      </c>
      <c r="D8116" t="s">
        <v>53</v>
      </c>
      <c r="E8116" t="s">
        <v>54</v>
      </c>
      <c r="F8116" t="s">
        <v>836</v>
      </c>
      <c r="G8116" t="s">
        <v>103</v>
      </c>
      <c r="H8116" t="s">
        <v>103</v>
      </c>
      <c r="I8116" t="s">
        <v>104</v>
      </c>
      <c r="J8116" t="s">
        <v>105</v>
      </c>
      <c r="K8116" t="s">
        <v>32</v>
      </c>
      <c r="L8116" t="s">
        <v>26</v>
      </c>
      <c r="M8116" t="s">
        <v>65</v>
      </c>
      <c r="N8116" t="s">
        <v>66</v>
      </c>
      <c r="O8116">
        <f t="shared" si="378"/>
        <v>2017</v>
      </c>
      <c r="P8116">
        <f t="shared" si="379"/>
        <v>6</v>
      </c>
      <c r="Q8116">
        <f t="shared" si="380"/>
        <v>27</v>
      </c>
    </row>
    <row r="8117" spans="1:17" x14ac:dyDescent="0.45">
      <c r="A8117" s="1">
        <v>42913</v>
      </c>
      <c r="B8117" t="s">
        <v>345</v>
      </c>
      <c r="C8117" t="s">
        <v>230</v>
      </c>
      <c r="D8117" t="s">
        <v>53</v>
      </c>
      <c r="E8117" t="s">
        <v>54</v>
      </c>
      <c r="F8117" t="s">
        <v>7951</v>
      </c>
      <c r="G8117" t="s">
        <v>103</v>
      </c>
      <c r="H8117" t="s">
        <v>103</v>
      </c>
      <c r="I8117" t="s">
        <v>104</v>
      </c>
      <c r="J8117" t="s">
        <v>105</v>
      </c>
      <c r="K8117" t="s">
        <v>32</v>
      </c>
      <c r="L8117" t="s">
        <v>17</v>
      </c>
      <c r="M8117" t="s">
        <v>65</v>
      </c>
      <c r="N8117" t="s">
        <v>66</v>
      </c>
      <c r="O8117">
        <f t="shared" si="378"/>
        <v>2017</v>
      </c>
      <c r="P8117">
        <f t="shared" si="379"/>
        <v>6</v>
      </c>
      <c r="Q8117">
        <f t="shared" si="380"/>
        <v>27</v>
      </c>
    </row>
    <row r="8118" spans="1:17" x14ac:dyDescent="0.45">
      <c r="A8118" s="1">
        <v>42913</v>
      </c>
      <c r="B8118" t="s">
        <v>345</v>
      </c>
      <c r="C8118" t="s">
        <v>230</v>
      </c>
      <c r="D8118" t="s">
        <v>53</v>
      </c>
      <c r="E8118" t="s">
        <v>54</v>
      </c>
      <c r="F8118" t="s">
        <v>8378</v>
      </c>
      <c r="G8118" t="s">
        <v>103</v>
      </c>
      <c r="H8118" t="s">
        <v>103</v>
      </c>
      <c r="I8118" t="s">
        <v>104</v>
      </c>
      <c r="J8118" t="s">
        <v>105</v>
      </c>
      <c r="K8118" t="s">
        <v>32</v>
      </c>
      <c r="L8118" t="s">
        <v>81</v>
      </c>
      <c r="M8118" t="s">
        <v>65</v>
      </c>
      <c r="N8118" t="s">
        <v>66</v>
      </c>
      <c r="O8118">
        <f t="shared" si="378"/>
        <v>2017</v>
      </c>
      <c r="P8118">
        <f t="shared" si="379"/>
        <v>6</v>
      </c>
      <c r="Q8118">
        <f t="shared" si="380"/>
        <v>27</v>
      </c>
    </row>
    <row r="8119" spans="1:17" x14ac:dyDescent="0.45">
      <c r="A8119" s="1">
        <v>42913</v>
      </c>
      <c r="B8119" t="s">
        <v>345</v>
      </c>
      <c r="C8119" t="s">
        <v>230</v>
      </c>
      <c r="D8119" t="s">
        <v>53</v>
      </c>
      <c r="E8119" t="s">
        <v>54</v>
      </c>
      <c r="F8119" t="s">
        <v>8379</v>
      </c>
      <c r="G8119" t="s">
        <v>22</v>
      </c>
      <c r="H8119" t="s">
        <v>22</v>
      </c>
      <c r="I8119" t="s">
        <v>23</v>
      </c>
      <c r="J8119" t="s">
        <v>24</v>
      </c>
      <c r="K8119" t="s">
        <v>25</v>
      </c>
      <c r="L8119" t="s">
        <v>58</v>
      </c>
      <c r="M8119" t="s">
        <v>65</v>
      </c>
      <c r="N8119" t="s">
        <v>66</v>
      </c>
      <c r="O8119">
        <f t="shared" si="378"/>
        <v>2017</v>
      </c>
      <c r="P8119">
        <f t="shared" si="379"/>
        <v>6</v>
      </c>
      <c r="Q8119">
        <f t="shared" si="380"/>
        <v>27</v>
      </c>
    </row>
    <row r="8120" spans="1:17" x14ac:dyDescent="0.45">
      <c r="A8120" s="1">
        <v>42913</v>
      </c>
      <c r="B8120" t="s">
        <v>345</v>
      </c>
      <c r="C8120" t="s">
        <v>230</v>
      </c>
      <c r="D8120" t="s">
        <v>53</v>
      </c>
      <c r="E8120" t="s">
        <v>54</v>
      </c>
      <c r="F8120" t="s">
        <v>8380</v>
      </c>
      <c r="G8120" t="s">
        <v>173</v>
      </c>
      <c r="H8120" t="s">
        <v>173</v>
      </c>
      <c r="I8120" t="s">
        <v>174</v>
      </c>
      <c r="J8120" t="s">
        <v>24</v>
      </c>
      <c r="K8120" t="s">
        <v>32</v>
      </c>
      <c r="L8120" t="s">
        <v>327</v>
      </c>
      <c r="M8120" t="s">
        <v>65</v>
      </c>
      <c r="N8120" t="s">
        <v>66</v>
      </c>
      <c r="O8120">
        <f t="shared" si="378"/>
        <v>2017</v>
      </c>
      <c r="P8120">
        <f t="shared" si="379"/>
        <v>6</v>
      </c>
      <c r="Q8120">
        <f t="shared" si="380"/>
        <v>27</v>
      </c>
    </row>
    <row r="8121" spans="1:17" x14ac:dyDescent="0.45">
      <c r="A8121" s="1">
        <v>42913</v>
      </c>
      <c r="B8121" t="s">
        <v>345</v>
      </c>
      <c r="C8121" t="s">
        <v>230</v>
      </c>
      <c r="D8121" t="s">
        <v>53</v>
      </c>
      <c r="E8121" t="s">
        <v>54</v>
      </c>
      <c r="F8121" t="s">
        <v>8381</v>
      </c>
      <c r="G8121" t="s">
        <v>103</v>
      </c>
      <c r="H8121" t="s">
        <v>103</v>
      </c>
      <c r="I8121" t="s">
        <v>104</v>
      </c>
      <c r="J8121" t="s">
        <v>105</v>
      </c>
      <c r="K8121" t="s">
        <v>32</v>
      </c>
      <c r="L8121" t="s">
        <v>26</v>
      </c>
      <c r="M8121" t="s">
        <v>65</v>
      </c>
      <c r="N8121" t="s">
        <v>66</v>
      </c>
      <c r="O8121">
        <f t="shared" si="378"/>
        <v>2017</v>
      </c>
      <c r="P8121">
        <f t="shared" si="379"/>
        <v>6</v>
      </c>
      <c r="Q8121">
        <f t="shared" si="380"/>
        <v>27</v>
      </c>
    </row>
    <row r="8122" spans="1:17" x14ac:dyDescent="0.45">
      <c r="A8122" s="1">
        <v>42913</v>
      </c>
      <c r="B8122" t="s">
        <v>345</v>
      </c>
      <c r="C8122" t="s">
        <v>230</v>
      </c>
      <c r="D8122" t="s">
        <v>53</v>
      </c>
      <c r="E8122" t="s">
        <v>54</v>
      </c>
      <c r="F8122" t="s">
        <v>8382</v>
      </c>
      <c r="G8122" t="s">
        <v>30</v>
      </c>
      <c r="H8122" t="s">
        <v>30</v>
      </c>
      <c r="I8122" t="s">
        <v>31</v>
      </c>
      <c r="J8122" t="s">
        <v>24</v>
      </c>
      <c r="K8122" t="s">
        <v>32</v>
      </c>
      <c r="L8122" t="s">
        <v>35</v>
      </c>
      <c r="M8122" t="s">
        <v>65</v>
      </c>
      <c r="N8122" t="s">
        <v>66</v>
      </c>
      <c r="O8122">
        <f t="shared" si="378"/>
        <v>2017</v>
      </c>
      <c r="P8122">
        <f t="shared" si="379"/>
        <v>6</v>
      </c>
      <c r="Q8122">
        <f t="shared" si="380"/>
        <v>27</v>
      </c>
    </row>
    <row r="8123" spans="1:17" x14ac:dyDescent="0.45">
      <c r="A8123" s="1">
        <v>42913</v>
      </c>
      <c r="B8123" t="s">
        <v>345</v>
      </c>
      <c r="C8123" t="s">
        <v>230</v>
      </c>
      <c r="D8123" t="s">
        <v>53</v>
      </c>
      <c r="E8123" t="s">
        <v>54</v>
      </c>
      <c r="F8123" t="s">
        <v>8383</v>
      </c>
      <c r="G8123" t="s">
        <v>30</v>
      </c>
      <c r="H8123" t="s">
        <v>30</v>
      </c>
      <c r="I8123" t="s">
        <v>31</v>
      </c>
      <c r="J8123" t="s">
        <v>24</v>
      </c>
      <c r="K8123" t="s">
        <v>32</v>
      </c>
      <c r="L8123" t="s">
        <v>17</v>
      </c>
      <c r="M8123" t="s">
        <v>65</v>
      </c>
      <c r="N8123" t="s">
        <v>66</v>
      </c>
      <c r="O8123">
        <f t="shared" si="378"/>
        <v>2017</v>
      </c>
      <c r="P8123">
        <f t="shared" si="379"/>
        <v>6</v>
      </c>
      <c r="Q8123">
        <f t="shared" si="380"/>
        <v>27</v>
      </c>
    </row>
    <row r="8124" spans="1:17" x14ac:dyDescent="0.45">
      <c r="A8124" s="1">
        <v>42913</v>
      </c>
      <c r="B8124" t="s">
        <v>345</v>
      </c>
      <c r="C8124" t="s">
        <v>230</v>
      </c>
      <c r="D8124" t="s">
        <v>53</v>
      </c>
      <c r="E8124" t="s">
        <v>54</v>
      </c>
      <c r="F8124" t="s">
        <v>8384</v>
      </c>
      <c r="G8124" t="s">
        <v>22</v>
      </c>
      <c r="H8124" t="s">
        <v>22</v>
      </c>
      <c r="I8124" t="s">
        <v>23</v>
      </c>
      <c r="J8124" t="s">
        <v>24</v>
      </c>
      <c r="K8124" t="s">
        <v>25</v>
      </c>
      <c r="L8124" t="s">
        <v>90</v>
      </c>
      <c r="M8124" t="s">
        <v>65</v>
      </c>
      <c r="N8124" t="s">
        <v>66</v>
      </c>
      <c r="O8124">
        <f t="shared" si="378"/>
        <v>2017</v>
      </c>
      <c r="P8124">
        <f t="shared" si="379"/>
        <v>6</v>
      </c>
      <c r="Q8124">
        <f t="shared" si="380"/>
        <v>27</v>
      </c>
    </row>
    <row r="8125" spans="1:17" x14ac:dyDescent="0.45">
      <c r="A8125" s="1">
        <v>42913</v>
      </c>
      <c r="B8125" t="s">
        <v>345</v>
      </c>
      <c r="C8125" t="s">
        <v>230</v>
      </c>
      <c r="D8125" t="s">
        <v>53</v>
      </c>
      <c r="E8125" t="s">
        <v>54</v>
      </c>
      <c r="F8125" t="s">
        <v>8385</v>
      </c>
      <c r="G8125" t="s">
        <v>103</v>
      </c>
      <c r="H8125" t="s">
        <v>103</v>
      </c>
      <c r="I8125" t="s">
        <v>104</v>
      </c>
      <c r="J8125" t="s">
        <v>105</v>
      </c>
      <c r="K8125" t="s">
        <v>32</v>
      </c>
      <c r="L8125" t="s">
        <v>58</v>
      </c>
      <c r="M8125" t="s">
        <v>65</v>
      </c>
      <c r="N8125" t="s">
        <v>66</v>
      </c>
      <c r="O8125">
        <f t="shared" si="378"/>
        <v>2017</v>
      </c>
      <c r="P8125">
        <f t="shared" si="379"/>
        <v>6</v>
      </c>
      <c r="Q8125">
        <f t="shared" si="380"/>
        <v>27</v>
      </c>
    </row>
    <row r="8126" spans="1:17" x14ac:dyDescent="0.45">
      <c r="A8126" s="1">
        <v>42913</v>
      </c>
      <c r="B8126" t="s">
        <v>345</v>
      </c>
      <c r="C8126" t="s">
        <v>230</v>
      </c>
      <c r="D8126" t="s">
        <v>53</v>
      </c>
      <c r="E8126" t="s">
        <v>54</v>
      </c>
      <c r="F8126" t="s">
        <v>8386</v>
      </c>
      <c r="G8126" t="s">
        <v>103</v>
      </c>
      <c r="H8126" t="s">
        <v>103</v>
      </c>
      <c r="I8126" t="s">
        <v>104</v>
      </c>
      <c r="J8126" t="s">
        <v>105</v>
      </c>
      <c r="K8126" t="s">
        <v>32</v>
      </c>
      <c r="L8126" t="s">
        <v>17</v>
      </c>
      <c r="M8126" t="s">
        <v>65</v>
      </c>
      <c r="N8126" t="s">
        <v>66</v>
      </c>
      <c r="O8126">
        <f t="shared" si="378"/>
        <v>2017</v>
      </c>
      <c r="P8126">
        <f t="shared" si="379"/>
        <v>6</v>
      </c>
      <c r="Q8126">
        <f t="shared" si="380"/>
        <v>27</v>
      </c>
    </row>
    <row r="8127" spans="1:17" x14ac:dyDescent="0.45">
      <c r="A8127" s="1">
        <v>42913</v>
      </c>
      <c r="B8127" t="s">
        <v>345</v>
      </c>
      <c r="C8127" t="s">
        <v>230</v>
      </c>
      <c r="D8127" t="s">
        <v>53</v>
      </c>
      <c r="E8127" t="s">
        <v>54</v>
      </c>
      <c r="F8127" t="s">
        <v>2543</v>
      </c>
      <c r="G8127" t="s">
        <v>103</v>
      </c>
      <c r="H8127" t="s">
        <v>103</v>
      </c>
      <c r="I8127" t="s">
        <v>104</v>
      </c>
      <c r="J8127" t="s">
        <v>105</v>
      </c>
      <c r="K8127" t="s">
        <v>32</v>
      </c>
      <c r="L8127" t="s">
        <v>70</v>
      </c>
      <c r="M8127" t="s">
        <v>65</v>
      </c>
      <c r="N8127" t="s">
        <v>66</v>
      </c>
      <c r="O8127">
        <f t="shared" si="378"/>
        <v>2017</v>
      </c>
      <c r="P8127">
        <f t="shared" si="379"/>
        <v>6</v>
      </c>
      <c r="Q8127">
        <f t="shared" si="380"/>
        <v>27</v>
      </c>
    </row>
    <row r="8128" spans="1:17" x14ac:dyDescent="0.45">
      <c r="A8128" s="1">
        <v>42913</v>
      </c>
      <c r="B8128" t="s">
        <v>345</v>
      </c>
      <c r="C8128" t="s">
        <v>230</v>
      </c>
      <c r="D8128" t="s">
        <v>53</v>
      </c>
      <c r="E8128" t="s">
        <v>54</v>
      </c>
      <c r="F8128" t="s">
        <v>8387</v>
      </c>
      <c r="G8128" t="s">
        <v>22</v>
      </c>
      <c r="H8128" t="s">
        <v>22</v>
      </c>
      <c r="I8128" t="s">
        <v>23</v>
      </c>
      <c r="J8128" t="s">
        <v>24</v>
      </c>
      <c r="K8128" t="s">
        <v>25</v>
      </c>
      <c r="L8128" t="s">
        <v>70</v>
      </c>
      <c r="M8128" t="s">
        <v>65</v>
      </c>
      <c r="N8128" t="s">
        <v>66</v>
      </c>
      <c r="O8128">
        <f t="shared" si="378"/>
        <v>2017</v>
      </c>
      <c r="P8128">
        <f t="shared" si="379"/>
        <v>6</v>
      </c>
      <c r="Q8128">
        <f t="shared" si="380"/>
        <v>27</v>
      </c>
    </row>
    <row r="8129" spans="1:17" x14ac:dyDescent="0.45">
      <c r="A8129" s="1">
        <v>42913</v>
      </c>
      <c r="B8129" t="s">
        <v>345</v>
      </c>
      <c r="C8129" t="s">
        <v>230</v>
      </c>
      <c r="D8129" t="s">
        <v>53</v>
      </c>
      <c r="E8129" t="s">
        <v>54</v>
      </c>
      <c r="F8129" t="s">
        <v>8388</v>
      </c>
      <c r="G8129" t="s">
        <v>183</v>
      </c>
      <c r="H8129" t="s">
        <v>183</v>
      </c>
      <c r="I8129" t="s">
        <v>184</v>
      </c>
      <c r="J8129" t="s">
        <v>24</v>
      </c>
      <c r="K8129" t="s">
        <v>32</v>
      </c>
      <c r="L8129" t="s">
        <v>90</v>
      </c>
      <c r="M8129" t="s">
        <v>65</v>
      </c>
      <c r="N8129" t="s">
        <v>66</v>
      </c>
      <c r="O8129">
        <f t="shared" si="378"/>
        <v>2017</v>
      </c>
      <c r="P8129">
        <f t="shared" si="379"/>
        <v>6</v>
      </c>
      <c r="Q8129">
        <f t="shared" si="380"/>
        <v>27</v>
      </c>
    </row>
    <row r="8130" spans="1:17" x14ac:dyDescent="0.45">
      <c r="A8130" s="1">
        <v>42913</v>
      </c>
      <c r="B8130" t="s">
        <v>345</v>
      </c>
      <c r="C8130" t="s">
        <v>230</v>
      </c>
      <c r="D8130" t="s">
        <v>53</v>
      </c>
      <c r="E8130" t="s">
        <v>54</v>
      </c>
      <c r="F8130" t="s">
        <v>8389</v>
      </c>
      <c r="G8130" t="s">
        <v>22</v>
      </c>
      <c r="H8130" t="s">
        <v>22</v>
      </c>
      <c r="I8130" t="s">
        <v>23</v>
      </c>
      <c r="J8130" t="s">
        <v>24</v>
      </c>
      <c r="K8130" t="s">
        <v>25</v>
      </c>
      <c r="L8130" t="s">
        <v>33</v>
      </c>
      <c r="M8130" t="s">
        <v>65</v>
      </c>
      <c r="N8130" t="s">
        <v>66</v>
      </c>
      <c r="O8130">
        <f t="shared" ref="O8130:O8193" si="381">YEAR(A8130)</f>
        <v>2017</v>
      </c>
      <c r="P8130">
        <f t="shared" ref="P8130:P8193" si="382">MONTH(A8130)</f>
        <v>6</v>
      </c>
      <c r="Q8130">
        <f t="shared" ref="Q8130:Q8193" si="383">DAY(A8130)</f>
        <v>27</v>
      </c>
    </row>
    <row r="8131" spans="1:17" x14ac:dyDescent="0.45">
      <c r="A8131" s="1">
        <v>42913</v>
      </c>
      <c r="B8131" t="s">
        <v>345</v>
      </c>
      <c r="C8131" t="s">
        <v>230</v>
      </c>
      <c r="D8131" t="s">
        <v>53</v>
      </c>
      <c r="E8131" t="s">
        <v>54</v>
      </c>
      <c r="F8131" t="s">
        <v>8390</v>
      </c>
      <c r="G8131" t="s">
        <v>103</v>
      </c>
      <c r="H8131" t="s">
        <v>103</v>
      </c>
      <c r="I8131" t="s">
        <v>104</v>
      </c>
      <c r="J8131" t="s">
        <v>105</v>
      </c>
      <c r="K8131" t="s">
        <v>32</v>
      </c>
      <c r="L8131" t="s">
        <v>58</v>
      </c>
      <c r="M8131" t="s">
        <v>65</v>
      </c>
      <c r="N8131" t="s">
        <v>66</v>
      </c>
      <c r="O8131">
        <f t="shared" si="381"/>
        <v>2017</v>
      </c>
      <c r="P8131">
        <f t="shared" si="382"/>
        <v>6</v>
      </c>
      <c r="Q8131">
        <f t="shared" si="383"/>
        <v>27</v>
      </c>
    </row>
    <row r="8132" spans="1:17" x14ac:dyDescent="0.45">
      <c r="A8132" s="1">
        <v>42913</v>
      </c>
      <c r="B8132" t="s">
        <v>345</v>
      </c>
      <c r="C8132" t="s">
        <v>230</v>
      </c>
      <c r="D8132" t="s">
        <v>53</v>
      </c>
      <c r="E8132" t="s">
        <v>54</v>
      </c>
      <c r="F8132" t="s">
        <v>8391</v>
      </c>
      <c r="G8132" t="s">
        <v>103</v>
      </c>
      <c r="H8132" t="s">
        <v>103</v>
      </c>
      <c r="I8132" t="s">
        <v>104</v>
      </c>
      <c r="J8132" t="s">
        <v>105</v>
      </c>
      <c r="K8132" t="s">
        <v>32</v>
      </c>
      <c r="L8132" t="s">
        <v>152</v>
      </c>
      <c r="M8132" t="s">
        <v>65</v>
      </c>
      <c r="N8132" t="s">
        <v>66</v>
      </c>
      <c r="O8132">
        <f t="shared" si="381"/>
        <v>2017</v>
      </c>
      <c r="P8132">
        <f t="shared" si="382"/>
        <v>6</v>
      </c>
      <c r="Q8132">
        <f t="shared" si="383"/>
        <v>27</v>
      </c>
    </row>
    <row r="8133" spans="1:17" x14ac:dyDescent="0.45">
      <c r="A8133" s="1">
        <v>42913</v>
      </c>
      <c r="B8133" t="s">
        <v>345</v>
      </c>
      <c r="C8133" t="s">
        <v>230</v>
      </c>
      <c r="D8133" t="s">
        <v>53</v>
      </c>
      <c r="E8133" t="s">
        <v>54</v>
      </c>
      <c r="F8133" t="s">
        <v>8392</v>
      </c>
      <c r="G8133" t="s">
        <v>22</v>
      </c>
      <c r="H8133" t="s">
        <v>22</v>
      </c>
      <c r="I8133" t="s">
        <v>23</v>
      </c>
      <c r="J8133" t="s">
        <v>24</v>
      </c>
      <c r="K8133" t="s">
        <v>25</v>
      </c>
      <c r="L8133" t="s">
        <v>38</v>
      </c>
      <c r="M8133" t="s">
        <v>65</v>
      </c>
      <c r="N8133" t="s">
        <v>66</v>
      </c>
      <c r="O8133">
        <f t="shared" si="381"/>
        <v>2017</v>
      </c>
      <c r="P8133">
        <f t="shared" si="382"/>
        <v>6</v>
      </c>
      <c r="Q8133">
        <f t="shared" si="383"/>
        <v>27</v>
      </c>
    </row>
    <row r="8134" spans="1:17" x14ac:dyDescent="0.45">
      <c r="A8134" s="1">
        <v>42913</v>
      </c>
      <c r="B8134" t="s">
        <v>345</v>
      </c>
      <c r="C8134" t="s">
        <v>230</v>
      </c>
      <c r="D8134" t="s">
        <v>53</v>
      </c>
      <c r="E8134" t="s">
        <v>54</v>
      </c>
      <c r="F8134" t="s">
        <v>8393</v>
      </c>
      <c r="G8134" t="s">
        <v>586</v>
      </c>
      <c r="H8134" t="s">
        <v>586</v>
      </c>
      <c r="I8134" t="s">
        <v>585</v>
      </c>
      <c r="J8134" t="s">
        <v>45</v>
      </c>
      <c r="K8134" t="s">
        <v>109</v>
      </c>
      <c r="L8134" t="s">
        <v>1873</v>
      </c>
      <c r="M8134" t="s">
        <v>65</v>
      </c>
      <c r="N8134" t="s">
        <v>66</v>
      </c>
      <c r="O8134">
        <f t="shared" si="381"/>
        <v>2017</v>
      </c>
      <c r="P8134">
        <f t="shared" si="382"/>
        <v>6</v>
      </c>
      <c r="Q8134">
        <f t="shared" si="383"/>
        <v>27</v>
      </c>
    </row>
    <row r="8135" spans="1:17" x14ac:dyDescent="0.45">
      <c r="A8135" s="1">
        <v>42913</v>
      </c>
      <c r="B8135" t="s">
        <v>345</v>
      </c>
      <c r="C8135" t="s">
        <v>230</v>
      </c>
      <c r="D8135" t="s">
        <v>53</v>
      </c>
      <c r="E8135" t="s">
        <v>54</v>
      </c>
      <c r="F8135" t="s">
        <v>8394</v>
      </c>
      <c r="G8135" t="s">
        <v>303</v>
      </c>
      <c r="H8135" t="s">
        <v>303</v>
      </c>
      <c r="I8135" t="s">
        <v>304</v>
      </c>
      <c r="J8135" t="s">
        <v>24</v>
      </c>
      <c r="K8135" t="s">
        <v>32</v>
      </c>
      <c r="L8135" t="s">
        <v>58</v>
      </c>
      <c r="M8135" t="s">
        <v>65</v>
      </c>
      <c r="N8135" t="s">
        <v>66</v>
      </c>
      <c r="O8135">
        <f t="shared" si="381"/>
        <v>2017</v>
      </c>
      <c r="P8135">
        <f t="shared" si="382"/>
        <v>6</v>
      </c>
      <c r="Q8135">
        <f t="shared" si="383"/>
        <v>27</v>
      </c>
    </row>
    <row r="8136" spans="1:17" x14ac:dyDescent="0.45">
      <c r="A8136" s="1">
        <v>42913</v>
      </c>
      <c r="B8136" t="s">
        <v>345</v>
      </c>
      <c r="C8136" t="s">
        <v>230</v>
      </c>
      <c r="D8136" t="s">
        <v>53</v>
      </c>
      <c r="E8136" t="s">
        <v>54</v>
      </c>
      <c r="F8136" t="s">
        <v>8395</v>
      </c>
      <c r="G8136" t="s">
        <v>103</v>
      </c>
      <c r="H8136" t="s">
        <v>103</v>
      </c>
      <c r="I8136" t="s">
        <v>104</v>
      </c>
      <c r="J8136" t="s">
        <v>105</v>
      </c>
      <c r="K8136" t="s">
        <v>32</v>
      </c>
      <c r="L8136" t="s">
        <v>26</v>
      </c>
      <c r="M8136" t="s">
        <v>65</v>
      </c>
      <c r="N8136" t="s">
        <v>66</v>
      </c>
      <c r="O8136">
        <f t="shared" si="381"/>
        <v>2017</v>
      </c>
      <c r="P8136">
        <f t="shared" si="382"/>
        <v>6</v>
      </c>
      <c r="Q8136">
        <f t="shared" si="383"/>
        <v>27</v>
      </c>
    </row>
    <row r="8137" spans="1:17" x14ac:dyDescent="0.45">
      <c r="A8137" s="1">
        <v>42913</v>
      </c>
      <c r="B8137" t="s">
        <v>345</v>
      </c>
      <c r="C8137" t="s">
        <v>230</v>
      </c>
      <c r="D8137" t="s">
        <v>53</v>
      </c>
      <c r="E8137" t="s">
        <v>54</v>
      </c>
      <c r="F8137" t="s">
        <v>8396</v>
      </c>
      <c r="G8137" t="s">
        <v>103</v>
      </c>
      <c r="H8137" t="s">
        <v>103</v>
      </c>
      <c r="I8137" t="s">
        <v>104</v>
      </c>
      <c r="J8137" t="s">
        <v>105</v>
      </c>
      <c r="K8137" t="s">
        <v>32</v>
      </c>
      <c r="L8137" t="s">
        <v>26</v>
      </c>
      <c r="M8137" t="s">
        <v>65</v>
      </c>
      <c r="N8137" t="s">
        <v>66</v>
      </c>
      <c r="O8137">
        <f t="shared" si="381"/>
        <v>2017</v>
      </c>
      <c r="P8137">
        <f t="shared" si="382"/>
        <v>6</v>
      </c>
      <c r="Q8137">
        <f t="shared" si="383"/>
        <v>27</v>
      </c>
    </row>
    <row r="8138" spans="1:17" x14ac:dyDescent="0.45">
      <c r="A8138" s="1">
        <v>42913</v>
      </c>
      <c r="B8138" t="s">
        <v>345</v>
      </c>
      <c r="C8138" t="s">
        <v>230</v>
      </c>
      <c r="D8138" t="s">
        <v>53</v>
      </c>
      <c r="E8138" t="s">
        <v>54</v>
      </c>
      <c r="F8138" t="s">
        <v>8397</v>
      </c>
      <c r="G8138" t="s">
        <v>103</v>
      </c>
      <c r="H8138" t="s">
        <v>103</v>
      </c>
      <c r="I8138" t="s">
        <v>104</v>
      </c>
      <c r="J8138" t="s">
        <v>105</v>
      </c>
      <c r="K8138" t="s">
        <v>32</v>
      </c>
      <c r="L8138" t="s">
        <v>254</v>
      </c>
      <c r="M8138" t="s">
        <v>65</v>
      </c>
      <c r="N8138" t="s">
        <v>66</v>
      </c>
      <c r="O8138">
        <f t="shared" si="381"/>
        <v>2017</v>
      </c>
      <c r="P8138">
        <f t="shared" si="382"/>
        <v>6</v>
      </c>
      <c r="Q8138">
        <f t="shared" si="383"/>
        <v>27</v>
      </c>
    </row>
    <row r="8139" spans="1:17" x14ac:dyDescent="0.45">
      <c r="A8139" s="1">
        <v>42913</v>
      </c>
      <c r="B8139" t="s">
        <v>345</v>
      </c>
      <c r="C8139" t="s">
        <v>230</v>
      </c>
      <c r="D8139" t="s">
        <v>53</v>
      </c>
      <c r="E8139" t="s">
        <v>54</v>
      </c>
      <c r="F8139" t="s">
        <v>1972</v>
      </c>
      <c r="G8139" t="s">
        <v>103</v>
      </c>
      <c r="H8139" t="s">
        <v>103</v>
      </c>
      <c r="I8139" t="s">
        <v>104</v>
      </c>
      <c r="J8139" t="s">
        <v>105</v>
      </c>
      <c r="K8139" t="s">
        <v>32</v>
      </c>
      <c r="L8139" t="s">
        <v>81</v>
      </c>
      <c r="M8139" t="s">
        <v>65</v>
      </c>
      <c r="N8139" t="s">
        <v>66</v>
      </c>
      <c r="O8139">
        <f t="shared" si="381"/>
        <v>2017</v>
      </c>
      <c r="P8139">
        <f t="shared" si="382"/>
        <v>6</v>
      </c>
      <c r="Q8139">
        <f t="shared" si="383"/>
        <v>27</v>
      </c>
    </row>
    <row r="8140" spans="1:17" x14ac:dyDescent="0.45">
      <c r="A8140" s="1">
        <v>42913</v>
      </c>
      <c r="B8140" t="s">
        <v>345</v>
      </c>
      <c r="C8140" t="s">
        <v>230</v>
      </c>
      <c r="D8140" t="s">
        <v>53</v>
      </c>
      <c r="E8140" t="s">
        <v>54</v>
      </c>
      <c r="F8140" t="s">
        <v>8398</v>
      </c>
      <c r="G8140" t="s">
        <v>103</v>
      </c>
      <c r="H8140" t="s">
        <v>103</v>
      </c>
      <c r="I8140" t="s">
        <v>104</v>
      </c>
      <c r="J8140" t="s">
        <v>105</v>
      </c>
      <c r="K8140" t="s">
        <v>32</v>
      </c>
      <c r="L8140" t="s">
        <v>254</v>
      </c>
      <c r="M8140" t="s">
        <v>65</v>
      </c>
      <c r="N8140" t="s">
        <v>66</v>
      </c>
      <c r="O8140">
        <f t="shared" si="381"/>
        <v>2017</v>
      </c>
      <c r="P8140">
        <f t="shared" si="382"/>
        <v>6</v>
      </c>
      <c r="Q8140">
        <f t="shared" si="383"/>
        <v>27</v>
      </c>
    </row>
    <row r="8141" spans="1:17" x14ac:dyDescent="0.45">
      <c r="A8141" s="1">
        <v>42913</v>
      </c>
      <c r="B8141" t="s">
        <v>345</v>
      </c>
      <c r="C8141" t="s">
        <v>230</v>
      </c>
      <c r="D8141" t="s">
        <v>53</v>
      </c>
      <c r="E8141" t="s">
        <v>54</v>
      </c>
      <c r="F8141" t="s">
        <v>8399</v>
      </c>
      <c r="G8141" t="s">
        <v>103</v>
      </c>
      <c r="H8141" t="s">
        <v>103</v>
      </c>
      <c r="I8141" t="s">
        <v>104</v>
      </c>
      <c r="J8141" t="s">
        <v>105</v>
      </c>
      <c r="K8141" t="s">
        <v>32</v>
      </c>
      <c r="L8141" t="s">
        <v>152</v>
      </c>
      <c r="M8141" t="s">
        <v>65</v>
      </c>
      <c r="N8141" t="s">
        <v>66</v>
      </c>
      <c r="O8141">
        <f t="shared" si="381"/>
        <v>2017</v>
      </c>
      <c r="P8141">
        <f t="shared" si="382"/>
        <v>6</v>
      </c>
      <c r="Q8141">
        <f t="shared" si="383"/>
        <v>27</v>
      </c>
    </row>
    <row r="8142" spans="1:17" x14ac:dyDescent="0.45">
      <c r="A8142" s="1">
        <v>42913</v>
      </c>
      <c r="B8142" t="s">
        <v>345</v>
      </c>
      <c r="C8142" t="s">
        <v>230</v>
      </c>
      <c r="D8142" t="s">
        <v>53</v>
      </c>
      <c r="E8142" t="s">
        <v>54</v>
      </c>
      <c r="F8142" t="s">
        <v>8148</v>
      </c>
      <c r="G8142" t="s">
        <v>103</v>
      </c>
      <c r="H8142" t="s">
        <v>103</v>
      </c>
      <c r="I8142" t="s">
        <v>104</v>
      </c>
      <c r="J8142" t="s">
        <v>105</v>
      </c>
      <c r="K8142" t="s">
        <v>32</v>
      </c>
      <c r="L8142" t="s">
        <v>58</v>
      </c>
      <c r="M8142" t="s">
        <v>65</v>
      </c>
      <c r="N8142" t="s">
        <v>66</v>
      </c>
      <c r="O8142">
        <f t="shared" si="381"/>
        <v>2017</v>
      </c>
      <c r="P8142">
        <f t="shared" si="382"/>
        <v>6</v>
      </c>
      <c r="Q8142">
        <f t="shared" si="383"/>
        <v>27</v>
      </c>
    </row>
    <row r="8143" spans="1:17" x14ac:dyDescent="0.45">
      <c r="A8143" s="1">
        <v>42913</v>
      </c>
      <c r="B8143" t="s">
        <v>345</v>
      </c>
      <c r="C8143" t="s">
        <v>230</v>
      </c>
      <c r="D8143" t="s">
        <v>53</v>
      </c>
      <c r="E8143" t="s">
        <v>54</v>
      </c>
      <c r="F8143" t="s">
        <v>8400</v>
      </c>
      <c r="G8143" t="s">
        <v>103</v>
      </c>
      <c r="H8143" t="s">
        <v>103</v>
      </c>
      <c r="I8143" t="s">
        <v>104</v>
      </c>
      <c r="J8143" t="s">
        <v>105</v>
      </c>
      <c r="K8143" t="s">
        <v>32</v>
      </c>
      <c r="L8143" t="s">
        <v>70</v>
      </c>
      <c r="M8143" t="s">
        <v>65</v>
      </c>
      <c r="N8143" t="s">
        <v>66</v>
      </c>
      <c r="O8143">
        <f t="shared" si="381"/>
        <v>2017</v>
      </c>
      <c r="P8143">
        <f t="shared" si="382"/>
        <v>6</v>
      </c>
      <c r="Q8143">
        <f t="shared" si="383"/>
        <v>27</v>
      </c>
    </row>
    <row r="8144" spans="1:17" x14ac:dyDescent="0.45">
      <c r="A8144" s="1">
        <v>42913</v>
      </c>
      <c r="B8144" t="s">
        <v>345</v>
      </c>
      <c r="C8144" t="s">
        <v>230</v>
      </c>
      <c r="D8144" t="s">
        <v>53</v>
      </c>
      <c r="E8144" t="s">
        <v>54</v>
      </c>
      <c r="F8144" t="s">
        <v>2513</v>
      </c>
      <c r="G8144" t="s">
        <v>103</v>
      </c>
      <c r="H8144" t="s">
        <v>103</v>
      </c>
      <c r="I8144" t="s">
        <v>104</v>
      </c>
      <c r="J8144" t="s">
        <v>105</v>
      </c>
      <c r="K8144" t="s">
        <v>32</v>
      </c>
      <c r="L8144" t="s">
        <v>70</v>
      </c>
      <c r="M8144" t="s">
        <v>65</v>
      </c>
      <c r="N8144" t="s">
        <v>66</v>
      </c>
      <c r="O8144">
        <f t="shared" si="381"/>
        <v>2017</v>
      </c>
      <c r="P8144">
        <f t="shared" si="382"/>
        <v>6</v>
      </c>
      <c r="Q8144">
        <f t="shared" si="383"/>
        <v>27</v>
      </c>
    </row>
    <row r="8145" spans="1:17" x14ac:dyDescent="0.45">
      <c r="A8145" s="1">
        <v>42913</v>
      </c>
      <c r="B8145" t="s">
        <v>345</v>
      </c>
      <c r="C8145" t="s">
        <v>230</v>
      </c>
      <c r="D8145" t="s">
        <v>53</v>
      </c>
      <c r="E8145" t="s">
        <v>54</v>
      </c>
      <c r="F8145" t="s">
        <v>8401</v>
      </c>
      <c r="G8145" t="s">
        <v>103</v>
      </c>
      <c r="H8145" t="s">
        <v>103</v>
      </c>
      <c r="I8145" t="s">
        <v>104</v>
      </c>
      <c r="J8145" t="s">
        <v>105</v>
      </c>
      <c r="K8145" t="s">
        <v>32</v>
      </c>
      <c r="L8145" t="s">
        <v>70</v>
      </c>
      <c r="M8145" t="s">
        <v>65</v>
      </c>
      <c r="N8145" t="s">
        <v>66</v>
      </c>
      <c r="O8145">
        <f t="shared" si="381"/>
        <v>2017</v>
      </c>
      <c r="P8145">
        <f t="shared" si="382"/>
        <v>6</v>
      </c>
      <c r="Q8145">
        <f t="shared" si="383"/>
        <v>27</v>
      </c>
    </row>
    <row r="8146" spans="1:17" x14ac:dyDescent="0.45">
      <c r="A8146" s="1">
        <v>42913</v>
      </c>
      <c r="B8146" t="s">
        <v>345</v>
      </c>
      <c r="C8146" t="s">
        <v>230</v>
      </c>
      <c r="D8146" t="s">
        <v>53</v>
      </c>
      <c r="E8146" t="s">
        <v>54</v>
      </c>
      <c r="F8146" t="s">
        <v>8402</v>
      </c>
      <c r="G8146" t="s">
        <v>103</v>
      </c>
      <c r="H8146" t="s">
        <v>103</v>
      </c>
      <c r="I8146" t="s">
        <v>104</v>
      </c>
      <c r="J8146" t="s">
        <v>105</v>
      </c>
      <c r="K8146" t="s">
        <v>32</v>
      </c>
      <c r="L8146" t="s">
        <v>70</v>
      </c>
      <c r="M8146" t="s">
        <v>65</v>
      </c>
      <c r="N8146" t="s">
        <v>66</v>
      </c>
      <c r="O8146">
        <f t="shared" si="381"/>
        <v>2017</v>
      </c>
      <c r="P8146">
        <f t="shared" si="382"/>
        <v>6</v>
      </c>
      <c r="Q8146">
        <f t="shared" si="383"/>
        <v>27</v>
      </c>
    </row>
    <row r="8147" spans="1:17" x14ac:dyDescent="0.45">
      <c r="A8147" s="1">
        <v>42913</v>
      </c>
      <c r="B8147" t="s">
        <v>345</v>
      </c>
      <c r="C8147" t="s">
        <v>230</v>
      </c>
      <c r="D8147" t="s">
        <v>53</v>
      </c>
      <c r="E8147" t="s">
        <v>54</v>
      </c>
      <c r="F8147" t="s">
        <v>8403</v>
      </c>
      <c r="G8147" t="s">
        <v>103</v>
      </c>
      <c r="H8147" t="s">
        <v>103</v>
      </c>
      <c r="I8147" t="s">
        <v>104</v>
      </c>
      <c r="J8147" t="s">
        <v>105</v>
      </c>
      <c r="K8147" t="s">
        <v>32</v>
      </c>
      <c r="L8147" t="s">
        <v>70</v>
      </c>
      <c r="M8147" t="s">
        <v>65</v>
      </c>
      <c r="N8147" t="s">
        <v>66</v>
      </c>
      <c r="O8147">
        <f t="shared" si="381"/>
        <v>2017</v>
      </c>
      <c r="P8147">
        <f t="shared" si="382"/>
        <v>6</v>
      </c>
      <c r="Q8147">
        <f t="shared" si="383"/>
        <v>27</v>
      </c>
    </row>
    <row r="8148" spans="1:17" x14ac:dyDescent="0.45">
      <c r="A8148" s="1">
        <v>42913</v>
      </c>
      <c r="B8148" t="s">
        <v>345</v>
      </c>
      <c r="C8148" t="s">
        <v>230</v>
      </c>
      <c r="D8148" t="s">
        <v>53</v>
      </c>
      <c r="E8148" t="s">
        <v>54</v>
      </c>
      <c r="F8148" t="s">
        <v>8404</v>
      </c>
      <c r="G8148" t="s">
        <v>103</v>
      </c>
      <c r="H8148" t="s">
        <v>103</v>
      </c>
      <c r="I8148" t="s">
        <v>104</v>
      </c>
      <c r="J8148" t="s">
        <v>105</v>
      </c>
      <c r="K8148" t="s">
        <v>32</v>
      </c>
      <c r="L8148" t="s">
        <v>70</v>
      </c>
      <c r="M8148" t="s">
        <v>65</v>
      </c>
      <c r="N8148" t="s">
        <v>66</v>
      </c>
      <c r="O8148">
        <f t="shared" si="381"/>
        <v>2017</v>
      </c>
      <c r="P8148">
        <f t="shared" si="382"/>
        <v>6</v>
      </c>
      <c r="Q8148">
        <f t="shared" si="383"/>
        <v>27</v>
      </c>
    </row>
    <row r="8149" spans="1:17" x14ac:dyDescent="0.45">
      <c r="A8149" s="1">
        <v>42913</v>
      </c>
      <c r="B8149" t="s">
        <v>345</v>
      </c>
      <c r="C8149" t="s">
        <v>230</v>
      </c>
      <c r="D8149" t="s">
        <v>53</v>
      </c>
      <c r="E8149" t="s">
        <v>54</v>
      </c>
      <c r="F8149" t="s">
        <v>8405</v>
      </c>
      <c r="G8149" t="s">
        <v>103</v>
      </c>
      <c r="H8149" t="s">
        <v>103</v>
      </c>
      <c r="I8149" t="s">
        <v>104</v>
      </c>
      <c r="J8149" t="s">
        <v>105</v>
      </c>
      <c r="K8149" t="s">
        <v>32</v>
      </c>
      <c r="L8149" t="s">
        <v>17</v>
      </c>
      <c r="M8149" t="s">
        <v>65</v>
      </c>
      <c r="N8149" t="s">
        <v>66</v>
      </c>
      <c r="O8149">
        <f t="shared" si="381"/>
        <v>2017</v>
      </c>
      <c r="P8149">
        <f t="shared" si="382"/>
        <v>6</v>
      </c>
      <c r="Q8149">
        <f t="shared" si="383"/>
        <v>27</v>
      </c>
    </row>
    <row r="8150" spans="1:17" x14ac:dyDescent="0.45">
      <c r="A8150" s="1">
        <v>42913</v>
      </c>
      <c r="B8150" t="s">
        <v>345</v>
      </c>
      <c r="C8150" t="s">
        <v>230</v>
      </c>
      <c r="D8150" t="s">
        <v>53</v>
      </c>
      <c r="E8150" t="s">
        <v>54</v>
      </c>
      <c r="F8150" t="s">
        <v>8406</v>
      </c>
      <c r="G8150" t="s">
        <v>103</v>
      </c>
      <c r="H8150" t="s">
        <v>103</v>
      </c>
      <c r="I8150" t="s">
        <v>104</v>
      </c>
      <c r="J8150" t="s">
        <v>105</v>
      </c>
      <c r="K8150" t="s">
        <v>32</v>
      </c>
      <c r="L8150" t="s">
        <v>81</v>
      </c>
      <c r="M8150" t="s">
        <v>65</v>
      </c>
      <c r="N8150" t="s">
        <v>66</v>
      </c>
      <c r="O8150">
        <f t="shared" si="381"/>
        <v>2017</v>
      </c>
      <c r="P8150">
        <f t="shared" si="382"/>
        <v>6</v>
      </c>
      <c r="Q8150">
        <f t="shared" si="383"/>
        <v>27</v>
      </c>
    </row>
    <row r="8151" spans="1:17" x14ac:dyDescent="0.45">
      <c r="A8151" s="1">
        <v>42913</v>
      </c>
      <c r="B8151" t="s">
        <v>345</v>
      </c>
      <c r="C8151" t="s">
        <v>230</v>
      </c>
      <c r="D8151" t="s">
        <v>53</v>
      </c>
      <c r="E8151" t="s">
        <v>54</v>
      </c>
      <c r="F8151" t="s">
        <v>8407</v>
      </c>
      <c r="G8151" t="s">
        <v>92</v>
      </c>
      <c r="H8151" t="s">
        <v>92</v>
      </c>
      <c r="I8151" t="s">
        <v>93</v>
      </c>
      <c r="J8151" t="s">
        <v>45</v>
      </c>
      <c r="K8151" t="s">
        <v>46</v>
      </c>
      <c r="L8151" t="s">
        <v>58</v>
      </c>
      <c r="M8151" t="s">
        <v>65</v>
      </c>
      <c r="N8151" t="s">
        <v>66</v>
      </c>
      <c r="O8151">
        <f t="shared" si="381"/>
        <v>2017</v>
      </c>
      <c r="P8151">
        <f t="shared" si="382"/>
        <v>6</v>
      </c>
      <c r="Q8151">
        <f t="shared" si="383"/>
        <v>27</v>
      </c>
    </row>
    <row r="8152" spans="1:17" x14ac:dyDescent="0.45">
      <c r="A8152" s="1">
        <v>42913</v>
      </c>
      <c r="B8152" t="s">
        <v>345</v>
      </c>
      <c r="C8152" t="s">
        <v>230</v>
      </c>
      <c r="D8152" t="s">
        <v>53</v>
      </c>
      <c r="E8152" t="s">
        <v>54</v>
      </c>
      <c r="F8152" t="s">
        <v>8408</v>
      </c>
      <c r="G8152" t="s">
        <v>22</v>
      </c>
      <c r="H8152" t="s">
        <v>22</v>
      </c>
      <c r="I8152" t="s">
        <v>23</v>
      </c>
      <c r="J8152" t="s">
        <v>24</v>
      </c>
      <c r="K8152" t="s">
        <v>25</v>
      </c>
      <c r="L8152" t="s">
        <v>90</v>
      </c>
      <c r="M8152" t="s">
        <v>65</v>
      </c>
      <c r="N8152" t="s">
        <v>66</v>
      </c>
      <c r="O8152">
        <f t="shared" si="381"/>
        <v>2017</v>
      </c>
      <c r="P8152">
        <f t="shared" si="382"/>
        <v>6</v>
      </c>
      <c r="Q8152">
        <f t="shared" si="383"/>
        <v>27</v>
      </c>
    </row>
    <row r="8153" spans="1:17" x14ac:dyDescent="0.45">
      <c r="A8153" s="1">
        <v>42913</v>
      </c>
      <c r="B8153" t="s">
        <v>345</v>
      </c>
      <c r="C8153" t="s">
        <v>230</v>
      </c>
      <c r="D8153" t="s">
        <v>53</v>
      </c>
      <c r="E8153" t="s">
        <v>54</v>
      </c>
      <c r="F8153" t="s">
        <v>8409</v>
      </c>
      <c r="G8153" t="s">
        <v>30</v>
      </c>
      <c r="H8153" t="s">
        <v>30</v>
      </c>
      <c r="I8153" t="s">
        <v>31</v>
      </c>
      <c r="J8153" t="s">
        <v>24</v>
      </c>
      <c r="K8153" t="s">
        <v>32</v>
      </c>
      <c r="L8153" t="s">
        <v>58</v>
      </c>
      <c r="M8153" t="s">
        <v>65</v>
      </c>
      <c r="N8153" t="s">
        <v>66</v>
      </c>
      <c r="O8153">
        <f t="shared" si="381"/>
        <v>2017</v>
      </c>
      <c r="P8153">
        <f t="shared" si="382"/>
        <v>6</v>
      </c>
      <c r="Q8153">
        <f t="shared" si="383"/>
        <v>27</v>
      </c>
    </row>
    <row r="8154" spans="1:17" x14ac:dyDescent="0.45">
      <c r="A8154" s="1">
        <v>42913</v>
      </c>
      <c r="B8154" t="s">
        <v>345</v>
      </c>
      <c r="C8154" t="s">
        <v>230</v>
      </c>
      <c r="D8154" t="s">
        <v>53</v>
      </c>
      <c r="E8154" t="s">
        <v>54</v>
      </c>
      <c r="F8154" t="s">
        <v>8410</v>
      </c>
      <c r="G8154" t="s">
        <v>30</v>
      </c>
      <c r="H8154" t="s">
        <v>30</v>
      </c>
      <c r="I8154" t="s">
        <v>31</v>
      </c>
      <c r="J8154" t="s">
        <v>24</v>
      </c>
      <c r="K8154" t="s">
        <v>32</v>
      </c>
      <c r="L8154" t="s">
        <v>33</v>
      </c>
      <c r="M8154" t="s">
        <v>65</v>
      </c>
      <c r="N8154" t="s">
        <v>66</v>
      </c>
      <c r="O8154">
        <f t="shared" si="381"/>
        <v>2017</v>
      </c>
      <c r="P8154">
        <f t="shared" si="382"/>
        <v>6</v>
      </c>
      <c r="Q8154">
        <f t="shared" si="383"/>
        <v>27</v>
      </c>
    </row>
    <row r="8155" spans="1:17" x14ac:dyDescent="0.45">
      <c r="A8155" s="1">
        <v>42913</v>
      </c>
      <c r="B8155" t="s">
        <v>345</v>
      </c>
      <c r="C8155" t="s">
        <v>230</v>
      </c>
      <c r="D8155" t="s">
        <v>53</v>
      </c>
      <c r="E8155" t="s">
        <v>54</v>
      </c>
      <c r="F8155" t="s">
        <v>8411</v>
      </c>
      <c r="G8155" t="s">
        <v>63</v>
      </c>
      <c r="H8155" t="s">
        <v>63</v>
      </c>
      <c r="I8155" t="s">
        <v>64</v>
      </c>
      <c r="J8155" t="s">
        <v>24</v>
      </c>
      <c r="K8155" t="s">
        <v>32</v>
      </c>
      <c r="L8155" t="s">
        <v>58</v>
      </c>
      <c r="M8155" t="s">
        <v>65</v>
      </c>
      <c r="N8155" t="s">
        <v>66</v>
      </c>
      <c r="O8155">
        <f t="shared" si="381"/>
        <v>2017</v>
      </c>
      <c r="P8155">
        <f t="shared" si="382"/>
        <v>6</v>
      </c>
      <c r="Q8155">
        <f t="shared" si="383"/>
        <v>27</v>
      </c>
    </row>
    <row r="8156" spans="1:17" x14ac:dyDescent="0.45">
      <c r="A8156" s="1">
        <v>42913</v>
      </c>
      <c r="B8156" t="s">
        <v>345</v>
      </c>
      <c r="C8156" t="s">
        <v>230</v>
      </c>
      <c r="D8156" t="s">
        <v>53</v>
      </c>
      <c r="E8156" t="s">
        <v>54</v>
      </c>
      <c r="F8156" t="s">
        <v>8412</v>
      </c>
      <c r="G8156" t="s">
        <v>183</v>
      </c>
      <c r="H8156" t="s">
        <v>183</v>
      </c>
      <c r="I8156" t="s">
        <v>184</v>
      </c>
      <c r="J8156" t="s">
        <v>24</v>
      </c>
      <c r="K8156" t="s">
        <v>32</v>
      </c>
      <c r="L8156" t="s">
        <v>33</v>
      </c>
      <c r="M8156" t="s">
        <v>65</v>
      </c>
      <c r="N8156" t="s">
        <v>66</v>
      </c>
      <c r="O8156">
        <f t="shared" si="381"/>
        <v>2017</v>
      </c>
      <c r="P8156">
        <f t="shared" si="382"/>
        <v>6</v>
      </c>
      <c r="Q8156">
        <f t="shared" si="383"/>
        <v>27</v>
      </c>
    </row>
    <row r="8157" spans="1:17" x14ac:dyDescent="0.45">
      <c r="A8157" s="1">
        <v>42913</v>
      </c>
      <c r="B8157" t="s">
        <v>345</v>
      </c>
      <c r="C8157" t="s">
        <v>230</v>
      </c>
      <c r="D8157" t="s">
        <v>53</v>
      </c>
      <c r="E8157" t="s">
        <v>54</v>
      </c>
      <c r="F8157" t="s">
        <v>8413</v>
      </c>
      <c r="G8157" t="s">
        <v>66</v>
      </c>
      <c r="H8157" t="s">
        <v>66</v>
      </c>
      <c r="I8157" t="s">
        <v>65</v>
      </c>
      <c r="J8157" t="s">
        <v>45</v>
      </c>
      <c r="K8157" t="s">
        <v>32</v>
      </c>
      <c r="L8157" t="s">
        <v>152</v>
      </c>
      <c r="M8157" t="s">
        <v>65</v>
      </c>
      <c r="N8157" t="s">
        <v>66</v>
      </c>
      <c r="O8157">
        <f t="shared" si="381"/>
        <v>2017</v>
      </c>
      <c r="P8157">
        <f t="shared" si="382"/>
        <v>6</v>
      </c>
      <c r="Q8157">
        <f t="shared" si="383"/>
        <v>27</v>
      </c>
    </row>
    <row r="8158" spans="1:17" x14ac:dyDescent="0.45">
      <c r="A8158" s="1">
        <v>42911</v>
      </c>
      <c r="B8158" t="s">
        <v>8115</v>
      </c>
      <c r="C8158" t="s">
        <v>60</v>
      </c>
      <c r="D8158" t="s">
        <v>53</v>
      </c>
      <c r="E8158" t="s">
        <v>119</v>
      </c>
      <c r="F8158" t="s">
        <v>8414</v>
      </c>
      <c r="G8158" t="s">
        <v>22</v>
      </c>
      <c r="H8158" t="s">
        <v>22</v>
      </c>
      <c r="I8158" t="s">
        <v>23</v>
      </c>
      <c r="J8158" t="s">
        <v>24</v>
      </c>
      <c r="K8158" t="s">
        <v>25</v>
      </c>
      <c r="L8158" t="s">
        <v>49</v>
      </c>
      <c r="M8158" t="s">
        <v>5791</v>
      </c>
      <c r="N8158" t="s">
        <v>5790</v>
      </c>
      <c r="O8158">
        <f t="shared" si="381"/>
        <v>2017</v>
      </c>
      <c r="P8158">
        <f t="shared" si="382"/>
        <v>6</v>
      </c>
      <c r="Q8158">
        <f t="shared" si="383"/>
        <v>25</v>
      </c>
    </row>
    <row r="8159" spans="1:17" x14ac:dyDescent="0.45">
      <c r="A8159" s="1">
        <v>42909</v>
      </c>
      <c r="B8159" t="s">
        <v>17</v>
      </c>
      <c r="C8159" t="s">
        <v>17</v>
      </c>
      <c r="D8159" t="s">
        <v>19</v>
      </c>
      <c r="E8159" t="s">
        <v>20</v>
      </c>
      <c r="F8159" t="s">
        <v>8415</v>
      </c>
      <c r="G8159" t="s">
        <v>183</v>
      </c>
      <c r="H8159" t="s">
        <v>183</v>
      </c>
      <c r="I8159" t="s">
        <v>184</v>
      </c>
      <c r="J8159" t="s">
        <v>24</v>
      </c>
      <c r="K8159" t="s">
        <v>32</v>
      </c>
      <c r="L8159" t="s">
        <v>49</v>
      </c>
      <c r="O8159">
        <f t="shared" si="381"/>
        <v>2017</v>
      </c>
      <c r="P8159">
        <f t="shared" si="382"/>
        <v>6</v>
      </c>
      <c r="Q8159">
        <f t="shared" si="383"/>
        <v>23</v>
      </c>
    </row>
    <row r="8160" spans="1:17" x14ac:dyDescent="0.45">
      <c r="A8160" s="1">
        <v>42909</v>
      </c>
      <c r="B8160" t="s">
        <v>17</v>
      </c>
      <c r="C8160" t="s">
        <v>18</v>
      </c>
      <c r="D8160" t="s">
        <v>19</v>
      </c>
      <c r="E8160" t="s">
        <v>20</v>
      </c>
      <c r="F8160" t="s">
        <v>2589</v>
      </c>
      <c r="G8160" t="s">
        <v>22</v>
      </c>
      <c r="H8160" t="s">
        <v>22</v>
      </c>
      <c r="I8160" t="s">
        <v>23</v>
      </c>
      <c r="J8160" t="s">
        <v>24</v>
      </c>
      <c r="K8160" t="s">
        <v>25</v>
      </c>
      <c r="L8160" t="s">
        <v>70</v>
      </c>
      <c r="O8160">
        <f t="shared" si="381"/>
        <v>2017</v>
      </c>
      <c r="P8160">
        <f t="shared" si="382"/>
        <v>6</v>
      </c>
      <c r="Q8160">
        <f t="shared" si="383"/>
        <v>23</v>
      </c>
    </row>
    <row r="8161" spans="1:17" x14ac:dyDescent="0.45">
      <c r="A8161" s="1">
        <v>42908</v>
      </c>
      <c r="B8161" t="s">
        <v>1830</v>
      </c>
      <c r="C8161" t="s">
        <v>50</v>
      </c>
      <c r="D8161" t="s">
        <v>28</v>
      </c>
      <c r="E8161" t="s">
        <v>1157</v>
      </c>
      <c r="F8161" t="s">
        <v>8416</v>
      </c>
      <c r="G8161" t="s">
        <v>22</v>
      </c>
      <c r="H8161" t="s">
        <v>22</v>
      </c>
      <c r="I8161" t="s">
        <v>23</v>
      </c>
      <c r="J8161" t="s">
        <v>24</v>
      </c>
      <c r="K8161" t="s">
        <v>25</v>
      </c>
      <c r="L8161" t="s">
        <v>49</v>
      </c>
      <c r="M8161" t="s">
        <v>65</v>
      </c>
      <c r="N8161" t="s">
        <v>66</v>
      </c>
      <c r="O8161">
        <f t="shared" si="381"/>
        <v>2017</v>
      </c>
      <c r="P8161">
        <f t="shared" si="382"/>
        <v>6</v>
      </c>
      <c r="Q8161">
        <f t="shared" si="383"/>
        <v>22</v>
      </c>
    </row>
    <row r="8162" spans="1:17" x14ac:dyDescent="0.45">
      <c r="A8162" s="1">
        <v>42908</v>
      </c>
      <c r="B8162" t="s">
        <v>17</v>
      </c>
      <c r="C8162" t="s">
        <v>18</v>
      </c>
      <c r="D8162" t="s">
        <v>53</v>
      </c>
      <c r="E8162" t="s">
        <v>54</v>
      </c>
      <c r="F8162" t="s">
        <v>8417</v>
      </c>
      <c r="G8162" t="s">
        <v>22</v>
      </c>
      <c r="H8162" t="s">
        <v>22</v>
      </c>
      <c r="I8162" t="s">
        <v>23</v>
      </c>
      <c r="J8162" t="s">
        <v>24</v>
      </c>
      <c r="K8162" t="s">
        <v>25</v>
      </c>
      <c r="L8162" t="s">
        <v>38</v>
      </c>
      <c r="O8162">
        <f t="shared" si="381"/>
        <v>2017</v>
      </c>
      <c r="P8162">
        <f t="shared" si="382"/>
        <v>6</v>
      </c>
      <c r="Q8162">
        <f t="shared" si="383"/>
        <v>22</v>
      </c>
    </row>
    <row r="8163" spans="1:17" x14ac:dyDescent="0.45">
      <c r="A8163" s="1">
        <v>42908</v>
      </c>
      <c r="B8163" t="s">
        <v>17</v>
      </c>
      <c r="C8163" t="s">
        <v>18</v>
      </c>
      <c r="D8163" t="s">
        <v>53</v>
      </c>
      <c r="E8163" t="s">
        <v>54</v>
      </c>
      <c r="F8163" t="s">
        <v>8418</v>
      </c>
      <c r="G8163" t="s">
        <v>22</v>
      </c>
      <c r="H8163" t="s">
        <v>22</v>
      </c>
      <c r="I8163" t="s">
        <v>23</v>
      </c>
      <c r="J8163" t="s">
        <v>24</v>
      </c>
      <c r="K8163" t="s">
        <v>25</v>
      </c>
      <c r="L8163" t="s">
        <v>38</v>
      </c>
      <c r="O8163">
        <f t="shared" si="381"/>
        <v>2017</v>
      </c>
      <c r="P8163">
        <f t="shared" si="382"/>
        <v>6</v>
      </c>
      <c r="Q8163">
        <f t="shared" si="383"/>
        <v>22</v>
      </c>
    </row>
    <row r="8164" spans="1:17" x14ac:dyDescent="0.45">
      <c r="A8164" s="1">
        <v>42908</v>
      </c>
      <c r="B8164" t="s">
        <v>17</v>
      </c>
      <c r="C8164" t="s">
        <v>18</v>
      </c>
      <c r="D8164" t="s">
        <v>19</v>
      </c>
      <c r="E8164" t="s">
        <v>20</v>
      </c>
      <c r="F8164" t="s">
        <v>2589</v>
      </c>
      <c r="G8164" t="s">
        <v>22</v>
      </c>
      <c r="H8164" t="s">
        <v>22</v>
      </c>
      <c r="I8164" t="s">
        <v>23</v>
      </c>
      <c r="J8164" t="s">
        <v>24</v>
      </c>
      <c r="K8164" t="s">
        <v>25</v>
      </c>
      <c r="L8164" t="s">
        <v>70</v>
      </c>
      <c r="O8164">
        <f t="shared" si="381"/>
        <v>2017</v>
      </c>
      <c r="P8164">
        <f t="shared" si="382"/>
        <v>6</v>
      </c>
      <c r="Q8164">
        <f t="shared" si="383"/>
        <v>22</v>
      </c>
    </row>
    <row r="8165" spans="1:17" x14ac:dyDescent="0.45">
      <c r="A8165" s="1">
        <v>42907</v>
      </c>
      <c r="B8165" t="s">
        <v>8419</v>
      </c>
      <c r="C8165" t="s">
        <v>17</v>
      </c>
      <c r="D8165" t="s">
        <v>53</v>
      </c>
      <c r="E8165" t="s">
        <v>61</v>
      </c>
      <c r="F8165" t="s">
        <v>8420</v>
      </c>
      <c r="G8165" t="s">
        <v>22</v>
      </c>
      <c r="H8165" t="s">
        <v>22</v>
      </c>
      <c r="I8165" t="s">
        <v>23</v>
      </c>
      <c r="J8165" t="s">
        <v>24</v>
      </c>
      <c r="K8165" t="s">
        <v>25</v>
      </c>
      <c r="L8165" t="s">
        <v>33</v>
      </c>
      <c r="M8165" t="s">
        <v>17</v>
      </c>
      <c r="N8165">
        <v>999</v>
      </c>
      <c r="O8165">
        <f t="shared" si="381"/>
        <v>2017</v>
      </c>
      <c r="P8165">
        <f t="shared" si="382"/>
        <v>6</v>
      </c>
      <c r="Q8165">
        <f t="shared" si="383"/>
        <v>21</v>
      </c>
    </row>
    <row r="8166" spans="1:17" x14ac:dyDescent="0.45">
      <c r="A8166" s="1">
        <v>42907</v>
      </c>
      <c r="B8166" t="s">
        <v>17</v>
      </c>
      <c r="C8166" t="s">
        <v>230</v>
      </c>
      <c r="D8166" t="s">
        <v>19</v>
      </c>
      <c r="E8166" t="s">
        <v>20</v>
      </c>
      <c r="F8166" t="s">
        <v>8421</v>
      </c>
      <c r="G8166" t="s">
        <v>22</v>
      </c>
      <c r="H8166" t="s">
        <v>22</v>
      </c>
      <c r="I8166" t="s">
        <v>23</v>
      </c>
      <c r="J8166" t="s">
        <v>24</v>
      </c>
      <c r="K8166" t="s">
        <v>25</v>
      </c>
      <c r="L8166" t="s">
        <v>49</v>
      </c>
      <c r="O8166">
        <f t="shared" si="381"/>
        <v>2017</v>
      </c>
      <c r="P8166">
        <f t="shared" si="382"/>
        <v>6</v>
      </c>
      <c r="Q8166">
        <f t="shared" si="383"/>
        <v>21</v>
      </c>
    </row>
    <row r="8167" spans="1:17" x14ac:dyDescent="0.45">
      <c r="A8167" s="1">
        <v>42906</v>
      </c>
      <c r="B8167" t="s">
        <v>8422</v>
      </c>
      <c r="C8167" t="s">
        <v>60</v>
      </c>
      <c r="D8167" t="s">
        <v>19</v>
      </c>
      <c r="E8167" t="s">
        <v>20</v>
      </c>
      <c r="F8167" t="s">
        <v>8423</v>
      </c>
      <c r="G8167" t="s">
        <v>22</v>
      </c>
      <c r="H8167" t="s">
        <v>22</v>
      </c>
      <c r="I8167" t="s">
        <v>23</v>
      </c>
      <c r="J8167" t="s">
        <v>24</v>
      </c>
      <c r="K8167" t="s">
        <v>25</v>
      </c>
      <c r="L8167" t="s">
        <v>49</v>
      </c>
      <c r="M8167" t="s">
        <v>23</v>
      </c>
      <c r="N8167" t="s">
        <v>22</v>
      </c>
      <c r="O8167">
        <f t="shared" si="381"/>
        <v>2017</v>
      </c>
      <c r="P8167">
        <f t="shared" si="382"/>
        <v>6</v>
      </c>
      <c r="Q8167">
        <f t="shared" si="383"/>
        <v>20</v>
      </c>
    </row>
    <row r="8168" spans="1:17" x14ac:dyDescent="0.45">
      <c r="A8168" s="1">
        <v>42906</v>
      </c>
      <c r="B8168" t="s">
        <v>17</v>
      </c>
      <c r="C8168" t="s">
        <v>18</v>
      </c>
      <c r="D8168" t="s">
        <v>19</v>
      </c>
      <c r="E8168" t="s">
        <v>2267</v>
      </c>
      <c r="F8168" t="s">
        <v>8424</v>
      </c>
      <c r="G8168" t="s">
        <v>22</v>
      </c>
      <c r="H8168" t="s">
        <v>22</v>
      </c>
      <c r="I8168" t="s">
        <v>23</v>
      </c>
      <c r="J8168" t="s">
        <v>24</v>
      </c>
      <c r="K8168" t="s">
        <v>25</v>
      </c>
      <c r="L8168" t="s">
        <v>205</v>
      </c>
      <c r="O8168">
        <f t="shared" si="381"/>
        <v>2017</v>
      </c>
      <c r="P8168">
        <f t="shared" si="382"/>
        <v>6</v>
      </c>
      <c r="Q8168">
        <f t="shared" si="383"/>
        <v>20</v>
      </c>
    </row>
    <row r="8169" spans="1:17" x14ac:dyDescent="0.45">
      <c r="A8169" s="1">
        <v>42906</v>
      </c>
      <c r="B8169" t="s">
        <v>253</v>
      </c>
      <c r="C8169" t="s">
        <v>50</v>
      </c>
      <c r="D8169" t="s">
        <v>19</v>
      </c>
      <c r="E8169" t="s">
        <v>2267</v>
      </c>
      <c r="F8169" t="s">
        <v>8425</v>
      </c>
      <c r="G8169" t="s">
        <v>252</v>
      </c>
      <c r="H8169" t="s">
        <v>252</v>
      </c>
      <c r="I8169" t="s">
        <v>253</v>
      </c>
      <c r="J8169" t="s">
        <v>24</v>
      </c>
      <c r="K8169" t="s">
        <v>46</v>
      </c>
      <c r="L8169" t="s">
        <v>205</v>
      </c>
      <c r="M8169" t="s">
        <v>253</v>
      </c>
      <c r="N8169" t="s">
        <v>252</v>
      </c>
      <c r="O8169">
        <f t="shared" si="381"/>
        <v>2017</v>
      </c>
      <c r="P8169">
        <f t="shared" si="382"/>
        <v>6</v>
      </c>
      <c r="Q8169">
        <f t="shared" si="383"/>
        <v>20</v>
      </c>
    </row>
    <row r="8170" spans="1:17" x14ac:dyDescent="0.45">
      <c r="A8170" s="1">
        <v>42906</v>
      </c>
      <c r="B8170" t="s">
        <v>253</v>
      </c>
      <c r="C8170" t="s">
        <v>50</v>
      </c>
      <c r="D8170" t="s">
        <v>19</v>
      </c>
      <c r="E8170" t="s">
        <v>2267</v>
      </c>
      <c r="F8170" t="s">
        <v>8426</v>
      </c>
      <c r="G8170" t="s">
        <v>252</v>
      </c>
      <c r="H8170" t="s">
        <v>252</v>
      </c>
      <c r="I8170" t="s">
        <v>253</v>
      </c>
      <c r="J8170" t="s">
        <v>24</v>
      </c>
      <c r="K8170" t="s">
        <v>46</v>
      </c>
      <c r="L8170" t="s">
        <v>205</v>
      </c>
      <c r="M8170" t="s">
        <v>253</v>
      </c>
      <c r="N8170" t="s">
        <v>252</v>
      </c>
      <c r="O8170">
        <f t="shared" si="381"/>
        <v>2017</v>
      </c>
      <c r="P8170">
        <f t="shared" si="382"/>
        <v>6</v>
      </c>
      <c r="Q8170">
        <f t="shared" si="383"/>
        <v>20</v>
      </c>
    </row>
    <row r="8171" spans="1:17" x14ac:dyDescent="0.45">
      <c r="A8171" s="1">
        <v>42905</v>
      </c>
      <c r="B8171" t="s">
        <v>17</v>
      </c>
      <c r="C8171" t="s">
        <v>17</v>
      </c>
      <c r="D8171" t="s">
        <v>53</v>
      </c>
      <c r="E8171" t="s">
        <v>119</v>
      </c>
      <c r="F8171" t="s">
        <v>8427</v>
      </c>
      <c r="G8171" t="s">
        <v>92</v>
      </c>
      <c r="H8171" t="s">
        <v>92</v>
      </c>
      <c r="I8171" t="s">
        <v>93</v>
      </c>
      <c r="J8171" t="s">
        <v>45</v>
      </c>
      <c r="K8171" t="s">
        <v>46</v>
      </c>
      <c r="L8171" t="s">
        <v>49</v>
      </c>
      <c r="O8171">
        <f t="shared" si="381"/>
        <v>2017</v>
      </c>
      <c r="P8171">
        <f t="shared" si="382"/>
        <v>6</v>
      </c>
      <c r="Q8171">
        <f t="shared" si="383"/>
        <v>19</v>
      </c>
    </row>
    <row r="8172" spans="1:17" x14ac:dyDescent="0.45">
      <c r="A8172" s="1">
        <v>42905</v>
      </c>
      <c r="B8172" t="s">
        <v>17</v>
      </c>
      <c r="C8172" t="s">
        <v>18</v>
      </c>
      <c r="D8172" t="s">
        <v>53</v>
      </c>
      <c r="E8172" t="s">
        <v>54</v>
      </c>
      <c r="F8172" t="s">
        <v>8428</v>
      </c>
      <c r="G8172" t="s">
        <v>343</v>
      </c>
      <c r="H8172" t="s">
        <v>343</v>
      </c>
      <c r="I8172" t="s">
        <v>344</v>
      </c>
      <c r="J8172" t="s">
        <v>24</v>
      </c>
      <c r="K8172" t="s">
        <v>109</v>
      </c>
      <c r="L8172" t="s">
        <v>70</v>
      </c>
      <c r="O8172">
        <f t="shared" si="381"/>
        <v>2017</v>
      </c>
      <c r="P8172">
        <f t="shared" si="382"/>
        <v>6</v>
      </c>
      <c r="Q8172">
        <f t="shared" si="383"/>
        <v>19</v>
      </c>
    </row>
    <row r="8173" spans="1:17" x14ac:dyDescent="0.45">
      <c r="A8173" s="1">
        <v>42904</v>
      </c>
      <c r="B8173" t="s">
        <v>8429</v>
      </c>
      <c r="C8173" t="s">
        <v>18</v>
      </c>
      <c r="D8173" t="s">
        <v>28</v>
      </c>
      <c r="E8173" t="s">
        <v>8430</v>
      </c>
      <c r="F8173" t="s">
        <v>5162</v>
      </c>
      <c r="G8173" t="s">
        <v>22</v>
      </c>
      <c r="H8173" t="s">
        <v>22</v>
      </c>
      <c r="I8173" t="s">
        <v>23</v>
      </c>
      <c r="J8173" t="s">
        <v>24</v>
      </c>
      <c r="K8173" t="s">
        <v>25</v>
      </c>
      <c r="L8173" t="s">
        <v>41</v>
      </c>
      <c r="M8173" t="s">
        <v>17</v>
      </c>
      <c r="N8173">
        <v>999</v>
      </c>
      <c r="O8173">
        <f t="shared" si="381"/>
        <v>2017</v>
      </c>
      <c r="P8173">
        <f t="shared" si="382"/>
        <v>6</v>
      </c>
      <c r="Q8173">
        <f t="shared" si="383"/>
        <v>18</v>
      </c>
    </row>
    <row r="8174" spans="1:17" x14ac:dyDescent="0.45">
      <c r="A8174" s="1">
        <v>42903</v>
      </c>
      <c r="B8174" t="s">
        <v>17</v>
      </c>
      <c r="C8174" t="s">
        <v>18</v>
      </c>
      <c r="D8174" t="s">
        <v>19</v>
      </c>
      <c r="E8174" t="s">
        <v>511</v>
      </c>
      <c r="F8174" t="s">
        <v>8431</v>
      </c>
      <c r="G8174" t="s">
        <v>22</v>
      </c>
      <c r="H8174" t="s">
        <v>22</v>
      </c>
      <c r="I8174" t="s">
        <v>23</v>
      </c>
      <c r="J8174" t="s">
        <v>24</v>
      </c>
      <c r="K8174" t="s">
        <v>25</v>
      </c>
      <c r="L8174" t="s">
        <v>254</v>
      </c>
      <c r="O8174">
        <f t="shared" si="381"/>
        <v>2017</v>
      </c>
      <c r="P8174">
        <f t="shared" si="382"/>
        <v>6</v>
      </c>
      <c r="Q8174">
        <f t="shared" si="383"/>
        <v>17</v>
      </c>
    </row>
    <row r="8175" spans="1:17" x14ac:dyDescent="0.45">
      <c r="A8175" s="1">
        <v>42902</v>
      </c>
      <c r="B8175" t="s">
        <v>17</v>
      </c>
      <c r="C8175" t="s">
        <v>18</v>
      </c>
      <c r="D8175" t="s">
        <v>53</v>
      </c>
      <c r="E8175" t="s">
        <v>54</v>
      </c>
      <c r="F8175" t="s">
        <v>8432</v>
      </c>
      <c r="G8175" t="s">
        <v>183</v>
      </c>
      <c r="H8175" t="s">
        <v>183</v>
      </c>
      <c r="I8175" t="s">
        <v>184</v>
      </c>
      <c r="J8175" t="s">
        <v>24</v>
      </c>
      <c r="K8175" t="s">
        <v>32</v>
      </c>
      <c r="L8175" t="s">
        <v>41</v>
      </c>
      <c r="O8175">
        <f t="shared" si="381"/>
        <v>2017</v>
      </c>
      <c r="P8175">
        <f t="shared" si="382"/>
        <v>6</v>
      </c>
      <c r="Q8175">
        <f t="shared" si="383"/>
        <v>16</v>
      </c>
    </row>
    <row r="8176" spans="1:17" x14ac:dyDescent="0.45">
      <c r="A8176" s="1">
        <v>42901</v>
      </c>
      <c r="B8176" t="s">
        <v>17</v>
      </c>
      <c r="C8176" t="s">
        <v>18</v>
      </c>
      <c r="D8176" t="s">
        <v>53</v>
      </c>
      <c r="E8176" t="s">
        <v>54</v>
      </c>
      <c r="F8176" t="s">
        <v>8433</v>
      </c>
      <c r="G8176" t="s">
        <v>183</v>
      </c>
      <c r="H8176" t="s">
        <v>183</v>
      </c>
      <c r="I8176" t="s">
        <v>184</v>
      </c>
      <c r="J8176" t="s">
        <v>24</v>
      </c>
      <c r="K8176" t="s">
        <v>32</v>
      </c>
      <c r="L8176" t="s">
        <v>41</v>
      </c>
      <c r="O8176">
        <f t="shared" si="381"/>
        <v>2017</v>
      </c>
      <c r="P8176">
        <f t="shared" si="382"/>
        <v>6</v>
      </c>
      <c r="Q8176">
        <f t="shared" si="383"/>
        <v>15</v>
      </c>
    </row>
    <row r="8177" spans="1:17" x14ac:dyDescent="0.45">
      <c r="A8177" s="1">
        <v>42901</v>
      </c>
      <c r="B8177" t="s">
        <v>17</v>
      </c>
      <c r="C8177" t="s">
        <v>17</v>
      </c>
      <c r="D8177" t="s">
        <v>53</v>
      </c>
      <c r="E8177" t="s">
        <v>61</v>
      </c>
      <c r="F8177" t="s">
        <v>5894</v>
      </c>
      <c r="G8177" t="s">
        <v>586</v>
      </c>
      <c r="H8177" t="s">
        <v>586</v>
      </c>
      <c r="I8177" t="s">
        <v>585</v>
      </c>
      <c r="J8177" t="s">
        <v>45</v>
      </c>
      <c r="K8177" t="s">
        <v>109</v>
      </c>
      <c r="L8177" t="s">
        <v>26</v>
      </c>
      <c r="O8177">
        <f t="shared" si="381"/>
        <v>2017</v>
      </c>
      <c r="P8177">
        <f t="shared" si="382"/>
        <v>6</v>
      </c>
      <c r="Q8177">
        <f t="shared" si="383"/>
        <v>15</v>
      </c>
    </row>
    <row r="8178" spans="1:17" x14ac:dyDescent="0.45">
      <c r="A8178" s="1">
        <v>42900</v>
      </c>
      <c r="B8178" t="s">
        <v>17</v>
      </c>
      <c r="C8178" t="s">
        <v>18</v>
      </c>
      <c r="D8178" t="s">
        <v>53</v>
      </c>
      <c r="E8178" t="s">
        <v>54</v>
      </c>
      <c r="F8178" t="s">
        <v>8434</v>
      </c>
      <c r="G8178" t="s">
        <v>22</v>
      </c>
      <c r="H8178" t="s">
        <v>22</v>
      </c>
      <c r="I8178" t="s">
        <v>23</v>
      </c>
      <c r="J8178" t="s">
        <v>24</v>
      </c>
      <c r="K8178" t="s">
        <v>25</v>
      </c>
      <c r="L8178" t="s">
        <v>38</v>
      </c>
      <c r="O8178">
        <f t="shared" si="381"/>
        <v>2017</v>
      </c>
      <c r="P8178">
        <f t="shared" si="382"/>
        <v>6</v>
      </c>
      <c r="Q8178">
        <f t="shared" si="383"/>
        <v>14</v>
      </c>
    </row>
    <row r="8179" spans="1:17" x14ac:dyDescent="0.45">
      <c r="A8179" s="1">
        <v>42900</v>
      </c>
      <c r="B8179" t="s">
        <v>17</v>
      </c>
      <c r="C8179" t="s">
        <v>18</v>
      </c>
      <c r="D8179" t="s">
        <v>19</v>
      </c>
      <c r="E8179" t="s">
        <v>20</v>
      </c>
      <c r="F8179" t="s">
        <v>8435</v>
      </c>
      <c r="G8179" t="s">
        <v>22</v>
      </c>
      <c r="H8179" t="s">
        <v>22</v>
      </c>
      <c r="I8179" t="s">
        <v>23</v>
      </c>
      <c r="J8179" t="s">
        <v>24</v>
      </c>
      <c r="K8179" t="s">
        <v>25</v>
      </c>
      <c r="L8179" t="s">
        <v>33</v>
      </c>
      <c r="O8179">
        <f t="shared" si="381"/>
        <v>2017</v>
      </c>
      <c r="P8179">
        <f t="shared" si="382"/>
        <v>6</v>
      </c>
      <c r="Q8179">
        <f t="shared" si="383"/>
        <v>14</v>
      </c>
    </row>
    <row r="8180" spans="1:17" x14ac:dyDescent="0.45">
      <c r="A8180" s="1">
        <v>42900</v>
      </c>
      <c r="B8180" t="s">
        <v>17</v>
      </c>
      <c r="C8180" t="s">
        <v>18</v>
      </c>
      <c r="D8180" t="s">
        <v>19</v>
      </c>
      <c r="E8180" t="s">
        <v>511</v>
      </c>
      <c r="F8180" t="s">
        <v>8436</v>
      </c>
      <c r="G8180" t="s">
        <v>139</v>
      </c>
      <c r="H8180" t="s">
        <v>139</v>
      </c>
      <c r="I8180" t="s">
        <v>140</v>
      </c>
      <c r="J8180" t="s">
        <v>105</v>
      </c>
      <c r="K8180" t="s">
        <v>141</v>
      </c>
      <c r="L8180" t="s">
        <v>26</v>
      </c>
      <c r="O8180">
        <f t="shared" si="381"/>
        <v>2017</v>
      </c>
      <c r="P8180">
        <f t="shared" si="382"/>
        <v>6</v>
      </c>
      <c r="Q8180">
        <f t="shared" si="383"/>
        <v>14</v>
      </c>
    </row>
    <row r="8181" spans="1:17" x14ac:dyDescent="0.45">
      <c r="A8181" s="1">
        <v>42899</v>
      </c>
      <c r="B8181" t="s">
        <v>17</v>
      </c>
      <c r="C8181" t="s">
        <v>230</v>
      </c>
      <c r="D8181" t="s">
        <v>28</v>
      </c>
      <c r="E8181" t="s">
        <v>1157</v>
      </c>
      <c r="F8181" t="s">
        <v>8437</v>
      </c>
      <c r="G8181" t="s">
        <v>22</v>
      </c>
      <c r="H8181" t="s">
        <v>22</v>
      </c>
      <c r="I8181" t="s">
        <v>23</v>
      </c>
      <c r="J8181" t="s">
        <v>24</v>
      </c>
      <c r="K8181" t="s">
        <v>25</v>
      </c>
      <c r="L8181" t="s">
        <v>49</v>
      </c>
      <c r="O8181">
        <f t="shared" si="381"/>
        <v>2017</v>
      </c>
      <c r="P8181">
        <f t="shared" si="382"/>
        <v>6</v>
      </c>
      <c r="Q8181">
        <f t="shared" si="383"/>
        <v>13</v>
      </c>
    </row>
    <row r="8182" spans="1:17" x14ac:dyDescent="0.45">
      <c r="A8182" s="1">
        <v>42898</v>
      </c>
      <c r="B8182" t="s">
        <v>17</v>
      </c>
      <c r="C8182" t="s">
        <v>18</v>
      </c>
      <c r="D8182" t="s">
        <v>28</v>
      </c>
      <c r="E8182" t="s">
        <v>5266</v>
      </c>
      <c r="F8182" t="s">
        <v>8438</v>
      </c>
      <c r="G8182" t="s">
        <v>22</v>
      </c>
      <c r="H8182" t="s">
        <v>22</v>
      </c>
      <c r="I8182" t="s">
        <v>23</v>
      </c>
      <c r="J8182" t="s">
        <v>24</v>
      </c>
      <c r="K8182" t="s">
        <v>25</v>
      </c>
      <c r="L8182" t="s">
        <v>70</v>
      </c>
      <c r="O8182">
        <f t="shared" si="381"/>
        <v>2017</v>
      </c>
      <c r="P8182">
        <f t="shared" si="382"/>
        <v>6</v>
      </c>
      <c r="Q8182">
        <f t="shared" si="383"/>
        <v>12</v>
      </c>
    </row>
    <row r="8183" spans="1:17" x14ac:dyDescent="0.45">
      <c r="A8183" s="1">
        <v>42895</v>
      </c>
      <c r="B8183" t="s">
        <v>17</v>
      </c>
      <c r="C8183" t="s">
        <v>18</v>
      </c>
      <c r="D8183" t="s">
        <v>19</v>
      </c>
      <c r="E8183" t="s">
        <v>511</v>
      </c>
      <c r="F8183" t="s">
        <v>8439</v>
      </c>
      <c r="G8183" t="s">
        <v>22</v>
      </c>
      <c r="H8183" t="s">
        <v>22</v>
      </c>
      <c r="I8183" t="s">
        <v>23</v>
      </c>
      <c r="J8183" t="s">
        <v>24</v>
      </c>
      <c r="K8183" t="s">
        <v>25</v>
      </c>
      <c r="L8183" t="s">
        <v>157</v>
      </c>
      <c r="O8183">
        <f t="shared" si="381"/>
        <v>2017</v>
      </c>
      <c r="P8183">
        <f t="shared" si="382"/>
        <v>6</v>
      </c>
      <c r="Q8183">
        <f t="shared" si="383"/>
        <v>9</v>
      </c>
    </row>
    <row r="8184" spans="1:17" x14ac:dyDescent="0.45">
      <c r="A8184" s="1">
        <v>42894</v>
      </c>
      <c r="B8184" t="s">
        <v>17</v>
      </c>
      <c r="C8184" t="s">
        <v>18</v>
      </c>
      <c r="D8184" t="s">
        <v>19</v>
      </c>
      <c r="E8184" t="s">
        <v>20</v>
      </c>
      <c r="F8184" t="s">
        <v>4172</v>
      </c>
      <c r="G8184" t="s">
        <v>243</v>
      </c>
      <c r="H8184" t="s">
        <v>243</v>
      </c>
      <c r="I8184" t="s">
        <v>244</v>
      </c>
      <c r="J8184" t="s">
        <v>24</v>
      </c>
      <c r="K8184" t="s">
        <v>32</v>
      </c>
      <c r="L8184" t="s">
        <v>75</v>
      </c>
      <c r="O8184">
        <f t="shared" si="381"/>
        <v>2017</v>
      </c>
      <c r="P8184">
        <f t="shared" si="382"/>
        <v>6</v>
      </c>
      <c r="Q8184">
        <f t="shared" si="383"/>
        <v>8</v>
      </c>
    </row>
    <row r="8185" spans="1:17" x14ac:dyDescent="0.45">
      <c r="A8185" s="1">
        <v>42894</v>
      </c>
      <c r="B8185" t="s">
        <v>17</v>
      </c>
      <c r="C8185" t="s">
        <v>17</v>
      </c>
      <c r="D8185" t="s">
        <v>53</v>
      </c>
      <c r="E8185" t="s">
        <v>61</v>
      </c>
      <c r="F8185" t="s">
        <v>8440</v>
      </c>
      <c r="G8185" t="s">
        <v>2592</v>
      </c>
      <c r="H8185" t="s">
        <v>2592</v>
      </c>
      <c r="I8185" t="s">
        <v>2593</v>
      </c>
      <c r="J8185" t="s">
        <v>24</v>
      </c>
      <c r="K8185" t="s">
        <v>197</v>
      </c>
      <c r="L8185" t="s">
        <v>70</v>
      </c>
      <c r="O8185">
        <f t="shared" si="381"/>
        <v>2017</v>
      </c>
      <c r="P8185">
        <f t="shared" si="382"/>
        <v>6</v>
      </c>
      <c r="Q8185">
        <f t="shared" si="383"/>
        <v>8</v>
      </c>
    </row>
    <row r="8186" spans="1:17" x14ac:dyDescent="0.45">
      <c r="A8186" s="1">
        <v>42893</v>
      </c>
      <c r="B8186" t="s">
        <v>8441</v>
      </c>
      <c r="C8186" t="s">
        <v>18</v>
      </c>
      <c r="D8186" t="s">
        <v>19</v>
      </c>
      <c r="E8186" t="s">
        <v>4238</v>
      </c>
      <c r="F8186" t="s">
        <v>8442</v>
      </c>
      <c r="G8186" t="s">
        <v>183</v>
      </c>
      <c r="H8186" t="s">
        <v>183</v>
      </c>
      <c r="I8186" t="s">
        <v>184</v>
      </c>
      <c r="J8186" t="s">
        <v>24</v>
      </c>
      <c r="K8186" t="s">
        <v>32</v>
      </c>
      <c r="L8186" t="s">
        <v>205</v>
      </c>
      <c r="M8186" t="s">
        <v>184</v>
      </c>
      <c r="N8186" t="s">
        <v>183</v>
      </c>
      <c r="O8186">
        <f t="shared" si="381"/>
        <v>2017</v>
      </c>
      <c r="P8186">
        <f t="shared" si="382"/>
        <v>6</v>
      </c>
      <c r="Q8186">
        <f t="shared" si="383"/>
        <v>7</v>
      </c>
    </row>
    <row r="8187" spans="1:17" x14ac:dyDescent="0.45">
      <c r="A8187" s="1">
        <v>42893</v>
      </c>
      <c r="B8187" t="s">
        <v>17</v>
      </c>
      <c r="C8187" t="s">
        <v>18</v>
      </c>
      <c r="D8187" t="s">
        <v>19</v>
      </c>
      <c r="E8187" t="s">
        <v>20</v>
      </c>
      <c r="F8187" t="s">
        <v>8443</v>
      </c>
      <c r="G8187" t="s">
        <v>22</v>
      </c>
      <c r="H8187" t="s">
        <v>22</v>
      </c>
      <c r="I8187" t="s">
        <v>23</v>
      </c>
      <c r="J8187" t="s">
        <v>24</v>
      </c>
      <c r="K8187" t="s">
        <v>25</v>
      </c>
      <c r="L8187" t="s">
        <v>41</v>
      </c>
      <c r="O8187">
        <f t="shared" si="381"/>
        <v>2017</v>
      </c>
      <c r="P8187">
        <f t="shared" si="382"/>
        <v>6</v>
      </c>
      <c r="Q8187">
        <f t="shared" si="383"/>
        <v>7</v>
      </c>
    </row>
    <row r="8188" spans="1:17" x14ac:dyDescent="0.45">
      <c r="A8188" s="1">
        <v>42892</v>
      </c>
      <c r="B8188" t="s">
        <v>528</v>
      </c>
      <c r="C8188" t="s">
        <v>230</v>
      </c>
      <c r="D8188" t="s">
        <v>19</v>
      </c>
      <c r="E8188" t="s">
        <v>20</v>
      </c>
      <c r="F8188" t="s">
        <v>1434</v>
      </c>
      <c r="G8188" t="s">
        <v>1433</v>
      </c>
      <c r="H8188" t="s">
        <v>1433</v>
      </c>
      <c r="I8188" t="s">
        <v>1434</v>
      </c>
      <c r="J8188" t="s">
        <v>45</v>
      </c>
      <c r="K8188" t="s">
        <v>32</v>
      </c>
      <c r="L8188" t="s">
        <v>49</v>
      </c>
      <c r="M8188" t="s">
        <v>65</v>
      </c>
      <c r="N8188" t="s">
        <v>66</v>
      </c>
      <c r="O8188">
        <f t="shared" si="381"/>
        <v>2017</v>
      </c>
      <c r="P8188">
        <f t="shared" si="382"/>
        <v>6</v>
      </c>
      <c r="Q8188">
        <f t="shared" si="383"/>
        <v>6</v>
      </c>
    </row>
    <row r="8189" spans="1:17" x14ac:dyDescent="0.45">
      <c r="A8189" s="1">
        <v>42892</v>
      </c>
      <c r="B8189" t="s">
        <v>528</v>
      </c>
      <c r="C8189" t="s">
        <v>50</v>
      </c>
      <c r="D8189" t="s">
        <v>19</v>
      </c>
      <c r="E8189" t="s">
        <v>4238</v>
      </c>
      <c r="F8189" t="s">
        <v>8444</v>
      </c>
      <c r="G8189" t="s">
        <v>611</v>
      </c>
      <c r="H8189" t="s">
        <v>2282</v>
      </c>
      <c r="I8189" t="s">
        <v>612</v>
      </c>
      <c r="J8189" t="s">
        <v>24</v>
      </c>
      <c r="K8189" t="s">
        <v>32</v>
      </c>
      <c r="L8189" t="s">
        <v>49</v>
      </c>
      <c r="M8189" t="s">
        <v>65</v>
      </c>
      <c r="N8189" t="s">
        <v>66</v>
      </c>
      <c r="O8189">
        <f t="shared" si="381"/>
        <v>2017</v>
      </c>
      <c r="P8189">
        <f t="shared" si="382"/>
        <v>6</v>
      </c>
      <c r="Q8189">
        <f t="shared" si="383"/>
        <v>6</v>
      </c>
    </row>
    <row r="8190" spans="1:17" x14ac:dyDescent="0.45">
      <c r="A8190" s="1">
        <v>42891</v>
      </c>
      <c r="B8190" t="s">
        <v>17</v>
      </c>
      <c r="C8190" t="s">
        <v>230</v>
      </c>
      <c r="D8190" t="s">
        <v>19</v>
      </c>
      <c r="E8190" t="s">
        <v>4238</v>
      </c>
      <c r="F8190" t="s">
        <v>8445</v>
      </c>
      <c r="G8190" t="s">
        <v>22</v>
      </c>
      <c r="H8190" t="s">
        <v>22</v>
      </c>
      <c r="I8190" t="s">
        <v>23</v>
      </c>
      <c r="J8190" t="s">
        <v>24</v>
      </c>
      <c r="K8190" t="s">
        <v>25</v>
      </c>
      <c r="L8190" t="s">
        <v>33</v>
      </c>
      <c r="O8190">
        <f t="shared" si="381"/>
        <v>2017</v>
      </c>
      <c r="P8190">
        <f t="shared" si="382"/>
        <v>6</v>
      </c>
      <c r="Q8190">
        <f t="shared" si="383"/>
        <v>5</v>
      </c>
    </row>
    <row r="8191" spans="1:17" x14ac:dyDescent="0.45">
      <c r="A8191" s="1">
        <v>42891</v>
      </c>
      <c r="B8191" t="s">
        <v>17</v>
      </c>
      <c r="C8191" t="s">
        <v>18</v>
      </c>
      <c r="D8191" t="s">
        <v>53</v>
      </c>
      <c r="E8191" t="s">
        <v>61</v>
      </c>
      <c r="F8191" t="s">
        <v>8446</v>
      </c>
      <c r="G8191" t="s">
        <v>66</v>
      </c>
      <c r="H8191" t="s">
        <v>66</v>
      </c>
      <c r="I8191" t="s">
        <v>65</v>
      </c>
      <c r="J8191" t="s">
        <v>45</v>
      </c>
      <c r="K8191" t="s">
        <v>32</v>
      </c>
      <c r="L8191" t="s">
        <v>26</v>
      </c>
      <c r="O8191">
        <f t="shared" si="381"/>
        <v>2017</v>
      </c>
      <c r="P8191">
        <f t="shared" si="382"/>
        <v>6</v>
      </c>
      <c r="Q8191">
        <f t="shared" si="383"/>
        <v>5</v>
      </c>
    </row>
    <row r="8192" spans="1:17" x14ac:dyDescent="0.45">
      <c r="A8192" s="1">
        <v>42890</v>
      </c>
      <c r="B8192" t="s">
        <v>7091</v>
      </c>
      <c r="C8192" t="s">
        <v>18</v>
      </c>
      <c r="D8192" t="s">
        <v>19</v>
      </c>
      <c r="E8192" t="s">
        <v>20</v>
      </c>
      <c r="F8192" t="s">
        <v>8447</v>
      </c>
      <c r="G8192" t="s">
        <v>22</v>
      </c>
      <c r="H8192" t="s">
        <v>22</v>
      </c>
      <c r="I8192" t="s">
        <v>23</v>
      </c>
      <c r="J8192" t="s">
        <v>24</v>
      </c>
      <c r="K8192" t="s">
        <v>25</v>
      </c>
      <c r="L8192" t="s">
        <v>70</v>
      </c>
      <c r="M8192" t="s">
        <v>184</v>
      </c>
      <c r="N8192" t="s">
        <v>183</v>
      </c>
      <c r="O8192">
        <f t="shared" si="381"/>
        <v>2017</v>
      </c>
      <c r="P8192">
        <f t="shared" si="382"/>
        <v>6</v>
      </c>
      <c r="Q8192">
        <f t="shared" si="383"/>
        <v>4</v>
      </c>
    </row>
    <row r="8193" spans="1:17" x14ac:dyDescent="0.45">
      <c r="A8193" s="1">
        <v>42889</v>
      </c>
      <c r="B8193" t="s">
        <v>17</v>
      </c>
      <c r="C8193" t="s">
        <v>18</v>
      </c>
      <c r="D8193" t="s">
        <v>19</v>
      </c>
      <c r="E8193" t="s">
        <v>20</v>
      </c>
      <c r="F8193" t="s">
        <v>8448</v>
      </c>
      <c r="G8193" t="s">
        <v>22</v>
      </c>
      <c r="H8193" t="s">
        <v>22</v>
      </c>
      <c r="I8193" t="s">
        <v>23</v>
      </c>
      <c r="J8193" t="s">
        <v>24</v>
      </c>
      <c r="K8193" t="s">
        <v>25</v>
      </c>
      <c r="L8193" t="s">
        <v>157</v>
      </c>
      <c r="O8193">
        <f t="shared" si="381"/>
        <v>2017</v>
      </c>
      <c r="P8193">
        <f t="shared" si="382"/>
        <v>6</v>
      </c>
      <c r="Q8193">
        <f t="shared" si="383"/>
        <v>3</v>
      </c>
    </row>
    <row r="8194" spans="1:17" x14ac:dyDescent="0.45">
      <c r="A8194" s="1">
        <v>42887</v>
      </c>
      <c r="B8194" t="s">
        <v>17</v>
      </c>
      <c r="C8194" t="s">
        <v>18</v>
      </c>
      <c r="D8194" t="s">
        <v>19</v>
      </c>
      <c r="E8194" t="s">
        <v>20</v>
      </c>
      <c r="F8194" t="s">
        <v>8449</v>
      </c>
      <c r="G8194" t="s">
        <v>343</v>
      </c>
      <c r="H8194" t="s">
        <v>343</v>
      </c>
      <c r="I8194" t="s">
        <v>344</v>
      </c>
      <c r="J8194" t="s">
        <v>24</v>
      </c>
      <c r="K8194" t="s">
        <v>109</v>
      </c>
      <c r="L8194" t="s">
        <v>157</v>
      </c>
      <c r="O8194">
        <f t="shared" ref="O8194:O8257" si="384">YEAR(A8194)</f>
        <v>2017</v>
      </c>
      <c r="P8194">
        <f t="shared" ref="P8194:P8257" si="385">MONTH(A8194)</f>
        <v>6</v>
      </c>
      <c r="Q8194">
        <f t="shared" ref="Q8194:Q8257" si="386">DAY(A8194)</f>
        <v>1</v>
      </c>
    </row>
    <row r="8195" spans="1:17" x14ac:dyDescent="0.45">
      <c r="A8195" s="1">
        <v>42887</v>
      </c>
      <c r="B8195" t="s">
        <v>17</v>
      </c>
      <c r="C8195" t="s">
        <v>18</v>
      </c>
      <c r="D8195" t="s">
        <v>19</v>
      </c>
      <c r="E8195" t="s">
        <v>20</v>
      </c>
      <c r="F8195" t="s">
        <v>6885</v>
      </c>
      <c r="G8195" t="s">
        <v>22</v>
      </c>
      <c r="H8195" t="s">
        <v>22</v>
      </c>
      <c r="I8195" t="s">
        <v>23</v>
      </c>
      <c r="J8195" t="s">
        <v>24</v>
      </c>
      <c r="K8195" t="s">
        <v>25</v>
      </c>
      <c r="L8195" t="s">
        <v>41</v>
      </c>
      <c r="O8195">
        <f t="shared" si="384"/>
        <v>2017</v>
      </c>
      <c r="P8195">
        <f t="shared" si="385"/>
        <v>6</v>
      </c>
      <c r="Q8195">
        <f t="shared" si="386"/>
        <v>1</v>
      </c>
    </row>
    <row r="8196" spans="1:17" x14ac:dyDescent="0.45">
      <c r="A8196" s="1">
        <v>42887</v>
      </c>
      <c r="B8196" t="s">
        <v>17</v>
      </c>
      <c r="C8196" t="s">
        <v>18</v>
      </c>
      <c r="D8196" t="s">
        <v>19</v>
      </c>
      <c r="E8196" t="s">
        <v>4238</v>
      </c>
      <c r="F8196" t="s">
        <v>8450</v>
      </c>
      <c r="G8196" t="s">
        <v>22</v>
      </c>
      <c r="H8196" t="s">
        <v>22</v>
      </c>
      <c r="I8196" t="s">
        <v>23</v>
      </c>
      <c r="J8196" t="s">
        <v>24</v>
      </c>
      <c r="K8196" t="s">
        <v>25</v>
      </c>
      <c r="L8196" t="s">
        <v>41</v>
      </c>
      <c r="O8196">
        <f t="shared" si="384"/>
        <v>2017</v>
      </c>
      <c r="P8196">
        <f t="shared" si="385"/>
        <v>6</v>
      </c>
      <c r="Q8196">
        <f t="shared" si="386"/>
        <v>1</v>
      </c>
    </row>
    <row r="8197" spans="1:17" x14ac:dyDescent="0.45">
      <c r="A8197" s="1">
        <v>42886</v>
      </c>
      <c r="B8197" t="s">
        <v>17</v>
      </c>
      <c r="C8197" t="s">
        <v>18</v>
      </c>
      <c r="D8197" t="s">
        <v>19</v>
      </c>
      <c r="E8197" t="s">
        <v>20</v>
      </c>
      <c r="F8197" t="s">
        <v>8451</v>
      </c>
      <c r="G8197" t="s">
        <v>107</v>
      </c>
      <c r="H8197" t="s">
        <v>107</v>
      </c>
      <c r="I8197" t="s">
        <v>108</v>
      </c>
      <c r="J8197" t="s">
        <v>24</v>
      </c>
      <c r="K8197" t="s">
        <v>109</v>
      </c>
      <c r="L8197" t="s">
        <v>33</v>
      </c>
      <c r="O8197">
        <f t="shared" si="384"/>
        <v>2017</v>
      </c>
      <c r="P8197">
        <f t="shared" si="385"/>
        <v>5</v>
      </c>
      <c r="Q8197">
        <f t="shared" si="386"/>
        <v>31</v>
      </c>
    </row>
    <row r="8198" spans="1:17" x14ac:dyDescent="0.45">
      <c r="A8198" s="1">
        <v>42886</v>
      </c>
      <c r="B8198" t="s">
        <v>17</v>
      </c>
      <c r="C8198" t="s">
        <v>18</v>
      </c>
      <c r="D8198" t="s">
        <v>19</v>
      </c>
      <c r="E8198" t="s">
        <v>20</v>
      </c>
      <c r="F8198" t="s">
        <v>8452</v>
      </c>
      <c r="G8198" t="s">
        <v>22</v>
      </c>
      <c r="H8198" t="s">
        <v>22</v>
      </c>
      <c r="I8198" t="s">
        <v>23</v>
      </c>
      <c r="J8198" t="s">
        <v>24</v>
      </c>
      <c r="K8198" t="s">
        <v>25</v>
      </c>
      <c r="L8198" t="s">
        <v>70</v>
      </c>
      <c r="O8198">
        <f t="shared" si="384"/>
        <v>2017</v>
      </c>
      <c r="P8198">
        <f t="shared" si="385"/>
        <v>5</v>
      </c>
      <c r="Q8198">
        <f t="shared" si="386"/>
        <v>31</v>
      </c>
    </row>
    <row r="8199" spans="1:17" x14ac:dyDescent="0.45">
      <c r="A8199" s="1">
        <v>42886</v>
      </c>
      <c r="B8199" t="s">
        <v>17</v>
      </c>
      <c r="C8199" t="s">
        <v>18</v>
      </c>
      <c r="D8199" t="s">
        <v>19</v>
      </c>
      <c r="E8199" t="s">
        <v>511</v>
      </c>
      <c r="F8199" t="s">
        <v>4570</v>
      </c>
      <c r="G8199" t="s">
        <v>22</v>
      </c>
      <c r="H8199" t="s">
        <v>22</v>
      </c>
      <c r="I8199" t="s">
        <v>23</v>
      </c>
      <c r="J8199" t="s">
        <v>24</v>
      </c>
      <c r="K8199" t="s">
        <v>25</v>
      </c>
      <c r="L8199" t="s">
        <v>254</v>
      </c>
      <c r="O8199">
        <f t="shared" si="384"/>
        <v>2017</v>
      </c>
      <c r="P8199">
        <f t="shared" si="385"/>
        <v>5</v>
      </c>
      <c r="Q8199">
        <f t="shared" si="386"/>
        <v>31</v>
      </c>
    </row>
    <row r="8200" spans="1:17" x14ac:dyDescent="0.45">
      <c r="A8200" s="1">
        <v>42885</v>
      </c>
      <c r="B8200" t="s">
        <v>17</v>
      </c>
      <c r="C8200" t="s">
        <v>17</v>
      </c>
      <c r="D8200" t="s">
        <v>53</v>
      </c>
      <c r="E8200" t="s">
        <v>119</v>
      </c>
      <c r="F8200" t="s">
        <v>8453</v>
      </c>
      <c r="G8200" t="s">
        <v>183</v>
      </c>
      <c r="H8200" t="s">
        <v>183</v>
      </c>
      <c r="I8200" t="s">
        <v>184</v>
      </c>
      <c r="J8200" t="s">
        <v>24</v>
      </c>
      <c r="K8200" t="s">
        <v>32</v>
      </c>
      <c r="L8200" t="s">
        <v>254</v>
      </c>
      <c r="O8200">
        <f t="shared" si="384"/>
        <v>2017</v>
      </c>
      <c r="P8200">
        <f t="shared" si="385"/>
        <v>5</v>
      </c>
      <c r="Q8200">
        <f t="shared" si="386"/>
        <v>30</v>
      </c>
    </row>
    <row r="8201" spans="1:17" x14ac:dyDescent="0.45">
      <c r="A8201" s="1">
        <v>42885</v>
      </c>
      <c r="B8201" t="s">
        <v>17</v>
      </c>
      <c r="C8201" t="s">
        <v>18</v>
      </c>
      <c r="D8201" t="s">
        <v>19</v>
      </c>
      <c r="E8201" t="s">
        <v>20</v>
      </c>
      <c r="F8201" t="s">
        <v>8454</v>
      </c>
      <c r="G8201" t="s">
        <v>1060</v>
      </c>
      <c r="H8201" t="s">
        <v>1060</v>
      </c>
      <c r="I8201" t="s">
        <v>1061</v>
      </c>
      <c r="J8201" t="s">
        <v>45</v>
      </c>
      <c r="K8201" t="s">
        <v>691</v>
      </c>
      <c r="L8201" t="s">
        <v>26</v>
      </c>
      <c r="O8201">
        <f t="shared" si="384"/>
        <v>2017</v>
      </c>
      <c r="P8201">
        <f t="shared" si="385"/>
        <v>5</v>
      </c>
      <c r="Q8201">
        <f t="shared" si="386"/>
        <v>30</v>
      </c>
    </row>
    <row r="8202" spans="1:17" x14ac:dyDescent="0.45">
      <c r="A8202" s="1">
        <v>42885</v>
      </c>
      <c r="B8202" t="s">
        <v>17</v>
      </c>
      <c r="C8202" t="s">
        <v>17</v>
      </c>
      <c r="D8202" t="s">
        <v>53</v>
      </c>
      <c r="E8202" t="s">
        <v>119</v>
      </c>
      <c r="F8202" t="s">
        <v>8455</v>
      </c>
      <c r="G8202" t="s">
        <v>22</v>
      </c>
      <c r="H8202" t="s">
        <v>22</v>
      </c>
      <c r="I8202" t="s">
        <v>23</v>
      </c>
      <c r="J8202" t="s">
        <v>24</v>
      </c>
      <c r="K8202" t="s">
        <v>25</v>
      </c>
      <c r="L8202" t="s">
        <v>33</v>
      </c>
      <c r="O8202">
        <f t="shared" si="384"/>
        <v>2017</v>
      </c>
      <c r="P8202">
        <f t="shared" si="385"/>
        <v>5</v>
      </c>
      <c r="Q8202">
        <f t="shared" si="386"/>
        <v>30</v>
      </c>
    </row>
    <row r="8203" spans="1:17" x14ac:dyDescent="0.45">
      <c r="A8203" s="1">
        <v>42883</v>
      </c>
      <c r="B8203" t="s">
        <v>17</v>
      </c>
      <c r="C8203" t="s">
        <v>18</v>
      </c>
      <c r="D8203" t="s">
        <v>19</v>
      </c>
      <c r="E8203" t="s">
        <v>20</v>
      </c>
      <c r="F8203" t="s">
        <v>8456</v>
      </c>
      <c r="G8203" t="s">
        <v>22</v>
      </c>
      <c r="H8203" t="s">
        <v>22</v>
      </c>
      <c r="I8203" t="s">
        <v>23</v>
      </c>
      <c r="J8203" t="s">
        <v>24</v>
      </c>
      <c r="K8203" t="s">
        <v>25</v>
      </c>
      <c r="L8203" t="s">
        <v>38</v>
      </c>
      <c r="O8203">
        <f t="shared" si="384"/>
        <v>2017</v>
      </c>
      <c r="P8203">
        <f t="shared" si="385"/>
        <v>5</v>
      </c>
      <c r="Q8203">
        <f t="shared" si="386"/>
        <v>28</v>
      </c>
    </row>
    <row r="8204" spans="1:17" x14ac:dyDescent="0.45">
      <c r="A8204" s="1">
        <v>42883</v>
      </c>
      <c r="B8204" t="s">
        <v>17</v>
      </c>
      <c r="C8204" t="s">
        <v>18</v>
      </c>
      <c r="D8204" t="s">
        <v>19</v>
      </c>
      <c r="E8204" t="s">
        <v>20</v>
      </c>
      <c r="F8204" t="s">
        <v>8457</v>
      </c>
      <c r="G8204" t="s">
        <v>22</v>
      </c>
      <c r="H8204" t="s">
        <v>22</v>
      </c>
      <c r="I8204" t="s">
        <v>23</v>
      </c>
      <c r="J8204" t="s">
        <v>24</v>
      </c>
      <c r="K8204" t="s">
        <v>25</v>
      </c>
      <c r="L8204" t="s">
        <v>41</v>
      </c>
      <c r="O8204">
        <f t="shared" si="384"/>
        <v>2017</v>
      </c>
      <c r="P8204">
        <f t="shared" si="385"/>
        <v>5</v>
      </c>
      <c r="Q8204">
        <f t="shared" si="386"/>
        <v>28</v>
      </c>
    </row>
    <row r="8205" spans="1:17" x14ac:dyDescent="0.45">
      <c r="A8205" s="1">
        <v>42882</v>
      </c>
      <c r="B8205" t="s">
        <v>17</v>
      </c>
      <c r="C8205" t="s">
        <v>18</v>
      </c>
      <c r="D8205" t="s">
        <v>19</v>
      </c>
      <c r="E8205" t="s">
        <v>20</v>
      </c>
      <c r="F8205" t="s">
        <v>8458</v>
      </c>
      <c r="G8205" t="s">
        <v>22</v>
      </c>
      <c r="H8205" t="s">
        <v>22</v>
      </c>
      <c r="I8205" t="s">
        <v>23</v>
      </c>
      <c r="J8205" t="s">
        <v>24</v>
      </c>
      <c r="K8205" t="s">
        <v>25</v>
      </c>
      <c r="L8205" t="s">
        <v>38</v>
      </c>
      <c r="O8205">
        <f t="shared" si="384"/>
        <v>2017</v>
      </c>
      <c r="P8205">
        <f t="shared" si="385"/>
        <v>5</v>
      </c>
      <c r="Q8205">
        <f t="shared" si="386"/>
        <v>27</v>
      </c>
    </row>
    <row r="8206" spans="1:17" x14ac:dyDescent="0.45">
      <c r="A8206" s="1">
        <v>42881</v>
      </c>
      <c r="B8206" t="s">
        <v>17</v>
      </c>
      <c r="C8206" t="s">
        <v>18</v>
      </c>
      <c r="D8206" t="s">
        <v>19</v>
      </c>
      <c r="E8206" t="s">
        <v>20</v>
      </c>
      <c r="F8206" t="s">
        <v>8459</v>
      </c>
      <c r="G8206" t="s">
        <v>22</v>
      </c>
      <c r="H8206" t="s">
        <v>22</v>
      </c>
      <c r="I8206" t="s">
        <v>23</v>
      </c>
      <c r="J8206" t="s">
        <v>24</v>
      </c>
      <c r="K8206" t="s">
        <v>25</v>
      </c>
      <c r="L8206" t="s">
        <v>49</v>
      </c>
      <c r="O8206">
        <f t="shared" si="384"/>
        <v>2017</v>
      </c>
      <c r="P8206">
        <f t="shared" si="385"/>
        <v>5</v>
      </c>
      <c r="Q8206">
        <f t="shared" si="386"/>
        <v>26</v>
      </c>
    </row>
    <row r="8207" spans="1:17" x14ac:dyDescent="0.45">
      <c r="A8207" s="1">
        <v>42881</v>
      </c>
      <c r="B8207" t="s">
        <v>17</v>
      </c>
      <c r="C8207" t="s">
        <v>50</v>
      </c>
      <c r="D8207" t="s">
        <v>19</v>
      </c>
      <c r="E8207" t="s">
        <v>20</v>
      </c>
      <c r="F8207" t="s">
        <v>8460</v>
      </c>
      <c r="G8207" t="s">
        <v>22</v>
      </c>
      <c r="H8207" t="s">
        <v>22</v>
      </c>
      <c r="I8207" t="s">
        <v>23</v>
      </c>
      <c r="J8207" t="s">
        <v>24</v>
      </c>
      <c r="K8207" t="s">
        <v>25</v>
      </c>
      <c r="L8207" t="s">
        <v>327</v>
      </c>
      <c r="O8207">
        <f t="shared" si="384"/>
        <v>2017</v>
      </c>
      <c r="P8207">
        <f t="shared" si="385"/>
        <v>5</v>
      </c>
      <c r="Q8207">
        <f t="shared" si="386"/>
        <v>26</v>
      </c>
    </row>
    <row r="8208" spans="1:17" x14ac:dyDescent="0.45">
      <c r="A8208" s="1">
        <v>42881</v>
      </c>
      <c r="B8208" t="s">
        <v>17</v>
      </c>
      <c r="C8208" t="s">
        <v>50</v>
      </c>
      <c r="D8208" t="s">
        <v>19</v>
      </c>
      <c r="E8208" t="s">
        <v>2267</v>
      </c>
      <c r="F8208" t="s">
        <v>8461</v>
      </c>
      <c r="G8208" t="s">
        <v>99</v>
      </c>
      <c r="H8208" t="s">
        <v>99</v>
      </c>
      <c r="I8208" t="s">
        <v>100</v>
      </c>
      <c r="J8208" t="s">
        <v>45</v>
      </c>
      <c r="K8208" t="s">
        <v>46</v>
      </c>
      <c r="L8208" t="s">
        <v>205</v>
      </c>
      <c r="O8208">
        <f t="shared" si="384"/>
        <v>2017</v>
      </c>
      <c r="P8208">
        <f t="shared" si="385"/>
        <v>5</v>
      </c>
      <c r="Q8208">
        <f t="shared" si="386"/>
        <v>26</v>
      </c>
    </row>
    <row r="8209" spans="1:17" x14ac:dyDescent="0.45">
      <c r="A8209" s="1">
        <v>42880</v>
      </c>
      <c r="B8209" t="s">
        <v>17</v>
      </c>
      <c r="C8209" t="s">
        <v>18</v>
      </c>
      <c r="D8209" t="s">
        <v>19</v>
      </c>
      <c r="E8209" t="s">
        <v>20</v>
      </c>
      <c r="F8209" t="s">
        <v>3722</v>
      </c>
      <c r="G8209" t="s">
        <v>22</v>
      </c>
      <c r="H8209" t="s">
        <v>22</v>
      </c>
      <c r="I8209" t="s">
        <v>23</v>
      </c>
      <c r="J8209" t="s">
        <v>24</v>
      </c>
      <c r="K8209" t="s">
        <v>25</v>
      </c>
      <c r="L8209" t="s">
        <v>38</v>
      </c>
      <c r="O8209">
        <f t="shared" si="384"/>
        <v>2017</v>
      </c>
      <c r="P8209">
        <f t="shared" si="385"/>
        <v>5</v>
      </c>
      <c r="Q8209">
        <f t="shared" si="386"/>
        <v>25</v>
      </c>
    </row>
    <row r="8210" spans="1:17" x14ac:dyDescent="0.45">
      <c r="A8210" s="1">
        <v>42880</v>
      </c>
      <c r="B8210" t="s">
        <v>17</v>
      </c>
      <c r="C8210" t="s">
        <v>17</v>
      </c>
      <c r="D8210" t="s">
        <v>53</v>
      </c>
      <c r="E8210" t="s">
        <v>119</v>
      </c>
      <c r="F8210" t="s">
        <v>8462</v>
      </c>
      <c r="G8210" t="s">
        <v>22</v>
      </c>
      <c r="H8210" t="s">
        <v>22</v>
      </c>
      <c r="I8210" t="s">
        <v>23</v>
      </c>
      <c r="J8210" t="s">
        <v>24</v>
      </c>
      <c r="K8210" t="s">
        <v>25</v>
      </c>
      <c r="L8210" t="s">
        <v>41</v>
      </c>
      <c r="O8210">
        <f t="shared" si="384"/>
        <v>2017</v>
      </c>
      <c r="P8210">
        <f t="shared" si="385"/>
        <v>5</v>
      </c>
      <c r="Q8210">
        <f t="shared" si="386"/>
        <v>25</v>
      </c>
    </row>
    <row r="8211" spans="1:17" x14ac:dyDescent="0.45">
      <c r="A8211" s="1">
        <v>42880</v>
      </c>
      <c r="B8211" t="s">
        <v>17</v>
      </c>
      <c r="C8211" t="s">
        <v>50</v>
      </c>
      <c r="D8211" t="s">
        <v>19</v>
      </c>
      <c r="E8211" t="s">
        <v>2267</v>
      </c>
      <c r="F8211" t="s">
        <v>8463</v>
      </c>
      <c r="G8211" t="s">
        <v>99</v>
      </c>
      <c r="H8211" t="s">
        <v>99</v>
      </c>
      <c r="I8211" t="s">
        <v>100</v>
      </c>
      <c r="J8211" t="s">
        <v>45</v>
      </c>
      <c r="K8211" t="s">
        <v>46</v>
      </c>
      <c r="L8211" t="s">
        <v>205</v>
      </c>
      <c r="O8211">
        <f t="shared" si="384"/>
        <v>2017</v>
      </c>
      <c r="P8211">
        <f t="shared" si="385"/>
        <v>5</v>
      </c>
      <c r="Q8211">
        <f t="shared" si="386"/>
        <v>25</v>
      </c>
    </row>
    <row r="8212" spans="1:17" x14ac:dyDescent="0.45">
      <c r="A8212" s="1">
        <v>42879</v>
      </c>
      <c r="B8212" t="s">
        <v>479</v>
      </c>
      <c r="C8212" t="s">
        <v>17</v>
      </c>
      <c r="D8212" t="s">
        <v>53</v>
      </c>
      <c r="E8212" t="s">
        <v>119</v>
      </c>
      <c r="F8212" t="s">
        <v>8464</v>
      </c>
      <c r="G8212" t="s">
        <v>2592</v>
      </c>
      <c r="H8212" t="s">
        <v>2592</v>
      </c>
      <c r="I8212" t="s">
        <v>2593</v>
      </c>
      <c r="J8212" t="s">
        <v>24</v>
      </c>
      <c r="K8212" t="s">
        <v>197</v>
      </c>
      <c r="L8212" t="s">
        <v>70</v>
      </c>
      <c r="M8212" t="s">
        <v>479</v>
      </c>
      <c r="N8212" t="s">
        <v>478</v>
      </c>
      <c r="O8212">
        <f t="shared" si="384"/>
        <v>2017</v>
      </c>
      <c r="P8212">
        <f t="shared" si="385"/>
        <v>5</v>
      </c>
      <c r="Q8212">
        <f t="shared" si="386"/>
        <v>24</v>
      </c>
    </row>
    <row r="8213" spans="1:17" x14ac:dyDescent="0.45">
      <c r="A8213" s="1">
        <v>42879</v>
      </c>
      <c r="B8213" t="s">
        <v>479</v>
      </c>
      <c r="C8213" t="s">
        <v>17</v>
      </c>
      <c r="D8213" t="s">
        <v>53</v>
      </c>
      <c r="E8213" t="s">
        <v>119</v>
      </c>
      <c r="F8213" t="s">
        <v>8465</v>
      </c>
      <c r="G8213" t="s">
        <v>2592</v>
      </c>
      <c r="H8213" t="s">
        <v>2592</v>
      </c>
      <c r="I8213" t="s">
        <v>2593</v>
      </c>
      <c r="J8213" t="s">
        <v>24</v>
      </c>
      <c r="K8213" t="s">
        <v>197</v>
      </c>
      <c r="L8213" t="s">
        <v>70</v>
      </c>
      <c r="M8213" t="s">
        <v>479</v>
      </c>
      <c r="N8213" t="s">
        <v>478</v>
      </c>
      <c r="O8213">
        <f t="shared" si="384"/>
        <v>2017</v>
      </c>
      <c r="P8213">
        <f t="shared" si="385"/>
        <v>5</v>
      </c>
      <c r="Q8213">
        <f t="shared" si="386"/>
        <v>24</v>
      </c>
    </row>
    <row r="8214" spans="1:17" x14ac:dyDescent="0.45">
      <c r="A8214" s="1">
        <v>42878</v>
      </c>
      <c r="B8214" t="s">
        <v>17</v>
      </c>
      <c r="C8214" t="s">
        <v>18</v>
      </c>
      <c r="D8214" t="s">
        <v>19</v>
      </c>
      <c r="E8214" t="s">
        <v>20</v>
      </c>
      <c r="F8214" t="s">
        <v>8466</v>
      </c>
      <c r="G8214" t="s">
        <v>22</v>
      </c>
      <c r="H8214" t="s">
        <v>22</v>
      </c>
      <c r="I8214" t="s">
        <v>23</v>
      </c>
      <c r="J8214" t="s">
        <v>24</v>
      </c>
      <c r="K8214" t="s">
        <v>25</v>
      </c>
      <c r="L8214" t="s">
        <v>49</v>
      </c>
      <c r="O8214">
        <f t="shared" si="384"/>
        <v>2017</v>
      </c>
      <c r="P8214">
        <f t="shared" si="385"/>
        <v>5</v>
      </c>
      <c r="Q8214">
        <f t="shared" si="386"/>
        <v>23</v>
      </c>
    </row>
    <row r="8215" spans="1:17" x14ac:dyDescent="0.45">
      <c r="A8215" s="1">
        <v>42875</v>
      </c>
      <c r="B8215" t="s">
        <v>17</v>
      </c>
      <c r="C8215" t="s">
        <v>17</v>
      </c>
      <c r="D8215" t="s">
        <v>53</v>
      </c>
      <c r="E8215" t="s">
        <v>119</v>
      </c>
      <c r="F8215" t="s">
        <v>8467</v>
      </c>
      <c r="G8215" t="s">
        <v>22</v>
      </c>
      <c r="H8215" t="s">
        <v>22</v>
      </c>
      <c r="I8215" t="s">
        <v>23</v>
      </c>
      <c r="J8215" t="s">
        <v>24</v>
      </c>
      <c r="K8215" t="s">
        <v>25</v>
      </c>
      <c r="L8215" t="s">
        <v>41</v>
      </c>
      <c r="O8215">
        <f t="shared" si="384"/>
        <v>2017</v>
      </c>
      <c r="P8215">
        <f t="shared" si="385"/>
        <v>5</v>
      </c>
      <c r="Q8215">
        <f t="shared" si="386"/>
        <v>20</v>
      </c>
    </row>
    <row r="8216" spans="1:17" x14ac:dyDescent="0.45">
      <c r="A8216" s="1">
        <v>42874</v>
      </c>
      <c r="B8216" t="s">
        <v>17</v>
      </c>
      <c r="C8216" t="s">
        <v>18</v>
      </c>
      <c r="D8216" t="s">
        <v>19</v>
      </c>
      <c r="E8216" t="s">
        <v>4238</v>
      </c>
      <c r="F8216" t="s">
        <v>8468</v>
      </c>
      <c r="G8216" t="s">
        <v>107</v>
      </c>
      <c r="H8216" t="s">
        <v>107</v>
      </c>
      <c r="I8216" t="s">
        <v>108</v>
      </c>
      <c r="J8216" t="s">
        <v>24</v>
      </c>
      <c r="K8216" t="s">
        <v>109</v>
      </c>
      <c r="L8216" t="s">
        <v>41</v>
      </c>
      <c r="O8216">
        <f t="shared" si="384"/>
        <v>2017</v>
      </c>
      <c r="P8216">
        <f t="shared" si="385"/>
        <v>5</v>
      </c>
      <c r="Q8216">
        <f t="shared" si="386"/>
        <v>19</v>
      </c>
    </row>
    <row r="8217" spans="1:17" x14ac:dyDescent="0.45">
      <c r="A8217" s="1">
        <v>42873</v>
      </c>
      <c r="B8217" t="s">
        <v>17</v>
      </c>
      <c r="C8217" t="s">
        <v>50</v>
      </c>
      <c r="D8217" t="s">
        <v>19</v>
      </c>
      <c r="E8217" t="s">
        <v>2267</v>
      </c>
      <c r="F8217" t="s">
        <v>7417</v>
      </c>
      <c r="G8217" t="s">
        <v>22</v>
      </c>
      <c r="H8217" t="s">
        <v>22</v>
      </c>
      <c r="I8217" t="s">
        <v>23</v>
      </c>
      <c r="J8217" t="s">
        <v>24</v>
      </c>
      <c r="K8217" t="s">
        <v>25</v>
      </c>
      <c r="L8217" t="s">
        <v>49</v>
      </c>
      <c r="O8217">
        <f t="shared" si="384"/>
        <v>2017</v>
      </c>
      <c r="P8217">
        <f t="shared" si="385"/>
        <v>5</v>
      </c>
      <c r="Q8217">
        <f t="shared" si="386"/>
        <v>18</v>
      </c>
    </row>
    <row r="8218" spans="1:17" x14ac:dyDescent="0.45">
      <c r="A8218" s="1">
        <v>42873</v>
      </c>
      <c r="B8218" t="s">
        <v>17</v>
      </c>
      <c r="C8218" t="s">
        <v>18</v>
      </c>
      <c r="D8218" t="s">
        <v>19</v>
      </c>
      <c r="E8218" t="s">
        <v>20</v>
      </c>
      <c r="F8218" t="s">
        <v>8469</v>
      </c>
      <c r="G8218" t="s">
        <v>22</v>
      </c>
      <c r="H8218" t="s">
        <v>22</v>
      </c>
      <c r="I8218" t="s">
        <v>23</v>
      </c>
      <c r="J8218" t="s">
        <v>24</v>
      </c>
      <c r="K8218" t="s">
        <v>25</v>
      </c>
      <c r="L8218" t="s">
        <v>41</v>
      </c>
      <c r="O8218">
        <f t="shared" si="384"/>
        <v>2017</v>
      </c>
      <c r="P8218">
        <f t="shared" si="385"/>
        <v>5</v>
      </c>
      <c r="Q8218">
        <f t="shared" si="386"/>
        <v>18</v>
      </c>
    </row>
    <row r="8219" spans="1:17" x14ac:dyDescent="0.45">
      <c r="A8219" s="1">
        <v>42873</v>
      </c>
      <c r="B8219" t="s">
        <v>17</v>
      </c>
      <c r="C8219" t="s">
        <v>18</v>
      </c>
      <c r="D8219" t="s">
        <v>19</v>
      </c>
      <c r="E8219" t="s">
        <v>20</v>
      </c>
      <c r="F8219" t="s">
        <v>8470</v>
      </c>
      <c r="G8219" t="s">
        <v>22</v>
      </c>
      <c r="H8219" t="s">
        <v>22</v>
      </c>
      <c r="I8219" t="s">
        <v>23</v>
      </c>
      <c r="J8219" t="s">
        <v>24</v>
      </c>
      <c r="K8219" t="s">
        <v>25</v>
      </c>
      <c r="L8219" t="s">
        <v>157</v>
      </c>
      <c r="O8219">
        <f t="shared" si="384"/>
        <v>2017</v>
      </c>
      <c r="P8219">
        <f t="shared" si="385"/>
        <v>5</v>
      </c>
      <c r="Q8219">
        <f t="shared" si="386"/>
        <v>18</v>
      </c>
    </row>
    <row r="8220" spans="1:17" x14ac:dyDescent="0.45">
      <c r="A8220" s="1">
        <v>42873</v>
      </c>
      <c r="B8220" t="s">
        <v>17</v>
      </c>
      <c r="C8220" t="s">
        <v>18</v>
      </c>
      <c r="D8220" t="s">
        <v>19</v>
      </c>
      <c r="E8220" t="s">
        <v>4238</v>
      </c>
      <c r="F8220" t="s">
        <v>8471</v>
      </c>
      <c r="G8220" t="s">
        <v>22</v>
      </c>
      <c r="H8220" t="s">
        <v>22</v>
      </c>
      <c r="I8220" t="s">
        <v>23</v>
      </c>
      <c r="J8220" t="s">
        <v>24</v>
      </c>
      <c r="K8220" t="s">
        <v>25</v>
      </c>
      <c r="L8220" t="s">
        <v>33</v>
      </c>
      <c r="O8220">
        <f t="shared" si="384"/>
        <v>2017</v>
      </c>
      <c r="P8220">
        <f t="shared" si="385"/>
        <v>5</v>
      </c>
      <c r="Q8220">
        <f t="shared" si="386"/>
        <v>18</v>
      </c>
    </row>
    <row r="8221" spans="1:17" x14ac:dyDescent="0.45">
      <c r="A8221" s="1">
        <v>42873</v>
      </c>
      <c r="B8221" t="s">
        <v>17</v>
      </c>
      <c r="C8221" t="s">
        <v>18</v>
      </c>
      <c r="D8221" t="s">
        <v>19</v>
      </c>
      <c r="E8221" t="s">
        <v>2267</v>
      </c>
      <c r="F8221" t="s">
        <v>8172</v>
      </c>
      <c r="G8221" t="s">
        <v>22</v>
      </c>
      <c r="H8221" t="s">
        <v>22</v>
      </c>
      <c r="I8221" t="s">
        <v>23</v>
      </c>
      <c r="J8221" t="s">
        <v>24</v>
      </c>
      <c r="K8221" t="s">
        <v>25</v>
      </c>
      <c r="L8221" t="s">
        <v>33</v>
      </c>
      <c r="O8221">
        <f t="shared" si="384"/>
        <v>2017</v>
      </c>
      <c r="P8221">
        <f t="shared" si="385"/>
        <v>5</v>
      </c>
      <c r="Q8221">
        <f t="shared" si="386"/>
        <v>18</v>
      </c>
    </row>
    <row r="8222" spans="1:17" x14ac:dyDescent="0.45">
      <c r="A8222" s="1">
        <v>42873</v>
      </c>
      <c r="B8222" t="s">
        <v>17</v>
      </c>
      <c r="C8222" t="s">
        <v>18</v>
      </c>
      <c r="D8222" t="s">
        <v>19</v>
      </c>
      <c r="E8222" t="s">
        <v>20</v>
      </c>
      <c r="F8222" t="s">
        <v>8472</v>
      </c>
      <c r="G8222" t="s">
        <v>22</v>
      </c>
      <c r="H8222" t="s">
        <v>22</v>
      </c>
      <c r="I8222" t="s">
        <v>23</v>
      </c>
      <c r="J8222" t="s">
        <v>24</v>
      </c>
      <c r="K8222" t="s">
        <v>25</v>
      </c>
      <c r="L8222" t="s">
        <v>33</v>
      </c>
      <c r="O8222">
        <f t="shared" si="384"/>
        <v>2017</v>
      </c>
      <c r="P8222">
        <f t="shared" si="385"/>
        <v>5</v>
      </c>
      <c r="Q8222">
        <f t="shared" si="386"/>
        <v>18</v>
      </c>
    </row>
    <row r="8223" spans="1:17" x14ac:dyDescent="0.45">
      <c r="A8223" s="1">
        <v>42872</v>
      </c>
      <c r="B8223" t="s">
        <v>17</v>
      </c>
      <c r="C8223" t="s">
        <v>17</v>
      </c>
      <c r="D8223" t="s">
        <v>19</v>
      </c>
      <c r="E8223" t="s">
        <v>20</v>
      </c>
      <c r="F8223" t="s">
        <v>8415</v>
      </c>
      <c r="G8223" t="s">
        <v>183</v>
      </c>
      <c r="H8223" t="s">
        <v>183</v>
      </c>
      <c r="I8223" t="s">
        <v>184</v>
      </c>
      <c r="J8223" t="s">
        <v>24</v>
      </c>
      <c r="K8223" t="s">
        <v>32</v>
      </c>
      <c r="L8223" t="s">
        <v>49</v>
      </c>
      <c r="O8223">
        <f t="shared" si="384"/>
        <v>2017</v>
      </c>
      <c r="P8223">
        <f t="shared" si="385"/>
        <v>5</v>
      </c>
      <c r="Q8223">
        <f t="shared" si="386"/>
        <v>17</v>
      </c>
    </row>
    <row r="8224" spans="1:17" x14ac:dyDescent="0.45">
      <c r="A8224" s="1">
        <v>42872</v>
      </c>
      <c r="B8224" t="s">
        <v>17</v>
      </c>
      <c r="C8224" t="s">
        <v>50</v>
      </c>
      <c r="D8224" t="s">
        <v>19</v>
      </c>
      <c r="E8224" t="s">
        <v>2267</v>
      </c>
      <c r="F8224" t="s">
        <v>8473</v>
      </c>
      <c r="G8224" t="s">
        <v>99</v>
      </c>
      <c r="H8224" t="s">
        <v>99</v>
      </c>
      <c r="I8224" t="s">
        <v>100</v>
      </c>
      <c r="J8224" t="s">
        <v>45</v>
      </c>
      <c r="K8224" t="s">
        <v>46</v>
      </c>
      <c r="L8224" t="s">
        <v>205</v>
      </c>
      <c r="O8224">
        <f t="shared" si="384"/>
        <v>2017</v>
      </c>
      <c r="P8224">
        <f t="shared" si="385"/>
        <v>5</v>
      </c>
      <c r="Q8224">
        <f t="shared" si="386"/>
        <v>17</v>
      </c>
    </row>
    <row r="8225" spans="1:17" x14ac:dyDescent="0.45">
      <c r="A8225" s="1">
        <v>42872</v>
      </c>
      <c r="B8225" t="s">
        <v>8474</v>
      </c>
      <c r="C8225" t="s">
        <v>18</v>
      </c>
      <c r="D8225" t="s">
        <v>19</v>
      </c>
      <c r="E8225" t="s">
        <v>20</v>
      </c>
      <c r="F8225" t="s">
        <v>8475</v>
      </c>
      <c r="G8225" t="s">
        <v>139</v>
      </c>
      <c r="H8225" t="s">
        <v>139</v>
      </c>
      <c r="I8225" t="s">
        <v>140</v>
      </c>
      <c r="J8225" t="s">
        <v>105</v>
      </c>
      <c r="K8225" t="s">
        <v>141</v>
      </c>
      <c r="L8225" t="s">
        <v>70</v>
      </c>
      <c r="M8225" t="s">
        <v>17</v>
      </c>
      <c r="N8225">
        <v>999</v>
      </c>
      <c r="O8225">
        <f t="shared" si="384"/>
        <v>2017</v>
      </c>
      <c r="P8225">
        <f t="shared" si="385"/>
        <v>5</v>
      </c>
      <c r="Q8225">
        <f t="shared" si="386"/>
        <v>17</v>
      </c>
    </row>
    <row r="8226" spans="1:17" x14ac:dyDescent="0.45">
      <c r="A8226" s="1">
        <v>42871</v>
      </c>
      <c r="B8226" t="s">
        <v>17</v>
      </c>
      <c r="C8226" t="s">
        <v>18</v>
      </c>
      <c r="D8226" t="s">
        <v>19</v>
      </c>
      <c r="E8226" t="s">
        <v>20</v>
      </c>
      <c r="F8226" t="s">
        <v>8476</v>
      </c>
      <c r="G8226" t="s">
        <v>22</v>
      </c>
      <c r="H8226" t="s">
        <v>22</v>
      </c>
      <c r="I8226" t="s">
        <v>23</v>
      </c>
      <c r="J8226" t="s">
        <v>24</v>
      </c>
      <c r="K8226" t="s">
        <v>25</v>
      </c>
      <c r="L8226" t="s">
        <v>41</v>
      </c>
      <c r="O8226">
        <f t="shared" si="384"/>
        <v>2017</v>
      </c>
      <c r="P8226">
        <f t="shared" si="385"/>
        <v>5</v>
      </c>
      <c r="Q8226">
        <f t="shared" si="386"/>
        <v>16</v>
      </c>
    </row>
    <row r="8227" spans="1:17" x14ac:dyDescent="0.45">
      <c r="A8227" s="1">
        <v>42871</v>
      </c>
      <c r="B8227" t="s">
        <v>17</v>
      </c>
      <c r="C8227" t="s">
        <v>18</v>
      </c>
      <c r="D8227" t="s">
        <v>19</v>
      </c>
      <c r="E8227" t="s">
        <v>20</v>
      </c>
      <c r="F8227" t="s">
        <v>7983</v>
      </c>
      <c r="G8227" t="s">
        <v>160</v>
      </c>
      <c r="H8227" t="s">
        <v>160</v>
      </c>
      <c r="I8227" t="s">
        <v>161</v>
      </c>
      <c r="J8227" t="s">
        <v>24</v>
      </c>
      <c r="K8227" t="s">
        <v>25</v>
      </c>
      <c r="L8227" t="s">
        <v>70</v>
      </c>
      <c r="O8227">
        <f t="shared" si="384"/>
        <v>2017</v>
      </c>
      <c r="P8227">
        <f t="shared" si="385"/>
        <v>5</v>
      </c>
      <c r="Q8227">
        <f t="shared" si="386"/>
        <v>16</v>
      </c>
    </row>
    <row r="8228" spans="1:17" x14ac:dyDescent="0.45">
      <c r="A8228" s="1">
        <v>42870</v>
      </c>
      <c r="B8228" t="s">
        <v>2201</v>
      </c>
      <c r="C8228" t="s">
        <v>50</v>
      </c>
      <c r="D8228" t="s">
        <v>19</v>
      </c>
      <c r="E8228" t="s">
        <v>20</v>
      </c>
      <c r="F8228" t="s">
        <v>8477</v>
      </c>
      <c r="G8228" t="s">
        <v>22</v>
      </c>
      <c r="H8228" t="s">
        <v>22</v>
      </c>
      <c r="I8228" t="s">
        <v>23</v>
      </c>
      <c r="J8228" t="s">
        <v>24</v>
      </c>
      <c r="K8228" t="s">
        <v>25</v>
      </c>
      <c r="L8228" t="s">
        <v>49</v>
      </c>
      <c r="M8228" t="s">
        <v>226</v>
      </c>
      <c r="N8228" t="s">
        <v>225</v>
      </c>
      <c r="O8228">
        <f t="shared" si="384"/>
        <v>2017</v>
      </c>
      <c r="P8228">
        <f t="shared" si="385"/>
        <v>5</v>
      </c>
      <c r="Q8228">
        <f t="shared" si="386"/>
        <v>15</v>
      </c>
    </row>
    <row r="8229" spans="1:17" x14ac:dyDescent="0.45">
      <c r="A8229" s="1">
        <v>42870</v>
      </c>
      <c r="B8229" t="s">
        <v>17</v>
      </c>
      <c r="C8229" t="s">
        <v>18</v>
      </c>
      <c r="D8229" t="s">
        <v>19</v>
      </c>
      <c r="E8229" t="s">
        <v>20</v>
      </c>
      <c r="F8229" t="s">
        <v>8478</v>
      </c>
      <c r="G8229" t="s">
        <v>22</v>
      </c>
      <c r="H8229" t="s">
        <v>22</v>
      </c>
      <c r="I8229" t="s">
        <v>23</v>
      </c>
      <c r="J8229" t="s">
        <v>24</v>
      </c>
      <c r="K8229" t="s">
        <v>25</v>
      </c>
      <c r="L8229" t="s">
        <v>33</v>
      </c>
      <c r="O8229">
        <f t="shared" si="384"/>
        <v>2017</v>
      </c>
      <c r="P8229">
        <f t="shared" si="385"/>
        <v>5</v>
      </c>
      <c r="Q8229">
        <f t="shared" si="386"/>
        <v>15</v>
      </c>
    </row>
    <row r="8230" spans="1:17" x14ac:dyDescent="0.45">
      <c r="A8230" s="1">
        <v>42870</v>
      </c>
      <c r="B8230" t="s">
        <v>5717</v>
      </c>
      <c r="C8230" t="s">
        <v>17</v>
      </c>
      <c r="D8230" t="s">
        <v>19</v>
      </c>
      <c r="E8230" t="s">
        <v>4238</v>
      </c>
      <c r="F8230" t="s">
        <v>8479</v>
      </c>
      <c r="G8230" t="s">
        <v>893</v>
      </c>
      <c r="H8230" t="s">
        <v>893</v>
      </c>
      <c r="I8230" t="s">
        <v>894</v>
      </c>
      <c r="J8230" t="s">
        <v>105</v>
      </c>
      <c r="K8230" t="s">
        <v>109</v>
      </c>
      <c r="L8230" t="s">
        <v>49</v>
      </c>
      <c r="M8230" t="s">
        <v>476</v>
      </c>
      <c r="N8230" t="s">
        <v>475</v>
      </c>
      <c r="O8230">
        <f t="shared" si="384"/>
        <v>2017</v>
      </c>
      <c r="P8230">
        <f t="shared" si="385"/>
        <v>5</v>
      </c>
      <c r="Q8230">
        <f t="shared" si="386"/>
        <v>15</v>
      </c>
    </row>
    <row r="8231" spans="1:17" x14ac:dyDescent="0.45">
      <c r="A8231" s="1">
        <v>42867</v>
      </c>
      <c r="B8231" t="s">
        <v>17</v>
      </c>
      <c r="C8231" t="s">
        <v>2214</v>
      </c>
      <c r="D8231" t="s">
        <v>19</v>
      </c>
      <c r="E8231" t="s">
        <v>20</v>
      </c>
      <c r="F8231" t="s">
        <v>8480</v>
      </c>
      <c r="G8231" t="s">
        <v>1013</v>
      </c>
      <c r="H8231" t="s">
        <v>1013</v>
      </c>
      <c r="I8231" t="s">
        <v>1014</v>
      </c>
      <c r="J8231" t="s">
        <v>24</v>
      </c>
      <c r="K8231" t="s">
        <v>109</v>
      </c>
      <c r="L8231" t="s">
        <v>41</v>
      </c>
      <c r="O8231">
        <f t="shared" si="384"/>
        <v>2017</v>
      </c>
      <c r="P8231">
        <f t="shared" si="385"/>
        <v>5</v>
      </c>
      <c r="Q8231">
        <f t="shared" si="386"/>
        <v>12</v>
      </c>
    </row>
    <row r="8232" spans="1:17" x14ac:dyDescent="0.45">
      <c r="A8232" s="1">
        <v>42867</v>
      </c>
      <c r="B8232" t="s">
        <v>17</v>
      </c>
      <c r="C8232" t="s">
        <v>18</v>
      </c>
      <c r="D8232" t="s">
        <v>19</v>
      </c>
      <c r="E8232" t="s">
        <v>511</v>
      </c>
      <c r="F8232" t="s">
        <v>8481</v>
      </c>
      <c r="G8232" t="s">
        <v>22</v>
      </c>
      <c r="H8232" t="s">
        <v>22</v>
      </c>
      <c r="I8232" t="s">
        <v>23</v>
      </c>
      <c r="J8232" t="s">
        <v>24</v>
      </c>
      <c r="K8232" t="s">
        <v>25</v>
      </c>
      <c r="L8232" t="s">
        <v>254</v>
      </c>
      <c r="O8232">
        <f t="shared" si="384"/>
        <v>2017</v>
      </c>
      <c r="P8232">
        <f t="shared" si="385"/>
        <v>5</v>
      </c>
      <c r="Q8232">
        <f t="shared" si="386"/>
        <v>12</v>
      </c>
    </row>
    <row r="8233" spans="1:17" x14ac:dyDescent="0.45">
      <c r="A8233" s="1">
        <v>42867</v>
      </c>
      <c r="B8233" t="s">
        <v>17</v>
      </c>
      <c r="C8233" t="s">
        <v>2214</v>
      </c>
      <c r="D8233" t="s">
        <v>19</v>
      </c>
      <c r="E8233" t="s">
        <v>20</v>
      </c>
      <c r="F8233" t="s">
        <v>8482</v>
      </c>
      <c r="G8233" t="s">
        <v>1013</v>
      </c>
      <c r="H8233" t="s">
        <v>1013</v>
      </c>
      <c r="I8233" t="s">
        <v>1014</v>
      </c>
      <c r="J8233" t="s">
        <v>24</v>
      </c>
      <c r="K8233" t="s">
        <v>109</v>
      </c>
      <c r="L8233" t="s">
        <v>41</v>
      </c>
      <c r="O8233">
        <f t="shared" si="384"/>
        <v>2017</v>
      </c>
      <c r="P8233">
        <f t="shared" si="385"/>
        <v>5</v>
      </c>
      <c r="Q8233">
        <f t="shared" si="386"/>
        <v>12</v>
      </c>
    </row>
    <row r="8234" spans="1:17" x14ac:dyDescent="0.45">
      <c r="A8234" s="1">
        <v>42867</v>
      </c>
      <c r="B8234" t="s">
        <v>710</v>
      </c>
      <c r="C8234" t="s">
        <v>18</v>
      </c>
      <c r="D8234" t="s">
        <v>53</v>
      </c>
      <c r="E8234" t="s">
        <v>54</v>
      </c>
      <c r="F8234" t="s">
        <v>4162</v>
      </c>
      <c r="G8234" t="s">
        <v>88</v>
      </c>
      <c r="H8234" t="s">
        <v>88</v>
      </c>
      <c r="I8234" t="s">
        <v>89</v>
      </c>
      <c r="J8234" t="s">
        <v>45</v>
      </c>
      <c r="K8234" t="s">
        <v>46</v>
      </c>
      <c r="L8234" t="s">
        <v>70</v>
      </c>
      <c r="M8234" t="s">
        <v>471</v>
      </c>
      <c r="N8234" t="s">
        <v>472</v>
      </c>
      <c r="O8234">
        <f t="shared" si="384"/>
        <v>2017</v>
      </c>
      <c r="P8234">
        <f t="shared" si="385"/>
        <v>5</v>
      </c>
      <c r="Q8234">
        <f t="shared" si="386"/>
        <v>12</v>
      </c>
    </row>
    <row r="8235" spans="1:17" x14ac:dyDescent="0.45">
      <c r="A8235" s="1">
        <v>42867</v>
      </c>
      <c r="B8235" t="s">
        <v>710</v>
      </c>
      <c r="C8235" t="s">
        <v>18</v>
      </c>
      <c r="D8235" t="s">
        <v>53</v>
      </c>
      <c r="E8235" t="s">
        <v>54</v>
      </c>
      <c r="F8235" t="s">
        <v>8483</v>
      </c>
      <c r="G8235" t="s">
        <v>160</v>
      </c>
      <c r="H8235" t="s">
        <v>160</v>
      </c>
      <c r="I8235" t="s">
        <v>161</v>
      </c>
      <c r="J8235" t="s">
        <v>24</v>
      </c>
      <c r="K8235" t="s">
        <v>25</v>
      </c>
      <c r="L8235" t="s">
        <v>41</v>
      </c>
      <c r="M8235" t="s">
        <v>471</v>
      </c>
      <c r="N8235" t="s">
        <v>472</v>
      </c>
      <c r="O8235">
        <f t="shared" si="384"/>
        <v>2017</v>
      </c>
      <c r="P8235">
        <f t="shared" si="385"/>
        <v>5</v>
      </c>
      <c r="Q8235">
        <f t="shared" si="386"/>
        <v>12</v>
      </c>
    </row>
    <row r="8236" spans="1:17" x14ac:dyDescent="0.45">
      <c r="A8236" s="1">
        <v>42867</v>
      </c>
      <c r="B8236" t="s">
        <v>710</v>
      </c>
      <c r="C8236" t="s">
        <v>18</v>
      </c>
      <c r="D8236" t="s">
        <v>53</v>
      </c>
      <c r="E8236" t="s">
        <v>54</v>
      </c>
      <c r="F8236" t="s">
        <v>8484</v>
      </c>
      <c r="G8236" t="s">
        <v>114</v>
      </c>
      <c r="H8236" t="s">
        <v>114</v>
      </c>
      <c r="I8236" t="s">
        <v>115</v>
      </c>
      <c r="J8236" t="s">
        <v>24</v>
      </c>
      <c r="K8236" t="s">
        <v>32</v>
      </c>
      <c r="L8236" t="s">
        <v>41</v>
      </c>
      <c r="M8236" t="s">
        <v>471</v>
      </c>
      <c r="N8236" t="s">
        <v>472</v>
      </c>
      <c r="O8236">
        <f t="shared" si="384"/>
        <v>2017</v>
      </c>
      <c r="P8236">
        <f t="shared" si="385"/>
        <v>5</v>
      </c>
      <c r="Q8236">
        <f t="shared" si="386"/>
        <v>12</v>
      </c>
    </row>
    <row r="8237" spans="1:17" x14ac:dyDescent="0.45">
      <c r="A8237" s="1">
        <v>42867</v>
      </c>
      <c r="B8237" t="s">
        <v>710</v>
      </c>
      <c r="C8237" t="s">
        <v>18</v>
      </c>
      <c r="D8237" t="s">
        <v>53</v>
      </c>
      <c r="E8237" t="s">
        <v>54</v>
      </c>
      <c r="F8237" t="s">
        <v>8485</v>
      </c>
      <c r="G8237" t="s">
        <v>1204</v>
      </c>
      <c r="H8237" t="s">
        <v>1204</v>
      </c>
      <c r="I8237" t="s">
        <v>1205</v>
      </c>
      <c r="J8237" t="s">
        <v>45</v>
      </c>
      <c r="K8237" t="s">
        <v>109</v>
      </c>
      <c r="L8237" t="s">
        <v>41</v>
      </c>
      <c r="M8237" t="s">
        <v>471</v>
      </c>
      <c r="N8237" t="s">
        <v>472</v>
      </c>
      <c r="O8237">
        <f t="shared" si="384"/>
        <v>2017</v>
      </c>
      <c r="P8237">
        <f t="shared" si="385"/>
        <v>5</v>
      </c>
      <c r="Q8237">
        <f t="shared" si="386"/>
        <v>12</v>
      </c>
    </row>
    <row r="8238" spans="1:17" x14ac:dyDescent="0.45">
      <c r="A8238" s="1">
        <v>42867</v>
      </c>
      <c r="B8238" t="s">
        <v>710</v>
      </c>
      <c r="C8238" t="s">
        <v>18</v>
      </c>
      <c r="D8238" t="s">
        <v>53</v>
      </c>
      <c r="E8238" t="s">
        <v>54</v>
      </c>
      <c r="F8238" t="s">
        <v>8486</v>
      </c>
      <c r="G8238" t="s">
        <v>895</v>
      </c>
      <c r="H8238" t="s">
        <v>895</v>
      </c>
      <c r="I8238" t="s">
        <v>896</v>
      </c>
      <c r="J8238" t="s">
        <v>24</v>
      </c>
      <c r="K8238" t="s">
        <v>109</v>
      </c>
      <c r="L8238" t="s">
        <v>90</v>
      </c>
      <c r="M8238" t="s">
        <v>471</v>
      </c>
      <c r="N8238" t="s">
        <v>472</v>
      </c>
      <c r="O8238">
        <f t="shared" si="384"/>
        <v>2017</v>
      </c>
      <c r="P8238">
        <f t="shared" si="385"/>
        <v>5</v>
      </c>
      <c r="Q8238">
        <f t="shared" si="386"/>
        <v>12</v>
      </c>
    </row>
    <row r="8239" spans="1:17" x14ac:dyDescent="0.45">
      <c r="A8239" s="1">
        <v>42867</v>
      </c>
      <c r="B8239" t="s">
        <v>710</v>
      </c>
      <c r="C8239" t="s">
        <v>18</v>
      </c>
      <c r="D8239" t="s">
        <v>53</v>
      </c>
      <c r="E8239" t="s">
        <v>54</v>
      </c>
      <c r="F8239" t="s">
        <v>8487</v>
      </c>
      <c r="G8239" t="s">
        <v>200</v>
      </c>
      <c r="H8239" t="s">
        <v>200</v>
      </c>
      <c r="I8239" t="s">
        <v>201</v>
      </c>
      <c r="J8239" t="s">
        <v>24</v>
      </c>
      <c r="K8239" t="s">
        <v>32</v>
      </c>
      <c r="L8239" t="s">
        <v>49</v>
      </c>
      <c r="M8239" t="s">
        <v>471</v>
      </c>
      <c r="N8239" t="s">
        <v>472</v>
      </c>
      <c r="O8239">
        <f t="shared" si="384"/>
        <v>2017</v>
      </c>
      <c r="P8239">
        <f t="shared" si="385"/>
        <v>5</v>
      </c>
      <c r="Q8239">
        <f t="shared" si="386"/>
        <v>12</v>
      </c>
    </row>
    <row r="8240" spans="1:17" x14ac:dyDescent="0.45">
      <c r="A8240" s="1">
        <v>42867</v>
      </c>
      <c r="B8240" t="s">
        <v>710</v>
      </c>
      <c r="C8240" t="s">
        <v>18</v>
      </c>
      <c r="D8240" t="s">
        <v>53</v>
      </c>
      <c r="E8240" t="s">
        <v>54</v>
      </c>
      <c r="F8240" t="s">
        <v>8488</v>
      </c>
      <c r="G8240" t="s">
        <v>1060</v>
      </c>
      <c r="H8240" t="s">
        <v>1060</v>
      </c>
      <c r="I8240" t="s">
        <v>1061</v>
      </c>
      <c r="J8240" t="s">
        <v>45</v>
      </c>
      <c r="K8240" t="s">
        <v>691</v>
      </c>
      <c r="L8240" t="s">
        <v>70</v>
      </c>
      <c r="M8240" t="s">
        <v>471</v>
      </c>
      <c r="N8240" t="s">
        <v>472</v>
      </c>
      <c r="O8240">
        <f t="shared" si="384"/>
        <v>2017</v>
      </c>
      <c r="P8240">
        <f t="shared" si="385"/>
        <v>5</v>
      </c>
      <c r="Q8240">
        <f t="shared" si="386"/>
        <v>12</v>
      </c>
    </row>
    <row r="8241" spans="1:17" x14ac:dyDescent="0.45">
      <c r="A8241" s="1">
        <v>42867</v>
      </c>
      <c r="B8241" t="s">
        <v>710</v>
      </c>
      <c r="C8241" t="s">
        <v>18</v>
      </c>
      <c r="D8241" t="s">
        <v>53</v>
      </c>
      <c r="E8241" t="s">
        <v>54</v>
      </c>
      <c r="F8241" t="s">
        <v>8489</v>
      </c>
      <c r="G8241" t="s">
        <v>586</v>
      </c>
      <c r="H8241" t="s">
        <v>586</v>
      </c>
      <c r="I8241" t="s">
        <v>585</v>
      </c>
      <c r="J8241" t="s">
        <v>45</v>
      </c>
      <c r="K8241" t="s">
        <v>109</v>
      </c>
      <c r="L8241" t="s">
        <v>41</v>
      </c>
      <c r="M8241" t="s">
        <v>471</v>
      </c>
      <c r="N8241" t="s">
        <v>472</v>
      </c>
      <c r="O8241">
        <f t="shared" si="384"/>
        <v>2017</v>
      </c>
      <c r="P8241">
        <f t="shared" si="385"/>
        <v>5</v>
      </c>
      <c r="Q8241">
        <f t="shared" si="386"/>
        <v>12</v>
      </c>
    </row>
    <row r="8242" spans="1:17" x14ac:dyDescent="0.45">
      <c r="A8242" s="1">
        <v>42867</v>
      </c>
      <c r="B8242" t="s">
        <v>710</v>
      </c>
      <c r="C8242" t="s">
        <v>18</v>
      </c>
      <c r="D8242" t="s">
        <v>53</v>
      </c>
      <c r="E8242" t="s">
        <v>54</v>
      </c>
      <c r="F8242" t="s">
        <v>8490</v>
      </c>
      <c r="G8242" t="s">
        <v>139</v>
      </c>
      <c r="H8242" t="s">
        <v>139</v>
      </c>
      <c r="I8242" t="s">
        <v>140</v>
      </c>
      <c r="J8242" t="s">
        <v>105</v>
      </c>
      <c r="K8242" t="s">
        <v>141</v>
      </c>
      <c r="L8242" t="s">
        <v>49</v>
      </c>
      <c r="M8242" t="s">
        <v>471</v>
      </c>
      <c r="N8242" t="s">
        <v>472</v>
      </c>
      <c r="O8242">
        <f t="shared" si="384"/>
        <v>2017</v>
      </c>
      <c r="P8242">
        <f t="shared" si="385"/>
        <v>5</v>
      </c>
      <c r="Q8242">
        <f t="shared" si="386"/>
        <v>12</v>
      </c>
    </row>
    <row r="8243" spans="1:17" x14ac:dyDescent="0.45">
      <c r="A8243" s="1">
        <v>42867</v>
      </c>
      <c r="B8243" t="s">
        <v>710</v>
      </c>
      <c r="C8243" t="s">
        <v>18</v>
      </c>
      <c r="D8243" t="s">
        <v>53</v>
      </c>
      <c r="E8243" t="s">
        <v>54</v>
      </c>
      <c r="F8243" t="s">
        <v>8491</v>
      </c>
      <c r="G8243" t="s">
        <v>139</v>
      </c>
      <c r="H8243" t="s">
        <v>139</v>
      </c>
      <c r="I8243" t="s">
        <v>140</v>
      </c>
      <c r="J8243" t="s">
        <v>105</v>
      </c>
      <c r="K8243" t="s">
        <v>141</v>
      </c>
      <c r="L8243" t="s">
        <v>49</v>
      </c>
      <c r="M8243" t="s">
        <v>471</v>
      </c>
      <c r="N8243" t="s">
        <v>472</v>
      </c>
      <c r="O8243">
        <f t="shared" si="384"/>
        <v>2017</v>
      </c>
      <c r="P8243">
        <f t="shared" si="385"/>
        <v>5</v>
      </c>
      <c r="Q8243">
        <f t="shared" si="386"/>
        <v>12</v>
      </c>
    </row>
    <row r="8244" spans="1:17" x14ac:dyDescent="0.45">
      <c r="A8244" s="1">
        <v>42867</v>
      </c>
      <c r="B8244" t="s">
        <v>710</v>
      </c>
      <c r="C8244" t="s">
        <v>18</v>
      </c>
      <c r="D8244" t="s">
        <v>53</v>
      </c>
      <c r="E8244" t="s">
        <v>54</v>
      </c>
      <c r="F8244" t="s">
        <v>8492</v>
      </c>
      <c r="G8244" t="s">
        <v>139</v>
      </c>
      <c r="H8244" t="s">
        <v>139</v>
      </c>
      <c r="I8244" t="s">
        <v>140</v>
      </c>
      <c r="J8244" t="s">
        <v>105</v>
      </c>
      <c r="K8244" t="s">
        <v>141</v>
      </c>
      <c r="L8244" t="s">
        <v>49</v>
      </c>
      <c r="M8244" t="s">
        <v>471</v>
      </c>
      <c r="N8244" t="s">
        <v>472</v>
      </c>
      <c r="O8244">
        <f t="shared" si="384"/>
        <v>2017</v>
      </c>
      <c r="P8244">
        <f t="shared" si="385"/>
        <v>5</v>
      </c>
      <c r="Q8244">
        <f t="shared" si="386"/>
        <v>12</v>
      </c>
    </row>
    <row r="8245" spans="1:17" x14ac:dyDescent="0.45">
      <c r="A8245" s="1">
        <v>42867</v>
      </c>
      <c r="B8245" t="s">
        <v>710</v>
      </c>
      <c r="C8245" t="s">
        <v>18</v>
      </c>
      <c r="D8245" t="s">
        <v>53</v>
      </c>
      <c r="E8245" t="s">
        <v>54</v>
      </c>
      <c r="F8245" t="s">
        <v>8493</v>
      </c>
      <c r="G8245" t="s">
        <v>139</v>
      </c>
      <c r="H8245" t="s">
        <v>139</v>
      </c>
      <c r="I8245" t="s">
        <v>140</v>
      </c>
      <c r="J8245" t="s">
        <v>105</v>
      </c>
      <c r="K8245" t="s">
        <v>141</v>
      </c>
      <c r="L8245" t="s">
        <v>49</v>
      </c>
      <c r="M8245" t="s">
        <v>471</v>
      </c>
      <c r="N8245" t="s">
        <v>472</v>
      </c>
      <c r="O8245">
        <f t="shared" si="384"/>
        <v>2017</v>
      </c>
      <c r="P8245">
        <f t="shared" si="385"/>
        <v>5</v>
      </c>
      <c r="Q8245">
        <f t="shared" si="386"/>
        <v>12</v>
      </c>
    </row>
    <row r="8246" spans="1:17" x14ac:dyDescent="0.45">
      <c r="A8246" s="1">
        <v>42867</v>
      </c>
      <c r="B8246" t="s">
        <v>710</v>
      </c>
      <c r="C8246" t="s">
        <v>18</v>
      </c>
      <c r="D8246" t="s">
        <v>53</v>
      </c>
      <c r="E8246" t="s">
        <v>54</v>
      </c>
      <c r="F8246" t="s">
        <v>8494</v>
      </c>
      <c r="G8246" t="s">
        <v>586</v>
      </c>
      <c r="H8246" t="s">
        <v>586</v>
      </c>
      <c r="I8246" t="s">
        <v>585</v>
      </c>
      <c r="J8246" t="s">
        <v>45</v>
      </c>
      <c r="K8246" t="s">
        <v>109</v>
      </c>
      <c r="L8246" t="s">
        <v>41</v>
      </c>
      <c r="M8246" t="s">
        <v>471</v>
      </c>
      <c r="N8246" t="s">
        <v>472</v>
      </c>
      <c r="O8246">
        <f t="shared" si="384"/>
        <v>2017</v>
      </c>
      <c r="P8246">
        <f t="shared" si="385"/>
        <v>5</v>
      </c>
      <c r="Q8246">
        <f t="shared" si="386"/>
        <v>12</v>
      </c>
    </row>
    <row r="8247" spans="1:17" x14ac:dyDescent="0.45">
      <c r="A8247" s="1">
        <v>42867</v>
      </c>
      <c r="B8247" t="s">
        <v>710</v>
      </c>
      <c r="C8247" t="s">
        <v>18</v>
      </c>
      <c r="D8247" t="s">
        <v>53</v>
      </c>
      <c r="E8247" t="s">
        <v>54</v>
      </c>
      <c r="F8247" t="s">
        <v>8495</v>
      </c>
      <c r="G8247" t="s">
        <v>724</v>
      </c>
      <c r="H8247" t="s">
        <v>724</v>
      </c>
      <c r="I8247" t="s">
        <v>725</v>
      </c>
      <c r="J8247" t="s">
        <v>24</v>
      </c>
      <c r="K8247" t="s">
        <v>197</v>
      </c>
      <c r="L8247" t="s">
        <v>70</v>
      </c>
      <c r="M8247" t="s">
        <v>471</v>
      </c>
      <c r="N8247" t="s">
        <v>472</v>
      </c>
      <c r="O8247">
        <f t="shared" si="384"/>
        <v>2017</v>
      </c>
      <c r="P8247">
        <f t="shared" si="385"/>
        <v>5</v>
      </c>
      <c r="Q8247">
        <f t="shared" si="386"/>
        <v>12</v>
      </c>
    </row>
    <row r="8248" spans="1:17" x14ac:dyDescent="0.45">
      <c r="A8248" s="1">
        <v>42867</v>
      </c>
      <c r="B8248" t="s">
        <v>710</v>
      </c>
      <c r="C8248" t="s">
        <v>18</v>
      </c>
      <c r="D8248" t="s">
        <v>53</v>
      </c>
      <c r="E8248" t="s">
        <v>54</v>
      </c>
      <c r="F8248" t="s">
        <v>8496</v>
      </c>
      <c r="G8248" t="s">
        <v>88</v>
      </c>
      <c r="H8248" t="s">
        <v>88</v>
      </c>
      <c r="I8248" t="s">
        <v>89</v>
      </c>
      <c r="J8248" t="s">
        <v>45</v>
      </c>
      <c r="K8248" t="s">
        <v>46</v>
      </c>
      <c r="L8248" t="s">
        <v>49</v>
      </c>
      <c r="M8248" t="s">
        <v>471</v>
      </c>
      <c r="N8248" t="s">
        <v>472</v>
      </c>
      <c r="O8248">
        <f t="shared" si="384"/>
        <v>2017</v>
      </c>
      <c r="P8248">
        <f t="shared" si="385"/>
        <v>5</v>
      </c>
      <c r="Q8248">
        <f t="shared" si="386"/>
        <v>12</v>
      </c>
    </row>
    <row r="8249" spans="1:17" x14ac:dyDescent="0.45">
      <c r="A8249" s="1">
        <v>42867</v>
      </c>
      <c r="B8249" t="s">
        <v>710</v>
      </c>
      <c r="C8249" t="s">
        <v>18</v>
      </c>
      <c r="D8249" t="s">
        <v>53</v>
      </c>
      <c r="E8249" t="s">
        <v>54</v>
      </c>
      <c r="F8249" t="s">
        <v>8497</v>
      </c>
      <c r="G8249" t="s">
        <v>303</v>
      </c>
      <c r="H8249" t="s">
        <v>303</v>
      </c>
      <c r="I8249" t="s">
        <v>304</v>
      </c>
      <c r="J8249" t="s">
        <v>24</v>
      </c>
      <c r="K8249" t="s">
        <v>32</v>
      </c>
      <c r="L8249" t="s">
        <v>205</v>
      </c>
      <c r="M8249" t="s">
        <v>471</v>
      </c>
      <c r="N8249" t="s">
        <v>472</v>
      </c>
      <c r="O8249">
        <f t="shared" si="384"/>
        <v>2017</v>
      </c>
      <c r="P8249">
        <f t="shared" si="385"/>
        <v>5</v>
      </c>
      <c r="Q8249">
        <f t="shared" si="386"/>
        <v>12</v>
      </c>
    </row>
    <row r="8250" spans="1:17" x14ac:dyDescent="0.45">
      <c r="A8250" s="1">
        <v>42867</v>
      </c>
      <c r="B8250" t="s">
        <v>710</v>
      </c>
      <c r="C8250" t="s">
        <v>18</v>
      </c>
      <c r="D8250" t="s">
        <v>53</v>
      </c>
      <c r="E8250" t="s">
        <v>54</v>
      </c>
      <c r="F8250" t="s">
        <v>8498</v>
      </c>
      <c r="G8250" t="s">
        <v>107</v>
      </c>
      <c r="H8250" t="s">
        <v>107</v>
      </c>
      <c r="I8250" t="s">
        <v>108</v>
      </c>
      <c r="J8250" t="s">
        <v>24</v>
      </c>
      <c r="K8250" t="s">
        <v>109</v>
      </c>
      <c r="L8250" t="s">
        <v>70</v>
      </c>
      <c r="M8250" t="s">
        <v>471</v>
      </c>
      <c r="N8250" t="s">
        <v>472</v>
      </c>
      <c r="O8250">
        <f t="shared" si="384"/>
        <v>2017</v>
      </c>
      <c r="P8250">
        <f t="shared" si="385"/>
        <v>5</v>
      </c>
      <c r="Q8250">
        <f t="shared" si="386"/>
        <v>12</v>
      </c>
    </row>
    <row r="8251" spans="1:17" x14ac:dyDescent="0.45">
      <c r="A8251" s="1">
        <v>42867</v>
      </c>
      <c r="B8251" t="s">
        <v>710</v>
      </c>
      <c r="C8251" t="s">
        <v>18</v>
      </c>
      <c r="D8251" t="s">
        <v>53</v>
      </c>
      <c r="E8251" t="s">
        <v>54</v>
      </c>
      <c r="F8251" t="s">
        <v>8499</v>
      </c>
      <c r="G8251" t="s">
        <v>173</v>
      </c>
      <c r="H8251" t="s">
        <v>173</v>
      </c>
      <c r="I8251" t="s">
        <v>174</v>
      </c>
      <c r="J8251" t="s">
        <v>24</v>
      </c>
      <c r="K8251" t="s">
        <v>32</v>
      </c>
      <c r="L8251" t="s">
        <v>70</v>
      </c>
      <c r="M8251" t="s">
        <v>471</v>
      </c>
      <c r="N8251" t="s">
        <v>472</v>
      </c>
      <c r="O8251">
        <f t="shared" si="384"/>
        <v>2017</v>
      </c>
      <c r="P8251">
        <f t="shared" si="385"/>
        <v>5</v>
      </c>
      <c r="Q8251">
        <f t="shared" si="386"/>
        <v>12</v>
      </c>
    </row>
    <row r="8252" spans="1:17" x14ac:dyDescent="0.45">
      <c r="A8252" s="1">
        <v>42867</v>
      </c>
      <c r="B8252" t="s">
        <v>710</v>
      </c>
      <c r="C8252" t="s">
        <v>18</v>
      </c>
      <c r="D8252" t="s">
        <v>53</v>
      </c>
      <c r="E8252" t="s">
        <v>54</v>
      </c>
      <c r="F8252" t="s">
        <v>8500</v>
      </c>
      <c r="G8252" t="s">
        <v>126</v>
      </c>
      <c r="H8252" t="s">
        <v>126</v>
      </c>
      <c r="I8252" t="s">
        <v>127</v>
      </c>
      <c r="J8252" t="s">
        <v>24</v>
      </c>
      <c r="K8252" t="s">
        <v>46</v>
      </c>
      <c r="L8252" t="s">
        <v>58</v>
      </c>
      <c r="M8252" t="s">
        <v>471</v>
      </c>
      <c r="N8252" t="s">
        <v>472</v>
      </c>
      <c r="O8252">
        <f t="shared" si="384"/>
        <v>2017</v>
      </c>
      <c r="P8252">
        <f t="shared" si="385"/>
        <v>5</v>
      </c>
      <c r="Q8252">
        <f t="shared" si="386"/>
        <v>12</v>
      </c>
    </row>
    <row r="8253" spans="1:17" x14ac:dyDescent="0.45">
      <c r="A8253" s="1">
        <v>42867</v>
      </c>
      <c r="B8253" t="s">
        <v>710</v>
      </c>
      <c r="C8253" t="s">
        <v>18</v>
      </c>
      <c r="D8253" t="s">
        <v>53</v>
      </c>
      <c r="E8253" t="s">
        <v>54</v>
      </c>
      <c r="F8253" t="s">
        <v>8501</v>
      </c>
      <c r="G8253" t="s">
        <v>303</v>
      </c>
      <c r="H8253" t="s">
        <v>303</v>
      </c>
      <c r="I8253" t="s">
        <v>304</v>
      </c>
      <c r="J8253" t="s">
        <v>24</v>
      </c>
      <c r="K8253" t="s">
        <v>32</v>
      </c>
      <c r="L8253" t="s">
        <v>205</v>
      </c>
      <c r="M8253" t="s">
        <v>471</v>
      </c>
      <c r="N8253" t="s">
        <v>472</v>
      </c>
      <c r="O8253">
        <f t="shared" si="384"/>
        <v>2017</v>
      </c>
      <c r="P8253">
        <f t="shared" si="385"/>
        <v>5</v>
      </c>
      <c r="Q8253">
        <f t="shared" si="386"/>
        <v>12</v>
      </c>
    </row>
    <row r="8254" spans="1:17" x14ac:dyDescent="0.45">
      <c r="A8254" s="1">
        <v>42867</v>
      </c>
      <c r="B8254" t="s">
        <v>710</v>
      </c>
      <c r="C8254" t="s">
        <v>18</v>
      </c>
      <c r="D8254" t="s">
        <v>53</v>
      </c>
      <c r="E8254" t="s">
        <v>54</v>
      </c>
      <c r="F8254" t="s">
        <v>8502</v>
      </c>
      <c r="G8254" t="s">
        <v>160</v>
      </c>
      <c r="H8254" t="s">
        <v>160</v>
      </c>
      <c r="I8254" t="s">
        <v>161</v>
      </c>
      <c r="J8254" t="s">
        <v>24</v>
      </c>
      <c r="K8254" t="s">
        <v>25</v>
      </c>
      <c r="L8254" t="s">
        <v>38</v>
      </c>
      <c r="M8254" t="s">
        <v>471</v>
      </c>
      <c r="N8254" t="s">
        <v>472</v>
      </c>
      <c r="O8254">
        <f t="shared" si="384"/>
        <v>2017</v>
      </c>
      <c r="P8254">
        <f t="shared" si="385"/>
        <v>5</v>
      </c>
      <c r="Q8254">
        <f t="shared" si="386"/>
        <v>12</v>
      </c>
    </row>
    <row r="8255" spans="1:17" x14ac:dyDescent="0.45">
      <c r="A8255" s="1">
        <v>42867</v>
      </c>
      <c r="B8255" t="s">
        <v>710</v>
      </c>
      <c r="C8255" t="s">
        <v>18</v>
      </c>
      <c r="D8255" t="s">
        <v>53</v>
      </c>
      <c r="E8255" t="s">
        <v>54</v>
      </c>
      <c r="F8255" t="s">
        <v>8503</v>
      </c>
      <c r="G8255" t="s">
        <v>43</v>
      </c>
      <c r="H8255" t="s">
        <v>43</v>
      </c>
      <c r="I8255" t="s">
        <v>44</v>
      </c>
      <c r="J8255" t="s">
        <v>45</v>
      </c>
      <c r="K8255" t="s">
        <v>46</v>
      </c>
      <c r="L8255" t="s">
        <v>49</v>
      </c>
      <c r="M8255" t="s">
        <v>471</v>
      </c>
      <c r="N8255" t="s">
        <v>472</v>
      </c>
      <c r="O8255">
        <f t="shared" si="384"/>
        <v>2017</v>
      </c>
      <c r="P8255">
        <f t="shared" si="385"/>
        <v>5</v>
      </c>
      <c r="Q8255">
        <f t="shared" si="386"/>
        <v>12</v>
      </c>
    </row>
    <row r="8256" spans="1:17" x14ac:dyDescent="0.45">
      <c r="A8256" s="1">
        <v>42867</v>
      </c>
      <c r="B8256" t="s">
        <v>710</v>
      </c>
      <c r="C8256" t="s">
        <v>18</v>
      </c>
      <c r="D8256" t="s">
        <v>53</v>
      </c>
      <c r="E8256" t="s">
        <v>54</v>
      </c>
      <c r="F8256" t="s">
        <v>5537</v>
      </c>
      <c r="G8256" t="s">
        <v>388</v>
      </c>
      <c r="H8256" t="s">
        <v>388</v>
      </c>
      <c r="I8256" t="s">
        <v>389</v>
      </c>
      <c r="J8256" t="s">
        <v>24</v>
      </c>
      <c r="K8256" t="s">
        <v>109</v>
      </c>
      <c r="L8256" t="s">
        <v>90</v>
      </c>
      <c r="M8256" t="s">
        <v>471</v>
      </c>
      <c r="N8256" t="s">
        <v>472</v>
      </c>
      <c r="O8256">
        <f t="shared" si="384"/>
        <v>2017</v>
      </c>
      <c r="P8256">
        <f t="shared" si="385"/>
        <v>5</v>
      </c>
      <c r="Q8256">
        <f t="shared" si="386"/>
        <v>12</v>
      </c>
    </row>
    <row r="8257" spans="1:17" x14ac:dyDescent="0.45">
      <c r="A8257" s="1">
        <v>42867</v>
      </c>
      <c r="B8257" t="s">
        <v>710</v>
      </c>
      <c r="C8257" t="s">
        <v>18</v>
      </c>
      <c r="D8257" t="s">
        <v>53</v>
      </c>
      <c r="E8257" t="s">
        <v>54</v>
      </c>
      <c r="F8257" t="s">
        <v>8504</v>
      </c>
      <c r="G8257" t="s">
        <v>1204</v>
      </c>
      <c r="H8257" t="s">
        <v>1204</v>
      </c>
      <c r="I8257" t="s">
        <v>1205</v>
      </c>
      <c r="J8257" t="s">
        <v>45</v>
      </c>
      <c r="K8257" t="s">
        <v>109</v>
      </c>
      <c r="L8257" t="s">
        <v>38</v>
      </c>
      <c r="M8257" t="s">
        <v>471</v>
      </c>
      <c r="N8257" t="s">
        <v>472</v>
      </c>
      <c r="O8257">
        <f t="shared" si="384"/>
        <v>2017</v>
      </c>
      <c r="P8257">
        <f t="shared" si="385"/>
        <v>5</v>
      </c>
      <c r="Q8257">
        <f t="shared" si="386"/>
        <v>12</v>
      </c>
    </row>
    <row r="8258" spans="1:17" x14ac:dyDescent="0.45">
      <c r="A8258" s="1">
        <v>42867</v>
      </c>
      <c r="B8258" t="s">
        <v>710</v>
      </c>
      <c r="C8258" t="s">
        <v>18</v>
      </c>
      <c r="D8258" t="s">
        <v>53</v>
      </c>
      <c r="E8258" t="s">
        <v>54</v>
      </c>
      <c r="F8258" t="s">
        <v>8505</v>
      </c>
      <c r="G8258" t="s">
        <v>586</v>
      </c>
      <c r="H8258" t="s">
        <v>586</v>
      </c>
      <c r="I8258" t="s">
        <v>585</v>
      </c>
      <c r="J8258" t="s">
        <v>45</v>
      </c>
      <c r="K8258" t="s">
        <v>109</v>
      </c>
      <c r="L8258" t="s">
        <v>41</v>
      </c>
      <c r="M8258" t="s">
        <v>471</v>
      </c>
      <c r="N8258" t="s">
        <v>472</v>
      </c>
      <c r="O8258">
        <f t="shared" ref="O8258:O8321" si="387">YEAR(A8258)</f>
        <v>2017</v>
      </c>
      <c r="P8258">
        <f t="shared" ref="P8258:P8321" si="388">MONTH(A8258)</f>
        <v>5</v>
      </c>
      <c r="Q8258">
        <f t="shared" ref="Q8258:Q8321" si="389">DAY(A8258)</f>
        <v>12</v>
      </c>
    </row>
    <row r="8259" spans="1:17" x14ac:dyDescent="0.45">
      <c r="A8259" s="1">
        <v>42867</v>
      </c>
      <c r="B8259" t="s">
        <v>710</v>
      </c>
      <c r="C8259" t="s">
        <v>18</v>
      </c>
      <c r="D8259" t="s">
        <v>53</v>
      </c>
      <c r="E8259" t="s">
        <v>54</v>
      </c>
      <c r="F8259" t="s">
        <v>8506</v>
      </c>
      <c r="G8259" t="s">
        <v>586</v>
      </c>
      <c r="H8259" t="s">
        <v>586</v>
      </c>
      <c r="I8259" t="s">
        <v>585</v>
      </c>
      <c r="J8259" t="s">
        <v>45</v>
      </c>
      <c r="K8259" t="s">
        <v>109</v>
      </c>
      <c r="L8259" t="s">
        <v>41</v>
      </c>
      <c r="M8259" t="s">
        <v>471</v>
      </c>
      <c r="N8259" t="s">
        <v>472</v>
      </c>
      <c r="O8259">
        <f t="shared" si="387"/>
        <v>2017</v>
      </c>
      <c r="P8259">
        <f t="shared" si="388"/>
        <v>5</v>
      </c>
      <c r="Q8259">
        <f t="shared" si="389"/>
        <v>12</v>
      </c>
    </row>
    <row r="8260" spans="1:17" x14ac:dyDescent="0.45">
      <c r="A8260" s="1">
        <v>42867</v>
      </c>
      <c r="B8260" t="s">
        <v>710</v>
      </c>
      <c r="C8260" t="s">
        <v>18</v>
      </c>
      <c r="D8260" t="s">
        <v>53</v>
      </c>
      <c r="E8260" t="s">
        <v>54</v>
      </c>
      <c r="F8260" t="s">
        <v>8507</v>
      </c>
      <c r="G8260" t="s">
        <v>1055</v>
      </c>
      <c r="H8260" t="s">
        <v>1055</v>
      </c>
      <c r="I8260" t="s">
        <v>1056</v>
      </c>
      <c r="J8260" t="s">
        <v>45</v>
      </c>
      <c r="K8260" t="s">
        <v>109</v>
      </c>
      <c r="L8260" t="s">
        <v>70</v>
      </c>
      <c r="M8260" t="s">
        <v>471</v>
      </c>
      <c r="N8260" t="s">
        <v>472</v>
      </c>
      <c r="O8260">
        <f t="shared" si="387"/>
        <v>2017</v>
      </c>
      <c r="P8260">
        <f t="shared" si="388"/>
        <v>5</v>
      </c>
      <c r="Q8260">
        <f t="shared" si="389"/>
        <v>12</v>
      </c>
    </row>
    <row r="8261" spans="1:17" x14ac:dyDescent="0.45">
      <c r="A8261" s="1">
        <v>42867</v>
      </c>
      <c r="B8261" t="s">
        <v>710</v>
      </c>
      <c r="C8261" t="s">
        <v>18</v>
      </c>
      <c r="D8261" t="s">
        <v>53</v>
      </c>
      <c r="E8261" t="s">
        <v>54</v>
      </c>
      <c r="F8261" t="s">
        <v>8508</v>
      </c>
      <c r="G8261" t="s">
        <v>926</v>
      </c>
      <c r="H8261" t="s">
        <v>926</v>
      </c>
      <c r="I8261" t="s">
        <v>927</v>
      </c>
      <c r="J8261" t="s">
        <v>24</v>
      </c>
      <c r="K8261" t="s">
        <v>32</v>
      </c>
      <c r="L8261" t="s">
        <v>38</v>
      </c>
      <c r="M8261" t="s">
        <v>471</v>
      </c>
      <c r="N8261" t="s">
        <v>472</v>
      </c>
      <c r="O8261">
        <f t="shared" si="387"/>
        <v>2017</v>
      </c>
      <c r="P8261">
        <f t="shared" si="388"/>
        <v>5</v>
      </c>
      <c r="Q8261">
        <f t="shared" si="389"/>
        <v>12</v>
      </c>
    </row>
    <row r="8262" spans="1:17" x14ac:dyDescent="0.45">
      <c r="A8262" s="1">
        <v>42867</v>
      </c>
      <c r="B8262" t="s">
        <v>710</v>
      </c>
      <c r="C8262" t="s">
        <v>18</v>
      </c>
      <c r="D8262" t="s">
        <v>53</v>
      </c>
      <c r="E8262" t="s">
        <v>54</v>
      </c>
      <c r="F8262" t="s">
        <v>8509</v>
      </c>
      <c r="G8262" t="s">
        <v>586</v>
      </c>
      <c r="H8262" t="s">
        <v>586</v>
      </c>
      <c r="I8262" t="s">
        <v>585</v>
      </c>
      <c r="J8262" t="s">
        <v>45</v>
      </c>
      <c r="K8262" t="s">
        <v>109</v>
      </c>
      <c r="L8262" t="s">
        <v>41</v>
      </c>
      <c r="M8262" t="s">
        <v>471</v>
      </c>
      <c r="N8262" t="s">
        <v>472</v>
      </c>
      <c r="O8262">
        <f t="shared" si="387"/>
        <v>2017</v>
      </c>
      <c r="P8262">
        <f t="shared" si="388"/>
        <v>5</v>
      </c>
      <c r="Q8262">
        <f t="shared" si="389"/>
        <v>12</v>
      </c>
    </row>
    <row r="8263" spans="1:17" x14ac:dyDescent="0.45">
      <c r="A8263" s="1">
        <v>42867</v>
      </c>
      <c r="B8263" t="s">
        <v>710</v>
      </c>
      <c r="C8263" t="s">
        <v>18</v>
      </c>
      <c r="D8263" t="s">
        <v>53</v>
      </c>
      <c r="E8263" t="s">
        <v>54</v>
      </c>
      <c r="F8263" t="s">
        <v>8510</v>
      </c>
      <c r="G8263" t="s">
        <v>160</v>
      </c>
      <c r="H8263" t="s">
        <v>160</v>
      </c>
      <c r="I8263" t="s">
        <v>161</v>
      </c>
      <c r="J8263" t="s">
        <v>24</v>
      </c>
      <c r="K8263" t="s">
        <v>25</v>
      </c>
      <c r="L8263" t="s">
        <v>41</v>
      </c>
      <c r="M8263" t="s">
        <v>471</v>
      </c>
      <c r="N8263" t="s">
        <v>472</v>
      </c>
      <c r="O8263">
        <f t="shared" si="387"/>
        <v>2017</v>
      </c>
      <c r="P8263">
        <f t="shared" si="388"/>
        <v>5</v>
      </c>
      <c r="Q8263">
        <f t="shared" si="389"/>
        <v>12</v>
      </c>
    </row>
    <row r="8264" spans="1:17" x14ac:dyDescent="0.45">
      <c r="A8264" s="1">
        <v>42867</v>
      </c>
      <c r="B8264" t="s">
        <v>710</v>
      </c>
      <c r="C8264" t="s">
        <v>18</v>
      </c>
      <c r="D8264" t="s">
        <v>53</v>
      </c>
      <c r="E8264" t="s">
        <v>54</v>
      </c>
      <c r="F8264" t="s">
        <v>8511</v>
      </c>
      <c r="G8264" t="s">
        <v>22</v>
      </c>
      <c r="H8264" t="s">
        <v>22</v>
      </c>
      <c r="I8264" t="s">
        <v>23</v>
      </c>
      <c r="J8264" t="s">
        <v>24</v>
      </c>
      <c r="K8264" t="s">
        <v>25</v>
      </c>
      <c r="L8264" t="s">
        <v>90</v>
      </c>
      <c r="M8264" t="s">
        <v>471</v>
      </c>
      <c r="N8264" t="s">
        <v>472</v>
      </c>
      <c r="O8264">
        <f t="shared" si="387"/>
        <v>2017</v>
      </c>
      <c r="P8264">
        <f t="shared" si="388"/>
        <v>5</v>
      </c>
      <c r="Q8264">
        <f t="shared" si="389"/>
        <v>12</v>
      </c>
    </row>
    <row r="8265" spans="1:17" x14ac:dyDescent="0.45">
      <c r="A8265" s="1">
        <v>42867</v>
      </c>
      <c r="B8265" t="s">
        <v>710</v>
      </c>
      <c r="C8265" t="s">
        <v>18</v>
      </c>
      <c r="D8265" t="s">
        <v>53</v>
      </c>
      <c r="E8265" t="s">
        <v>54</v>
      </c>
      <c r="F8265" t="s">
        <v>8512</v>
      </c>
      <c r="G8265" t="s">
        <v>611</v>
      </c>
      <c r="H8265" t="s">
        <v>2282</v>
      </c>
      <c r="I8265" t="s">
        <v>612</v>
      </c>
      <c r="J8265" t="s">
        <v>24</v>
      </c>
      <c r="K8265" t="s">
        <v>32</v>
      </c>
      <c r="L8265" t="s">
        <v>17</v>
      </c>
      <c r="M8265" t="s">
        <v>471</v>
      </c>
      <c r="N8265" t="s">
        <v>472</v>
      </c>
      <c r="O8265">
        <f t="shared" si="387"/>
        <v>2017</v>
      </c>
      <c r="P8265">
        <f t="shared" si="388"/>
        <v>5</v>
      </c>
      <c r="Q8265">
        <f t="shared" si="389"/>
        <v>12</v>
      </c>
    </row>
    <row r="8266" spans="1:17" x14ac:dyDescent="0.45">
      <c r="A8266" s="1">
        <v>42867</v>
      </c>
      <c r="B8266" t="s">
        <v>710</v>
      </c>
      <c r="C8266" t="s">
        <v>18</v>
      </c>
      <c r="D8266" t="s">
        <v>53</v>
      </c>
      <c r="E8266" t="s">
        <v>54</v>
      </c>
      <c r="F8266" t="s">
        <v>8513</v>
      </c>
      <c r="G8266" t="s">
        <v>1502</v>
      </c>
      <c r="H8266" t="s">
        <v>1502</v>
      </c>
      <c r="I8266" t="s">
        <v>1503</v>
      </c>
      <c r="J8266" t="s">
        <v>24</v>
      </c>
      <c r="K8266" t="s">
        <v>32</v>
      </c>
      <c r="L8266" t="s">
        <v>41</v>
      </c>
      <c r="M8266" t="s">
        <v>471</v>
      </c>
      <c r="N8266" t="s">
        <v>472</v>
      </c>
      <c r="O8266">
        <f t="shared" si="387"/>
        <v>2017</v>
      </c>
      <c r="P8266">
        <f t="shared" si="388"/>
        <v>5</v>
      </c>
      <c r="Q8266">
        <f t="shared" si="389"/>
        <v>12</v>
      </c>
    </row>
    <row r="8267" spans="1:17" x14ac:dyDescent="0.45">
      <c r="A8267" s="1">
        <v>42867</v>
      </c>
      <c r="B8267" t="s">
        <v>710</v>
      </c>
      <c r="C8267" t="s">
        <v>18</v>
      </c>
      <c r="D8267" t="s">
        <v>53</v>
      </c>
      <c r="E8267" t="s">
        <v>54</v>
      </c>
      <c r="F8267" t="s">
        <v>8514</v>
      </c>
      <c r="G8267" t="s">
        <v>88</v>
      </c>
      <c r="H8267" t="s">
        <v>88</v>
      </c>
      <c r="I8267" t="s">
        <v>89</v>
      </c>
      <c r="J8267" t="s">
        <v>45</v>
      </c>
      <c r="K8267" t="s">
        <v>46</v>
      </c>
      <c r="L8267" t="s">
        <v>49</v>
      </c>
      <c r="M8267" t="s">
        <v>471</v>
      </c>
      <c r="N8267" t="s">
        <v>472</v>
      </c>
      <c r="O8267">
        <f t="shared" si="387"/>
        <v>2017</v>
      </c>
      <c r="P8267">
        <f t="shared" si="388"/>
        <v>5</v>
      </c>
      <c r="Q8267">
        <f t="shared" si="389"/>
        <v>12</v>
      </c>
    </row>
    <row r="8268" spans="1:17" x14ac:dyDescent="0.45">
      <c r="A8268" s="1">
        <v>42867</v>
      </c>
      <c r="B8268" t="s">
        <v>710</v>
      </c>
      <c r="C8268" t="s">
        <v>18</v>
      </c>
      <c r="D8268" t="s">
        <v>53</v>
      </c>
      <c r="E8268" t="s">
        <v>54</v>
      </c>
      <c r="F8268" t="s">
        <v>8515</v>
      </c>
      <c r="G8268" t="s">
        <v>66</v>
      </c>
      <c r="H8268" t="s">
        <v>66</v>
      </c>
      <c r="I8268" t="s">
        <v>65</v>
      </c>
      <c r="J8268" t="s">
        <v>45</v>
      </c>
      <c r="K8268" t="s">
        <v>32</v>
      </c>
      <c r="L8268" t="s">
        <v>26</v>
      </c>
      <c r="M8268" t="s">
        <v>471</v>
      </c>
      <c r="N8268" t="s">
        <v>472</v>
      </c>
      <c r="O8268">
        <f t="shared" si="387"/>
        <v>2017</v>
      </c>
      <c r="P8268">
        <f t="shared" si="388"/>
        <v>5</v>
      </c>
      <c r="Q8268">
        <f t="shared" si="389"/>
        <v>12</v>
      </c>
    </row>
    <row r="8269" spans="1:17" x14ac:dyDescent="0.45">
      <c r="A8269" s="1">
        <v>42867</v>
      </c>
      <c r="B8269" t="s">
        <v>710</v>
      </c>
      <c r="C8269" t="s">
        <v>18</v>
      </c>
      <c r="D8269" t="s">
        <v>53</v>
      </c>
      <c r="E8269" t="s">
        <v>54</v>
      </c>
      <c r="F8269" t="s">
        <v>8516</v>
      </c>
      <c r="G8269" t="s">
        <v>1013</v>
      </c>
      <c r="H8269" t="s">
        <v>1013</v>
      </c>
      <c r="I8269" t="s">
        <v>1014</v>
      </c>
      <c r="J8269" t="s">
        <v>24</v>
      </c>
      <c r="K8269" t="s">
        <v>109</v>
      </c>
      <c r="L8269" t="s">
        <v>254</v>
      </c>
      <c r="M8269" t="s">
        <v>471</v>
      </c>
      <c r="N8269" t="s">
        <v>472</v>
      </c>
      <c r="O8269">
        <f t="shared" si="387"/>
        <v>2017</v>
      </c>
      <c r="P8269">
        <f t="shared" si="388"/>
        <v>5</v>
      </c>
      <c r="Q8269">
        <f t="shared" si="389"/>
        <v>12</v>
      </c>
    </row>
    <row r="8270" spans="1:17" x14ac:dyDescent="0.45">
      <c r="A8270" s="1">
        <v>42867</v>
      </c>
      <c r="B8270" t="s">
        <v>710</v>
      </c>
      <c r="C8270" t="s">
        <v>18</v>
      </c>
      <c r="D8270" t="s">
        <v>53</v>
      </c>
      <c r="E8270" t="s">
        <v>54</v>
      </c>
      <c r="F8270" t="s">
        <v>8517</v>
      </c>
      <c r="G8270" t="s">
        <v>1013</v>
      </c>
      <c r="H8270" t="s">
        <v>1013</v>
      </c>
      <c r="I8270" t="s">
        <v>1014</v>
      </c>
      <c r="J8270" t="s">
        <v>24</v>
      </c>
      <c r="K8270" t="s">
        <v>109</v>
      </c>
      <c r="L8270" t="s">
        <v>254</v>
      </c>
      <c r="M8270" t="s">
        <v>471</v>
      </c>
      <c r="N8270" t="s">
        <v>472</v>
      </c>
      <c r="O8270">
        <f t="shared" si="387"/>
        <v>2017</v>
      </c>
      <c r="P8270">
        <f t="shared" si="388"/>
        <v>5</v>
      </c>
      <c r="Q8270">
        <f t="shared" si="389"/>
        <v>12</v>
      </c>
    </row>
    <row r="8271" spans="1:17" x14ac:dyDescent="0.45">
      <c r="A8271" s="1">
        <v>42867</v>
      </c>
      <c r="B8271" t="s">
        <v>710</v>
      </c>
      <c r="C8271" t="s">
        <v>18</v>
      </c>
      <c r="D8271" t="s">
        <v>53</v>
      </c>
      <c r="E8271" t="s">
        <v>54</v>
      </c>
      <c r="F8271" t="s">
        <v>8518</v>
      </c>
      <c r="G8271" t="s">
        <v>200</v>
      </c>
      <c r="H8271" t="s">
        <v>200</v>
      </c>
      <c r="I8271" t="s">
        <v>201</v>
      </c>
      <c r="J8271" t="s">
        <v>24</v>
      </c>
      <c r="K8271" t="s">
        <v>32</v>
      </c>
      <c r="L8271" t="s">
        <v>70</v>
      </c>
      <c r="M8271" t="s">
        <v>471</v>
      </c>
      <c r="N8271" t="s">
        <v>472</v>
      </c>
      <c r="O8271">
        <f t="shared" si="387"/>
        <v>2017</v>
      </c>
      <c r="P8271">
        <f t="shared" si="388"/>
        <v>5</v>
      </c>
      <c r="Q8271">
        <f t="shared" si="389"/>
        <v>12</v>
      </c>
    </row>
    <row r="8272" spans="1:17" x14ac:dyDescent="0.45">
      <c r="A8272" s="1">
        <v>42867</v>
      </c>
      <c r="B8272" t="s">
        <v>710</v>
      </c>
      <c r="C8272" t="s">
        <v>18</v>
      </c>
      <c r="D8272" t="s">
        <v>53</v>
      </c>
      <c r="E8272" t="s">
        <v>54</v>
      </c>
      <c r="F8272" t="s">
        <v>8519</v>
      </c>
      <c r="G8272" t="s">
        <v>586</v>
      </c>
      <c r="H8272" t="s">
        <v>586</v>
      </c>
      <c r="I8272" t="s">
        <v>585</v>
      </c>
      <c r="J8272" t="s">
        <v>45</v>
      </c>
      <c r="K8272" t="s">
        <v>109</v>
      </c>
      <c r="L8272" t="s">
        <v>26</v>
      </c>
      <c r="M8272" t="s">
        <v>471</v>
      </c>
      <c r="N8272" t="s">
        <v>472</v>
      </c>
      <c r="O8272">
        <f t="shared" si="387"/>
        <v>2017</v>
      </c>
      <c r="P8272">
        <f t="shared" si="388"/>
        <v>5</v>
      </c>
      <c r="Q8272">
        <f t="shared" si="389"/>
        <v>12</v>
      </c>
    </row>
    <row r="8273" spans="1:17" x14ac:dyDescent="0.45">
      <c r="A8273" s="1">
        <v>42867</v>
      </c>
      <c r="B8273" t="s">
        <v>710</v>
      </c>
      <c r="C8273" t="s">
        <v>18</v>
      </c>
      <c r="D8273" t="s">
        <v>53</v>
      </c>
      <c r="E8273" t="s">
        <v>54</v>
      </c>
      <c r="F8273" t="s">
        <v>8520</v>
      </c>
      <c r="G8273" t="s">
        <v>66</v>
      </c>
      <c r="H8273" t="s">
        <v>66</v>
      </c>
      <c r="I8273" t="s">
        <v>65</v>
      </c>
      <c r="J8273" t="s">
        <v>45</v>
      </c>
      <c r="K8273" t="s">
        <v>32</v>
      </c>
      <c r="L8273" t="s">
        <v>58</v>
      </c>
      <c r="M8273" t="s">
        <v>471</v>
      </c>
      <c r="N8273" t="s">
        <v>472</v>
      </c>
      <c r="O8273">
        <f t="shared" si="387"/>
        <v>2017</v>
      </c>
      <c r="P8273">
        <f t="shared" si="388"/>
        <v>5</v>
      </c>
      <c r="Q8273">
        <f t="shared" si="389"/>
        <v>12</v>
      </c>
    </row>
    <row r="8274" spans="1:17" x14ac:dyDescent="0.45">
      <c r="A8274" s="1">
        <v>42867</v>
      </c>
      <c r="B8274" t="s">
        <v>710</v>
      </c>
      <c r="C8274" t="s">
        <v>18</v>
      </c>
      <c r="D8274" t="s">
        <v>53</v>
      </c>
      <c r="E8274" t="s">
        <v>54</v>
      </c>
      <c r="F8274" t="s">
        <v>8521</v>
      </c>
      <c r="G8274" t="s">
        <v>749</v>
      </c>
      <c r="H8274" t="s">
        <v>749</v>
      </c>
      <c r="I8274" t="s">
        <v>750</v>
      </c>
      <c r="J8274" t="s">
        <v>24</v>
      </c>
      <c r="K8274" t="s">
        <v>32</v>
      </c>
      <c r="L8274" t="s">
        <v>70</v>
      </c>
      <c r="M8274" t="s">
        <v>471</v>
      </c>
      <c r="N8274" t="s">
        <v>472</v>
      </c>
      <c r="O8274">
        <f t="shared" si="387"/>
        <v>2017</v>
      </c>
      <c r="P8274">
        <f t="shared" si="388"/>
        <v>5</v>
      </c>
      <c r="Q8274">
        <f t="shared" si="389"/>
        <v>12</v>
      </c>
    </row>
    <row r="8275" spans="1:17" x14ac:dyDescent="0.45">
      <c r="A8275" s="1">
        <v>42867</v>
      </c>
      <c r="B8275" t="s">
        <v>710</v>
      </c>
      <c r="C8275" t="s">
        <v>18</v>
      </c>
      <c r="D8275" t="s">
        <v>53</v>
      </c>
      <c r="E8275" t="s">
        <v>54</v>
      </c>
      <c r="F8275" t="s">
        <v>8522</v>
      </c>
      <c r="G8275" t="s">
        <v>150</v>
      </c>
      <c r="H8275" t="s">
        <v>150</v>
      </c>
      <c r="I8275" t="s">
        <v>151</v>
      </c>
      <c r="J8275" t="s">
        <v>24</v>
      </c>
      <c r="K8275" t="s">
        <v>32</v>
      </c>
      <c r="L8275" t="s">
        <v>70</v>
      </c>
      <c r="M8275" t="s">
        <v>471</v>
      </c>
      <c r="N8275" t="s">
        <v>472</v>
      </c>
      <c r="O8275">
        <f t="shared" si="387"/>
        <v>2017</v>
      </c>
      <c r="P8275">
        <f t="shared" si="388"/>
        <v>5</v>
      </c>
      <c r="Q8275">
        <f t="shared" si="389"/>
        <v>12</v>
      </c>
    </row>
    <row r="8276" spans="1:17" x14ac:dyDescent="0.45">
      <c r="A8276" s="1">
        <v>42867</v>
      </c>
      <c r="B8276" t="s">
        <v>710</v>
      </c>
      <c r="C8276" t="s">
        <v>18</v>
      </c>
      <c r="D8276" t="s">
        <v>53</v>
      </c>
      <c r="E8276" t="s">
        <v>54</v>
      </c>
      <c r="F8276" t="s">
        <v>8523</v>
      </c>
      <c r="G8276" t="s">
        <v>88</v>
      </c>
      <c r="H8276" t="s">
        <v>88</v>
      </c>
      <c r="I8276" t="s">
        <v>89</v>
      </c>
      <c r="J8276" t="s">
        <v>45</v>
      </c>
      <c r="K8276" t="s">
        <v>46</v>
      </c>
      <c r="L8276" t="s">
        <v>152</v>
      </c>
      <c r="M8276" t="s">
        <v>471</v>
      </c>
      <c r="N8276" t="s">
        <v>472</v>
      </c>
      <c r="O8276">
        <f t="shared" si="387"/>
        <v>2017</v>
      </c>
      <c r="P8276">
        <f t="shared" si="388"/>
        <v>5</v>
      </c>
      <c r="Q8276">
        <f t="shared" si="389"/>
        <v>12</v>
      </c>
    </row>
    <row r="8277" spans="1:17" x14ac:dyDescent="0.45">
      <c r="A8277" s="1">
        <v>42867</v>
      </c>
      <c r="B8277" t="s">
        <v>710</v>
      </c>
      <c r="C8277" t="s">
        <v>18</v>
      </c>
      <c r="D8277" t="s">
        <v>53</v>
      </c>
      <c r="E8277" t="s">
        <v>54</v>
      </c>
      <c r="F8277" t="s">
        <v>8524</v>
      </c>
      <c r="G8277" t="s">
        <v>139</v>
      </c>
      <c r="H8277" t="s">
        <v>139</v>
      </c>
      <c r="I8277" t="s">
        <v>140</v>
      </c>
      <c r="J8277" t="s">
        <v>105</v>
      </c>
      <c r="K8277" t="s">
        <v>141</v>
      </c>
      <c r="L8277" t="s">
        <v>81</v>
      </c>
      <c r="M8277" t="s">
        <v>471</v>
      </c>
      <c r="N8277" t="s">
        <v>472</v>
      </c>
      <c r="O8277">
        <f t="shared" si="387"/>
        <v>2017</v>
      </c>
      <c r="P8277">
        <f t="shared" si="388"/>
        <v>5</v>
      </c>
      <c r="Q8277">
        <f t="shared" si="389"/>
        <v>12</v>
      </c>
    </row>
    <row r="8278" spans="1:17" x14ac:dyDescent="0.45">
      <c r="A8278" s="1">
        <v>42867</v>
      </c>
      <c r="B8278" t="s">
        <v>710</v>
      </c>
      <c r="C8278" t="s">
        <v>18</v>
      </c>
      <c r="D8278" t="s">
        <v>53</v>
      </c>
      <c r="E8278" t="s">
        <v>54</v>
      </c>
      <c r="F8278" t="s">
        <v>8525</v>
      </c>
      <c r="G8278" t="s">
        <v>96</v>
      </c>
      <c r="H8278" t="s">
        <v>96</v>
      </c>
      <c r="I8278" t="s">
        <v>97</v>
      </c>
      <c r="J8278" t="s">
        <v>24</v>
      </c>
      <c r="K8278" t="s">
        <v>32</v>
      </c>
      <c r="L8278" t="s">
        <v>81</v>
      </c>
      <c r="M8278" t="s">
        <v>471</v>
      </c>
      <c r="N8278" t="s">
        <v>472</v>
      </c>
      <c r="O8278">
        <f t="shared" si="387"/>
        <v>2017</v>
      </c>
      <c r="P8278">
        <f t="shared" si="388"/>
        <v>5</v>
      </c>
      <c r="Q8278">
        <f t="shared" si="389"/>
        <v>12</v>
      </c>
    </row>
    <row r="8279" spans="1:17" x14ac:dyDescent="0.45">
      <c r="A8279" s="1">
        <v>42867</v>
      </c>
      <c r="B8279" t="s">
        <v>710</v>
      </c>
      <c r="C8279" t="s">
        <v>18</v>
      </c>
      <c r="D8279" t="s">
        <v>53</v>
      </c>
      <c r="E8279" t="s">
        <v>54</v>
      </c>
      <c r="F8279" t="s">
        <v>8526</v>
      </c>
      <c r="G8279" t="s">
        <v>96</v>
      </c>
      <c r="H8279" t="s">
        <v>96</v>
      </c>
      <c r="I8279" t="s">
        <v>97</v>
      </c>
      <c r="J8279" t="s">
        <v>24</v>
      </c>
      <c r="K8279" t="s">
        <v>32</v>
      </c>
      <c r="L8279" t="s">
        <v>81</v>
      </c>
      <c r="M8279" t="s">
        <v>471</v>
      </c>
      <c r="N8279" t="s">
        <v>472</v>
      </c>
      <c r="O8279">
        <f t="shared" si="387"/>
        <v>2017</v>
      </c>
      <c r="P8279">
        <f t="shared" si="388"/>
        <v>5</v>
      </c>
      <c r="Q8279">
        <f t="shared" si="389"/>
        <v>12</v>
      </c>
    </row>
    <row r="8280" spans="1:17" x14ac:dyDescent="0.45">
      <c r="A8280" s="1">
        <v>42867</v>
      </c>
      <c r="B8280" t="s">
        <v>710</v>
      </c>
      <c r="C8280" t="s">
        <v>18</v>
      </c>
      <c r="D8280" t="s">
        <v>53</v>
      </c>
      <c r="E8280" t="s">
        <v>54</v>
      </c>
      <c r="F8280" t="s">
        <v>8527</v>
      </c>
      <c r="G8280" t="s">
        <v>139</v>
      </c>
      <c r="H8280" t="s">
        <v>139</v>
      </c>
      <c r="I8280" t="s">
        <v>140</v>
      </c>
      <c r="J8280" t="s">
        <v>105</v>
      </c>
      <c r="K8280" t="s">
        <v>141</v>
      </c>
      <c r="L8280" t="s">
        <v>49</v>
      </c>
      <c r="M8280" t="s">
        <v>471</v>
      </c>
      <c r="N8280" t="s">
        <v>472</v>
      </c>
      <c r="O8280">
        <f t="shared" si="387"/>
        <v>2017</v>
      </c>
      <c r="P8280">
        <f t="shared" si="388"/>
        <v>5</v>
      </c>
      <c r="Q8280">
        <f t="shared" si="389"/>
        <v>12</v>
      </c>
    </row>
    <row r="8281" spans="1:17" x14ac:dyDescent="0.45">
      <c r="A8281" s="1">
        <v>42867</v>
      </c>
      <c r="B8281" t="s">
        <v>710</v>
      </c>
      <c r="C8281" t="s">
        <v>18</v>
      </c>
      <c r="D8281" t="s">
        <v>53</v>
      </c>
      <c r="E8281" t="s">
        <v>54</v>
      </c>
      <c r="F8281" t="s">
        <v>8528</v>
      </c>
      <c r="G8281" t="s">
        <v>1204</v>
      </c>
      <c r="H8281" t="s">
        <v>1204</v>
      </c>
      <c r="I8281" t="s">
        <v>1205</v>
      </c>
      <c r="J8281" t="s">
        <v>45</v>
      </c>
      <c r="K8281" t="s">
        <v>109</v>
      </c>
      <c r="L8281" t="s">
        <v>38</v>
      </c>
      <c r="M8281" t="s">
        <v>471</v>
      </c>
      <c r="N8281" t="s">
        <v>472</v>
      </c>
      <c r="O8281">
        <f t="shared" si="387"/>
        <v>2017</v>
      </c>
      <c r="P8281">
        <f t="shared" si="388"/>
        <v>5</v>
      </c>
      <c r="Q8281">
        <f t="shared" si="389"/>
        <v>12</v>
      </c>
    </row>
    <row r="8282" spans="1:17" x14ac:dyDescent="0.45">
      <c r="A8282" s="1">
        <v>42867</v>
      </c>
      <c r="B8282" t="s">
        <v>710</v>
      </c>
      <c r="C8282" t="s">
        <v>18</v>
      </c>
      <c r="D8282" t="s">
        <v>53</v>
      </c>
      <c r="E8282" t="s">
        <v>54</v>
      </c>
      <c r="F8282" t="s">
        <v>8529</v>
      </c>
      <c r="G8282">
        <v>999</v>
      </c>
      <c r="H8282" t="s">
        <v>17</v>
      </c>
      <c r="I8282" t="s">
        <v>17</v>
      </c>
      <c r="J8282" t="e">
        <v>#N/A</v>
      </c>
      <c r="K8282" t="e">
        <v>#N/A</v>
      </c>
      <c r="L8282" t="s">
        <v>75</v>
      </c>
      <c r="M8282" t="s">
        <v>471</v>
      </c>
      <c r="N8282" t="s">
        <v>472</v>
      </c>
      <c r="O8282">
        <f t="shared" si="387"/>
        <v>2017</v>
      </c>
      <c r="P8282">
        <f t="shared" si="388"/>
        <v>5</v>
      </c>
      <c r="Q8282">
        <f t="shared" si="389"/>
        <v>12</v>
      </c>
    </row>
    <row r="8283" spans="1:17" x14ac:dyDescent="0.45">
      <c r="A8283" s="1">
        <v>42867</v>
      </c>
      <c r="B8283" t="s">
        <v>710</v>
      </c>
      <c r="C8283" t="s">
        <v>18</v>
      </c>
      <c r="D8283" t="s">
        <v>53</v>
      </c>
      <c r="E8283" t="s">
        <v>54</v>
      </c>
      <c r="F8283" t="s">
        <v>8530</v>
      </c>
      <c r="G8283" t="s">
        <v>66</v>
      </c>
      <c r="H8283" t="s">
        <v>66</v>
      </c>
      <c r="I8283" t="s">
        <v>65</v>
      </c>
      <c r="J8283" t="s">
        <v>45</v>
      </c>
      <c r="K8283" t="s">
        <v>32</v>
      </c>
      <c r="L8283" t="s">
        <v>70</v>
      </c>
      <c r="M8283" t="s">
        <v>471</v>
      </c>
      <c r="N8283" t="s">
        <v>472</v>
      </c>
      <c r="O8283">
        <f t="shared" si="387"/>
        <v>2017</v>
      </c>
      <c r="P8283">
        <f t="shared" si="388"/>
        <v>5</v>
      </c>
      <c r="Q8283">
        <f t="shared" si="389"/>
        <v>12</v>
      </c>
    </row>
    <row r="8284" spans="1:17" x14ac:dyDescent="0.45">
      <c r="A8284" s="1">
        <v>42867</v>
      </c>
      <c r="B8284" t="s">
        <v>710</v>
      </c>
      <c r="C8284" t="s">
        <v>18</v>
      </c>
      <c r="D8284" t="s">
        <v>53</v>
      </c>
      <c r="E8284" t="s">
        <v>54</v>
      </c>
      <c r="F8284" t="s">
        <v>8531</v>
      </c>
      <c r="G8284" t="s">
        <v>66</v>
      </c>
      <c r="H8284" t="s">
        <v>66</v>
      </c>
      <c r="I8284" t="s">
        <v>65</v>
      </c>
      <c r="J8284" t="s">
        <v>45</v>
      </c>
      <c r="K8284" t="s">
        <v>32</v>
      </c>
      <c r="L8284" t="s">
        <v>49</v>
      </c>
      <c r="M8284" t="s">
        <v>471</v>
      </c>
      <c r="N8284" t="s">
        <v>472</v>
      </c>
      <c r="O8284">
        <f t="shared" si="387"/>
        <v>2017</v>
      </c>
      <c r="P8284">
        <f t="shared" si="388"/>
        <v>5</v>
      </c>
      <c r="Q8284">
        <f t="shared" si="389"/>
        <v>12</v>
      </c>
    </row>
    <row r="8285" spans="1:17" x14ac:dyDescent="0.45">
      <c r="A8285" s="1">
        <v>42867</v>
      </c>
      <c r="B8285" t="s">
        <v>710</v>
      </c>
      <c r="C8285" t="s">
        <v>18</v>
      </c>
      <c r="D8285" t="s">
        <v>53</v>
      </c>
      <c r="E8285" t="s">
        <v>54</v>
      </c>
      <c r="F8285" t="s">
        <v>8532</v>
      </c>
      <c r="G8285" t="s">
        <v>66</v>
      </c>
      <c r="H8285" t="s">
        <v>66</v>
      </c>
      <c r="I8285" t="s">
        <v>65</v>
      </c>
      <c r="J8285" t="s">
        <v>45</v>
      </c>
      <c r="K8285" t="s">
        <v>32</v>
      </c>
      <c r="L8285" t="s">
        <v>26</v>
      </c>
      <c r="M8285" t="s">
        <v>471</v>
      </c>
      <c r="N8285" t="s">
        <v>472</v>
      </c>
      <c r="O8285">
        <f t="shared" si="387"/>
        <v>2017</v>
      </c>
      <c r="P8285">
        <f t="shared" si="388"/>
        <v>5</v>
      </c>
      <c r="Q8285">
        <f t="shared" si="389"/>
        <v>12</v>
      </c>
    </row>
    <row r="8286" spans="1:17" x14ac:dyDescent="0.45">
      <c r="A8286" s="1">
        <v>42867</v>
      </c>
      <c r="B8286" t="s">
        <v>710</v>
      </c>
      <c r="C8286" t="s">
        <v>18</v>
      </c>
      <c r="D8286" t="s">
        <v>53</v>
      </c>
      <c r="E8286" t="s">
        <v>54</v>
      </c>
      <c r="F8286" t="s">
        <v>1072</v>
      </c>
      <c r="G8286" t="s">
        <v>66</v>
      </c>
      <c r="H8286" t="s">
        <v>66</v>
      </c>
      <c r="I8286" t="s">
        <v>65</v>
      </c>
      <c r="J8286" t="s">
        <v>45</v>
      </c>
      <c r="K8286" t="s">
        <v>32</v>
      </c>
      <c r="L8286" t="s">
        <v>26</v>
      </c>
      <c r="M8286" t="s">
        <v>471</v>
      </c>
      <c r="N8286" t="s">
        <v>472</v>
      </c>
      <c r="O8286">
        <f t="shared" si="387"/>
        <v>2017</v>
      </c>
      <c r="P8286">
        <f t="shared" si="388"/>
        <v>5</v>
      </c>
      <c r="Q8286">
        <f t="shared" si="389"/>
        <v>12</v>
      </c>
    </row>
    <row r="8287" spans="1:17" x14ac:dyDescent="0.45">
      <c r="A8287" s="1">
        <v>42867</v>
      </c>
      <c r="B8287" t="s">
        <v>710</v>
      </c>
      <c r="C8287" t="s">
        <v>18</v>
      </c>
      <c r="D8287" t="s">
        <v>53</v>
      </c>
      <c r="E8287" t="s">
        <v>54</v>
      </c>
      <c r="F8287" t="s">
        <v>8533</v>
      </c>
      <c r="G8287" t="s">
        <v>388</v>
      </c>
      <c r="H8287" t="s">
        <v>388</v>
      </c>
      <c r="I8287" t="s">
        <v>389</v>
      </c>
      <c r="J8287" t="s">
        <v>24</v>
      </c>
      <c r="K8287" t="s">
        <v>109</v>
      </c>
      <c r="L8287" t="s">
        <v>327</v>
      </c>
      <c r="M8287" t="s">
        <v>471</v>
      </c>
      <c r="N8287" t="s">
        <v>472</v>
      </c>
      <c r="O8287">
        <f t="shared" si="387"/>
        <v>2017</v>
      </c>
      <c r="P8287">
        <f t="shared" si="388"/>
        <v>5</v>
      </c>
      <c r="Q8287">
        <f t="shared" si="389"/>
        <v>12</v>
      </c>
    </row>
    <row r="8288" spans="1:17" x14ac:dyDescent="0.45">
      <c r="A8288" s="1">
        <v>42867</v>
      </c>
      <c r="B8288" t="s">
        <v>710</v>
      </c>
      <c r="C8288" t="s">
        <v>18</v>
      </c>
      <c r="D8288" t="s">
        <v>53</v>
      </c>
      <c r="E8288" t="s">
        <v>54</v>
      </c>
      <c r="F8288" t="s">
        <v>8534</v>
      </c>
      <c r="G8288" t="s">
        <v>586</v>
      </c>
      <c r="H8288" t="s">
        <v>586</v>
      </c>
      <c r="I8288" t="s">
        <v>585</v>
      </c>
      <c r="J8288" t="s">
        <v>45</v>
      </c>
      <c r="K8288" t="s">
        <v>109</v>
      </c>
      <c r="L8288" t="s">
        <v>152</v>
      </c>
      <c r="M8288" t="s">
        <v>471</v>
      </c>
      <c r="N8288" t="s">
        <v>472</v>
      </c>
      <c r="O8288">
        <f t="shared" si="387"/>
        <v>2017</v>
      </c>
      <c r="P8288">
        <f t="shared" si="388"/>
        <v>5</v>
      </c>
      <c r="Q8288">
        <f t="shared" si="389"/>
        <v>12</v>
      </c>
    </row>
    <row r="8289" spans="1:17" x14ac:dyDescent="0.45">
      <c r="A8289" s="1">
        <v>42867</v>
      </c>
      <c r="B8289" t="s">
        <v>710</v>
      </c>
      <c r="C8289" t="s">
        <v>18</v>
      </c>
      <c r="D8289" t="s">
        <v>53</v>
      </c>
      <c r="E8289" t="s">
        <v>54</v>
      </c>
      <c r="F8289" t="s">
        <v>8535</v>
      </c>
      <c r="G8289" t="s">
        <v>183</v>
      </c>
      <c r="H8289" t="s">
        <v>183</v>
      </c>
      <c r="I8289" t="s">
        <v>184</v>
      </c>
      <c r="J8289" t="s">
        <v>24</v>
      </c>
      <c r="K8289" t="s">
        <v>32</v>
      </c>
      <c r="L8289" t="s">
        <v>90</v>
      </c>
      <c r="M8289" t="s">
        <v>471</v>
      </c>
      <c r="N8289" t="s">
        <v>472</v>
      </c>
      <c r="O8289">
        <f t="shared" si="387"/>
        <v>2017</v>
      </c>
      <c r="P8289">
        <f t="shared" si="388"/>
        <v>5</v>
      </c>
      <c r="Q8289">
        <f t="shared" si="389"/>
        <v>12</v>
      </c>
    </row>
    <row r="8290" spans="1:17" x14ac:dyDescent="0.45">
      <c r="A8290" s="1">
        <v>42867</v>
      </c>
      <c r="B8290" t="s">
        <v>710</v>
      </c>
      <c r="C8290" t="s">
        <v>18</v>
      </c>
      <c r="D8290" t="s">
        <v>53</v>
      </c>
      <c r="E8290" t="s">
        <v>54</v>
      </c>
      <c r="F8290" t="s">
        <v>8536</v>
      </c>
      <c r="G8290" t="s">
        <v>30</v>
      </c>
      <c r="H8290" t="s">
        <v>30</v>
      </c>
      <c r="I8290" t="s">
        <v>31</v>
      </c>
      <c r="J8290" t="s">
        <v>24</v>
      </c>
      <c r="K8290" t="s">
        <v>32</v>
      </c>
      <c r="L8290" t="s">
        <v>90</v>
      </c>
      <c r="M8290" t="s">
        <v>471</v>
      </c>
      <c r="N8290" t="s">
        <v>472</v>
      </c>
      <c r="O8290">
        <f t="shared" si="387"/>
        <v>2017</v>
      </c>
      <c r="P8290">
        <f t="shared" si="388"/>
        <v>5</v>
      </c>
      <c r="Q8290">
        <f t="shared" si="389"/>
        <v>12</v>
      </c>
    </row>
    <row r="8291" spans="1:17" x14ac:dyDescent="0.45">
      <c r="A8291" s="1">
        <v>42867</v>
      </c>
      <c r="B8291" t="s">
        <v>710</v>
      </c>
      <c r="C8291" t="s">
        <v>18</v>
      </c>
      <c r="D8291" t="s">
        <v>53</v>
      </c>
      <c r="E8291" t="s">
        <v>3913</v>
      </c>
      <c r="F8291" t="s">
        <v>8537</v>
      </c>
      <c r="G8291" t="s">
        <v>173</v>
      </c>
      <c r="H8291" t="s">
        <v>173</v>
      </c>
      <c r="I8291" t="s">
        <v>174</v>
      </c>
      <c r="J8291" t="s">
        <v>24</v>
      </c>
      <c r="K8291" t="s">
        <v>32</v>
      </c>
      <c r="L8291" t="s">
        <v>58</v>
      </c>
      <c r="M8291" t="s">
        <v>471</v>
      </c>
      <c r="N8291" t="s">
        <v>472</v>
      </c>
      <c r="O8291">
        <f t="shared" si="387"/>
        <v>2017</v>
      </c>
      <c r="P8291">
        <f t="shared" si="388"/>
        <v>5</v>
      </c>
      <c r="Q8291">
        <f t="shared" si="389"/>
        <v>12</v>
      </c>
    </row>
    <row r="8292" spans="1:17" x14ac:dyDescent="0.45">
      <c r="A8292" s="1">
        <v>42867</v>
      </c>
      <c r="B8292" t="s">
        <v>710</v>
      </c>
      <c r="C8292" t="s">
        <v>18</v>
      </c>
      <c r="D8292" t="s">
        <v>53</v>
      </c>
      <c r="E8292" t="s">
        <v>54</v>
      </c>
      <c r="F8292" t="s">
        <v>8538</v>
      </c>
      <c r="G8292" t="s">
        <v>96</v>
      </c>
      <c r="H8292" t="s">
        <v>96</v>
      </c>
      <c r="I8292" t="s">
        <v>97</v>
      </c>
      <c r="J8292" t="s">
        <v>24</v>
      </c>
      <c r="K8292" t="s">
        <v>32</v>
      </c>
      <c r="L8292" t="s">
        <v>70</v>
      </c>
      <c r="M8292" t="s">
        <v>471</v>
      </c>
      <c r="N8292" t="s">
        <v>472</v>
      </c>
      <c r="O8292">
        <f t="shared" si="387"/>
        <v>2017</v>
      </c>
      <c r="P8292">
        <f t="shared" si="388"/>
        <v>5</v>
      </c>
      <c r="Q8292">
        <f t="shared" si="389"/>
        <v>12</v>
      </c>
    </row>
    <row r="8293" spans="1:17" x14ac:dyDescent="0.45">
      <c r="A8293" s="1">
        <v>42867</v>
      </c>
      <c r="B8293" t="s">
        <v>710</v>
      </c>
      <c r="C8293" t="s">
        <v>18</v>
      </c>
      <c r="D8293" t="s">
        <v>53</v>
      </c>
      <c r="E8293" t="s">
        <v>54</v>
      </c>
      <c r="F8293" t="s">
        <v>8539</v>
      </c>
      <c r="G8293" t="s">
        <v>183</v>
      </c>
      <c r="H8293" t="s">
        <v>183</v>
      </c>
      <c r="I8293" t="s">
        <v>184</v>
      </c>
      <c r="J8293" t="s">
        <v>24</v>
      </c>
      <c r="K8293" t="s">
        <v>32</v>
      </c>
      <c r="L8293" t="s">
        <v>38</v>
      </c>
      <c r="M8293" t="s">
        <v>471</v>
      </c>
      <c r="N8293" t="s">
        <v>472</v>
      </c>
      <c r="O8293">
        <f t="shared" si="387"/>
        <v>2017</v>
      </c>
      <c r="P8293">
        <f t="shared" si="388"/>
        <v>5</v>
      </c>
      <c r="Q8293">
        <f t="shared" si="389"/>
        <v>12</v>
      </c>
    </row>
    <row r="8294" spans="1:17" x14ac:dyDescent="0.45">
      <c r="A8294" s="1">
        <v>42867</v>
      </c>
      <c r="B8294" t="s">
        <v>710</v>
      </c>
      <c r="C8294" t="s">
        <v>18</v>
      </c>
      <c r="D8294" t="s">
        <v>53</v>
      </c>
      <c r="E8294" t="s">
        <v>54</v>
      </c>
      <c r="F8294" t="s">
        <v>8540</v>
      </c>
      <c r="G8294" t="s">
        <v>22</v>
      </c>
      <c r="H8294" t="s">
        <v>22</v>
      </c>
      <c r="I8294" t="s">
        <v>23</v>
      </c>
      <c r="J8294" t="s">
        <v>24</v>
      </c>
      <c r="K8294" t="s">
        <v>25</v>
      </c>
      <c r="L8294" t="s">
        <v>58</v>
      </c>
      <c r="M8294" t="s">
        <v>471</v>
      </c>
      <c r="N8294" t="s">
        <v>472</v>
      </c>
      <c r="O8294">
        <f t="shared" si="387"/>
        <v>2017</v>
      </c>
      <c r="P8294">
        <f t="shared" si="388"/>
        <v>5</v>
      </c>
      <c r="Q8294">
        <f t="shared" si="389"/>
        <v>12</v>
      </c>
    </row>
    <row r="8295" spans="1:17" x14ac:dyDescent="0.45">
      <c r="A8295" s="1">
        <v>42866</v>
      </c>
      <c r="B8295" t="s">
        <v>17</v>
      </c>
      <c r="C8295" t="s">
        <v>230</v>
      </c>
      <c r="D8295" t="s">
        <v>19</v>
      </c>
      <c r="E8295" t="s">
        <v>20</v>
      </c>
      <c r="F8295" t="s">
        <v>8541</v>
      </c>
      <c r="G8295" t="s">
        <v>868</v>
      </c>
      <c r="H8295" t="s">
        <v>868</v>
      </c>
      <c r="I8295" t="s">
        <v>869</v>
      </c>
      <c r="J8295" t="s">
        <v>24</v>
      </c>
      <c r="K8295" t="s">
        <v>32</v>
      </c>
      <c r="L8295" t="s">
        <v>81</v>
      </c>
      <c r="O8295">
        <f t="shared" si="387"/>
        <v>2017</v>
      </c>
      <c r="P8295">
        <f t="shared" si="388"/>
        <v>5</v>
      </c>
      <c r="Q8295">
        <f t="shared" si="389"/>
        <v>11</v>
      </c>
    </row>
    <row r="8296" spans="1:17" x14ac:dyDescent="0.45">
      <c r="A8296" s="1">
        <v>42866</v>
      </c>
      <c r="B8296" t="s">
        <v>17</v>
      </c>
      <c r="C8296" t="s">
        <v>230</v>
      </c>
      <c r="D8296" t="s">
        <v>19</v>
      </c>
      <c r="E8296" t="s">
        <v>20</v>
      </c>
      <c r="F8296" t="s">
        <v>8541</v>
      </c>
      <c r="G8296" t="s">
        <v>815</v>
      </c>
      <c r="H8296" t="s">
        <v>815</v>
      </c>
      <c r="I8296" t="s">
        <v>816</v>
      </c>
      <c r="J8296" t="s">
        <v>24</v>
      </c>
      <c r="K8296" t="s">
        <v>32</v>
      </c>
      <c r="L8296" t="s">
        <v>81</v>
      </c>
      <c r="O8296">
        <f t="shared" si="387"/>
        <v>2017</v>
      </c>
      <c r="P8296">
        <f t="shared" si="388"/>
        <v>5</v>
      </c>
      <c r="Q8296">
        <f t="shared" si="389"/>
        <v>11</v>
      </c>
    </row>
    <row r="8297" spans="1:17" x14ac:dyDescent="0.45">
      <c r="A8297" s="1">
        <v>42866</v>
      </c>
      <c r="B8297" t="s">
        <v>17</v>
      </c>
      <c r="C8297" t="s">
        <v>230</v>
      </c>
      <c r="D8297" t="s">
        <v>53</v>
      </c>
      <c r="E8297" t="s">
        <v>119</v>
      </c>
      <c r="F8297" t="s">
        <v>8542</v>
      </c>
      <c r="G8297" t="s">
        <v>103</v>
      </c>
      <c r="H8297" t="s">
        <v>103</v>
      </c>
      <c r="I8297" t="s">
        <v>104</v>
      </c>
      <c r="J8297" t="s">
        <v>105</v>
      </c>
      <c r="K8297" t="s">
        <v>32</v>
      </c>
      <c r="L8297" t="s">
        <v>49</v>
      </c>
      <c r="O8297">
        <f t="shared" si="387"/>
        <v>2017</v>
      </c>
      <c r="P8297">
        <f t="shared" si="388"/>
        <v>5</v>
      </c>
      <c r="Q8297">
        <f t="shared" si="389"/>
        <v>11</v>
      </c>
    </row>
    <row r="8298" spans="1:17" x14ac:dyDescent="0.45">
      <c r="A8298" s="1">
        <v>42866</v>
      </c>
      <c r="B8298" t="s">
        <v>17</v>
      </c>
      <c r="C8298" t="s">
        <v>230</v>
      </c>
      <c r="D8298" t="s">
        <v>19</v>
      </c>
      <c r="E8298" t="s">
        <v>20</v>
      </c>
      <c r="F8298" t="s">
        <v>8541</v>
      </c>
      <c r="G8298" t="s">
        <v>461</v>
      </c>
      <c r="H8298" t="s">
        <v>461</v>
      </c>
      <c r="I8298" t="s">
        <v>462</v>
      </c>
      <c r="J8298" t="s">
        <v>24</v>
      </c>
      <c r="K8298" t="s">
        <v>32</v>
      </c>
      <c r="L8298" t="s">
        <v>81</v>
      </c>
      <c r="O8298">
        <f t="shared" si="387"/>
        <v>2017</v>
      </c>
      <c r="P8298">
        <f t="shared" si="388"/>
        <v>5</v>
      </c>
      <c r="Q8298">
        <f t="shared" si="389"/>
        <v>11</v>
      </c>
    </row>
    <row r="8299" spans="1:17" x14ac:dyDescent="0.45">
      <c r="A8299" s="1">
        <v>42866</v>
      </c>
      <c r="B8299" t="s">
        <v>8474</v>
      </c>
      <c r="C8299" t="s">
        <v>18</v>
      </c>
      <c r="D8299" t="s">
        <v>19</v>
      </c>
      <c r="E8299" t="s">
        <v>20</v>
      </c>
      <c r="F8299" t="s">
        <v>8543</v>
      </c>
      <c r="G8299" t="s">
        <v>22</v>
      </c>
      <c r="H8299" t="s">
        <v>22</v>
      </c>
      <c r="I8299" t="s">
        <v>23</v>
      </c>
      <c r="J8299" t="s">
        <v>24</v>
      </c>
      <c r="K8299" t="s">
        <v>25</v>
      </c>
      <c r="L8299" t="s">
        <v>33</v>
      </c>
      <c r="M8299" t="s">
        <v>17</v>
      </c>
      <c r="N8299">
        <v>999</v>
      </c>
      <c r="O8299">
        <f t="shared" si="387"/>
        <v>2017</v>
      </c>
      <c r="P8299">
        <f t="shared" si="388"/>
        <v>5</v>
      </c>
      <c r="Q8299">
        <f t="shared" si="389"/>
        <v>11</v>
      </c>
    </row>
    <row r="8300" spans="1:17" x14ac:dyDescent="0.45">
      <c r="A8300" s="1">
        <v>42865</v>
      </c>
      <c r="B8300" t="s">
        <v>17</v>
      </c>
      <c r="C8300" t="s">
        <v>17</v>
      </c>
      <c r="D8300" t="s">
        <v>53</v>
      </c>
      <c r="E8300" t="s">
        <v>61</v>
      </c>
      <c r="F8300" t="s">
        <v>8544</v>
      </c>
      <c r="G8300" t="s">
        <v>22</v>
      </c>
      <c r="H8300" t="s">
        <v>22</v>
      </c>
      <c r="I8300" t="s">
        <v>23</v>
      </c>
      <c r="J8300" t="s">
        <v>24</v>
      </c>
      <c r="K8300" t="s">
        <v>25</v>
      </c>
      <c r="L8300" t="s">
        <v>70</v>
      </c>
      <c r="O8300">
        <f t="shared" si="387"/>
        <v>2017</v>
      </c>
      <c r="P8300">
        <f t="shared" si="388"/>
        <v>5</v>
      </c>
      <c r="Q8300">
        <f t="shared" si="389"/>
        <v>10</v>
      </c>
    </row>
    <row r="8301" spans="1:17" x14ac:dyDescent="0.45">
      <c r="A8301" s="1">
        <v>42862</v>
      </c>
      <c r="B8301" t="s">
        <v>17</v>
      </c>
      <c r="C8301" t="s">
        <v>17</v>
      </c>
      <c r="D8301" t="s">
        <v>53</v>
      </c>
      <c r="E8301" t="s">
        <v>61</v>
      </c>
      <c r="F8301" t="s">
        <v>8545</v>
      </c>
      <c r="G8301" t="s">
        <v>22</v>
      </c>
      <c r="H8301" t="s">
        <v>22</v>
      </c>
      <c r="I8301" t="s">
        <v>23</v>
      </c>
      <c r="J8301" t="s">
        <v>24</v>
      </c>
      <c r="K8301" t="s">
        <v>25</v>
      </c>
      <c r="L8301" t="s">
        <v>49</v>
      </c>
      <c r="O8301">
        <f t="shared" si="387"/>
        <v>2017</v>
      </c>
      <c r="P8301">
        <f t="shared" si="388"/>
        <v>5</v>
      </c>
      <c r="Q8301">
        <f t="shared" si="389"/>
        <v>7</v>
      </c>
    </row>
    <row r="8302" spans="1:17" x14ac:dyDescent="0.45">
      <c r="A8302" s="1">
        <v>42861</v>
      </c>
      <c r="B8302" t="s">
        <v>17</v>
      </c>
      <c r="C8302" t="s">
        <v>18</v>
      </c>
      <c r="D8302" t="s">
        <v>19</v>
      </c>
      <c r="E8302" t="s">
        <v>20</v>
      </c>
      <c r="F8302" t="s">
        <v>8546</v>
      </c>
      <c r="G8302" t="s">
        <v>22</v>
      </c>
      <c r="H8302" t="s">
        <v>22</v>
      </c>
      <c r="I8302" t="s">
        <v>23</v>
      </c>
      <c r="J8302" t="s">
        <v>24</v>
      </c>
      <c r="K8302" t="s">
        <v>25</v>
      </c>
      <c r="L8302" t="s">
        <v>41</v>
      </c>
      <c r="O8302">
        <f t="shared" si="387"/>
        <v>2017</v>
      </c>
      <c r="P8302">
        <f t="shared" si="388"/>
        <v>5</v>
      </c>
      <c r="Q8302">
        <f t="shared" si="389"/>
        <v>6</v>
      </c>
    </row>
    <row r="8303" spans="1:17" x14ac:dyDescent="0.45">
      <c r="A8303" s="1">
        <v>42861</v>
      </c>
      <c r="B8303" t="s">
        <v>17</v>
      </c>
      <c r="C8303" t="s">
        <v>230</v>
      </c>
      <c r="D8303" t="s">
        <v>19</v>
      </c>
      <c r="E8303" t="s">
        <v>20</v>
      </c>
      <c r="F8303" t="s">
        <v>8547</v>
      </c>
      <c r="G8303" t="s">
        <v>30</v>
      </c>
      <c r="H8303" t="s">
        <v>30</v>
      </c>
      <c r="I8303" t="s">
        <v>31</v>
      </c>
      <c r="J8303" t="s">
        <v>24</v>
      </c>
      <c r="K8303" t="s">
        <v>32</v>
      </c>
      <c r="L8303" t="s">
        <v>205</v>
      </c>
      <c r="O8303">
        <f t="shared" si="387"/>
        <v>2017</v>
      </c>
      <c r="P8303">
        <f t="shared" si="388"/>
        <v>5</v>
      </c>
      <c r="Q8303">
        <f t="shared" si="389"/>
        <v>6</v>
      </c>
    </row>
    <row r="8304" spans="1:17" x14ac:dyDescent="0.45">
      <c r="A8304" s="1">
        <v>42860</v>
      </c>
      <c r="B8304" t="s">
        <v>17</v>
      </c>
      <c r="C8304" t="s">
        <v>18</v>
      </c>
      <c r="D8304" t="s">
        <v>19</v>
      </c>
      <c r="E8304" t="s">
        <v>20</v>
      </c>
      <c r="F8304" t="s">
        <v>8548</v>
      </c>
      <c r="G8304" t="s">
        <v>183</v>
      </c>
      <c r="H8304" t="s">
        <v>183</v>
      </c>
      <c r="I8304" t="s">
        <v>184</v>
      </c>
      <c r="J8304" t="s">
        <v>24</v>
      </c>
      <c r="K8304" t="s">
        <v>32</v>
      </c>
      <c r="L8304" t="s">
        <v>254</v>
      </c>
      <c r="O8304">
        <f t="shared" si="387"/>
        <v>2017</v>
      </c>
      <c r="P8304">
        <f t="shared" si="388"/>
        <v>5</v>
      </c>
      <c r="Q8304">
        <f t="shared" si="389"/>
        <v>5</v>
      </c>
    </row>
    <row r="8305" spans="1:17" x14ac:dyDescent="0.45">
      <c r="A8305" s="1">
        <v>42859</v>
      </c>
      <c r="B8305" t="s">
        <v>17</v>
      </c>
      <c r="C8305" t="s">
        <v>350</v>
      </c>
      <c r="D8305" t="s">
        <v>19</v>
      </c>
      <c r="E8305" t="s">
        <v>20</v>
      </c>
      <c r="F8305" t="s">
        <v>8549</v>
      </c>
      <c r="G8305" t="s">
        <v>22</v>
      </c>
      <c r="H8305" t="s">
        <v>22</v>
      </c>
      <c r="I8305" t="s">
        <v>23</v>
      </c>
      <c r="J8305" t="s">
        <v>24</v>
      </c>
      <c r="K8305" t="s">
        <v>25</v>
      </c>
      <c r="L8305" t="s">
        <v>205</v>
      </c>
      <c r="O8305">
        <f t="shared" si="387"/>
        <v>2017</v>
      </c>
      <c r="P8305">
        <f t="shared" si="388"/>
        <v>5</v>
      </c>
      <c r="Q8305">
        <f t="shared" si="389"/>
        <v>4</v>
      </c>
    </row>
    <row r="8306" spans="1:17" x14ac:dyDescent="0.45">
      <c r="A8306" s="1">
        <v>42859</v>
      </c>
      <c r="B8306" t="s">
        <v>7091</v>
      </c>
      <c r="C8306" t="s">
        <v>18</v>
      </c>
      <c r="D8306" t="s">
        <v>19</v>
      </c>
      <c r="E8306" t="s">
        <v>20</v>
      </c>
      <c r="F8306" t="s">
        <v>8550</v>
      </c>
      <c r="G8306" t="s">
        <v>22</v>
      </c>
      <c r="H8306" t="s">
        <v>22</v>
      </c>
      <c r="I8306" t="s">
        <v>23</v>
      </c>
      <c r="J8306" t="s">
        <v>24</v>
      </c>
      <c r="K8306" t="s">
        <v>25</v>
      </c>
      <c r="L8306" t="s">
        <v>38</v>
      </c>
      <c r="M8306" t="s">
        <v>184</v>
      </c>
      <c r="N8306" t="s">
        <v>183</v>
      </c>
      <c r="O8306">
        <f t="shared" si="387"/>
        <v>2017</v>
      </c>
      <c r="P8306">
        <f t="shared" si="388"/>
        <v>5</v>
      </c>
      <c r="Q8306">
        <f t="shared" si="389"/>
        <v>4</v>
      </c>
    </row>
    <row r="8307" spans="1:17" x14ac:dyDescent="0.45">
      <c r="A8307" s="1">
        <v>42858</v>
      </c>
      <c r="B8307" t="s">
        <v>17</v>
      </c>
      <c r="C8307" t="s">
        <v>18</v>
      </c>
      <c r="D8307" t="s">
        <v>19</v>
      </c>
      <c r="E8307" t="s">
        <v>5692</v>
      </c>
      <c r="F8307" t="s">
        <v>8551</v>
      </c>
      <c r="G8307" t="s">
        <v>173</v>
      </c>
      <c r="H8307" t="s">
        <v>173</v>
      </c>
      <c r="I8307" t="s">
        <v>174</v>
      </c>
      <c r="J8307" t="s">
        <v>24</v>
      </c>
      <c r="K8307" t="s">
        <v>32</v>
      </c>
      <c r="L8307" t="s">
        <v>70</v>
      </c>
      <c r="O8307">
        <f t="shared" si="387"/>
        <v>2017</v>
      </c>
      <c r="P8307">
        <f t="shared" si="388"/>
        <v>5</v>
      </c>
      <c r="Q8307">
        <f t="shared" si="389"/>
        <v>3</v>
      </c>
    </row>
    <row r="8308" spans="1:17" x14ac:dyDescent="0.45">
      <c r="A8308" s="1">
        <v>42858</v>
      </c>
      <c r="B8308" t="s">
        <v>8552</v>
      </c>
      <c r="C8308" t="s">
        <v>60</v>
      </c>
      <c r="D8308" t="s">
        <v>19</v>
      </c>
      <c r="E8308" t="s">
        <v>20</v>
      </c>
      <c r="F8308" t="s">
        <v>8553</v>
      </c>
      <c r="G8308" t="s">
        <v>22</v>
      </c>
      <c r="H8308" t="s">
        <v>22</v>
      </c>
      <c r="I8308" t="s">
        <v>23</v>
      </c>
      <c r="J8308" t="s">
        <v>24</v>
      </c>
      <c r="K8308" t="s">
        <v>25</v>
      </c>
      <c r="L8308" t="s">
        <v>41</v>
      </c>
      <c r="M8308" t="s">
        <v>17</v>
      </c>
      <c r="N8308">
        <v>999</v>
      </c>
      <c r="O8308">
        <f t="shared" si="387"/>
        <v>2017</v>
      </c>
      <c r="P8308">
        <f t="shared" si="388"/>
        <v>5</v>
      </c>
      <c r="Q8308">
        <f t="shared" si="389"/>
        <v>3</v>
      </c>
    </row>
    <row r="8309" spans="1:17" x14ac:dyDescent="0.45">
      <c r="A8309" s="1">
        <v>42857</v>
      </c>
      <c r="B8309" t="s">
        <v>17</v>
      </c>
      <c r="C8309" t="s">
        <v>18</v>
      </c>
      <c r="D8309" t="s">
        <v>19</v>
      </c>
      <c r="E8309" t="s">
        <v>20</v>
      </c>
      <c r="F8309" t="s">
        <v>8554</v>
      </c>
      <c r="G8309" t="s">
        <v>22</v>
      </c>
      <c r="H8309" t="s">
        <v>22</v>
      </c>
      <c r="I8309" t="s">
        <v>23</v>
      </c>
      <c r="J8309" t="s">
        <v>24</v>
      </c>
      <c r="K8309" t="s">
        <v>25</v>
      </c>
      <c r="L8309" t="s">
        <v>49</v>
      </c>
      <c r="O8309">
        <f t="shared" si="387"/>
        <v>2017</v>
      </c>
      <c r="P8309">
        <f t="shared" si="388"/>
        <v>5</v>
      </c>
      <c r="Q8309">
        <f t="shared" si="389"/>
        <v>2</v>
      </c>
    </row>
    <row r="8310" spans="1:17" x14ac:dyDescent="0.45">
      <c r="A8310" s="1">
        <v>42857</v>
      </c>
      <c r="B8310" t="s">
        <v>17</v>
      </c>
      <c r="C8310" t="s">
        <v>18</v>
      </c>
      <c r="D8310" t="s">
        <v>19</v>
      </c>
      <c r="E8310" t="s">
        <v>2267</v>
      </c>
      <c r="F8310" t="s">
        <v>8555</v>
      </c>
      <c r="G8310" t="s">
        <v>30</v>
      </c>
      <c r="H8310" t="s">
        <v>30</v>
      </c>
      <c r="I8310" t="s">
        <v>31</v>
      </c>
      <c r="J8310" t="s">
        <v>24</v>
      </c>
      <c r="K8310" t="s">
        <v>32</v>
      </c>
      <c r="L8310" t="s">
        <v>70</v>
      </c>
      <c r="O8310">
        <f t="shared" si="387"/>
        <v>2017</v>
      </c>
      <c r="P8310">
        <f t="shared" si="388"/>
        <v>5</v>
      </c>
      <c r="Q8310">
        <f t="shared" si="389"/>
        <v>2</v>
      </c>
    </row>
    <row r="8311" spans="1:17" x14ac:dyDescent="0.45">
      <c r="A8311" s="1">
        <v>42857</v>
      </c>
      <c r="B8311" t="s">
        <v>17</v>
      </c>
      <c r="C8311" t="s">
        <v>18</v>
      </c>
      <c r="D8311" t="s">
        <v>19</v>
      </c>
      <c r="E8311" t="s">
        <v>20</v>
      </c>
      <c r="F8311" t="s">
        <v>8556</v>
      </c>
      <c r="G8311" t="s">
        <v>22</v>
      </c>
      <c r="H8311" t="s">
        <v>22</v>
      </c>
      <c r="I8311" t="s">
        <v>23</v>
      </c>
      <c r="J8311" t="s">
        <v>24</v>
      </c>
      <c r="K8311" t="s">
        <v>25</v>
      </c>
      <c r="L8311" t="s">
        <v>75</v>
      </c>
      <c r="O8311">
        <f t="shared" si="387"/>
        <v>2017</v>
      </c>
      <c r="P8311">
        <f t="shared" si="388"/>
        <v>5</v>
      </c>
      <c r="Q8311">
        <f t="shared" si="389"/>
        <v>2</v>
      </c>
    </row>
    <row r="8312" spans="1:17" x14ac:dyDescent="0.45">
      <c r="A8312" s="1">
        <v>42857</v>
      </c>
      <c r="B8312" t="s">
        <v>17</v>
      </c>
      <c r="C8312" t="s">
        <v>18</v>
      </c>
      <c r="D8312" t="s">
        <v>19</v>
      </c>
      <c r="E8312" t="s">
        <v>20</v>
      </c>
      <c r="F8312" t="s">
        <v>8557</v>
      </c>
      <c r="G8312" t="s">
        <v>525</v>
      </c>
      <c r="H8312" t="s">
        <v>525</v>
      </c>
      <c r="I8312" t="s">
        <v>526</v>
      </c>
      <c r="J8312" t="s">
        <v>24</v>
      </c>
      <c r="K8312" t="s">
        <v>109</v>
      </c>
      <c r="L8312" t="s">
        <v>41</v>
      </c>
      <c r="O8312">
        <f t="shared" si="387"/>
        <v>2017</v>
      </c>
      <c r="P8312">
        <f t="shared" si="388"/>
        <v>5</v>
      </c>
      <c r="Q8312">
        <f t="shared" si="389"/>
        <v>2</v>
      </c>
    </row>
    <row r="8313" spans="1:17" x14ac:dyDescent="0.45">
      <c r="A8313" s="1">
        <v>42857</v>
      </c>
      <c r="B8313" t="s">
        <v>17</v>
      </c>
      <c r="C8313" t="s">
        <v>18</v>
      </c>
      <c r="D8313" t="s">
        <v>19</v>
      </c>
      <c r="E8313" t="s">
        <v>20</v>
      </c>
      <c r="F8313" t="s">
        <v>8558</v>
      </c>
      <c r="G8313" t="s">
        <v>22</v>
      </c>
      <c r="H8313" t="s">
        <v>22</v>
      </c>
      <c r="I8313" t="s">
        <v>23</v>
      </c>
      <c r="J8313" t="s">
        <v>24</v>
      </c>
      <c r="K8313" t="s">
        <v>25</v>
      </c>
      <c r="L8313" t="s">
        <v>70</v>
      </c>
      <c r="O8313">
        <f t="shared" si="387"/>
        <v>2017</v>
      </c>
      <c r="P8313">
        <f t="shared" si="388"/>
        <v>5</v>
      </c>
      <c r="Q8313">
        <f t="shared" si="389"/>
        <v>2</v>
      </c>
    </row>
    <row r="8314" spans="1:17" x14ac:dyDescent="0.45">
      <c r="A8314" s="1">
        <v>42857</v>
      </c>
      <c r="B8314" t="s">
        <v>17</v>
      </c>
      <c r="C8314" t="s">
        <v>18</v>
      </c>
      <c r="D8314" t="s">
        <v>28</v>
      </c>
      <c r="E8314" t="s">
        <v>5266</v>
      </c>
      <c r="F8314" t="s">
        <v>8559</v>
      </c>
      <c r="G8314" t="s">
        <v>183</v>
      </c>
      <c r="H8314" t="s">
        <v>183</v>
      </c>
      <c r="I8314" t="s">
        <v>184</v>
      </c>
      <c r="J8314" t="s">
        <v>24</v>
      </c>
      <c r="K8314" t="s">
        <v>32</v>
      </c>
      <c r="L8314" t="s">
        <v>26</v>
      </c>
      <c r="O8314">
        <f t="shared" si="387"/>
        <v>2017</v>
      </c>
      <c r="P8314">
        <f t="shared" si="388"/>
        <v>5</v>
      </c>
      <c r="Q8314">
        <f t="shared" si="389"/>
        <v>2</v>
      </c>
    </row>
    <row r="8315" spans="1:17" x14ac:dyDescent="0.45">
      <c r="A8315" s="1">
        <v>42855</v>
      </c>
      <c r="B8315" t="s">
        <v>5950</v>
      </c>
      <c r="C8315" t="s">
        <v>17</v>
      </c>
      <c r="D8315" t="s">
        <v>53</v>
      </c>
      <c r="E8315" t="s">
        <v>119</v>
      </c>
      <c r="F8315" t="s">
        <v>8560</v>
      </c>
      <c r="G8315" t="s">
        <v>22</v>
      </c>
      <c r="H8315" t="s">
        <v>22</v>
      </c>
      <c r="I8315" t="s">
        <v>23</v>
      </c>
      <c r="J8315" t="s">
        <v>24</v>
      </c>
      <c r="K8315" t="s">
        <v>25</v>
      </c>
      <c r="L8315" t="s">
        <v>75</v>
      </c>
      <c r="M8315" t="s">
        <v>725</v>
      </c>
      <c r="N8315" t="s">
        <v>724</v>
      </c>
      <c r="O8315">
        <f t="shared" si="387"/>
        <v>2017</v>
      </c>
      <c r="P8315">
        <f t="shared" si="388"/>
        <v>4</v>
      </c>
      <c r="Q8315">
        <f t="shared" si="389"/>
        <v>30</v>
      </c>
    </row>
    <row r="8316" spans="1:17" x14ac:dyDescent="0.45">
      <c r="A8316" s="1">
        <v>42855</v>
      </c>
      <c r="B8316" t="s">
        <v>17</v>
      </c>
      <c r="C8316" t="s">
        <v>18</v>
      </c>
      <c r="D8316" t="s">
        <v>53</v>
      </c>
      <c r="E8316" t="s">
        <v>54</v>
      </c>
      <c r="F8316" t="s">
        <v>8561</v>
      </c>
      <c r="G8316" t="s">
        <v>22</v>
      </c>
      <c r="H8316" t="s">
        <v>22</v>
      </c>
      <c r="I8316" t="s">
        <v>23</v>
      </c>
      <c r="J8316" t="s">
        <v>24</v>
      </c>
      <c r="K8316" t="s">
        <v>25</v>
      </c>
      <c r="L8316" t="s">
        <v>41</v>
      </c>
      <c r="O8316">
        <f t="shared" si="387"/>
        <v>2017</v>
      </c>
      <c r="P8316">
        <f t="shared" si="388"/>
        <v>4</v>
      </c>
      <c r="Q8316">
        <f t="shared" si="389"/>
        <v>30</v>
      </c>
    </row>
    <row r="8317" spans="1:17" x14ac:dyDescent="0.45">
      <c r="A8317" s="1">
        <v>42854</v>
      </c>
      <c r="B8317" t="s">
        <v>17</v>
      </c>
      <c r="C8317" t="s">
        <v>17</v>
      </c>
      <c r="D8317" t="s">
        <v>53</v>
      </c>
      <c r="E8317" t="s">
        <v>193</v>
      </c>
      <c r="F8317" t="s">
        <v>8562</v>
      </c>
      <c r="G8317" t="s">
        <v>22</v>
      </c>
      <c r="H8317" t="s">
        <v>22</v>
      </c>
      <c r="I8317" t="s">
        <v>23</v>
      </c>
      <c r="J8317" t="s">
        <v>24</v>
      </c>
      <c r="K8317" t="s">
        <v>25</v>
      </c>
      <c r="L8317" t="s">
        <v>49</v>
      </c>
      <c r="O8317">
        <f t="shared" si="387"/>
        <v>2017</v>
      </c>
      <c r="P8317">
        <f t="shared" si="388"/>
        <v>4</v>
      </c>
      <c r="Q8317">
        <f t="shared" si="389"/>
        <v>29</v>
      </c>
    </row>
    <row r="8318" spans="1:17" x14ac:dyDescent="0.45">
      <c r="A8318" s="1">
        <v>42854</v>
      </c>
      <c r="B8318" t="s">
        <v>17</v>
      </c>
      <c r="C8318" t="s">
        <v>18</v>
      </c>
      <c r="D8318" t="s">
        <v>19</v>
      </c>
      <c r="E8318" t="s">
        <v>20</v>
      </c>
      <c r="F8318" t="s">
        <v>8563</v>
      </c>
      <c r="G8318" t="s">
        <v>22</v>
      </c>
      <c r="H8318" t="s">
        <v>22</v>
      </c>
      <c r="I8318" t="s">
        <v>23</v>
      </c>
      <c r="J8318" t="s">
        <v>24</v>
      </c>
      <c r="K8318" t="s">
        <v>25</v>
      </c>
      <c r="L8318" t="s">
        <v>38</v>
      </c>
      <c r="O8318">
        <f t="shared" si="387"/>
        <v>2017</v>
      </c>
      <c r="P8318">
        <f t="shared" si="388"/>
        <v>4</v>
      </c>
      <c r="Q8318">
        <f t="shared" si="389"/>
        <v>29</v>
      </c>
    </row>
    <row r="8319" spans="1:17" x14ac:dyDescent="0.45">
      <c r="A8319" s="1">
        <v>42854</v>
      </c>
      <c r="B8319" t="s">
        <v>17</v>
      </c>
      <c r="C8319" t="s">
        <v>18</v>
      </c>
      <c r="D8319" t="s">
        <v>19</v>
      </c>
      <c r="E8319" t="s">
        <v>20</v>
      </c>
      <c r="F8319" t="s">
        <v>8564</v>
      </c>
      <c r="G8319" t="s">
        <v>22</v>
      </c>
      <c r="H8319" t="s">
        <v>22</v>
      </c>
      <c r="I8319" t="s">
        <v>23</v>
      </c>
      <c r="J8319" t="s">
        <v>24</v>
      </c>
      <c r="K8319" t="s">
        <v>25</v>
      </c>
      <c r="L8319" t="s">
        <v>41</v>
      </c>
      <c r="O8319">
        <f t="shared" si="387"/>
        <v>2017</v>
      </c>
      <c r="P8319">
        <f t="shared" si="388"/>
        <v>4</v>
      </c>
      <c r="Q8319">
        <f t="shared" si="389"/>
        <v>29</v>
      </c>
    </row>
    <row r="8320" spans="1:17" x14ac:dyDescent="0.45">
      <c r="A8320" s="1">
        <v>42853</v>
      </c>
      <c r="B8320" t="s">
        <v>8565</v>
      </c>
      <c r="C8320" t="s">
        <v>18</v>
      </c>
      <c r="D8320" t="s">
        <v>19</v>
      </c>
      <c r="E8320" t="s">
        <v>20</v>
      </c>
      <c r="F8320" t="s">
        <v>7438</v>
      </c>
      <c r="G8320" t="s">
        <v>22</v>
      </c>
      <c r="H8320" t="s">
        <v>22</v>
      </c>
      <c r="I8320" t="s">
        <v>23</v>
      </c>
      <c r="J8320" t="s">
        <v>24</v>
      </c>
      <c r="K8320" t="s">
        <v>25</v>
      </c>
      <c r="L8320" t="s">
        <v>70</v>
      </c>
      <c r="M8320" t="s">
        <v>17</v>
      </c>
      <c r="N8320">
        <v>999</v>
      </c>
      <c r="O8320">
        <f t="shared" si="387"/>
        <v>2017</v>
      </c>
      <c r="P8320">
        <f t="shared" si="388"/>
        <v>4</v>
      </c>
      <c r="Q8320">
        <f t="shared" si="389"/>
        <v>28</v>
      </c>
    </row>
    <row r="8321" spans="1:17" x14ac:dyDescent="0.45">
      <c r="A8321" s="1">
        <v>42853</v>
      </c>
      <c r="B8321" t="s">
        <v>8565</v>
      </c>
      <c r="C8321" t="s">
        <v>18</v>
      </c>
      <c r="D8321" t="s">
        <v>19</v>
      </c>
      <c r="E8321" t="s">
        <v>20</v>
      </c>
      <c r="F8321" t="s">
        <v>8239</v>
      </c>
      <c r="G8321" t="s">
        <v>22</v>
      </c>
      <c r="H8321" t="s">
        <v>22</v>
      </c>
      <c r="I8321" t="s">
        <v>23</v>
      </c>
      <c r="J8321" t="s">
        <v>24</v>
      </c>
      <c r="K8321" t="s">
        <v>25</v>
      </c>
      <c r="L8321" t="s">
        <v>70</v>
      </c>
      <c r="M8321" t="s">
        <v>17</v>
      </c>
      <c r="N8321">
        <v>999</v>
      </c>
      <c r="O8321">
        <f t="shared" si="387"/>
        <v>2017</v>
      </c>
      <c r="P8321">
        <f t="shared" si="388"/>
        <v>4</v>
      </c>
      <c r="Q8321">
        <f t="shared" si="389"/>
        <v>28</v>
      </c>
    </row>
    <row r="8322" spans="1:17" x14ac:dyDescent="0.45">
      <c r="A8322" s="1">
        <v>42853</v>
      </c>
      <c r="B8322" t="s">
        <v>7091</v>
      </c>
      <c r="C8322" t="s">
        <v>18</v>
      </c>
      <c r="D8322" t="s">
        <v>19</v>
      </c>
      <c r="E8322" t="s">
        <v>20</v>
      </c>
      <c r="F8322" t="s">
        <v>8566</v>
      </c>
      <c r="G8322" t="s">
        <v>22</v>
      </c>
      <c r="H8322" t="s">
        <v>22</v>
      </c>
      <c r="I8322" t="s">
        <v>23</v>
      </c>
      <c r="J8322" t="s">
        <v>24</v>
      </c>
      <c r="K8322" t="s">
        <v>25</v>
      </c>
      <c r="L8322" t="s">
        <v>75</v>
      </c>
      <c r="M8322" t="s">
        <v>184</v>
      </c>
      <c r="N8322" t="s">
        <v>183</v>
      </c>
      <c r="O8322">
        <f t="shared" ref="O8322:O8385" si="390">YEAR(A8322)</f>
        <v>2017</v>
      </c>
      <c r="P8322">
        <f t="shared" ref="P8322:P8385" si="391">MONTH(A8322)</f>
        <v>4</v>
      </c>
      <c r="Q8322">
        <f t="shared" ref="Q8322:Q8385" si="392">DAY(A8322)</f>
        <v>28</v>
      </c>
    </row>
    <row r="8323" spans="1:17" x14ac:dyDescent="0.45">
      <c r="A8323" s="1">
        <v>42853</v>
      </c>
      <c r="B8323" t="s">
        <v>8567</v>
      </c>
      <c r="C8323" t="s">
        <v>18</v>
      </c>
      <c r="D8323" t="s">
        <v>19</v>
      </c>
      <c r="E8323" t="s">
        <v>20</v>
      </c>
      <c r="F8323" t="s">
        <v>8568</v>
      </c>
      <c r="G8323" t="s">
        <v>868</v>
      </c>
      <c r="H8323" t="s">
        <v>868</v>
      </c>
      <c r="I8323" t="s">
        <v>869</v>
      </c>
      <c r="J8323" t="s">
        <v>24</v>
      </c>
      <c r="K8323" t="s">
        <v>32</v>
      </c>
      <c r="L8323" t="s">
        <v>38</v>
      </c>
      <c r="M8323" t="s">
        <v>17</v>
      </c>
      <c r="N8323">
        <v>999</v>
      </c>
      <c r="O8323">
        <f t="shared" si="390"/>
        <v>2017</v>
      </c>
      <c r="P8323">
        <f t="shared" si="391"/>
        <v>4</v>
      </c>
      <c r="Q8323">
        <f t="shared" si="392"/>
        <v>28</v>
      </c>
    </row>
    <row r="8324" spans="1:17" x14ac:dyDescent="0.45">
      <c r="A8324" s="1">
        <v>42852</v>
      </c>
      <c r="B8324" t="s">
        <v>528</v>
      </c>
      <c r="C8324" t="s">
        <v>50</v>
      </c>
      <c r="D8324" t="s">
        <v>19</v>
      </c>
      <c r="E8324" t="s">
        <v>20</v>
      </c>
      <c r="F8324" t="s">
        <v>8569</v>
      </c>
      <c r="G8324" t="s">
        <v>63</v>
      </c>
      <c r="H8324" t="s">
        <v>63</v>
      </c>
      <c r="I8324" t="s">
        <v>64</v>
      </c>
      <c r="J8324" t="s">
        <v>24</v>
      </c>
      <c r="K8324" t="s">
        <v>32</v>
      </c>
      <c r="L8324" t="s">
        <v>49</v>
      </c>
      <c r="M8324" t="s">
        <v>65</v>
      </c>
      <c r="N8324" t="s">
        <v>66</v>
      </c>
      <c r="O8324">
        <f t="shared" si="390"/>
        <v>2017</v>
      </c>
      <c r="P8324">
        <f t="shared" si="391"/>
        <v>4</v>
      </c>
      <c r="Q8324">
        <f t="shared" si="392"/>
        <v>27</v>
      </c>
    </row>
    <row r="8325" spans="1:17" x14ac:dyDescent="0.45">
      <c r="A8325" s="1">
        <v>42851</v>
      </c>
      <c r="B8325" t="s">
        <v>528</v>
      </c>
      <c r="C8325" t="s">
        <v>50</v>
      </c>
      <c r="D8325" t="s">
        <v>19</v>
      </c>
      <c r="E8325" t="s">
        <v>20</v>
      </c>
      <c r="F8325" t="s">
        <v>8570</v>
      </c>
      <c r="G8325" t="s">
        <v>173</v>
      </c>
      <c r="H8325" t="s">
        <v>173</v>
      </c>
      <c r="I8325" t="s">
        <v>174</v>
      </c>
      <c r="J8325" t="s">
        <v>24</v>
      </c>
      <c r="K8325" t="s">
        <v>32</v>
      </c>
      <c r="L8325" t="s">
        <v>205</v>
      </c>
      <c r="M8325" t="s">
        <v>65</v>
      </c>
      <c r="N8325" t="s">
        <v>66</v>
      </c>
      <c r="O8325">
        <f t="shared" si="390"/>
        <v>2017</v>
      </c>
      <c r="P8325">
        <f t="shared" si="391"/>
        <v>4</v>
      </c>
      <c r="Q8325">
        <f t="shared" si="392"/>
        <v>26</v>
      </c>
    </row>
    <row r="8326" spans="1:17" x14ac:dyDescent="0.45">
      <c r="A8326" s="1">
        <v>42851</v>
      </c>
      <c r="B8326" t="s">
        <v>17</v>
      </c>
      <c r="C8326" t="s">
        <v>18</v>
      </c>
      <c r="D8326" t="s">
        <v>19</v>
      </c>
      <c r="E8326" t="s">
        <v>511</v>
      </c>
      <c r="F8326" t="s">
        <v>6907</v>
      </c>
      <c r="G8326" t="s">
        <v>22</v>
      </c>
      <c r="H8326" t="s">
        <v>22</v>
      </c>
      <c r="I8326" t="s">
        <v>23</v>
      </c>
      <c r="J8326" t="s">
        <v>24</v>
      </c>
      <c r="K8326" t="s">
        <v>25</v>
      </c>
      <c r="L8326" t="s">
        <v>157</v>
      </c>
      <c r="O8326">
        <f t="shared" si="390"/>
        <v>2017</v>
      </c>
      <c r="P8326">
        <f t="shared" si="391"/>
        <v>4</v>
      </c>
      <c r="Q8326">
        <f t="shared" si="392"/>
        <v>26</v>
      </c>
    </row>
    <row r="8327" spans="1:17" x14ac:dyDescent="0.45">
      <c r="A8327" s="1">
        <v>42851</v>
      </c>
      <c r="B8327" t="s">
        <v>17</v>
      </c>
      <c r="C8327" t="s">
        <v>17</v>
      </c>
      <c r="D8327" t="s">
        <v>19</v>
      </c>
      <c r="E8327" t="s">
        <v>20</v>
      </c>
      <c r="F8327" t="s">
        <v>8571</v>
      </c>
      <c r="G8327" t="s">
        <v>22</v>
      </c>
      <c r="H8327" t="s">
        <v>22</v>
      </c>
      <c r="I8327" t="s">
        <v>23</v>
      </c>
      <c r="J8327" t="s">
        <v>24</v>
      </c>
      <c r="K8327" t="s">
        <v>25</v>
      </c>
      <c r="L8327" t="s">
        <v>33</v>
      </c>
      <c r="O8327">
        <f t="shared" si="390"/>
        <v>2017</v>
      </c>
      <c r="P8327">
        <f t="shared" si="391"/>
        <v>4</v>
      </c>
      <c r="Q8327">
        <f t="shared" si="392"/>
        <v>26</v>
      </c>
    </row>
    <row r="8328" spans="1:17" x14ac:dyDescent="0.45">
      <c r="A8328" s="1">
        <v>42850</v>
      </c>
      <c r="B8328" t="s">
        <v>17</v>
      </c>
      <c r="C8328" t="s">
        <v>18</v>
      </c>
      <c r="D8328" t="s">
        <v>53</v>
      </c>
      <c r="E8328" t="s">
        <v>54</v>
      </c>
      <c r="F8328" t="s">
        <v>8572</v>
      </c>
      <c r="G8328" t="s">
        <v>22</v>
      </c>
      <c r="H8328" t="s">
        <v>22</v>
      </c>
      <c r="I8328" t="s">
        <v>23</v>
      </c>
      <c r="J8328" t="s">
        <v>24</v>
      </c>
      <c r="K8328" t="s">
        <v>25</v>
      </c>
      <c r="L8328" t="s">
        <v>49</v>
      </c>
      <c r="O8328">
        <f t="shared" si="390"/>
        <v>2017</v>
      </c>
      <c r="P8328">
        <f t="shared" si="391"/>
        <v>4</v>
      </c>
      <c r="Q8328">
        <f t="shared" si="392"/>
        <v>25</v>
      </c>
    </row>
    <row r="8329" spans="1:17" x14ac:dyDescent="0.45">
      <c r="A8329" s="1">
        <v>42850</v>
      </c>
      <c r="B8329" t="s">
        <v>528</v>
      </c>
      <c r="C8329" t="s">
        <v>230</v>
      </c>
      <c r="D8329" t="s">
        <v>19</v>
      </c>
      <c r="E8329" t="s">
        <v>20</v>
      </c>
      <c r="F8329" t="s">
        <v>8573</v>
      </c>
      <c r="G8329" t="s">
        <v>30</v>
      </c>
      <c r="H8329" t="s">
        <v>30</v>
      </c>
      <c r="I8329" t="s">
        <v>31</v>
      </c>
      <c r="J8329" t="s">
        <v>24</v>
      </c>
      <c r="K8329" t="s">
        <v>32</v>
      </c>
      <c r="L8329" t="s">
        <v>205</v>
      </c>
      <c r="M8329" t="s">
        <v>65</v>
      </c>
      <c r="N8329" t="s">
        <v>66</v>
      </c>
      <c r="O8329">
        <f t="shared" si="390"/>
        <v>2017</v>
      </c>
      <c r="P8329">
        <f t="shared" si="391"/>
        <v>4</v>
      </c>
      <c r="Q8329">
        <f t="shared" si="392"/>
        <v>25</v>
      </c>
    </row>
    <row r="8330" spans="1:17" x14ac:dyDescent="0.45">
      <c r="A8330" s="1">
        <v>42850</v>
      </c>
      <c r="B8330" t="s">
        <v>8574</v>
      </c>
      <c r="C8330" t="s">
        <v>350</v>
      </c>
      <c r="D8330" t="s">
        <v>53</v>
      </c>
      <c r="E8330" t="s">
        <v>119</v>
      </c>
      <c r="F8330" t="s">
        <v>8575</v>
      </c>
      <c r="G8330">
        <v>999</v>
      </c>
      <c r="H8330" t="s">
        <v>17</v>
      </c>
      <c r="I8330" t="s">
        <v>17</v>
      </c>
      <c r="J8330" t="e">
        <v>#N/A</v>
      </c>
      <c r="K8330" t="e">
        <v>#N/A</v>
      </c>
      <c r="L8330" t="s">
        <v>205</v>
      </c>
      <c r="M8330" t="s">
        <v>17</v>
      </c>
      <c r="N8330">
        <v>999</v>
      </c>
      <c r="O8330">
        <f t="shared" si="390"/>
        <v>2017</v>
      </c>
      <c r="P8330">
        <f t="shared" si="391"/>
        <v>4</v>
      </c>
      <c r="Q8330">
        <f t="shared" si="392"/>
        <v>25</v>
      </c>
    </row>
    <row r="8331" spans="1:17" x14ac:dyDescent="0.45">
      <c r="A8331" s="1">
        <v>42850</v>
      </c>
      <c r="B8331" t="s">
        <v>17</v>
      </c>
      <c r="C8331" t="s">
        <v>18</v>
      </c>
      <c r="D8331" t="s">
        <v>19</v>
      </c>
      <c r="E8331" t="s">
        <v>20</v>
      </c>
      <c r="F8331" t="s">
        <v>8576</v>
      </c>
      <c r="G8331" t="s">
        <v>586</v>
      </c>
      <c r="H8331" t="s">
        <v>586</v>
      </c>
      <c r="I8331" t="s">
        <v>585</v>
      </c>
      <c r="J8331" t="s">
        <v>45</v>
      </c>
      <c r="K8331" t="s">
        <v>109</v>
      </c>
      <c r="L8331" t="s">
        <v>75</v>
      </c>
      <c r="O8331">
        <f t="shared" si="390"/>
        <v>2017</v>
      </c>
      <c r="P8331">
        <f t="shared" si="391"/>
        <v>4</v>
      </c>
      <c r="Q8331">
        <f t="shared" si="392"/>
        <v>25</v>
      </c>
    </row>
    <row r="8332" spans="1:17" x14ac:dyDescent="0.45">
      <c r="A8332" s="1">
        <v>42850</v>
      </c>
      <c r="B8332" t="s">
        <v>17</v>
      </c>
      <c r="C8332" t="s">
        <v>18</v>
      </c>
      <c r="D8332" t="s">
        <v>19</v>
      </c>
      <c r="E8332" t="s">
        <v>20</v>
      </c>
      <c r="F8332" t="s">
        <v>8577</v>
      </c>
      <c r="G8332" t="s">
        <v>22</v>
      </c>
      <c r="H8332" t="s">
        <v>22</v>
      </c>
      <c r="I8332" t="s">
        <v>23</v>
      </c>
      <c r="J8332" t="s">
        <v>24</v>
      </c>
      <c r="K8332" t="s">
        <v>25</v>
      </c>
      <c r="L8332" t="s">
        <v>33</v>
      </c>
      <c r="O8332">
        <f t="shared" si="390"/>
        <v>2017</v>
      </c>
      <c r="P8332">
        <f t="shared" si="391"/>
        <v>4</v>
      </c>
      <c r="Q8332">
        <f t="shared" si="392"/>
        <v>25</v>
      </c>
    </row>
    <row r="8333" spans="1:17" x14ac:dyDescent="0.45">
      <c r="A8333" s="1">
        <v>42850</v>
      </c>
      <c r="B8333" t="s">
        <v>17</v>
      </c>
      <c r="C8333" t="s">
        <v>18</v>
      </c>
      <c r="D8333" t="s">
        <v>19</v>
      </c>
      <c r="E8333" t="s">
        <v>2267</v>
      </c>
      <c r="F8333" t="s">
        <v>8578</v>
      </c>
      <c r="G8333" t="s">
        <v>22</v>
      </c>
      <c r="H8333" t="s">
        <v>22</v>
      </c>
      <c r="I8333" t="s">
        <v>23</v>
      </c>
      <c r="J8333" t="s">
        <v>24</v>
      </c>
      <c r="K8333" t="s">
        <v>25</v>
      </c>
      <c r="L8333" t="s">
        <v>254</v>
      </c>
      <c r="O8333">
        <f t="shared" si="390"/>
        <v>2017</v>
      </c>
      <c r="P8333">
        <f t="shared" si="391"/>
        <v>4</v>
      </c>
      <c r="Q8333">
        <f t="shared" si="392"/>
        <v>25</v>
      </c>
    </row>
    <row r="8334" spans="1:17" x14ac:dyDescent="0.45">
      <c r="A8334" s="1">
        <v>42849</v>
      </c>
      <c r="B8334" t="s">
        <v>17</v>
      </c>
      <c r="C8334" t="s">
        <v>18</v>
      </c>
      <c r="D8334" t="s">
        <v>19</v>
      </c>
      <c r="E8334" t="s">
        <v>20</v>
      </c>
      <c r="F8334" t="s">
        <v>8579</v>
      </c>
      <c r="G8334" t="s">
        <v>22</v>
      </c>
      <c r="H8334" t="s">
        <v>22</v>
      </c>
      <c r="I8334" t="s">
        <v>23</v>
      </c>
      <c r="J8334" t="s">
        <v>24</v>
      </c>
      <c r="K8334" t="s">
        <v>25</v>
      </c>
      <c r="L8334" t="s">
        <v>49</v>
      </c>
      <c r="O8334">
        <f t="shared" si="390"/>
        <v>2017</v>
      </c>
      <c r="P8334">
        <f t="shared" si="391"/>
        <v>4</v>
      </c>
      <c r="Q8334">
        <f t="shared" si="392"/>
        <v>24</v>
      </c>
    </row>
    <row r="8335" spans="1:17" x14ac:dyDescent="0.45">
      <c r="A8335" s="1">
        <v>42849</v>
      </c>
      <c r="B8335" t="s">
        <v>17</v>
      </c>
      <c r="C8335" t="s">
        <v>350</v>
      </c>
      <c r="D8335" t="s">
        <v>19</v>
      </c>
      <c r="E8335" t="s">
        <v>20</v>
      </c>
      <c r="F8335" t="s">
        <v>8580</v>
      </c>
      <c r="G8335" t="s">
        <v>22</v>
      </c>
      <c r="H8335" t="s">
        <v>22</v>
      </c>
      <c r="I8335" t="s">
        <v>23</v>
      </c>
      <c r="J8335" t="s">
        <v>24</v>
      </c>
      <c r="K8335" t="s">
        <v>25</v>
      </c>
      <c r="L8335" t="s">
        <v>205</v>
      </c>
      <c r="O8335">
        <f t="shared" si="390"/>
        <v>2017</v>
      </c>
      <c r="P8335">
        <f t="shared" si="391"/>
        <v>4</v>
      </c>
      <c r="Q8335">
        <f t="shared" si="392"/>
        <v>24</v>
      </c>
    </row>
    <row r="8336" spans="1:17" x14ac:dyDescent="0.45">
      <c r="A8336" s="1">
        <v>42849</v>
      </c>
      <c r="B8336" t="s">
        <v>17</v>
      </c>
      <c r="C8336" t="s">
        <v>18</v>
      </c>
      <c r="D8336" t="s">
        <v>53</v>
      </c>
      <c r="E8336" t="s">
        <v>54</v>
      </c>
      <c r="F8336" t="s">
        <v>8581</v>
      </c>
      <c r="G8336" t="s">
        <v>22</v>
      </c>
      <c r="H8336" t="s">
        <v>22</v>
      </c>
      <c r="I8336" t="s">
        <v>23</v>
      </c>
      <c r="J8336" t="s">
        <v>24</v>
      </c>
      <c r="K8336" t="s">
        <v>25</v>
      </c>
      <c r="L8336" t="s">
        <v>38</v>
      </c>
      <c r="O8336">
        <f t="shared" si="390"/>
        <v>2017</v>
      </c>
      <c r="P8336">
        <f t="shared" si="391"/>
        <v>4</v>
      </c>
      <c r="Q8336">
        <f t="shared" si="392"/>
        <v>24</v>
      </c>
    </row>
    <row r="8337" spans="1:17" x14ac:dyDescent="0.45">
      <c r="A8337" s="1">
        <v>42848</v>
      </c>
      <c r="B8337" t="s">
        <v>6790</v>
      </c>
      <c r="C8337" t="s">
        <v>17</v>
      </c>
      <c r="D8337" t="s">
        <v>53</v>
      </c>
      <c r="E8337" t="s">
        <v>119</v>
      </c>
      <c r="F8337" t="s">
        <v>8582</v>
      </c>
      <c r="G8337" t="s">
        <v>183</v>
      </c>
      <c r="H8337" t="s">
        <v>183</v>
      </c>
      <c r="I8337" t="s">
        <v>184</v>
      </c>
      <c r="J8337" t="s">
        <v>24</v>
      </c>
      <c r="K8337" t="s">
        <v>32</v>
      </c>
      <c r="L8337" t="s">
        <v>41</v>
      </c>
      <c r="M8337" t="s">
        <v>184</v>
      </c>
      <c r="N8337" t="s">
        <v>183</v>
      </c>
      <c r="O8337">
        <f t="shared" si="390"/>
        <v>2017</v>
      </c>
      <c r="P8337">
        <f t="shared" si="391"/>
        <v>4</v>
      </c>
      <c r="Q8337">
        <f t="shared" si="392"/>
        <v>23</v>
      </c>
    </row>
    <row r="8338" spans="1:17" x14ac:dyDescent="0.45">
      <c r="A8338" s="1">
        <v>42848</v>
      </c>
      <c r="B8338" t="s">
        <v>8583</v>
      </c>
      <c r="C8338" t="s">
        <v>17</v>
      </c>
      <c r="D8338" t="s">
        <v>19</v>
      </c>
      <c r="E8338" t="s">
        <v>20</v>
      </c>
      <c r="F8338" t="s">
        <v>8584</v>
      </c>
      <c r="G8338" t="s">
        <v>22</v>
      </c>
      <c r="H8338" t="s">
        <v>22</v>
      </c>
      <c r="I8338" t="s">
        <v>23</v>
      </c>
      <c r="J8338" t="s">
        <v>24</v>
      </c>
      <c r="K8338" t="s">
        <v>25</v>
      </c>
      <c r="L8338" t="s">
        <v>26</v>
      </c>
      <c r="M8338" t="s">
        <v>17</v>
      </c>
      <c r="N8338">
        <v>999</v>
      </c>
      <c r="O8338">
        <f t="shared" si="390"/>
        <v>2017</v>
      </c>
      <c r="P8338">
        <f t="shared" si="391"/>
        <v>4</v>
      </c>
      <c r="Q8338">
        <f t="shared" si="392"/>
        <v>23</v>
      </c>
    </row>
    <row r="8339" spans="1:17" x14ac:dyDescent="0.45">
      <c r="A8339" s="1">
        <v>42847</v>
      </c>
      <c r="B8339" t="s">
        <v>710</v>
      </c>
      <c r="C8339" t="s">
        <v>18</v>
      </c>
      <c r="D8339" t="s">
        <v>19</v>
      </c>
      <c r="E8339" t="s">
        <v>20</v>
      </c>
      <c r="F8339" t="s">
        <v>8585</v>
      </c>
      <c r="G8339" t="s">
        <v>343</v>
      </c>
      <c r="H8339" t="s">
        <v>343</v>
      </c>
      <c r="I8339" t="s">
        <v>344</v>
      </c>
      <c r="J8339" t="s">
        <v>24</v>
      </c>
      <c r="K8339" t="s">
        <v>109</v>
      </c>
      <c r="L8339" t="s">
        <v>26</v>
      </c>
      <c r="M8339" t="s">
        <v>471</v>
      </c>
      <c r="N8339" t="s">
        <v>472</v>
      </c>
      <c r="O8339">
        <f t="shared" si="390"/>
        <v>2017</v>
      </c>
      <c r="P8339">
        <f t="shared" si="391"/>
        <v>4</v>
      </c>
      <c r="Q8339">
        <f t="shared" si="392"/>
        <v>22</v>
      </c>
    </row>
    <row r="8340" spans="1:17" x14ac:dyDescent="0.45">
      <c r="A8340" s="1">
        <v>42846</v>
      </c>
      <c r="B8340" t="s">
        <v>2583</v>
      </c>
      <c r="C8340" t="s">
        <v>230</v>
      </c>
      <c r="D8340" t="s">
        <v>19</v>
      </c>
      <c r="E8340" t="s">
        <v>4238</v>
      </c>
      <c r="F8340" t="s">
        <v>8586</v>
      </c>
      <c r="G8340" t="s">
        <v>343</v>
      </c>
      <c r="H8340" t="s">
        <v>343</v>
      </c>
      <c r="I8340" t="s">
        <v>344</v>
      </c>
      <c r="J8340" t="s">
        <v>24</v>
      </c>
      <c r="K8340" t="s">
        <v>109</v>
      </c>
      <c r="L8340" t="s">
        <v>26</v>
      </c>
      <c r="M8340" t="s">
        <v>585</v>
      </c>
      <c r="N8340" t="s">
        <v>586</v>
      </c>
      <c r="O8340">
        <f t="shared" si="390"/>
        <v>2017</v>
      </c>
      <c r="P8340">
        <f t="shared" si="391"/>
        <v>4</v>
      </c>
      <c r="Q8340">
        <f t="shared" si="392"/>
        <v>21</v>
      </c>
    </row>
    <row r="8341" spans="1:17" x14ac:dyDescent="0.45">
      <c r="A8341" s="1">
        <v>42846</v>
      </c>
      <c r="B8341" t="s">
        <v>17</v>
      </c>
      <c r="C8341" t="s">
        <v>18</v>
      </c>
      <c r="D8341" t="s">
        <v>19</v>
      </c>
      <c r="E8341" t="s">
        <v>20</v>
      </c>
      <c r="F8341" t="s">
        <v>8587</v>
      </c>
      <c r="G8341" t="s">
        <v>22</v>
      </c>
      <c r="H8341" t="s">
        <v>22</v>
      </c>
      <c r="I8341" t="s">
        <v>23</v>
      </c>
      <c r="J8341" t="s">
        <v>24</v>
      </c>
      <c r="K8341" t="s">
        <v>25</v>
      </c>
      <c r="L8341" t="s">
        <v>49</v>
      </c>
      <c r="O8341">
        <f t="shared" si="390"/>
        <v>2017</v>
      </c>
      <c r="P8341">
        <f t="shared" si="391"/>
        <v>4</v>
      </c>
      <c r="Q8341">
        <f t="shared" si="392"/>
        <v>21</v>
      </c>
    </row>
    <row r="8342" spans="1:17" x14ac:dyDescent="0.45">
      <c r="A8342" s="1">
        <v>42846</v>
      </c>
      <c r="B8342" t="s">
        <v>17</v>
      </c>
      <c r="C8342" t="s">
        <v>18</v>
      </c>
      <c r="D8342" t="s">
        <v>53</v>
      </c>
      <c r="E8342" t="s">
        <v>54</v>
      </c>
      <c r="F8342" t="s">
        <v>8588</v>
      </c>
      <c r="G8342" t="s">
        <v>22</v>
      </c>
      <c r="H8342" t="s">
        <v>22</v>
      </c>
      <c r="I8342" t="s">
        <v>23</v>
      </c>
      <c r="J8342" t="s">
        <v>24</v>
      </c>
      <c r="K8342" t="s">
        <v>25</v>
      </c>
      <c r="L8342" t="s">
        <v>38</v>
      </c>
      <c r="O8342">
        <f t="shared" si="390"/>
        <v>2017</v>
      </c>
      <c r="P8342">
        <f t="shared" si="391"/>
        <v>4</v>
      </c>
      <c r="Q8342">
        <f t="shared" si="392"/>
        <v>21</v>
      </c>
    </row>
    <row r="8343" spans="1:17" x14ac:dyDescent="0.45">
      <c r="A8343" s="1">
        <v>42846</v>
      </c>
      <c r="B8343" t="s">
        <v>17</v>
      </c>
      <c r="C8343" t="s">
        <v>18</v>
      </c>
      <c r="D8343" t="s">
        <v>19</v>
      </c>
      <c r="E8343" t="s">
        <v>20</v>
      </c>
      <c r="F8343" t="s">
        <v>8589</v>
      </c>
      <c r="G8343" t="s">
        <v>22</v>
      </c>
      <c r="H8343" t="s">
        <v>22</v>
      </c>
      <c r="I8343" t="s">
        <v>23</v>
      </c>
      <c r="J8343" t="s">
        <v>24</v>
      </c>
      <c r="K8343" t="s">
        <v>25</v>
      </c>
      <c r="L8343" t="s">
        <v>41</v>
      </c>
      <c r="O8343">
        <f t="shared" si="390"/>
        <v>2017</v>
      </c>
      <c r="P8343">
        <f t="shared" si="391"/>
        <v>4</v>
      </c>
      <c r="Q8343">
        <f t="shared" si="392"/>
        <v>21</v>
      </c>
    </row>
    <row r="8344" spans="1:17" x14ac:dyDescent="0.45">
      <c r="A8344" s="1">
        <v>42845</v>
      </c>
      <c r="B8344" t="s">
        <v>17</v>
      </c>
      <c r="C8344" t="s">
        <v>18</v>
      </c>
      <c r="D8344" t="s">
        <v>19</v>
      </c>
      <c r="E8344" t="s">
        <v>20</v>
      </c>
      <c r="F8344" t="s">
        <v>8590</v>
      </c>
      <c r="G8344" t="s">
        <v>22</v>
      </c>
      <c r="H8344" t="s">
        <v>22</v>
      </c>
      <c r="I8344" t="s">
        <v>23</v>
      </c>
      <c r="J8344" t="s">
        <v>24</v>
      </c>
      <c r="K8344" t="s">
        <v>25</v>
      </c>
      <c r="L8344" t="s">
        <v>70</v>
      </c>
      <c r="O8344">
        <f t="shared" si="390"/>
        <v>2017</v>
      </c>
      <c r="P8344">
        <f t="shared" si="391"/>
        <v>4</v>
      </c>
      <c r="Q8344">
        <f t="shared" si="392"/>
        <v>20</v>
      </c>
    </row>
    <row r="8345" spans="1:17" x14ac:dyDescent="0.45">
      <c r="A8345" s="1">
        <v>42843</v>
      </c>
      <c r="B8345" t="s">
        <v>17</v>
      </c>
      <c r="C8345" t="s">
        <v>17</v>
      </c>
      <c r="D8345" t="s">
        <v>19</v>
      </c>
      <c r="E8345" t="s">
        <v>20</v>
      </c>
      <c r="F8345" t="s">
        <v>8591</v>
      </c>
      <c r="G8345" t="s">
        <v>22</v>
      </c>
      <c r="H8345" t="s">
        <v>22</v>
      </c>
      <c r="I8345" t="s">
        <v>23</v>
      </c>
      <c r="J8345" t="s">
        <v>24</v>
      </c>
      <c r="K8345" t="s">
        <v>25</v>
      </c>
      <c r="L8345" t="s">
        <v>33</v>
      </c>
      <c r="O8345">
        <f t="shared" si="390"/>
        <v>2017</v>
      </c>
      <c r="P8345">
        <f t="shared" si="391"/>
        <v>4</v>
      </c>
      <c r="Q8345">
        <f t="shared" si="392"/>
        <v>18</v>
      </c>
    </row>
    <row r="8346" spans="1:17" x14ac:dyDescent="0.45">
      <c r="A8346" s="1">
        <v>42843</v>
      </c>
      <c r="B8346" t="s">
        <v>17</v>
      </c>
      <c r="C8346" t="s">
        <v>17</v>
      </c>
      <c r="D8346" t="s">
        <v>19</v>
      </c>
      <c r="E8346" t="s">
        <v>20</v>
      </c>
      <c r="F8346" t="s">
        <v>8592</v>
      </c>
      <c r="G8346" t="s">
        <v>22</v>
      </c>
      <c r="H8346" t="s">
        <v>22</v>
      </c>
      <c r="I8346" t="s">
        <v>23</v>
      </c>
      <c r="J8346" t="s">
        <v>24</v>
      </c>
      <c r="K8346" t="s">
        <v>25</v>
      </c>
      <c r="L8346" t="s">
        <v>33</v>
      </c>
      <c r="O8346">
        <f t="shared" si="390"/>
        <v>2017</v>
      </c>
      <c r="P8346">
        <f t="shared" si="391"/>
        <v>4</v>
      </c>
      <c r="Q8346">
        <f t="shared" si="392"/>
        <v>18</v>
      </c>
    </row>
    <row r="8347" spans="1:17" x14ac:dyDescent="0.45">
      <c r="A8347" s="1">
        <v>42842</v>
      </c>
      <c r="B8347" t="s">
        <v>17</v>
      </c>
      <c r="C8347" t="s">
        <v>18</v>
      </c>
      <c r="D8347" t="s">
        <v>19</v>
      </c>
      <c r="E8347" t="s">
        <v>2267</v>
      </c>
      <c r="F8347" t="s">
        <v>7213</v>
      </c>
      <c r="G8347" t="s">
        <v>22</v>
      </c>
      <c r="H8347" t="s">
        <v>22</v>
      </c>
      <c r="I8347" t="s">
        <v>23</v>
      </c>
      <c r="J8347" t="s">
        <v>24</v>
      </c>
      <c r="K8347" t="s">
        <v>25</v>
      </c>
      <c r="L8347" t="s">
        <v>41</v>
      </c>
      <c r="O8347">
        <f t="shared" si="390"/>
        <v>2017</v>
      </c>
      <c r="P8347">
        <f t="shared" si="391"/>
        <v>4</v>
      </c>
      <c r="Q8347">
        <f t="shared" si="392"/>
        <v>17</v>
      </c>
    </row>
    <row r="8348" spans="1:17" x14ac:dyDescent="0.45">
      <c r="A8348" s="1">
        <v>42841</v>
      </c>
      <c r="B8348" t="s">
        <v>5950</v>
      </c>
      <c r="C8348" t="s">
        <v>17</v>
      </c>
      <c r="D8348" t="s">
        <v>53</v>
      </c>
      <c r="E8348" t="s">
        <v>119</v>
      </c>
      <c r="F8348" t="s">
        <v>8593</v>
      </c>
      <c r="G8348" t="s">
        <v>22</v>
      </c>
      <c r="H8348" t="s">
        <v>22</v>
      </c>
      <c r="I8348" t="s">
        <v>23</v>
      </c>
      <c r="J8348" t="s">
        <v>24</v>
      </c>
      <c r="K8348" t="s">
        <v>25</v>
      </c>
      <c r="L8348" t="s">
        <v>33</v>
      </c>
      <c r="M8348" t="s">
        <v>725</v>
      </c>
      <c r="N8348" t="s">
        <v>724</v>
      </c>
      <c r="O8348">
        <f t="shared" si="390"/>
        <v>2017</v>
      </c>
      <c r="P8348">
        <f t="shared" si="391"/>
        <v>4</v>
      </c>
      <c r="Q8348">
        <f t="shared" si="392"/>
        <v>16</v>
      </c>
    </row>
    <row r="8349" spans="1:17" x14ac:dyDescent="0.45">
      <c r="A8349" s="1">
        <v>42839</v>
      </c>
      <c r="B8349" t="s">
        <v>17</v>
      </c>
      <c r="C8349" t="s">
        <v>18</v>
      </c>
      <c r="D8349" t="s">
        <v>19</v>
      </c>
      <c r="E8349" t="s">
        <v>511</v>
      </c>
      <c r="F8349" t="s">
        <v>8594</v>
      </c>
      <c r="G8349" t="s">
        <v>22</v>
      </c>
      <c r="H8349" t="s">
        <v>22</v>
      </c>
      <c r="I8349" t="s">
        <v>23</v>
      </c>
      <c r="J8349" t="s">
        <v>24</v>
      </c>
      <c r="K8349" t="s">
        <v>25</v>
      </c>
      <c r="L8349" t="s">
        <v>157</v>
      </c>
      <c r="O8349">
        <f t="shared" si="390"/>
        <v>2017</v>
      </c>
      <c r="P8349">
        <f t="shared" si="391"/>
        <v>4</v>
      </c>
      <c r="Q8349">
        <f t="shared" si="392"/>
        <v>14</v>
      </c>
    </row>
    <row r="8350" spans="1:17" x14ac:dyDescent="0.45">
      <c r="A8350" s="1">
        <v>42837</v>
      </c>
      <c r="B8350" t="s">
        <v>7568</v>
      </c>
      <c r="C8350" t="s">
        <v>17</v>
      </c>
      <c r="D8350" t="s">
        <v>19</v>
      </c>
      <c r="E8350" t="s">
        <v>20</v>
      </c>
      <c r="F8350" t="s">
        <v>8595</v>
      </c>
      <c r="G8350" t="s">
        <v>22</v>
      </c>
      <c r="H8350" t="s">
        <v>22</v>
      </c>
      <c r="I8350" t="s">
        <v>23</v>
      </c>
      <c r="J8350" t="s">
        <v>24</v>
      </c>
      <c r="K8350" t="s">
        <v>25</v>
      </c>
      <c r="L8350" t="s">
        <v>49</v>
      </c>
      <c r="M8350" t="s">
        <v>65</v>
      </c>
      <c r="N8350" t="s">
        <v>66</v>
      </c>
      <c r="O8350">
        <f t="shared" si="390"/>
        <v>2017</v>
      </c>
      <c r="P8350">
        <f t="shared" si="391"/>
        <v>4</v>
      </c>
      <c r="Q8350">
        <f t="shared" si="392"/>
        <v>12</v>
      </c>
    </row>
    <row r="8351" spans="1:17" x14ac:dyDescent="0.45">
      <c r="A8351" s="1">
        <v>42837</v>
      </c>
      <c r="B8351" t="s">
        <v>17</v>
      </c>
      <c r="C8351" t="s">
        <v>60</v>
      </c>
      <c r="D8351" t="s">
        <v>53</v>
      </c>
      <c r="E8351" t="s">
        <v>119</v>
      </c>
      <c r="F8351" t="s">
        <v>8596</v>
      </c>
      <c r="G8351" t="s">
        <v>183</v>
      </c>
      <c r="H8351" t="s">
        <v>183</v>
      </c>
      <c r="I8351" t="s">
        <v>184</v>
      </c>
      <c r="J8351" t="s">
        <v>24</v>
      </c>
      <c r="K8351" t="s">
        <v>32</v>
      </c>
      <c r="L8351" t="s">
        <v>205</v>
      </c>
      <c r="O8351">
        <f t="shared" si="390"/>
        <v>2017</v>
      </c>
      <c r="P8351">
        <f t="shared" si="391"/>
        <v>4</v>
      </c>
      <c r="Q8351">
        <f t="shared" si="392"/>
        <v>12</v>
      </c>
    </row>
    <row r="8352" spans="1:17" x14ac:dyDescent="0.45">
      <c r="A8352" s="1">
        <v>42837</v>
      </c>
      <c r="B8352" t="s">
        <v>17</v>
      </c>
      <c r="C8352" t="s">
        <v>18</v>
      </c>
      <c r="D8352" t="s">
        <v>19</v>
      </c>
      <c r="E8352" t="s">
        <v>20</v>
      </c>
      <c r="F8352" t="s">
        <v>8597</v>
      </c>
      <c r="G8352" t="s">
        <v>183</v>
      </c>
      <c r="H8352" t="s">
        <v>183</v>
      </c>
      <c r="I8352" t="s">
        <v>184</v>
      </c>
      <c r="J8352" t="s">
        <v>24</v>
      </c>
      <c r="K8352" t="s">
        <v>32</v>
      </c>
      <c r="L8352" t="s">
        <v>41</v>
      </c>
      <c r="O8352">
        <f t="shared" si="390"/>
        <v>2017</v>
      </c>
      <c r="P8352">
        <f t="shared" si="391"/>
        <v>4</v>
      </c>
      <c r="Q8352">
        <f t="shared" si="392"/>
        <v>12</v>
      </c>
    </row>
    <row r="8353" spans="1:17" x14ac:dyDescent="0.45">
      <c r="A8353" s="1">
        <v>42837</v>
      </c>
      <c r="B8353" t="s">
        <v>17</v>
      </c>
      <c r="C8353" t="s">
        <v>18</v>
      </c>
      <c r="D8353" t="s">
        <v>19</v>
      </c>
      <c r="E8353" t="s">
        <v>20</v>
      </c>
      <c r="F8353" t="s">
        <v>8598</v>
      </c>
      <c r="G8353" t="s">
        <v>586</v>
      </c>
      <c r="H8353" t="s">
        <v>586</v>
      </c>
      <c r="I8353" t="s">
        <v>585</v>
      </c>
      <c r="J8353" t="s">
        <v>45</v>
      </c>
      <c r="K8353" t="s">
        <v>109</v>
      </c>
      <c r="L8353" t="s">
        <v>70</v>
      </c>
      <c r="O8353">
        <f t="shared" si="390"/>
        <v>2017</v>
      </c>
      <c r="P8353">
        <f t="shared" si="391"/>
        <v>4</v>
      </c>
      <c r="Q8353">
        <f t="shared" si="392"/>
        <v>12</v>
      </c>
    </row>
    <row r="8354" spans="1:17" x14ac:dyDescent="0.45">
      <c r="A8354" s="1">
        <v>42837</v>
      </c>
      <c r="B8354" t="s">
        <v>17</v>
      </c>
      <c r="C8354" t="s">
        <v>18</v>
      </c>
      <c r="D8354" t="s">
        <v>53</v>
      </c>
      <c r="E8354" t="s">
        <v>61</v>
      </c>
      <c r="F8354" t="s">
        <v>8599</v>
      </c>
      <c r="G8354" t="s">
        <v>107</v>
      </c>
      <c r="H8354" t="s">
        <v>107</v>
      </c>
      <c r="I8354" t="s">
        <v>108</v>
      </c>
      <c r="J8354" t="s">
        <v>24</v>
      </c>
      <c r="K8354" t="s">
        <v>109</v>
      </c>
      <c r="L8354" t="s">
        <v>70</v>
      </c>
      <c r="O8354">
        <f t="shared" si="390"/>
        <v>2017</v>
      </c>
      <c r="P8354">
        <f t="shared" si="391"/>
        <v>4</v>
      </c>
      <c r="Q8354">
        <f t="shared" si="392"/>
        <v>12</v>
      </c>
    </row>
    <row r="8355" spans="1:17" x14ac:dyDescent="0.45">
      <c r="A8355" s="1">
        <v>42836</v>
      </c>
      <c r="B8355" t="s">
        <v>17</v>
      </c>
      <c r="C8355" t="s">
        <v>18</v>
      </c>
      <c r="D8355" t="s">
        <v>19</v>
      </c>
      <c r="E8355" t="s">
        <v>20</v>
      </c>
      <c r="F8355" t="s">
        <v>8600</v>
      </c>
      <c r="G8355" t="s">
        <v>22</v>
      </c>
      <c r="H8355" t="s">
        <v>22</v>
      </c>
      <c r="I8355" t="s">
        <v>23</v>
      </c>
      <c r="J8355" t="s">
        <v>24</v>
      </c>
      <c r="K8355" t="s">
        <v>25</v>
      </c>
      <c r="L8355" t="s">
        <v>41</v>
      </c>
      <c r="O8355">
        <f t="shared" si="390"/>
        <v>2017</v>
      </c>
      <c r="P8355">
        <f t="shared" si="391"/>
        <v>4</v>
      </c>
      <c r="Q8355">
        <f t="shared" si="392"/>
        <v>11</v>
      </c>
    </row>
    <row r="8356" spans="1:17" x14ac:dyDescent="0.45">
      <c r="A8356" s="1">
        <v>42836</v>
      </c>
      <c r="B8356" t="s">
        <v>17</v>
      </c>
      <c r="C8356" t="s">
        <v>18</v>
      </c>
      <c r="D8356" t="s">
        <v>19</v>
      </c>
      <c r="E8356" t="s">
        <v>20</v>
      </c>
      <c r="F8356" t="s">
        <v>8601</v>
      </c>
      <c r="G8356" t="s">
        <v>139</v>
      </c>
      <c r="H8356" t="s">
        <v>139</v>
      </c>
      <c r="I8356" t="s">
        <v>140</v>
      </c>
      <c r="J8356" t="s">
        <v>105</v>
      </c>
      <c r="K8356" t="s">
        <v>141</v>
      </c>
      <c r="L8356" t="s">
        <v>26</v>
      </c>
      <c r="O8356">
        <f t="shared" si="390"/>
        <v>2017</v>
      </c>
      <c r="P8356">
        <f t="shared" si="391"/>
        <v>4</v>
      </c>
      <c r="Q8356">
        <f t="shared" si="392"/>
        <v>11</v>
      </c>
    </row>
    <row r="8357" spans="1:17" x14ac:dyDescent="0.45">
      <c r="A8357" s="1">
        <v>42835</v>
      </c>
      <c r="B8357" t="s">
        <v>8602</v>
      </c>
      <c r="C8357" t="s">
        <v>17</v>
      </c>
      <c r="D8357" t="s">
        <v>53</v>
      </c>
      <c r="E8357" t="s">
        <v>193</v>
      </c>
      <c r="F8357" t="s">
        <v>8603</v>
      </c>
      <c r="G8357" t="s">
        <v>22</v>
      </c>
      <c r="H8357" t="s">
        <v>22</v>
      </c>
      <c r="I8357" t="s">
        <v>23</v>
      </c>
      <c r="J8357" t="s">
        <v>24</v>
      </c>
      <c r="K8357" t="s">
        <v>25</v>
      </c>
      <c r="L8357" t="s">
        <v>70</v>
      </c>
      <c r="M8357" t="s">
        <v>17</v>
      </c>
      <c r="N8357">
        <v>999</v>
      </c>
      <c r="O8357">
        <f t="shared" si="390"/>
        <v>2017</v>
      </c>
      <c r="P8357">
        <f t="shared" si="391"/>
        <v>4</v>
      </c>
      <c r="Q8357">
        <f t="shared" si="392"/>
        <v>10</v>
      </c>
    </row>
    <row r="8358" spans="1:17" x14ac:dyDescent="0.45">
      <c r="A8358" s="1">
        <v>42835</v>
      </c>
      <c r="B8358" t="s">
        <v>17</v>
      </c>
      <c r="C8358" t="s">
        <v>18</v>
      </c>
      <c r="D8358" t="s">
        <v>53</v>
      </c>
      <c r="E8358" t="s">
        <v>119</v>
      </c>
      <c r="F8358" t="s">
        <v>8604</v>
      </c>
      <c r="G8358" t="s">
        <v>22</v>
      </c>
      <c r="H8358" t="s">
        <v>22</v>
      </c>
      <c r="I8358" t="s">
        <v>23</v>
      </c>
      <c r="J8358" t="s">
        <v>24</v>
      </c>
      <c r="K8358" t="s">
        <v>25</v>
      </c>
      <c r="L8358" t="s">
        <v>254</v>
      </c>
      <c r="O8358">
        <f t="shared" si="390"/>
        <v>2017</v>
      </c>
      <c r="P8358">
        <f t="shared" si="391"/>
        <v>4</v>
      </c>
      <c r="Q8358">
        <f t="shared" si="392"/>
        <v>10</v>
      </c>
    </row>
    <row r="8359" spans="1:17" x14ac:dyDescent="0.45">
      <c r="A8359" s="1">
        <v>42834</v>
      </c>
      <c r="B8359" t="s">
        <v>17</v>
      </c>
      <c r="C8359" t="s">
        <v>18</v>
      </c>
      <c r="D8359" t="s">
        <v>19</v>
      </c>
      <c r="E8359" t="s">
        <v>20</v>
      </c>
      <c r="F8359" t="s">
        <v>8605</v>
      </c>
      <c r="G8359" t="s">
        <v>183</v>
      </c>
      <c r="H8359" t="s">
        <v>183</v>
      </c>
      <c r="I8359" t="s">
        <v>184</v>
      </c>
      <c r="J8359" t="s">
        <v>24</v>
      </c>
      <c r="K8359" t="s">
        <v>32</v>
      </c>
      <c r="L8359" t="s">
        <v>26</v>
      </c>
      <c r="O8359">
        <f t="shared" si="390"/>
        <v>2017</v>
      </c>
      <c r="P8359">
        <f t="shared" si="391"/>
        <v>4</v>
      </c>
      <c r="Q8359">
        <f t="shared" si="392"/>
        <v>9</v>
      </c>
    </row>
    <row r="8360" spans="1:17" x14ac:dyDescent="0.45">
      <c r="A8360" s="1">
        <v>42833</v>
      </c>
      <c r="B8360" t="s">
        <v>17</v>
      </c>
      <c r="C8360" t="s">
        <v>17</v>
      </c>
      <c r="D8360" t="s">
        <v>53</v>
      </c>
      <c r="E8360" t="s">
        <v>374</v>
      </c>
      <c r="F8360" t="s">
        <v>8606</v>
      </c>
      <c r="G8360" t="s">
        <v>22</v>
      </c>
      <c r="H8360" t="s">
        <v>22</v>
      </c>
      <c r="I8360" t="s">
        <v>23</v>
      </c>
      <c r="J8360" t="s">
        <v>24</v>
      </c>
      <c r="K8360" t="s">
        <v>25</v>
      </c>
      <c r="L8360" t="s">
        <v>49</v>
      </c>
      <c r="O8360">
        <f t="shared" si="390"/>
        <v>2017</v>
      </c>
      <c r="P8360">
        <f t="shared" si="391"/>
        <v>4</v>
      </c>
      <c r="Q8360">
        <f t="shared" si="392"/>
        <v>8</v>
      </c>
    </row>
    <row r="8361" spans="1:17" x14ac:dyDescent="0.45">
      <c r="A8361" s="1">
        <v>42833</v>
      </c>
      <c r="B8361" t="s">
        <v>7568</v>
      </c>
      <c r="C8361" t="s">
        <v>18</v>
      </c>
      <c r="D8361" t="s">
        <v>19</v>
      </c>
      <c r="E8361" t="s">
        <v>20</v>
      </c>
      <c r="F8361" t="s">
        <v>8595</v>
      </c>
      <c r="G8361" t="s">
        <v>22</v>
      </c>
      <c r="H8361" t="s">
        <v>22</v>
      </c>
      <c r="I8361" t="s">
        <v>23</v>
      </c>
      <c r="J8361" t="s">
        <v>24</v>
      </c>
      <c r="K8361" t="s">
        <v>25</v>
      </c>
      <c r="L8361" t="s">
        <v>49</v>
      </c>
      <c r="M8361" t="s">
        <v>65</v>
      </c>
      <c r="N8361" t="s">
        <v>66</v>
      </c>
      <c r="O8361">
        <f t="shared" si="390"/>
        <v>2017</v>
      </c>
      <c r="P8361">
        <f t="shared" si="391"/>
        <v>4</v>
      </c>
      <c r="Q8361">
        <f t="shared" si="392"/>
        <v>8</v>
      </c>
    </row>
    <row r="8362" spans="1:17" x14ac:dyDescent="0.45">
      <c r="A8362" s="1">
        <v>42832</v>
      </c>
      <c r="B8362" t="s">
        <v>17</v>
      </c>
      <c r="C8362" t="s">
        <v>18</v>
      </c>
      <c r="D8362" t="s">
        <v>19</v>
      </c>
      <c r="E8362" t="s">
        <v>20</v>
      </c>
      <c r="F8362" t="s">
        <v>7468</v>
      </c>
      <c r="G8362" t="s">
        <v>22</v>
      </c>
      <c r="H8362" t="s">
        <v>22</v>
      </c>
      <c r="I8362" t="s">
        <v>23</v>
      </c>
      <c r="J8362" t="s">
        <v>24</v>
      </c>
      <c r="K8362" t="s">
        <v>25</v>
      </c>
      <c r="L8362" t="s">
        <v>41</v>
      </c>
      <c r="O8362">
        <f t="shared" si="390"/>
        <v>2017</v>
      </c>
      <c r="P8362">
        <f t="shared" si="391"/>
        <v>4</v>
      </c>
      <c r="Q8362">
        <f t="shared" si="392"/>
        <v>7</v>
      </c>
    </row>
    <row r="8363" spans="1:17" x14ac:dyDescent="0.45">
      <c r="A8363" s="1">
        <v>42832</v>
      </c>
      <c r="B8363" t="s">
        <v>17</v>
      </c>
      <c r="C8363" t="s">
        <v>18</v>
      </c>
      <c r="D8363" t="s">
        <v>19</v>
      </c>
      <c r="E8363" t="s">
        <v>20</v>
      </c>
      <c r="F8363" t="s">
        <v>8607</v>
      </c>
      <c r="G8363" t="s">
        <v>22</v>
      </c>
      <c r="H8363" t="s">
        <v>22</v>
      </c>
      <c r="I8363" t="s">
        <v>23</v>
      </c>
      <c r="J8363" t="s">
        <v>24</v>
      </c>
      <c r="K8363" t="s">
        <v>25</v>
      </c>
      <c r="L8363" t="s">
        <v>254</v>
      </c>
      <c r="O8363">
        <f t="shared" si="390"/>
        <v>2017</v>
      </c>
      <c r="P8363">
        <f t="shared" si="391"/>
        <v>4</v>
      </c>
      <c r="Q8363">
        <f t="shared" si="392"/>
        <v>7</v>
      </c>
    </row>
    <row r="8364" spans="1:17" x14ac:dyDescent="0.45">
      <c r="A8364" s="1">
        <v>42831</v>
      </c>
      <c r="B8364" t="s">
        <v>17</v>
      </c>
      <c r="C8364" t="s">
        <v>18</v>
      </c>
      <c r="D8364" t="s">
        <v>19</v>
      </c>
      <c r="E8364" t="s">
        <v>20</v>
      </c>
      <c r="F8364" t="s">
        <v>8608</v>
      </c>
      <c r="G8364" t="s">
        <v>22</v>
      </c>
      <c r="H8364" t="s">
        <v>22</v>
      </c>
      <c r="I8364" t="s">
        <v>23</v>
      </c>
      <c r="J8364" t="s">
        <v>24</v>
      </c>
      <c r="K8364" t="s">
        <v>25</v>
      </c>
      <c r="L8364" t="s">
        <v>49</v>
      </c>
      <c r="O8364">
        <f t="shared" si="390"/>
        <v>2017</v>
      </c>
      <c r="P8364">
        <f t="shared" si="391"/>
        <v>4</v>
      </c>
      <c r="Q8364">
        <f t="shared" si="392"/>
        <v>6</v>
      </c>
    </row>
    <row r="8365" spans="1:17" x14ac:dyDescent="0.45">
      <c r="A8365" s="1">
        <v>42831</v>
      </c>
      <c r="B8365" t="s">
        <v>17</v>
      </c>
      <c r="C8365" t="s">
        <v>50</v>
      </c>
      <c r="D8365" t="s">
        <v>19</v>
      </c>
      <c r="E8365" t="s">
        <v>2267</v>
      </c>
      <c r="F8365" t="s">
        <v>8609</v>
      </c>
      <c r="G8365" t="s">
        <v>22</v>
      </c>
      <c r="H8365" t="s">
        <v>22</v>
      </c>
      <c r="I8365" t="s">
        <v>23</v>
      </c>
      <c r="J8365" t="s">
        <v>24</v>
      </c>
      <c r="K8365" t="s">
        <v>25</v>
      </c>
      <c r="L8365" t="s">
        <v>205</v>
      </c>
      <c r="O8365">
        <f t="shared" si="390"/>
        <v>2017</v>
      </c>
      <c r="P8365">
        <f t="shared" si="391"/>
        <v>4</v>
      </c>
      <c r="Q8365">
        <f t="shared" si="392"/>
        <v>6</v>
      </c>
    </row>
    <row r="8366" spans="1:17" x14ac:dyDescent="0.45">
      <c r="A8366" s="1">
        <v>42830</v>
      </c>
      <c r="B8366" t="s">
        <v>710</v>
      </c>
      <c r="C8366" t="s">
        <v>50</v>
      </c>
      <c r="D8366" t="s">
        <v>19</v>
      </c>
      <c r="E8366" t="s">
        <v>20</v>
      </c>
      <c r="F8366" t="s">
        <v>8610</v>
      </c>
      <c r="G8366" t="s">
        <v>343</v>
      </c>
      <c r="H8366" t="s">
        <v>343</v>
      </c>
      <c r="I8366" t="s">
        <v>344</v>
      </c>
      <c r="J8366" t="s">
        <v>24</v>
      </c>
      <c r="K8366" t="s">
        <v>109</v>
      </c>
      <c r="L8366" t="s">
        <v>49</v>
      </c>
      <c r="M8366" t="s">
        <v>471</v>
      </c>
      <c r="N8366" t="s">
        <v>472</v>
      </c>
      <c r="O8366">
        <f t="shared" si="390"/>
        <v>2017</v>
      </c>
      <c r="P8366">
        <f t="shared" si="391"/>
        <v>4</v>
      </c>
      <c r="Q8366">
        <f t="shared" si="392"/>
        <v>5</v>
      </c>
    </row>
    <row r="8367" spans="1:17" x14ac:dyDescent="0.45">
      <c r="A8367" s="1">
        <v>42830</v>
      </c>
      <c r="B8367" t="s">
        <v>17</v>
      </c>
      <c r="C8367" t="s">
        <v>230</v>
      </c>
      <c r="D8367" t="s">
        <v>19</v>
      </c>
      <c r="E8367" t="s">
        <v>2267</v>
      </c>
      <c r="F8367" t="s">
        <v>1186</v>
      </c>
      <c r="G8367" t="s">
        <v>207</v>
      </c>
      <c r="H8367" t="s">
        <v>207</v>
      </c>
      <c r="I8367" t="s">
        <v>208</v>
      </c>
      <c r="J8367" t="s">
        <v>24</v>
      </c>
      <c r="K8367" t="s">
        <v>197</v>
      </c>
      <c r="L8367" t="s">
        <v>205</v>
      </c>
      <c r="O8367">
        <f t="shared" si="390"/>
        <v>2017</v>
      </c>
      <c r="P8367">
        <f t="shared" si="391"/>
        <v>4</v>
      </c>
      <c r="Q8367">
        <f t="shared" si="392"/>
        <v>5</v>
      </c>
    </row>
    <row r="8368" spans="1:17" x14ac:dyDescent="0.45">
      <c r="A8368" s="1">
        <v>42829</v>
      </c>
      <c r="B8368" t="s">
        <v>17</v>
      </c>
      <c r="C8368" t="s">
        <v>18</v>
      </c>
      <c r="D8368" t="s">
        <v>19</v>
      </c>
      <c r="E8368" t="s">
        <v>7130</v>
      </c>
      <c r="F8368" t="s">
        <v>8611</v>
      </c>
      <c r="G8368" t="s">
        <v>956</v>
      </c>
      <c r="H8368" t="s">
        <v>956</v>
      </c>
      <c r="I8368" t="s">
        <v>957</v>
      </c>
      <c r="J8368" t="s">
        <v>45</v>
      </c>
      <c r="K8368" t="s">
        <v>32</v>
      </c>
      <c r="L8368" t="s">
        <v>26</v>
      </c>
      <c r="O8368">
        <f t="shared" si="390"/>
        <v>2017</v>
      </c>
      <c r="P8368">
        <f t="shared" si="391"/>
        <v>4</v>
      </c>
      <c r="Q8368">
        <f t="shared" si="392"/>
        <v>4</v>
      </c>
    </row>
    <row r="8369" spans="1:17" x14ac:dyDescent="0.45">
      <c r="A8369" s="1">
        <v>42829</v>
      </c>
      <c r="B8369" t="s">
        <v>17</v>
      </c>
      <c r="C8369" t="s">
        <v>18</v>
      </c>
      <c r="D8369" t="s">
        <v>19</v>
      </c>
      <c r="E8369" t="s">
        <v>7130</v>
      </c>
      <c r="F8369" t="s">
        <v>7925</v>
      </c>
      <c r="G8369" t="s">
        <v>66</v>
      </c>
      <c r="H8369" t="s">
        <v>66</v>
      </c>
      <c r="I8369" t="s">
        <v>65</v>
      </c>
      <c r="J8369" t="s">
        <v>45</v>
      </c>
      <c r="K8369" t="s">
        <v>32</v>
      </c>
      <c r="L8369" t="s">
        <v>26</v>
      </c>
      <c r="O8369">
        <f t="shared" si="390"/>
        <v>2017</v>
      </c>
      <c r="P8369">
        <f t="shared" si="391"/>
        <v>4</v>
      </c>
      <c r="Q8369">
        <f t="shared" si="392"/>
        <v>4</v>
      </c>
    </row>
    <row r="8370" spans="1:17" x14ac:dyDescent="0.45">
      <c r="A8370" s="1">
        <v>42829</v>
      </c>
      <c r="B8370" t="s">
        <v>17</v>
      </c>
      <c r="C8370" t="s">
        <v>18</v>
      </c>
      <c r="D8370" t="s">
        <v>28</v>
      </c>
      <c r="E8370" t="s">
        <v>8612</v>
      </c>
      <c r="F8370" t="s">
        <v>8613</v>
      </c>
      <c r="G8370" t="s">
        <v>88</v>
      </c>
      <c r="H8370" t="s">
        <v>88</v>
      </c>
      <c r="I8370" t="s">
        <v>89</v>
      </c>
      <c r="J8370" t="s">
        <v>45</v>
      </c>
      <c r="K8370" t="s">
        <v>46</v>
      </c>
      <c r="L8370" t="s">
        <v>26</v>
      </c>
      <c r="O8370">
        <f t="shared" si="390"/>
        <v>2017</v>
      </c>
      <c r="P8370">
        <f t="shared" si="391"/>
        <v>4</v>
      </c>
      <c r="Q8370">
        <f t="shared" si="392"/>
        <v>4</v>
      </c>
    </row>
    <row r="8371" spans="1:17" x14ac:dyDescent="0.45">
      <c r="A8371" s="1">
        <v>42829</v>
      </c>
      <c r="B8371" t="s">
        <v>17</v>
      </c>
      <c r="C8371" t="s">
        <v>18</v>
      </c>
      <c r="D8371" t="s">
        <v>53</v>
      </c>
      <c r="E8371" t="s">
        <v>54</v>
      </c>
      <c r="F8371" t="s">
        <v>8614</v>
      </c>
      <c r="G8371" t="s">
        <v>22</v>
      </c>
      <c r="H8371" t="s">
        <v>22</v>
      </c>
      <c r="I8371" t="s">
        <v>23</v>
      </c>
      <c r="J8371" t="s">
        <v>24</v>
      </c>
      <c r="K8371" t="s">
        <v>25</v>
      </c>
      <c r="L8371" t="s">
        <v>38</v>
      </c>
      <c r="O8371">
        <f t="shared" si="390"/>
        <v>2017</v>
      </c>
      <c r="P8371">
        <f t="shared" si="391"/>
        <v>4</v>
      </c>
      <c r="Q8371">
        <f t="shared" si="392"/>
        <v>4</v>
      </c>
    </row>
    <row r="8372" spans="1:17" x14ac:dyDescent="0.45">
      <c r="A8372" s="1">
        <v>42828</v>
      </c>
      <c r="B8372" t="s">
        <v>528</v>
      </c>
      <c r="C8372" t="s">
        <v>50</v>
      </c>
      <c r="D8372" t="s">
        <v>19</v>
      </c>
      <c r="E8372" t="s">
        <v>20</v>
      </c>
      <c r="F8372" t="s">
        <v>8615</v>
      </c>
      <c r="G8372" t="s">
        <v>8616</v>
      </c>
      <c r="H8372" t="s">
        <v>8616</v>
      </c>
      <c r="I8372" t="s">
        <v>8617</v>
      </c>
      <c r="J8372" t="s">
        <v>24</v>
      </c>
      <c r="K8372" t="s">
        <v>32</v>
      </c>
      <c r="L8372" t="s">
        <v>205</v>
      </c>
      <c r="M8372" t="s">
        <v>65</v>
      </c>
      <c r="N8372" t="s">
        <v>66</v>
      </c>
      <c r="O8372">
        <f t="shared" si="390"/>
        <v>2017</v>
      </c>
      <c r="P8372">
        <f t="shared" si="391"/>
        <v>4</v>
      </c>
      <c r="Q8372">
        <f t="shared" si="392"/>
        <v>3</v>
      </c>
    </row>
    <row r="8373" spans="1:17" x14ac:dyDescent="0.45">
      <c r="A8373" s="1">
        <v>42827</v>
      </c>
      <c r="B8373" t="s">
        <v>17</v>
      </c>
      <c r="C8373" t="s">
        <v>50</v>
      </c>
      <c r="D8373" t="s">
        <v>19</v>
      </c>
      <c r="E8373" t="s">
        <v>20</v>
      </c>
      <c r="F8373" t="s">
        <v>8618</v>
      </c>
      <c r="G8373" t="s">
        <v>173</v>
      </c>
      <c r="H8373" t="s">
        <v>173</v>
      </c>
      <c r="I8373" t="s">
        <v>174</v>
      </c>
      <c r="J8373" t="s">
        <v>24</v>
      </c>
      <c r="K8373" t="s">
        <v>32</v>
      </c>
      <c r="L8373" t="s">
        <v>49</v>
      </c>
      <c r="O8373">
        <f t="shared" si="390"/>
        <v>2017</v>
      </c>
      <c r="P8373">
        <f t="shared" si="391"/>
        <v>4</v>
      </c>
      <c r="Q8373">
        <f t="shared" si="392"/>
        <v>2</v>
      </c>
    </row>
    <row r="8374" spans="1:17" x14ac:dyDescent="0.45">
      <c r="A8374" s="1">
        <v>42826</v>
      </c>
      <c r="B8374" t="s">
        <v>17</v>
      </c>
      <c r="C8374" t="s">
        <v>17</v>
      </c>
      <c r="D8374" t="s">
        <v>53</v>
      </c>
      <c r="E8374" t="s">
        <v>119</v>
      </c>
      <c r="F8374" t="s">
        <v>8619</v>
      </c>
      <c r="G8374" t="s">
        <v>22</v>
      </c>
      <c r="H8374" t="s">
        <v>22</v>
      </c>
      <c r="I8374" t="s">
        <v>23</v>
      </c>
      <c r="J8374" t="s">
        <v>24</v>
      </c>
      <c r="K8374" t="s">
        <v>25</v>
      </c>
      <c r="L8374" t="s">
        <v>70</v>
      </c>
      <c r="O8374">
        <f t="shared" si="390"/>
        <v>2017</v>
      </c>
      <c r="P8374">
        <f t="shared" si="391"/>
        <v>4</v>
      </c>
      <c r="Q8374">
        <f t="shared" si="392"/>
        <v>1</v>
      </c>
    </row>
    <row r="8375" spans="1:17" x14ac:dyDescent="0.45">
      <c r="A8375" s="1">
        <v>42823</v>
      </c>
      <c r="B8375" t="s">
        <v>17</v>
      </c>
      <c r="C8375" t="s">
        <v>50</v>
      </c>
      <c r="D8375" t="s">
        <v>19</v>
      </c>
      <c r="E8375" t="s">
        <v>2267</v>
      </c>
      <c r="F8375" t="s">
        <v>8620</v>
      </c>
      <c r="G8375" t="s">
        <v>22</v>
      </c>
      <c r="H8375" t="s">
        <v>22</v>
      </c>
      <c r="I8375" t="s">
        <v>23</v>
      </c>
      <c r="J8375" t="s">
        <v>24</v>
      </c>
      <c r="K8375" t="s">
        <v>25</v>
      </c>
      <c r="L8375" t="s">
        <v>205</v>
      </c>
      <c r="O8375">
        <f t="shared" si="390"/>
        <v>2017</v>
      </c>
      <c r="P8375">
        <f t="shared" si="391"/>
        <v>3</v>
      </c>
      <c r="Q8375">
        <f t="shared" si="392"/>
        <v>29</v>
      </c>
    </row>
    <row r="8376" spans="1:17" x14ac:dyDescent="0.45">
      <c r="A8376" s="1">
        <v>42814</v>
      </c>
      <c r="B8376" t="s">
        <v>17</v>
      </c>
      <c r="C8376" t="s">
        <v>18</v>
      </c>
      <c r="D8376" t="s">
        <v>19</v>
      </c>
      <c r="E8376" t="s">
        <v>20</v>
      </c>
      <c r="F8376" t="s">
        <v>8621</v>
      </c>
      <c r="G8376" t="s">
        <v>114</v>
      </c>
      <c r="H8376" t="s">
        <v>114</v>
      </c>
      <c r="I8376" t="s">
        <v>115</v>
      </c>
      <c r="J8376" t="s">
        <v>24</v>
      </c>
      <c r="K8376" t="s">
        <v>32</v>
      </c>
      <c r="L8376" t="s">
        <v>70</v>
      </c>
      <c r="O8376">
        <f t="shared" si="390"/>
        <v>2017</v>
      </c>
      <c r="P8376">
        <f t="shared" si="391"/>
        <v>3</v>
      </c>
      <c r="Q8376">
        <f t="shared" si="392"/>
        <v>20</v>
      </c>
    </row>
    <row r="8377" spans="1:17" x14ac:dyDescent="0.45">
      <c r="A8377" s="1">
        <v>42809</v>
      </c>
      <c r="B8377" t="s">
        <v>1186</v>
      </c>
      <c r="C8377" t="s">
        <v>60</v>
      </c>
      <c r="D8377" t="s">
        <v>53</v>
      </c>
      <c r="E8377" t="s">
        <v>119</v>
      </c>
      <c r="F8377" t="s">
        <v>8622</v>
      </c>
      <c r="G8377" t="s">
        <v>88</v>
      </c>
      <c r="H8377" t="s">
        <v>88</v>
      </c>
      <c r="I8377" t="s">
        <v>89</v>
      </c>
      <c r="J8377" t="s">
        <v>45</v>
      </c>
      <c r="K8377" t="s">
        <v>46</v>
      </c>
      <c r="L8377" t="s">
        <v>75</v>
      </c>
      <c r="M8377" t="s">
        <v>17</v>
      </c>
      <c r="N8377">
        <v>999</v>
      </c>
      <c r="O8377">
        <f t="shared" si="390"/>
        <v>2017</v>
      </c>
      <c r="P8377">
        <f t="shared" si="391"/>
        <v>3</v>
      </c>
      <c r="Q8377">
        <f t="shared" si="392"/>
        <v>15</v>
      </c>
    </row>
    <row r="8378" spans="1:17" x14ac:dyDescent="0.45">
      <c r="A8378" s="1">
        <v>42809</v>
      </c>
      <c r="B8378" t="s">
        <v>17</v>
      </c>
      <c r="C8378" t="s">
        <v>18</v>
      </c>
      <c r="D8378" t="s">
        <v>19</v>
      </c>
      <c r="E8378" t="s">
        <v>20</v>
      </c>
      <c r="F8378" t="s">
        <v>8623</v>
      </c>
      <c r="G8378" t="s">
        <v>22</v>
      </c>
      <c r="H8378" t="s">
        <v>22</v>
      </c>
      <c r="I8378" t="s">
        <v>23</v>
      </c>
      <c r="J8378" t="s">
        <v>24</v>
      </c>
      <c r="K8378" t="s">
        <v>25</v>
      </c>
      <c r="L8378" t="s">
        <v>33</v>
      </c>
      <c r="O8378">
        <f t="shared" si="390"/>
        <v>2017</v>
      </c>
      <c r="P8378">
        <f t="shared" si="391"/>
        <v>3</v>
      </c>
      <c r="Q8378">
        <f t="shared" si="392"/>
        <v>15</v>
      </c>
    </row>
    <row r="8379" spans="1:17" x14ac:dyDescent="0.45">
      <c r="A8379" s="1">
        <v>42809</v>
      </c>
      <c r="B8379" t="s">
        <v>17</v>
      </c>
      <c r="C8379" t="s">
        <v>18</v>
      </c>
      <c r="D8379" t="s">
        <v>19</v>
      </c>
      <c r="E8379" t="s">
        <v>20</v>
      </c>
      <c r="F8379" t="s">
        <v>8624</v>
      </c>
      <c r="G8379" t="s">
        <v>22</v>
      </c>
      <c r="H8379" t="s">
        <v>22</v>
      </c>
      <c r="I8379" t="s">
        <v>23</v>
      </c>
      <c r="J8379" t="s">
        <v>24</v>
      </c>
      <c r="K8379" t="s">
        <v>25</v>
      </c>
      <c r="L8379" t="s">
        <v>33</v>
      </c>
      <c r="O8379">
        <f t="shared" si="390"/>
        <v>2017</v>
      </c>
      <c r="P8379">
        <f t="shared" si="391"/>
        <v>3</v>
      </c>
      <c r="Q8379">
        <f t="shared" si="392"/>
        <v>15</v>
      </c>
    </row>
    <row r="8380" spans="1:17" x14ac:dyDescent="0.45">
      <c r="A8380" s="1">
        <v>42808</v>
      </c>
      <c r="B8380" t="s">
        <v>17</v>
      </c>
      <c r="C8380" t="s">
        <v>18</v>
      </c>
      <c r="D8380" t="s">
        <v>28</v>
      </c>
      <c r="E8380" t="s">
        <v>3948</v>
      </c>
      <c r="F8380" t="s">
        <v>8625</v>
      </c>
      <c r="G8380" t="s">
        <v>160</v>
      </c>
      <c r="H8380" t="s">
        <v>160</v>
      </c>
      <c r="I8380" t="s">
        <v>161</v>
      </c>
      <c r="J8380" t="s">
        <v>24</v>
      </c>
      <c r="K8380" t="s">
        <v>25</v>
      </c>
      <c r="L8380" t="s">
        <v>49</v>
      </c>
      <c r="O8380">
        <f t="shared" si="390"/>
        <v>2017</v>
      </c>
      <c r="P8380">
        <f t="shared" si="391"/>
        <v>3</v>
      </c>
      <c r="Q8380">
        <f t="shared" si="392"/>
        <v>14</v>
      </c>
    </row>
    <row r="8381" spans="1:17" x14ac:dyDescent="0.45">
      <c r="A8381" s="1">
        <v>42808</v>
      </c>
      <c r="B8381" t="s">
        <v>17</v>
      </c>
      <c r="C8381" t="s">
        <v>18</v>
      </c>
      <c r="D8381" t="s">
        <v>53</v>
      </c>
      <c r="E8381" t="s">
        <v>54</v>
      </c>
      <c r="F8381" t="s">
        <v>8626</v>
      </c>
      <c r="G8381" t="s">
        <v>22</v>
      </c>
      <c r="H8381" t="s">
        <v>22</v>
      </c>
      <c r="I8381" t="s">
        <v>23</v>
      </c>
      <c r="J8381" t="s">
        <v>24</v>
      </c>
      <c r="K8381" t="s">
        <v>25</v>
      </c>
      <c r="L8381" t="s">
        <v>81</v>
      </c>
      <c r="O8381">
        <f t="shared" si="390"/>
        <v>2017</v>
      </c>
      <c r="P8381">
        <f t="shared" si="391"/>
        <v>3</v>
      </c>
      <c r="Q8381">
        <f t="shared" si="392"/>
        <v>14</v>
      </c>
    </row>
    <row r="8382" spans="1:17" x14ac:dyDescent="0.45">
      <c r="A8382" s="1">
        <v>42807</v>
      </c>
      <c r="B8382" t="s">
        <v>17</v>
      </c>
      <c r="C8382" t="s">
        <v>18</v>
      </c>
      <c r="D8382" t="s">
        <v>19</v>
      </c>
      <c r="E8382" t="s">
        <v>20</v>
      </c>
      <c r="F8382" t="s">
        <v>8627</v>
      </c>
      <c r="G8382" t="s">
        <v>183</v>
      </c>
      <c r="H8382" t="s">
        <v>183</v>
      </c>
      <c r="I8382" t="s">
        <v>184</v>
      </c>
      <c r="J8382" t="s">
        <v>24</v>
      </c>
      <c r="K8382" t="s">
        <v>32</v>
      </c>
      <c r="L8382" t="s">
        <v>38</v>
      </c>
      <c r="O8382">
        <f t="shared" si="390"/>
        <v>2017</v>
      </c>
      <c r="P8382">
        <f t="shared" si="391"/>
        <v>3</v>
      </c>
      <c r="Q8382">
        <f t="shared" si="392"/>
        <v>13</v>
      </c>
    </row>
    <row r="8383" spans="1:17" x14ac:dyDescent="0.45">
      <c r="A8383" s="1">
        <v>42806</v>
      </c>
      <c r="B8383" t="s">
        <v>8628</v>
      </c>
      <c r="C8383" t="s">
        <v>60</v>
      </c>
      <c r="D8383" t="s">
        <v>53</v>
      </c>
      <c r="E8383" t="s">
        <v>119</v>
      </c>
      <c r="F8383" t="s">
        <v>8629</v>
      </c>
      <c r="G8383" t="s">
        <v>22</v>
      </c>
      <c r="H8383" t="s">
        <v>22</v>
      </c>
      <c r="I8383" t="s">
        <v>23</v>
      </c>
      <c r="J8383" t="s">
        <v>24</v>
      </c>
      <c r="K8383" t="s">
        <v>25</v>
      </c>
      <c r="L8383" t="s">
        <v>75</v>
      </c>
      <c r="M8383" t="s">
        <v>23</v>
      </c>
      <c r="N8383" t="s">
        <v>22</v>
      </c>
      <c r="O8383">
        <f t="shared" si="390"/>
        <v>2017</v>
      </c>
      <c r="P8383">
        <f t="shared" si="391"/>
        <v>3</v>
      </c>
      <c r="Q8383">
        <f t="shared" si="392"/>
        <v>12</v>
      </c>
    </row>
    <row r="8384" spans="1:17" x14ac:dyDescent="0.45">
      <c r="A8384" s="1">
        <v>42803</v>
      </c>
      <c r="B8384" t="s">
        <v>17</v>
      </c>
      <c r="C8384" t="s">
        <v>18</v>
      </c>
      <c r="D8384" t="s">
        <v>19</v>
      </c>
      <c r="E8384" t="s">
        <v>20</v>
      </c>
      <c r="F8384" t="s">
        <v>8630</v>
      </c>
      <c r="G8384" t="s">
        <v>107</v>
      </c>
      <c r="H8384" t="s">
        <v>107</v>
      </c>
      <c r="I8384" t="s">
        <v>108</v>
      </c>
      <c r="J8384" t="s">
        <v>24</v>
      </c>
      <c r="K8384" t="s">
        <v>109</v>
      </c>
      <c r="L8384" t="s">
        <v>33</v>
      </c>
      <c r="O8384">
        <f t="shared" si="390"/>
        <v>2017</v>
      </c>
      <c r="P8384">
        <f t="shared" si="391"/>
        <v>3</v>
      </c>
      <c r="Q8384">
        <f t="shared" si="392"/>
        <v>9</v>
      </c>
    </row>
    <row r="8385" spans="1:17" x14ac:dyDescent="0.45">
      <c r="A8385" s="1">
        <v>42803</v>
      </c>
      <c r="B8385" t="s">
        <v>17</v>
      </c>
      <c r="C8385" t="s">
        <v>18</v>
      </c>
      <c r="D8385" t="s">
        <v>19</v>
      </c>
      <c r="E8385" t="s">
        <v>20</v>
      </c>
      <c r="F8385" t="s">
        <v>8631</v>
      </c>
      <c r="G8385" t="s">
        <v>388</v>
      </c>
      <c r="H8385" t="s">
        <v>388</v>
      </c>
      <c r="I8385" t="s">
        <v>389</v>
      </c>
      <c r="J8385" t="s">
        <v>24</v>
      </c>
      <c r="K8385" t="s">
        <v>109</v>
      </c>
      <c r="L8385" t="s">
        <v>26</v>
      </c>
      <c r="O8385">
        <f t="shared" si="390"/>
        <v>2017</v>
      </c>
      <c r="P8385">
        <f t="shared" si="391"/>
        <v>3</v>
      </c>
      <c r="Q8385">
        <f t="shared" si="392"/>
        <v>9</v>
      </c>
    </row>
    <row r="8386" spans="1:17" x14ac:dyDescent="0.45">
      <c r="A8386" s="1">
        <v>42801</v>
      </c>
      <c r="B8386" t="s">
        <v>17</v>
      </c>
      <c r="C8386" t="s">
        <v>18</v>
      </c>
      <c r="D8386" t="s">
        <v>19</v>
      </c>
      <c r="E8386" t="s">
        <v>4238</v>
      </c>
      <c r="F8386" t="s">
        <v>8632</v>
      </c>
      <c r="G8386" t="s">
        <v>22</v>
      </c>
      <c r="H8386" t="s">
        <v>22</v>
      </c>
      <c r="I8386" t="s">
        <v>23</v>
      </c>
      <c r="J8386" t="s">
        <v>24</v>
      </c>
      <c r="K8386" t="s">
        <v>25</v>
      </c>
      <c r="L8386" t="s">
        <v>26</v>
      </c>
      <c r="O8386">
        <f t="shared" ref="O8386:O8449" si="393">YEAR(A8386)</f>
        <v>2017</v>
      </c>
      <c r="P8386">
        <f t="shared" ref="P8386:P8449" si="394">MONTH(A8386)</f>
        <v>3</v>
      </c>
      <c r="Q8386">
        <f t="shared" ref="Q8386:Q8449" si="395">DAY(A8386)</f>
        <v>7</v>
      </c>
    </row>
    <row r="8387" spans="1:17" x14ac:dyDescent="0.45">
      <c r="A8387" s="1">
        <v>42800</v>
      </c>
      <c r="B8387" t="s">
        <v>1830</v>
      </c>
      <c r="C8387" t="s">
        <v>50</v>
      </c>
      <c r="D8387" t="s">
        <v>28</v>
      </c>
      <c r="E8387" t="s">
        <v>1157</v>
      </c>
      <c r="F8387" t="s">
        <v>8633</v>
      </c>
      <c r="G8387" t="s">
        <v>22</v>
      </c>
      <c r="H8387" t="s">
        <v>22</v>
      </c>
      <c r="I8387" t="s">
        <v>23</v>
      </c>
      <c r="J8387" t="s">
        <v>24</v>
      </c>
      <c r="K8387" t="s">
        <v>25</v>
      </c>
      <c r="L8387" t="s">
        <v>33</v>
      </c>
      <c r="M8387" t="s">
        <v>65</v>
      </c>
      <c r="N8387" t="s">
        <v>66</v>
      </c>
      <c r="O8387">
        <f t="shared" si="393"/>
        <v>2017</v>
      </c>
      <c r="P8387">
        <f t="shared" si="394"/>
        <v>3</v>
      </c>
      <c r="Q8387">
        <f t="shared" si="395"/>
        <v>6</v>
      </c>
    </row>
    <row r="8388" spans="1:17" x14ac:dyDescent="0.45">
      <c r="A8388" s="1">
        <v>42800</v>
      </c>
      <c r="B8388" t="s">
        <v>1830</v>
      </c>
      <c r="C8388" t="s">
        <v>50</v>
      </c>
      <c r="D8388" t="s">
        <v>28</v>
      </c>
      <c r="E8388" t="s">
        <v>1157</v>
      </c>
      <c r="F8388" t="s">
        <v>8634</v>
      </c>
      <c r="G8388" t="s">
        <v>22</v>
      </c>
      <c r="H8388" t="s">
        <v>22</v>
      </c>
      <c r="I8388" t="s">
        <v>23</v>
      </c>
      <c r="J8388" t="s">
        <v>24</v>
      </c>
      <c r="K8388" t="s">
        <v>25</v>
      </c>
      <c r="L8388" t="s">
        <v>205</v>
      </c>
      <c r="M8388" t="s">
        <v>65</v>
      </c>
      <c r="N8388" t="s">
        <v>66</v>
      </c>
      <c r="O8388">
        <f t="shared" si="393"/>
        <v>2017</v>
      </c>
      <c r="P8388">
        <f t="shared" si="394"/>
        <v>3</v>
      </c>
      <c r="Q8388">
        <f t="shared" si="395"/>
        <v>6</v>
      </c>
    </row>
    <row r="8389" spans="1:17" x14ac:dyDescent="0.45">
      <c r="A8389" s="1">
        <v>42800</v>
      </c>
      <c r="B8389" t="s">
        <v>17</v>
      </c>
      <c r="C8389" t="s">
        <v>18</v>
      </c>
      <c r="D8389" t="s">
        <v>19</v>
      </c>
      <c r="E8389" t="s">
        <v>20</v>
      </c>
      <c r="F8389" t="s">
        <v>8635</v>
      </c>
      <c r="G8389" t="s">
        <v>22</v>
      </c>
      <c r="H8389" t="s">
        <v>22</v>
      </c>
      <c r="I8389" t="s">
        <v>23</v>
      </c>
      <c r="J8389" t="s">
        <v>24</v>
      </c>
      <c r="K8389" t="s">
        <v>25</v>
      </c>
      <c r="L8389" t="s">
        <v>41</v>
      </c>
      <c r="O8389">
        <f t="shared" si="393"/>
        <v>2017</v>
      </c>
      <c r="P8389">
        <f t="shared" si="394"/>
        <v>3</v>
      </c>
      <c r="Q8389">
        <f t="shared" si="395"/>
        <v>6</v>
      </c>
    </row>
    <row r="8390" spans="1:17" x14ac:dyDescent="0.45">
      <c r="A8390" s="1">
        <v>42800</v>
      </c>
      <c r="B8390" t="s">
        <v>17</v>
      </c>
      <c r="C8390" t="s">
        <v>50</v>
      </c>
      <c r="D8390" t="s">
        <v>19</v>
      </c>
      <c r="E8390" t="s">
        <v>2267</v>
      </c>
      <c r="F8390" t="s">
        <v>8636</v>
      </c>
      <c r="G8390" t="s">
        <v>22</v>
      </c>
      <c r="H8390" t="s">
        <v>22</v>
      </c>
      <c r="I8390" t="s">
        <v>23</v>
      </c>
      <c r="J8390" t="s">
        <v>24</v>
      </c>
      <c r="K8390" t="s">
        <v>25</v>
      </c>
      <c r="L8390" t="s">
        <v>205</v>
      </c>
      <c r="O8390">
        <f t="shared" si="393"/>
        <v>2017</v>
      </c>
      <c r="P8390">
        <f t="shared" si="394"/>
        <v>3</v>
      </c>
      <c r="Q8390">
        <f t="shared" si="395"/>
        <v>6</v>
      </c>
    </row>
    <row r="8391" spans="1:17" x14ac:dyDescent="0.45">
      <c r="A8391" s="1">
        <v>42798</v>
      </c>
      <c r="B8391" t="s">
        <v>17</v>
      </c>
      <c r="C8391" t="s">
        <v>17</v>
      </c>
      <c r="D8391" t="s">
        <v>53</v>
      </c>
      <c r="E8391" t="s">
        <v>119</v>
      </c>
      <c r="F8391" t="s">
        <v>8637</v>
      </c>
      <c r="G8391" t="s">
        <v>99</v>
      </c>
      <c r="H8391" t="s">
        <v>99</v>
      </c>
      <c r="I8391" t="s">
        <v>100</v>
      </c>
      <c r="J8391" t="s">
        <v>45</v>
      </c>
      <c r="K8391" t="s">
        <v>46</v>
      </c>
      <c r="L8391" t="s">
        <v>33</v>
      </c>
      <c r="O8391">
        <f t="shared" si="393"/>
        <v>2017</v>
      </c>
      <c r="P8391">
        <f t="shared" si="394"/>
        <v>3</v>
      </c>
      <c r="Q8391">
        <f t="shared" si="395"/>
        <v>4</v>
      </c>
    </row>
    <row r="8392" spans="1:17" x14ac:dyDescent="0.45">
      <c r="A8392" s="1">
        <v>42797</v>
      </c>
      <c r="B8392" t="s">
        <v>17</v>
      </c>
      <c r="C8392" t="s">
        <v>18</v>
      </c>
      <c r="D8392" t="s">
        <v>53</v>
      </c>
      <c r="E8392" t="s">
        <v>54</v>
      </c>
      <c r="F8392" t="s">
        <v>8638</v>
      </c>
      <c r="G8392" t="s">
        <v>22</v>
      </c>
      <c r="H8392" t="s">
        <v>22</v>
      </c>
      <c r="I8392" t="s">
        <v>23</v>
      </c>
      <c r="J8392" t="s">
        <v>24</v>
      </c>
      <c r="K8392" t="s">
        <v>25</v>
      </c>
      <c r="L8392" t="s">
        <v>49</v>
      </c>
      <c r="O8392">
        <f t="shared" si="393"/>
        <v>2017</v>
      </c>
      <c r="P8392">
        <f t="shared" si="394"/>
        <v>3</v>
      </c>
      <c r="Q8392">
        <f t="shared" si="395"/>
        <v>3</v>
      </c>
    </row>
    <row r="8393" spans="1:17" x14ac:dyDescent="0.45">
      <c r="A8393" s="1">
        <v>42796</v>
      </c>
      <c r="B8393" t="s">
        <v>17</v>
      </c>
      <c r="C8393" t="s">
        <v>18</v>
      </c>
      <c r="D8393" t="s">
        <v>19</v>
      </c>
      <c r="E8393" t="s">
        <v>20</v>
      </c>
      <c r="F8393" t="s">
        <v>8639</v>
      </c>
      <c r="G8393" t="s">
        <v>22</v>
      </c>
      <c r="H8393" t="s">
        <v>22</v>
      </c>
      <c r="I8393" t="s">
        <v>23</v>
      </c>
      <c r="J8393" t="s">
        <v>24</v>
      </c>
      <c r="K8393" t="s">
        <v>25</v>
      </c>
      <c r="L8393" t="s">
        <v>41</v>
      </c>
      <c r="O8393">
        <f t="shared" si="393"/>
        <v>2017</v>
      </c>
      <c r="P8393">
        <f t="shared" si="394"/>
        <v>3</v>
      </c>
      <c r="Q8393">
        <f t="shared" si="395"/>
        <v>2</v>
      </c>
    </row>
    <row r="8394" spans="1:17" x14ac:dyDescent="0.45">
      <c r="A8394" s="1">
        <v>42796</v>
      </c>
      <c r="B8394" t="s">
        <v>17</v>
      </c>
      <c r="C8394" t="s">
        <v>17</v>
      </c>
      <c r="D8394" t="s">
        <v>53</v>
      </c>
      <c r="E8394" t="s">
        <v>119</v>
      </c>
      <c r="F8394" t="s">
        <v>8640</v>
      </c>
      <c r="G8394" t="s">
        <v>22</v>
      </c>
      <c r="H8394" t="s">
        <v>22</v>
      </c>
      <c r="I8394" t="s">
        <v>23</v>
      </c>
      <c r="J8394" t="s">
        <v>24</v>
      </c>
      <c r="K8394" t="s">
        <v>25</v>
      </c>
      <c r="L8394" t="s">
        <v>70</v>
      </c>
      <c r="O8394">
        <f t="shared" si="393"/>
        <v>2017</v>
      </c>
      <c r="P8394">
        <f t="shared" si="394"/>
        <v>3</v>
      </c>
      <c r="Q8394">
        <f t="shared" si="395"/>
        <v>2</v>
      </c>
    </row>
    <row r="8395" spans="1:17" x14ac:dyDescent="0.45">
      <c r="A8395" s="1">
        <v>42796</v>
      </c>
      <c r="B8395" t="s">
        <v>17</v>
      </c>
      <c r="C8395" t="s">
        <v>230</v>
      </c>
      <c r="D8395" t="s">
        <v>53</v>
      </c>
      <c r="E8395" t="s">
        <v>61</v>
      </c>
      <c r="F8395" t="s">
        <v>8641</v>
      </c>
      <c r="G8395" t="s">
        <v>343</v>
      </c>
      <c r="H8395" t="s">
        <v>343</v>
      </c>
      <c r="I8395" t="s">
        <v>344</v>
      </c>
      <c r="J8395" t="s">
        <v>24</v>
      </c>
      <c r="K8395" t="s">
        <v>109</v>
      </c>
      <c r="L8395" t="s">
        <v>254</v>
      </c>
      <c r="O8395">
        <f t="shared" si="393"/>
        <v>2017</v>
      </c>
      <c r="P8395">
        <f t="shared" si="394"/>
        <v>3</v>
      </c>
      <c r="Q8395">
        <f t="shared" si="395"/>
        <v>2</v>
      </c>
    </row>
    <row r="8396" spans="1:17" x14ac:dyDescent="0.45">
      <c r="A8396" s="1">
        <v>42795</v>
      </c>
      <c r="B8396" t="s">
        <v>17</v>
      </c>
      <c r="C8396" t="s">
        <v>17</v>
      </c>
      <c r="D8396" t="s">
        <v>19</v>
      </c>
      <c r="E8396" t="s">
        <v>20</v>
      </c>
      <c r="F8396" t="s">
        <v>8642</v>
      </c>
      <c r="G8396" t="s">
        <v>22</v>
      </c>
      <c r="H8396" t="s">
        <v>22</v>
      </c>
      <c r="I8396" t="s">
        <v>23</v>
      </c>
      <c r="J8396" t="s">
        <v>24</v>
      </c>
      <c r="K8396" t="s">
        <v>25</v>
      </c>
      <c r="L8396" t="s">
        <v>41</v>
      </c>
      <c r="O8396">
        <f t="shared" si="393"/>
        <v>2017</v>
      </c>
      <c r="P8396">
        <f t="shared" si="394"/>
        <v>3</v>
      </c>
      <c r="Q8396">
        <f t="shared" si="395"/>
        <v>1</v>
      </c>
    </row>
    <row r="8397" spans="1:17" x14ac:dyDescent="0.45">
      <c r="A8397" s="1">
        <v>42795</v>
      </c>
      <c r="B8397" t="s">
        <v>17</v>
      </c>
      <c r="C8397" t="s">
        <v>18</v>
      </c>
      <c r="D8397" t="s">
        <v>19</v>
      </c>
      <c r="E8397" t="s">
        <v>2267</v>
      </c>
      <c r="F8397" t="s">
        <v>8643</v>
      </c>
      <c r="G8397" t="s">
        <v>22</v>
      </c>
      <c r="H8397" t="s">
        <v>22</v>
      </c>
      <c r="I8397" t="s">
        <v>23</v>
      </c>
      <c r="J8397" t="s">
        <v>24</v>
      </c>
      <c r="K8397" t="s">
        <v>25</v>
      </c>
      <c r="L8397" t="s">
        <v>33</v>
      </c>
      <c r="O8397">
        <f t="shared" si="393"/>
        <v>2017</v>
      </c>
      <c r="P8397">
        <f t="shared" si="394"/>
        <v>3</v>
      </c>
      <c r="Q8397">
        <f t="shared" si="395"/>
        <v>1</v>
      </c>
    </row>
    <row r="8398" spans="1:17" x14ac:dyDescent="0.45">
      <c r="A8398" s="1">
        <v>42794</v>
      </c>
      <c r="B8398" t="s">
        <v>17</v>
      </c>
      <c r="C8398" t="s">
        <v>50</v>
      </c>
      <c r="D8398" t="s">
        <v>19</v>
      </c>
      <c r="E8398" t="s">
        <v>20</v>
      </c>
      <c r="F8398" t="s">
        <v>8644</v>
      </c>
      <c r="G8398" t="s">
        <v>1013</v>
      </c>
      <c r="H8398" t="s">
        <v>1013</v>
      </c>
      <c r="I8398" t="s">
        <v>1014</v>
      </c>
      <c r="J8398" t="s">
        <v>24</v>
      </c>
      <c r="K8398" t="s">
        <v>109</v>
      </c>
      <c r="L8398" t="s">
        <v>49</v>
      </c>
      <c r="O8398">
        <f t="shared" si="393"/>
        <v>2017</v>
      </c>
      <c r="P8398">
        <f t="shared" si="394"/>
        <v>2</v>
      </c>
      <c r="Q8398">
        <f t="shared" si="395"/>
        <v>28</v>
      </c>
    </row>
    <row r="8399" spans="1:17" x14ac:dyDescent="0.45">
      <c r="A8399" s="1">
        <v>42793</v>
      </c>
      <c r="B8399" t="s">
        <v>17</v>
      </c>
      <c r="C8399" t="s">
        <v>17</v>
      </c>
      <c r="D8399" t="s">
        <v>53</v>
      </c>
      <c r="E8399" t="s">
        <v>61</v>
      </c>
      <c r="F8399" t="s">
        <v>8645</v>
      </c>
      <c r="G8399" t="s">
        <v>1778</v>
      </c>
      <c r="H8399" t="s">
        <v>1778</v>
      </c>
      <c r="I8399" t="s">
        <v>1779</v>
      </c>
      <c r="J8399" t="s">
        <v>24</v>
      </c>
      <c r="K8399" t="s">
        <v>32</v>
      </c>
      <c r="L8399" t="s">
        <v>49</v>
      </c>
      <c r="O8399">
        <f t="shared" si="393"/>
        <v>2017</v>
      </c>
      <c r="P8399">
        <f t="shared" si="394"/>
        <v>2</v>
      </c>
      <c r="Q8399">
        <f t="shared" si="395"/>
        <v>27</v>
      </c>
    </row>
    <row r="8400" spans="1:17" x14ac:dyDescent="0.45">
      <c r="A8400" s="1">
        <v>42793</v>
      </c>
      <c r="B8400" t="s">
        <v>17</v>
      </c>
      <c r="C8400" t="s">
        <v>18</v>
      </c>
      <c r="D8400" t="s">
        <v>19</v>
      </c>
      <c r="E8400" t="s">
        <v>20</v>
      </c>
      <c r="F8400" t="s">
        <v>8646</v>
      </c>
      <c r="G8400" t="s">
        <v>183</v>
      </c>
      <c r="H8400" t="s">
        <v>183</v>
      </c>
      <c r="I8400" t="s">
        <v>184</v>
      </c>
      <c r="J8400" t="s">
        <v>24</v>
      </c>
      <c r="K8400" t="s">
        <v>32</v>
      </c>
      <c r="L8400" t="s">
        <v>47</v>
      </c>
      <c r="O8400">
        <f t="shared" si="393"/>
        <v>2017</v>
      </c>
      <c r="P8400">
        <f t="shared" si="394"/>
        <v>2</v>
      </c>
      <c r="Q8400">
        <f t="shared" si="395"/>
        <v>27</v>
      </c>
    </row>
    <row r="8401" spans="1:17" x14ac:dyDescent="0.45">
      <c r="A8401" s="1">
        <v>42793</v>
      </c>
      <c r="B8401" t="s">
        <v>17</v>
      </c>
      <c r="C8401" t="s">
        <v>18</v>
      </c>
      <c r="D8401" t="s">
        <v>19</v>
      </c>
      <c r="E8401" t="s">
        <v>20</v>
      </c>
      <c r="F8401" t="s">
        <v>8647</v>
      </c>
      <c r="G8401" t="s">
        <v>22</v>
      </c>
      <c r="H8401" t="s">
        <v>22</v>
      </c>
      <c r="I8401" t="s">
        <v>23</v>
      </c>
      <c r="J8401" t="s">
        <v>24</v>
      </c>
      <c r="K8401" t="s">
        <v>25</v>
      </c>
      <c r="L8401" t="s">
        <v>38</v>
      </c>
      <c r="O8401">
        <f t="shared" si="393"/>
        <v>2017</v>
      </c>
      <c r="P8401">
        <f t="shared" si="394"/>
        <v>2</v>
      </c>
      <c r="Q8401">
        <f t="shared" si="395"/>
        <v>27</v>
      </c>
    </row>
    <row r="8402" spans="1:17" x14ac:dyDescent="0.45">
      <c r="A8402" s="1">
        <v>42793</v>
      </c>
      <c r="B8402" t="s">
        <v>17</v>
      </c>
      <c r="C8402" t="s">
        <v>18</v>
      </c>
      <c r="D8402" t="s">
        <v>19</v>
      </c>
      <c r="E8402" t="s">
        <v>20</v>
      </c>
      <c r="F8402" t="s">
        <v>8648</v>
      </c>
      <c r="G8402" t="s">
        <v>22</v>
      </c>
      <c r="H8402" t="s">
        <v>22</v>
      </c>
      <c r="I8402" t="s">
        <v>23</v>
      </c>
      <c r="J8402" t="s">
        <v>24</v>
      </c>
      <c r="K8402" t="s">
        <v>25</v>
      </c>
      <c r="L8402" t="s">
        <v>90</v>
      </c>
      <c r="O8402">
        <f t="shared" si="393"/>
        <v>2017</v>
      </c>
      <c r="P8402">
        <f t="shared" si="394"/>
        <v>2</v>
      </c>
      <c r="Q8402">
        <f t="shared" si="395"/>
        <v>27</v>
      </c>
    </row>
    <row r="8403" spans="1:17" x14ac:dyDescent="0.45">
      <c r="A8403" s="1">
        <v>42792</v>
      </c>
      <c r="B8403" t="s">
        <v>17</v>
      </c>
      <c r="C8403" t="s">
        <v>18</v>
      </c>
      <c r="D8403" t="s">
        <v>19</v>
      </c>
      <c r="E8403" t="s">
        <v>2267</v>
      </c>
      <c r="F8403" t="s">
        <v>8649</v>
      </c>
      <c r="G8403" t="s">
        <v>22</v>
      </c>
      <c r="H8403" t="s">
        <v>22</v>
      </c>
      <c r="I8403" t="s">
        <v>23</v>
      </c>
      <c r="J8403" t="s">
        <v>24</v>
      </c>
      <c r="K8403" t="s">
        <v>25</v>
      </c>
      <c r="L8403" t="s">
        <v>205</v>
      </c>
      <c r="O8403">
        <f t="shared" si="393"/>
        <v>2017</v>
      </c>
      <c r="P8403">
        <f t="shared" si="394"/>
        <v>2</v>
      </c>
      <c r="Q8403">
        <f t="shared" si="395"/>
        <v>26</v>
      </c>
    </row>
    <row r="8404" spans="1:17" x14ac:dyDescent="0.45">
      <c r="A8404" s="1">
        <v>42792</v>
      </c>
      <c r="B8404" t="s">
        <v>17</v>
      </c>
      <c r="C8404" t="s">
        <v>18</v>
      </c>
      <c r="D8404" t="s">
        <v>19</v>
      </c>
      <c r="E8404" t="s">
        <v>2267</v>
      </c>
      <c r="F8404" t="s">
        <v>8650</v>
      </c>
      <c r="G8404" t="s">
        <v>22</v>
      </c>
      <c r="H8404" t="s">
        <v>22</v>
      </c>
      <c r="I8404" t="s">
        <v>23</v>
      </c>
      <c r="J8404" t="s">
        <v>24</v>
      </c>
      <c r="K8404" t="s">
        <v>25</v>
      </c>
      <c r="L8404" t="s">
        <v>75</v>
      </c>
      <c r="O8404">
        <f t="shared" si="393"/>
        <v>2017</v>
      </c>
      <c r="P8404">
        <f t="shared" si="394"/>
        <v>2</v>
      </c>
      <c r="Q8404">
        <f t="shared" si="395"/>
        <v>26</v>
      </c>
    </row>
    <row r="8405" spans="1:17" x14ac:dyDescent="0.45">
      <c r="A8405" s="1">
        <v>42792</v>
      </c>
      <c r="B8405" t="s">
        <v>17</v>
      </c>
      <c r="C8405" t="s">
        <v>17</v>
      </c>
      <c r="D8405" t="s">
        <v>19</v>
      </c>
      <c r="E8405" t="s">
        <v>511</v>
      </c>
      <c r="F8405" t="s">
        <v>8651</v>
      </c>
      <c r="G8405" t="s">
        <v>183</v>
      </c>
      <c r="H8405" t="s">
        <v>183</v>
      </c>
      <c r="I8405" t="s">
        <v>184</v>
      </c>
      <c r="J8405" t="s">
        <v>24</v>
      </c>
      <c r="K8405" t="s">
        <v>32</v>
      </c>
      <c r="L8405" t="s">
        <v>41</v>
      </c>
      <c r="O8405">
        <f t="shared" si="393"/>
        <v>2017</v>
      </c>
      <c r="P8405">
        <f t="shared" si="394"/>
        <v>2</v>
      </c>
      <c r="Q8405">
        <f t="shared" si="395"/>
        <v>26</v>
      </c>
    </row>
    <row r="8406" spans="1:17" x14ac:dyDescent="0.45">
      <c r="A8406" s="1">
        <v>42792</v>
      </c>
      <c r="B8406" t="s">
        <v>8652</v>
      </c>
      <c r="C8406" t="s">
        <v>50</v>
      </c>
      <c r="D8406" t="s">
        <v>19</v>
      </c>
      <c r="E8406" t="s">
        <v>20</v>
      </c>
      <c r="F8406" t="s">
        <v>8653</v>
      </c>
      <c r="G8406" t="s">
        <v>183</v>
      </c>
      <c r="H8406" t="s">
        <v>183</v>
      </c>
      <c r="I8406" t="s">
        <v>184</v>
      </c>
      <c r="J8406" t="s">
        <v>24</v>
      </c>
      <c r="K8406" t="s">
        <v>32</v>
      </c>
      <c r="L8406" t="s">
        <v>205</v>
      </c>
      <c r="M8406" t="s">
        <v>585</v>
      </c>
      <c r="N8406" t="s">
        <v>586</v>
      </c>
      <c r="O8406">
        <f t="shared" si="393"/>
        <v>2017</v>
      </c>
      <c r="P8406">
        <f t="shared" si="394"/>
        <v>2</v>
      </c>
      <c r="Q8406">
        <f t="shared" si="395"/>
        <v>26</v>
      </c>
    </row>
    <row r="8407" spans="1:17" x14ac:dyDescent="0.45">
      <c r="A8407" s="1">
        <v>42792</v>
      </c>
      <c r="B8407" t="s">
        <v>17</v>
      </c>
      <c r="C8407" t="s">
        <v>18</v>
      </c>
      <c r="D8407" t="s">
        <v>19</v>
      </c>
      <c r="E8407" t="s">
        <v>20</v>
      </c>
      <c r="F8407" t="s">
        <v>8654</v>
      </c>
      <c r="G8407" t="s">
        <v>388</v>
      </c>
      <c r="H8407" t="s">
        <v>388</v>
      </c>
      <c r="I8407" t="s">
        <v>389</v>
      </c>
      <c r="J8407" t="s">
        <v>24</v>
      </c>
      <c r="K8407" t="s">
        <v>109</v>
      </c>
      <c r="L8407" t="s">
        <v>90</v>
      </c>
      <c r="O8407">
        <f t="shared" si="393"/>
        <v>2017</v>
      </c>
      <c r="P8407">
        <f t="shared" si="394"/>
        <v>2</v>
      </c>
      <c r="Q8407">
        <f t="shared" si="395"/>
        <v>26</v>
      </c>
    </row>
    <row r="8408" spans="1:17" x14ac:dyDescent="0.45">
      <c r="A8408" s="1">
        <v>42792</v>
      </c>
      <c r="B8408" t="s">
        <v>17</v>
      </c>
      <c r="C8408" t="s">
        <v>18</v>
      </c>
      <c r="D8408" t="s">
        <v>19</v>
      </c>
      <c r="E8408" t="s">
        <v>2267</v>
      </c>
      <c r="F8408" t="s">
        <v>8655</v>
      </c>
      <c r="G8408" t="s">
        <v>22</v>
      </c>
      <c r="H8408" t="s">
        <v>22</v>
      </c>
      <c r="I8408" t="s">
        <v>23</v>
      </c>
      <c r="J8408" t="s">
        <v>24</v>
      </c>
      <c r="K8408" t="s">
        <v>25</v>
      </c>
      <c r="L8408" t="s">
        <v>75</v>
      </c>
      <c r="O8408">
        <f t="shared" si="393"/>
        <v>2017</v>
      </c>
      <c r="P8408">
        <f t="shared" si="394"/>
        <v>2</v>
      </c>
      <c r="Q8408">
        <f t="shared" si="395"/>
        <v>26</v>
      </c>
    </row>
    <row r="8409" spans="1:17" x14ac:dyDescent="0.45">
      <c r="A8409" s="1">
        <v>42792</v>
      </c>
      <c r="B8409" t="s">
        <v>17</v>
      </c>
      <c r="C8409" t="s">
        <v>17</v>
      </c>
      <c r="D8409" t="s">
        <v>19</v>
      </c>
      <c r="E8409" t="s">
        <v>511</v>
      </c>
      <c r="F8409" t="s">
        <v>8656</v>
      </c>
      <c r="G8409" t="s">
        <v>183</v>
      </c>
      <c r="H8409" t="s">
        <v>183</v>
      </c>
      <c r="I8409" t="s">
        <v>184</v>
      </c>
      <c r="J8409" t="s">
        <v>24</v>
      </c>
      <c r="K8409" t="s">
        <v>32</v>
      </c>
      <c r="L8409" t="s">
        <v>41</v>
      </c>
      <c r="O8409">
        <f t="shared" si="393"/>
        <v>2017</v>
      </c>
      <c r="P8409">
        <f t="shared" si="394"/>
        <v>2</v>
      </c>
      <c r="Q8409">
        <f t="shared" si="395"/>
        <v>26</v>
      </c>
    </row>
    <row r="8410" spans="1:17" x14ac:dyDescent="0.45">
      <c r="A8410" s="1">
        <v>42791</v>
      </c>
      <c r="B8410" t="s">
        <v>1186</v>
      </c>
      <c r="C8410" t="s">
        <v>60</v>
      </c>
      <c r="D8410" t="s">
        <v>53</v>
      </c>
      <c r="E8410" t="s">
        <v>61</v>
      </c>
      <c r="F8410" t="s">
        <v>8657</v>
      </c>
      <c r="G8410" t="s">
        <v>22</v>
      </c>
      <c r="H8410" t="s">
        <v>22</v>
      </c>
      <c r="I8410" t="s">
        <v>23</v>
      </c>
      <c r="J8410" t="s">
        <v>24</v>
      </c>
      <c r="K8410" t="s">
        <v>25</v>
      </c>
      <c r="L8410" t="s">
        <v>49</v>
      </c>
      <c r="M8410" t="s">
        <v>17</v>
      </c>
      <c r="N8410">
        <v>999</v>
      </c>
      <c r="O8410">
        <f t="shared" si="393"/>
        <v>2017</v>
      </c>
      <c r="P8410">
        <f t="shared" si="394"/>
        <v>2</v>
      </c>
      <c r="Q8410">
        <f t="shared" si="395"/>
        <v>25</v>
      </c>
    </row>
    <row r="8411" spans="1:17" x14ac:dyDescent="0.45">
      <c r="A8411" s="1">
        <v>42791</v>
      </c>
      <c r="B8411" t="s">
        <v>17</v>
      </c>
      <c r="C8411" t="s">
        <v>18</v>
      </c>
      <c r="D8411" t="s">
        <v>53</v>
      </c>
      <c r="E8411" t="s">
        <v>54</v>
      </c>
      <c r="F8411" t="s">
        <v>8658</v>
      </c>
      <c r="G8411" t="s">
        <v>525</v>
      </c>
      <c r="H8411" t="s">
        <v>525</v>
      </c>
      <c r="I8411" t="s">
        <v>526</v>
      </c>
      <c r="J8411" t="s">
        <v>24</v>
      </c>
      <c r="K8411" t="s">
        <v>109</v>
      </c>
      <c r="L8411" t="s">
        <v>49</v>
      </c>
      <c r="O8411">
        <f t="shared" si="393"/>
        <v>2017</v>
      </c>
      <c r="P8411">
        <f t="shared" si="394"/>
        <v>2</v>
      </c>
      <c r="Q8411">
        <f t="shared" si="395"/>
        <v>25</v>
      </c>
    </row>
    <row r="8412" spans="1:17" x14ac:dyDescent="0.45">
      <c r="A8412" s="1">
        <v>42791</v>
      </c>
      <c r="B8412" t="s">
        <v>17</v>
      </c>
      <c r="C8412" t="s">
        <v>350</v>
      </c>
      <c r="D8412" t="s">
        <v>19</v>
      </c>
      <c r="E8412" t="s">
        <v>20</v>
      </c>
      <c r="F8412" t="s">
        <v>8659</v>
      </c>
      <c r="G8412" t="s">
        <v>183</v>
      </c>
      <c r="H8412" t="s">
        <v>183</v>
      </c>
      <c r="I8412" t="s">
        <v>184</v>
      </c>
      <c r="J8412" t="s">
        <v>24</v>
      </c>
      <c r="K8412" t="s">
        <v>32</v>
      </c>
      <c r="L8412" t="s">
        <v>205</v>
      </c>
      <c r="O8412">
        <f t="shared" si="393"/>
        <v>2017</v>
      </c>
      <c r="P8412">
        <f t="shared" si="394"/>
        <v>2</v>
      </c>
      <c r="Q8412">
        <f t="shared" si="395"/>
        <v>25</v>
      </c>
    </row>
    <row r="8413" spans="1:17" x14ac:dyDescent="0.45">
      <c r="A8413" s="1">
        <v>42789</v>
      </c>
      <c r="B8413" t="s">
        <v>17</v>
      </c>
      <c r="C8413" t="s">
        <v>17</v>
      </c>
      <c r="D8413" t="s">
        <v>19</v>
      </c>
      <c r="E8413" t="s">
        <v>20</v>
      </c>
      <c r="F8413" t="s">
        <v>8660</v>
      </c>
      <c r="G8413" t="s">
        <v>22</v>
      </c>
      <c r="H8413" t="s">
        <v>22</v>
      </c>
      <c r="I8413" t="s">
        <v>23</v>
      </c>
      <c r="J8413" t="s">
        <v>24</v>
      </c>
      <c r="K8413" t="s">
        <v>25</v>
      </c>
      <c r="L8413" t="s">
        <v>33</v>
      </c>
      <c r="O8413">
        <f t="shared" si="393"/>
        <v>2017</v>
      </c>
      <c r="P8413">
        <f t="shared" si="394"/>
        <v>2</v>
      </c>
      <c r="Q8413">
        <f t="shared" si="395"/>
        <v>23</v>
      </c>
    </row>
    <row r="8414" spans="1:17" x14ac:dyDescent="0.45">
      <c r="A8414" s="1">
        <v>42788</v>
      </c>
      <c r="B8414" t="s">
        <v>8661</v>
      </c>
      <c r="C8414" t="s">
        <v>18</v>
      </c>
      <c r="D8414" t="s">
        <v>19</v>
      </c>
      <c r="E8414" t="s">
        <v>20</v>
      </c>
      <c r="F8414" t="s">
        <v>8662</v>
      </c>
      <c r="G8414" t="s">
        <v>22</v>
      </c>
      <c r="H8414" t="s">
        <v>22</v>
      </c>
      <c r="I8414" t="s">
        <v>23</v>
      </c>
      <c r="J8414" t="s">
        <v>24</v>
      </c>
      <c r="K8414" t="s">
        <v>25</v>
      </c>
      <c r="L8414" t="s">
        <v>75</v>
      </c>
      <c r="M8414" t="s">
        <v>17</v>
      </c>
      <c r="N8414">
        <v>999</v>
      </c>
      <c r="O8414">
        <f t="shared" si="393"/>
        <v>2017</v>
      </c>
      <c r="P8414">
        <f t="shared" si="394"/>
        <v>2</v>
      </c>
      <c r="Q8414">
        <f t="shared" si="395"/>
        <v>22</v>
      </c>
    </row>
    <row r="8415" spans="1:17" x14ac:dyDescent="0.45">
      <c r="A8415" s="1">
        <v>42788</v>
      </c>
      <c r="B8415" t="s">
        <v>17</v>
      </c>
      <c r="C8415" t="s">
        <v>17</v>
      </c>
      <c r="D8415" t="s">
        <v>19</v>
      </c>
      <c r="E8415" t="s">
        <v>20</v>
      </c>
      <c r="F8415" t="s">
        <v>8663</v>
      </c>
      <c r="G8415" t="s">
        <v>22</v>
      </c>
      <c r="H8415" t="s">
        <v>22</v>
      </c>
      <c r="I8415" t="s">
        <v>23</v>
      </c>
      <c r="J8415" t="s">
        <v>24</v>
      </c>
      <c r="K8415" t="s">
        <v>25</v>
      </c>
      <c r="L8415" t="s">
        <v>41</v>
      </c>
      <c r="O8415">
        <f t="shared" si="393"/>
        <v>2017</v>
      </c>
      <c r="P8415">
        <f t="shared" si="394"/>
        <v>2</v>
      </c>
      <c r="Q8415">
        <f t="shared" si="395"/>
        <v>22</v>
      </c>
    </row>
    <row r="8416" spans="1:17" x14ac:dyDescent="0.45">
      <c r="A8416" s="1">
        <v>42788</v>
      </c>
      <c r="B8416" t="s">
        <v>17</v>
      </c>
      <c r="C8416" t="s">
        <v>17</v>
      </c>
      <c r="D8416" t="s">
        <v>53</v>
      </c>
      <c r="E8416" t="s">
        <v>61</v>
      </c>
      <c r="F8416" t="s">
        <v>5894</v>
      </c>
      <c r="G8416" t="s">
        <v>586</v>
      </c>
      <c r="H8416" t="s">
        <v>586</v>
      </c>
      <c r="I8416" t="s">
        <v>585</v>
      </c>
      <c r="J8416" t="s">
        <v>45</v>
      </c>
      <c r="K8416" t="s">
        <v>109</v>
      </c>
      <c r="L8416" t="s">
        <v>26</v>
      </c>
      <c r="O8416">
        <f t="shared" si="393"/>
        <v>2017</v>
      </c>
      <c r="P8416">
        <f t="shared" si="394"/>
        <v>2</v>
      </c>
      <c r="Q8416">
        <f t="shared" si="395"/>
        <v>22</v>
      </c>
    </row>
    <row r="8417" spans="1:17" x14ac:dyDescent="0.45">
      <c r="A8417" s="1">
        <v>42786</v>
      </c>
      <c r="B8417" t="s">
        <v>17</v>
      </c>
      <c r="C8417" t="s">
        <v>18</v>
      </c>
      <c r="D8417" t="s">
        <v>19</v>
      </c>
      <c r="E8417" t="s">
        <v>20</v>
      </c>
      <c r="F8417" t="s">
        <v>8664</v>
      </c>
      <c r="G8417" t="s">
        <v>22</v>
      </c>
      <c r="H8417" t="s">
        <v>22</v>
      </c>
      <c r="I8417" t="s">
        <v>23</v>
      </c>
      <c r="J8417" t="s">
        <v>24</v>
      </c>
      <c r="K8417" t="s">
        <v>25</v>
      </c>
      <c r="L8417" t="s">
        <v>254</v>
      </c>
      <c r="O8417">
        <f t="shared" si="393"/>
        <v>2017</v>
      </c>
      <c r="P8417">
        <f t="shared" si="394"/>
        <v>2</v>
      </c>
      <c r="Q8417">
        <f t="shared" si="395"/>
        <v>20</v>
      </c>
    </row>
    <row r="8418" spans="1:17" x14ac:dyDescent="0.45">
      <c r="A8418" s="1">
        <v>42785</v>
      </c>
      <c r="B8418" t="s">
        <v>8665</v>
      </c>
      <c r="C8418" t="s">
        <v>17</v>
      </c>
      <c r="D8418" t="s">
        <v>53</v>
      </c>
      <c r="E8418" t="s">
        <v>119</v>
      </c>
      <c r="F8418" t="s">
        <v>8666</v>
      </c>
      <c r="G8418" t="s">
        <v>22</v>
      </c>
      <c r="H8418" t="s">
        <v>22</v>
      </c>
      <c r="I8418" t="s">
        <v>23</v>
      </c>
      <c r="J8418" t="s">
        <v>24</v>
      </c>
      <c r="K8418" t="s">
        <v>25</v>
      </c>
      <c r="L8418" t="s">
        <v>205</v>
      </c>
      <c r="M8418" t="s">
        <v>17</v>
      </c>
      <c r="N8418">
        <v>999</v>
      </c>
      <c r="O8418">
        <f t="shared" si="393"/>
        <v>2017</v>
      </c>
      <c r="P8418">
        <f t="shared" si="394"/>
        <v>2</v>
      </c>
      <c r="Q8418">
        <f t="shared" si="395"/>
        <v>19</v>
      </c>
    </row>
    <row r="8419" spans="1:17" x14ac:dyDescent="0.45">
      <c r="A8419" s="1">
        <v>42785</v>
      </c>
      <c r="B8419" t="s">
        <v>8667</v>
      </c>
      <c r="C8419" t="s">
        <v>60</v>
      </c>
      <c r="D8419" t="s">
        <v>53</v>
      </c>
      <c r="E8419" t="s">
        <v>119</v>
      </c>
      <c r="F8419" t="s">
        <v>8668</v>
      </c>
      <c r="G8419" t="s">
        <v>343</v>
      </c>
      <c r="H8419" t="s">
        <v>343</v>
      </c>
      <c r="I8419" t="s">
        <v>344</v>
      </c>
      <c r="J8419" t="s">
        <v>24</v>
      </c>
      <c r="K8419" t="s">
        <v>109</v>
      </c>
      <c r="L8419" t="s">
        <v>58</v>
      </c>
      <c r="M8419" t="s">
        <v>17</v>
      </c>
      <c r="N8419">
        <v>999</v>
      </c>
      <c r="O8419">
        <f t="shared" si="393"/>
        <v>2017</v>
      </c>
      <c r="P8419">
        <f t="shared" si="394"/>
        <v>2</v>
      </c>
      <c r="Q8419">
        <f t="shared" si="395"/>
        <v>19</v>
      </c>
    </row>
    <row r="8420" spans="1:17" x14ac:dyDescent="0.45">
      <c r="A8420" s="1">
        <v>42784</v>
      </c>
      <c r="B8420" t="s">
        <v>17</v>
      </c>
      <c r="C8420" t="s">
        <v>18</v>
      </c>
      <c r="D8420" t="s">
        <v>53</v>
      </c>
      <c r="E8420" t="s">
        <v>54</v>
      </c>
      <c r="F8420" t="s">
        <v>8669</v>
      </c>
      <c r="G8420" t="s">
        <v>22</v>
      </c>
      <c r="H8420" t="s">
        <v>22</v>
      </c>
      <c r="I8420" t="s">
        <v>23</v>
      </c>
      <c r="J8420" t="s">
        <v>24</v>
      </c>
      <c r="K8420" t="s">
        <v>25</v>
      </c>
      <c r="L8420" t="s">
        <v>49</v>
      </c>
      <c r="O8420">
        <f t="shared" si="393"/>
        <v>2017</v>
      </c>
      <c r="P8420">
        <f t="shared" si="394"/>
        <v>2</v>
      </c>
      <c r="Q8420">
        <f t="shared" si="395"/>
        <v>18</v>
      </c>
    </row>
    <row r="8421" spans="1:17" x14ac:dyDescent="0.45">
      <c r="A8421" s="1">
        <v>42784</v>
      </c>
      <c r="B8421" t="s">
        <v>17</v>
      </c>
      <c r="C8421" t="s">
        <v>18</v>
      </c>
      <c r="D8421" t="s">
        <v>53</v>
      </c>
      <c r="E8421" t="s">
        <v>54</v>
      </c>
      <c r="F8421" t="s">
        <v>8670</v>
      </c>
      <c r="G8421" t="s">
        <v>22</v>
      </c>
      <c r="H8421" t="s">
        <v>22</v>
      </c>
      <c r="I8421" t="s">
        <v>23</v>
      </c>
      <c r="J8421" t="s">
        <v>24</v>
      </c>
      <c r="K8421" t="s">
        <v>25</v>
      </c>
      <c r="L8421" t="s">
        <v>205</v>
      </c>
      <c r="O8421">
        <f t="shared" si="393"/>
        <v>2017</v>
      </c>
      <c r="P8421">
        <f t="shared" si="394"/>
        <v>2</v>
      </c>
      <c r="Q8421">
        <f t="shared" si="395"/>
        <v>18</v>
      </c>
    </row>
    <row r="8422" spans="1:17" x14ac:dyDescent="0.45">
      <c r="A8422" s="1">
        <v>42783</v>
      </c>
      <c r="B8422" t="s">
        <v>17</v>
      </c>
      <c r="C8422" t="s">
        <v>18</v>
      </c>
      <c r="D8422" t="s">
        <v>53</v>
      </c>
      <c r="E8422" t="s">
        <v>3938</v>
      </c>
      <c r="F8422" t="s">
        <v>8671</v>
      </c>
      <c r="G8422" t="s">
        <v>22</v>
      </c>
      <c r="H8422" t="s">
        <v>22</v>
      </c>
      <c r="I8422" t="s">
        <v>23</v>
      </c>
      <c r="J8422" t="s">
        <v>24</v>
      </c>
      <c r="K8422" t="s">
        <v>25</v>
      </c>
      <c r="L8422" t="s">
        <v>49</v>
      </c>
      <c r="O8422">
        <f t="shared" si="393"/>
        <v>2017</v>
      </c>
      <c r="P8422">
        <f t="shared" si="394"/>
        <v>2</v>
      </c>
      <c r="Q8422">
        <f t="shared" si="395"/>
        <v>17</v>
      </c>
    </row>
    <row r="8423" spans="1:17" x14ac:dyDescent="0.45">
      <c r="A8423" s="1">
        <v>42783</v>
      </c>
      <c r="B8423" t="s">
        <v>17</v>
      </c>
      <c r="C8423" t="s">
        <v>18</v>
      </c>
      <c r="D8423" t="s">
        <v>19</v>
      </c>
      <c r="E8423" t="s">
        <v>20</v>
      </c>
      <c r="F8423" t="s">
        <v>8672</v>
      </c>
      <c r="G8423" t="s">
        <v>22</v>
      </c>
      <c r="H8423" t="s">
        <v>22</v>
      </c>
      <c r="I8423" t="s">
        <v>23</v>
      </c>
      <c r="J8423" t="s">
        <v>24</v>
      </c>
      <c r="K8423" t="s">
        <v>25</v>
      </c>
      <c r="L8423" t="s">
        <v>38</v>
      </c>
      <c r="O8423">
        <f t="shared" si="393"/>
        <v>2017</v>
      </c>
      <c r="P8423">
        <f t="shared" si="394"/>
        <v>2</v>
      </c>
      <c r="Q8423">
        <f t="shared" si="395"/>
        <v>17</v>
      </c>
    </row>
    <row r="8424" spans="1:17" x14ac:dyDescent="0.45">
      <c r="A8424" s="1">
        <v>42783</v>
      </c>
      <c r="B8424" t="s">
        <v>17</v>
      </c>
      <c r="C8424" t="s">
        <v>18</v>
      </c>
      <c r="D8424" t="s">
        <v>53</v>
      </c>
      <c r="E8424" t="s">
        <v>54</v>
      </c>
      <c r="F8424" t="s">
        <v>8673</v>
      </c>
      <c r="G8424">
        <v>999</v>
      </c>
      <c r="H8424" t="s">
        <v>17</v>
      </c>
      <c r="I8424" t="s">
        <v>17</v>
      </c>
      <c r="J8424" t="e">
        <v>#N/A</v>
      </c>
      <c r="K8424" t="e">
        <v>#N/A</v>
      </c>
      <c r="L8424" t="s">
        <v>26</v>
      </c>
      <c r="O8424">
        <f t="shared" si="393"/>
        <v>2017</v>
      </c>
      <c r="P8424">
        <f t="shared" si="394"/>
        <v>2</v>
      </c>
      <c r="Q8424">
        <f t="shared" si="395"/>
        <v>17</v>
      </c>
    </row>
    <row r="8425" spans="1:17" x14ac:dyDescent="0.45">
      <c r="A8425" s="1">
        <v>42781</v>
      </c>
      <c r="B8425" t="s">
        <v>17</v>
      </c>
      <c r="C8425" t="s">
        <v>18</v>
      </c>
      <c r="D8425" t="s">
        <v>19</v>
      </c>
      <c r="E8425" t="s">
        <v>20</v>
      </c>
      <c r="F8425" t="s">
        <v>8674</v>
      </c>
      <c r="G8425" t="s">
        <v>160</v>
      </c>
      <c r="H8425" t="s">
        <v>160</v>
      </c>
      <c r="I8425" t="s">
        <v>161</v>
      </c>
      <c r="J8425" t="s">
        <v>24</v>
      </c>
      <c r="K8425" t="s">
        <v>25</v>
      </c>
      <c r="L8425" t="s">
        <v>49</v>
      </c>
      <c r="O8425">
        <f t="shared" si="393"/>
        <v>2017</v>
      </c>
      <c r="P8425">
        <f t="shared" si="394"/>
        <v>2</v>
      </c>
      <c r="Q8425">
        <f t="shared" si="395"/>
        <v>15</v>
      </c>
    </row>
    <row r="8426" spans="1:17" x14ac:dyDescent="0.45">
      <c r="A8426" s="1">
        <v>42781</v>
      </c>
      <c r="B8426" t="s">
        <v>17</v>
      </c>
      <c r="C8426" t="s">
        <v>230</v>
      </c>
      <c r="D8426" t="s">
        <v>53</v>
      </c>
      <c r="E8426" t="s">
        <v>61</v>
      </c>
      <c r="F8426" t="s">
        <v>8675</v>
      </c>
      <c r="G8426" t="s">
        <v>1433</v>
      </c>
      <c r="H8426" t="s">
        <v>1433</v>
      </c>
      <c r="I8426" t="s">
        <v>1434</v>
      </c>
      <c r="J8426" t="s">
        <v>45</v>
      </c>
      <c r="K8426" t="s">
        <v>32</v>
      </c>
      <c r="L8426" t="s">
        <v>49</v>
      </c>
      <c r="O8426">
        <f t="shared" si="393"/>
        <v>2017</v>
      </c>
      <c r="P8426">
        <f t="shared" si="394"/>
        <v>2</v>
      </c>
      <c r="Q8426">
        <f t="shared" si="395"/>
        <v>15</v>
      </c>
    </row>
    <row r="8427" spans="1:17" x14ac:dyDescent="0.45">
      <c r="A8427" s="1">
        <v>42781</v>
      </c>
      <c r="B8427" t="s">
        <v>17</v>
      </c>
      <c r="C8427" t="s">
        <v>50</v>
      </c>
      <c r="D8427" t="s">
        <v>19</v>
      </c>
      <c r="E8427" t="s">
        <v>20</v>
      </c>
      <c r="F8427" t="s">
        <v>8676</v>
      </c>
      <c r="G8427" t="s">
        <v>22</v>
      </c>
      <c r="H8427" t="s">
        <v>22</v>
      </c>
      <c r="I8427" t="s">
        <v>23</v>
      </c>
      <c r="J8427" t="s">
        <v>24</v>
      </c>
      <c r="K8427" t="s">
        <v>25</v>
      </c>
      <c r="L8427" t="s">
        <v>70</v>
      </c>
      <c r="O8427">
        <f t="shared" si="393"/>
        <v>2017</v>
      </c>
      <c r="P8427">
        <f t="shared" si="394"/>
        <v>2</v>
      </c>
      <c r="Q8427">
        <f t="shared" si="395"/>
        <v>15</v>
      </c>
    </row>
    <row r="8428" spans="1:17" x14ac:dyDescent="0.45">
      <c r="A8428" s="1">
        <v>42780</v>
      </c>
      <c r="B8428" t="s">
        <v>17</v>
      </c>
      <c r="C8428" t="s">
        <v>230</v>
      </c>
      <c r="D8428" t="s">
        <v>28</v>
      </c>
      <c r="E8428" t="s">
        <v>3948</v>
      </c>
      <c r="F8428" t="s">
        <v>8573</v>
      </c>
      <c r="G8428" t="s">
        <v>30</v>
      </c>
      <c r="H8428" t="s">
        <v>30</v>
      </c>
      <c r="I8428" t="s">
        <v>31</v>
      </c>
      <c r="J8428" t="s">
        <v>24</v>
      </c>
      <c r="K8428" t="s">
        <v>32</v>
      </c>
      <c r="L8428" t="s">
        <v>205</v>
      </c>
      <c r="O8428">
        <f t="shared" si="393"/>
        <v>2017</v>
      </c>
      <c r="P8428">
        <f t="shared" si="394"/>
        <v>2</v>
      </c>
      <c r="Q8428">
        <f t="shared" si="395"/>
        <v>14</v>
      </c>
    </row>
    <row r="8429" spans="1:17" x14ac:dyDescent="0.45">
      <c r="A8429" s="1">
        <v>42780</v>
      </c>
      <c r="B8429" t="s">
        <v>17</v>
      </c>
      <c r="C8429" t="s">
        <v>50</v>
      </c>
      <c r="D8429" t="s">
        <v>19</v>
      </c>
      <c r="E8429" t="s">
        <v>2267</v>
      </c>
      <c r="F8429" t="s">
        <v>8677</v>
      </c>
      <c r="G8429" t="s">
        <v>220</v>
      </c>
      <c r="H8429" t="s">
        <v>220</v>
      </c>
      <c r="I8429" t="s">
        <v>221</v>
      </c>
      <c r="J8429" t="s">
        <v>24</v>
      </c>
      <c r="K8429" t="s">
        <v>32</v>
      </c>
      <c r="L8429" t="s">
        <v>205</v>
      </c>
      <c r="O8429">
        <f t="shared" si="393"/>
        <v>2017</v>
      </c>
      <c r="P8429">
        <f t="shared" si="394"/>
        <v>2</v>
      </c>
      <c r="Q8429">
        <f t="shared" si="395"/>
        <v>14</v>
      </c>
    </row>
    <row r="8430" spans="1:17" x14ac:dyDescent="0.45">
      <c r="A8430" s="1">
        <v>42780</v>
      </c>
      <c r="B8430" t="s">
        <v>17</v>
      </c>
      <c r="C8430" t="s">
        <v>18</v>
      </c>
      <c r="D8430" t="s">
        <v>19</v>
      </c>
      <c r="E8430" t="s">
        <v>20</v>
      </c>
      <c r="F8430" t="s">
        <v>8678</v>
      </c>
      <c r="G8430" t="s">
        <v>22</v>
      </c>
      <c r="H8430" t="s">
        <v>22</v>
      </c>
      <c r="I8430" t="s">
        <v>23</v>
      </c>
      <c r="J8430" t="s">
        <v>24</v>
      </c>
      <c r="K8430" t="s">
        <v>25</v>
      </c>
      <c r="L8430" t="s">
        <v>75</v>
      </c>
      <c r="O8430">
        <f t="shared" si="393"/>
        <v>2017</v>
      </c>
      <c r="P8430">
        <f t="shared" si="394"/>
        <v>2</v>
      </c>
      <c r="Q8430">
        <f t="shared" si="395"/>
        <v>14</v>
      </c>
    </row>
    <row r="8431" spans="1:17" x14ac:dyDescent="0.45">
      <c r="A8431" s="1">
        <v>42780</v>
      </c>
      <c r="B8431" t="s">
        <v>17</v>
      </c>
      <c r="C8431" t="s">
        <v>17</v>
      </c>
      <c r="D8431" t="s">
        <v>19</v>
      </c>
      <c r="E8431" t="s">
        <v>20</v>
      </c>
      <c r="F8431" t="s">
        <v>8679</v>
      </c>
      <c r="G8431" t="s">
        <v>586</v>
      </c>
      <c r="H8431" t="s">
        <v>586</v>
      </c>
      <c r="I8431" t="s">
        <v>585</v>
      </c>
      <c r="J8431" t="s">
        <v>45</v>
      </c>
      <c r="K8431" t="s">
        <v>109</v>
      </c>
      <c r="L8431" t="s">
        <v>70</v>
      </c>
      <c r="O8431">
        <f t="shared" si="393"/>
        <v>2017</v>
      </c>
      <c r="P8431">
        <f t="shared" si="394"/>
        <v>2</v>
      </c>
      <c r="Q8431">
        <f t="shared" si="395"/>
        <v>14</v>
      </c>
    </row>
    <row r="8432" spans="1:17" x14ac:dyDescent="0.45">
      <c r="A8432" s="1">
        <v>42780</v>
      </c>
      <c r="B8432" t="s">
        <v>17</v>
      </c>
      <c r="C8432" t="s">
        <v>18</v>
      </c>
      <c r="D8432" t="s">
        <v>19</v>
      </c>
      <c r="E8432" t="s">
        <v>2267</v>
      </c>
      <c r="F8432" t="s">
        <v>8680</v>
      </c>
      <c r="G8432" t="s">
        <v>22</v>
      </c>
      <c r="H8432" t="s">
        <v>22</v>
      </c>
      <c r="I8432" t="s">
        <v>23</v>
      </c>
      <c r="J8432" t="s">
        <v>24</v>
      </c>
      <c r="K8432" t="s">
        <v>25</v>
      </c>
      <c r="L8432" t="s">
        <v>38</v>
      </c>
      <c r="O8432">
        <f t="shared" si="393"/>
        <v>2017</v>
      </c>
      <c r="P8432">
        <f t="shared" si="394"/>
        <v>2</v>
      </c>
      <c r="Q8432">
        <f t="shared" si="395"/>
        <v>14</v>
      </c>
    </row>
    <row r="8433" spans="1:17" x14ac:dyDescent="0.45">
      <c r="A8433" s="1">
        <v>42776</v>
      </c>
      <c r="B8433" t="s">
        <v>17</v>
      </c>
      <c r="C8433" t="s">
        <v>18</v>
      </c>
      <c r="D8433" t="s">
        <v>19</v>
      </c>
      <c r="E8433" t="s">
        <v>20</v>
      </c>
      <c r="F8433" t="s">
        <v>5608</v>
      </c>
      <c r="G8433" t="s">
        <v>22</v>
      </c>
      <c r="H8433" t="s">
        <v>22</v>
      </c>
      <c r="I8433" t="s">
        <v>23</v>
      </c>
      <c r="J8433" t="s">
        <v>24</v>
      </c>
      <c r="K8433" t="s">
        <v>25</v>
      </c>
      <c r="L8433" t="s">
        <v>49</v>
      </c>
      <c r="O8433">
        <f t="shared" si="393"/>
        <v>2017</v>
      </c>
      <c r="P8433">
        <f t="shared" si="394"/>
        <v>2</v>
      </c>
      <c r="Q8433">
        <f t="shared" si="395"/>
        <v>10</v>
      </c>
    </row>
    <row r="8434" spans="1:17" x14ac:dyDescent="0.45">
      <c r="A8434" s="1">
        <v>42776</v>
      </c>
      <c r="B8434" t="s">
        <v>17</v>
      </c>
      <c r="C8434" t="s">
        <v>50</v>
      </c>
      <c r="D8434" t="s">
        <v>19</v>
      </c>
      <c r="E8434" t="s">
        <v>20</v>
      </c>
      <c r="F8434" t="s">
        <v>8681</v>
      </c>
      <c r="G8434" t="s">
        <v>114</v>
      </c>
      <c r="H8434" t="s">
        <v>114</v>
      </c>
      <c r="I8434" t="s">
        <v>115</v>
      </c>
      <c r="J8434" t="s">
        <v>24</v>
      </c>
      <c r="K8434" t="s">
        <v>32</v>
      </c>
      <c r="L8434" t="s">
        <v>49</v>
      </c>
      <c r="O8434">
        <f t="shared" si="393"/>
        <v>2017</v>
      </c>
      <c r="P8434">
        <f t="shared" si="394"/>
        <v>2</v>
      </c>
      <c r="Q8434">
        <f t="shared" si="395"/>
        <v>10</v>
      </c>
    </row>
    <row r="8435" spans="1:17" x14ac:dyDescent="0.45">
      <c r="A8435" s="1">
        <v>42776</v>
      </c>
      <c r="B8435" t="s">
        <v>826</v>
      </c>
      <c r="C8435" t="s">
        <v>2214</v>
      </c>
      <c r="D8435" t="s">
        <v>19</v>
      </c>
      <c r="E8435" t="s">
        <v>4238</v>
      </c>
      <c r="F8435" t="s">
        <v>8682</v>
      </c>
      <c r="G8435" t="s">
        <v>139</v>
      </c>
      <c r="H8435" t="s">
        <v>139</v>
      </c>
      <c r="I8435" t="s">
        <v>140</v>
      </c>
      <c r="J8435" t="s">
        <v>105</v>
      </c>
      <c r="K8435" t="s">
        <v>141</v>
      </c>
      <c r="L8435" t="s">
        <v>90</v>
      </c>
      <c r="M8435" t="s">
        <v>826</v>
      </c>
      <c r="N8435" t="s">
        <v>827</v>
      </c>
      <c r="O8435">
        <f t="shared" si="393"/>
        <v>2017</v>
      </c>
      <c r="P8435">
        <f t="shared" si="394"/>
        <v>2</v>
      </c>
      <c r="Q8435">
        <f t="shared" si="395"/>
        <v>10</v>
      </c>
    </row>
    <row r="8436" spans="1:17" x14ac:dyDescent="0.45">
      <c r="A8436" s="1">
        <v>42775</v>
      </c>
      <c r="B8436" t="s">
        <v>17</v>
      </c>
      <c r="C8436" t="s">
        <v>18</v>
      </c>
      <c r="D8436" t="s">
        <v>19</v>
      </c>
      <c r="E8436" t="s">
        <v>511</v>
      </c>
      <c r="F8436" t="s">
        <v>8683</v>
      </c>
      <c r="G8436" t="s">
        <v>22</v>
      </c>
      <c r="H8436" t="s">
        <v>22</v>
      </c>
      <c r="I8436" t="s">
        <v>23</v>
      </c>
      <c r="J8436" t="s">
        <v>24</v>
      </c>
      <c r="K8436" t="s">
        <v>25</v>
      </c>
      <c r="L8436" t="s">
        <v>157</v>
      </c>
      <c r="O8436">
        <f t="shared" si="393"/>
        <v>2017</v>
      </c>
      <c r="P8436">
        <f t="shared" si="394"/>
        <v>2</v>
      </c>
      <c r="Q8436">
        <f t="shared" si="395"/>
        <v>9</v>
      </c>
    </row>
    <row r="8437" spans="1:17" x14ac:dyDescent="0.45">
      <c r="A8437" s="1">
        <v>42775</v>
      </c>
      <c r="B8437" t="s">
        <v>17</v>
      </c>
      <c r="C8437" t="s">
        <v>18</v>
      </c>
      <c r="D8437" t="s">
        <v>19</v>
      </c>
      <c r="E8437" t="s">
        <v>20</v>
      </c>
      <c r="F8437" t="s">
        <v>8684</v>
      </c>
      <c r="G8437" t="s">
        <v>139</v>
      </c>
      <c r="H8437" t="s">
        <v>139</v>
      </c>
      <c r="I8437" t="s">
        <v>140</v>
      </c>
      <c r="J8437" t="s">
        <v>105</v>
      </c>
      <c r="K8437" t="s">
        <v>141</v>
      </c>
      <c r="L8437" t="s">
        <v>26</v>
      </c>
      <c r="O8437">
        <f t="shared" si="393"/>
        <v>2017</v>
      </c>
      <c r="P8437">
        <f t="shared" si="394"/>
        <v>2</v>
      </c>
      <c r="Q8437">
        <f t="shared" si="395"/>
        <v>9</v>
      </c>
    </row>
    <row r="8438" spans="1:17" x14ac:dyDescent="0.45">
      <c r="A8438" s="1">
        <v>42775</v>
      </c>
      <c r="B8438" t="s">
        <v>17</v>
      </c>
      <c r="C8438" t="s">
        <v>18</v>
      </c>
      <c r="D8438" t="s">
        <v>19</v>
      </c>
      <c r="E8438" t="s">
        <v>20</v>
      </c>
      <c r="F8438" t="s">
        <v>8320</v>
      </c>
      <c r="G8438" t="s">
        <v>160</v>
      </c>
      <c r="H8438" t="s">
        <v>160</v>
      </c>
      <c r="I8438" t="s">
        <v>161</v>
      </c>
      <c r="J8438" t="s">
        <v>24</v>
      </c>
      <c r="K8438" t="s">
        <v>25</v>
      </c>
      <c r="L8438" t="s">
        <v>17</v>
      </c>
      <c r="O8438">
        <f t="shared" si="393"/>
        <v>2017</v>
      </c>
      <c r="P8438">
        <f t="shared" si="394"/>
        <v>2</v>
      </c>
      <c r="Q8438">
        <f t="shared" si="395"/>
        <v>9</v>
      </c>
    </row>
    <row r="8439" spans="1:17" x14ac:dyDescent="0.45">
      <c r="A8439" s="1">
        <v>42774</v>
      </c>
      <c r="B8439" t="s">
        <v>17</v>
      </c>
      <c r="C8439" t="s">
        <v>18</v>
      </c>
      <c r="D8439" t="s">
        <v>19</v>
      </c>
      <c r="E8439" t="s">
        <v>20</v>
      </c>
      <c r="F8439" t="s">
        <v>8685</v>
      </c>
      <c r="G8439" t="s">
        <v>183</v>
      </c>
      <c r="H8439" t="s">
        <v>183</v>
      </c>
      <c r="I8439" t="s">
        <v>184</v>
      </c>
      <c r="J8439" t="s">
        <v>24</v>
      </c>
      <c r="K8439" t="s">
        <v>32</v>
      </c>
      <c r="L8439" t="s">
        <v>33</v>
      </c>
      <c r="O8439">
        <f t="shared" si="393"/>
        <v>2017</v>
      </c>
      <c r="P8439">
        <f t="shared" si="394"/>
        <v>2</v>
      </c>
      <c r="Q8439">
        <f t="shared" si="395"/>
        <v>8</v>
      </c>
    </row>
    <row r="8440" spans="1:17" x14ac:dyDescent="0.45">
      <c r="A8440" s="1">
        <v>42774</v>
      </c>
      <c r="B8440" t="s">
        <v>17</v>
      </c>
      <c r="C8440" t="s">
        <v>17</v>
      </c>
      <c r="D8440" t="s">
        <v>19</v>
      </c>
      <c r="E8440" t="s">
        <v>20</v>
      </c>
      <c r="F8440" t="s">
        <v>8686</v>
      </c>
      <c r="G8440" t="s">
        <v>895</v>
      </c>
      <c r="H8440" t="s">
        <v>895</v>
      </c>
      <c r="I8440" t="s">
        <v>896</v>
      </c>
      <c r="J8440" t="s">
        <v>24</v>
      </c>
      <c r="K8440" t="s">
        <v>109</v>
      </c>
      <c r="L8440" t="s">
        <v>49</v>
      </c>
      <c r="O8440">
        <f t="shared" si="393"/>
        <v>2017</v>
      </c>
      <c r="P8440">
        <f t="shared" si="394"/>
        <v>2</v>
      </c>
      <c r="Q8440">
        <f t="shared" si="395"/>
        <v>8</v>
      </c>
    </row>
    <row r="8441" spans="1:17" x14ac:dyDescent="0.45">
      <c r="A8441" s="1">
        <v>42774</v>
      </c>
      <c r="B8441" t="s">
        <v>17</v>
      </c>
      <c r="C8441" t="s">
        <v>18</v>
      </c>
      <c r="D8441" t="s">
        <v>19</v>
      </c>
      <c r="E8441" t="s">
        <v>20</v>
      </c>
      <c r="F8441" t="s">
        <v>8687</v>
      </c>
      <c r="G8441" t="s">
        <v>183</v>
      </c>
      <c r="H8441" t="s">
        <v>183</v>
      </c>
      <c r="I8441" t="s">
        <v>184</v>
      </c>
      <c r="J8441" t="s">
        <v>24</v>
      </c>
      <c r="K8441" t="s">
        <v>32</v>
      </c>
      <c r="L8441" t="s">
        <v>254</v>
      </c>
      <c r="O8441">
        <f t="shared" si="393"/>
        <v>2017</v>
      </c>
      <c r="P8441">
        <f t="shared" si="394"/>
        <v>2</v>
      </c>
      <c r="Q8441">
        <f t="shared" si="395"/>
        <v>8</v>
      </c>
    </row>
    <row r="8442" spans="1:17" x14ac:dyDescent="0.45">
      <c r="A8442" s="1">
        <v>42774</v>
      </c>
      <c r="B8442" t="s">
        <v>17</v>
      </c>
      <c r="C8442" t="s">
        <v>18</v>
      </c>
      <c r="D8442" t="s">
        <v>19</v>
      </c>
      <c r="E8442" t="s">
        <v>20</v>
      </c>
      <c r="F8442" t="s">
        <v>8688</v>
      </c>
      <c r="G8442" t="s">
        <v>22</v>
      </c>
      <c r="H8442" t="s">
        <v>22</v>
      </c>
      <c r="I8442" t="s">
        <v>23</v>
      </c>
      <c r="J8442" t="s">
        <v>24</v>
      </c>
      <c r="K8442" t="s">
        <v>25</v>
      </c>
      <c r="L8442" t="s">
        <v>90</v>
      </c>
      <c r="O8442">
        <f t="shared" si="393"/>
        <v>2017</v>
      </c>
      <c r="P8442">
        <f t="shared" si="394"/>
        <v>2</v>
      </c>
      <c r="Q8442">
        <f t="shared" si="395"/>
        <v>8</v>
      </c>
    </row>
    <row r="8443" spans="1:17" x14ac:dyDescent="0.45">
      <c r="A8443" s="1">
        <v>42774</v>
      </c>
      <c r="B8443" t="s">
        <v>8689</v>
      </c>
      <c r="C8443" t="s">
        <v>18</v>
      </c>
      <c r="D8443" t="s">
        <v>19</v>
      </c>
      <c r="E8443" t="s">
        <v>20</v>
      </c>
      <c r="F8443" t="s">
        <v>8690</v>
      </c>
      <c r="G8443" t="s">
        <v>22</v>
      </c>
      <c r="H8443" t="s">
        <v>22</v>
      </c>
      <c r="I8443" t="s">
        <v>23</v>
      </c>
      <c r="J8443" t="s">
        <v>24</v>
      </c>
      <c r="K8443" t="s">
        <v>25</v>
      </c>
      <c r="L8443" t="s">
        <v>70</v>
      </c>
      <c r="M8443" t="s">
        <v>17</v>
      </c>
      <c r="N8443">
        <v>999</v>
      </c>
      <c r="O8443">
        <f t="shared" si="393"/>
        <v>2017</v>
      </c>
      <c r="P8443">
        <f t="shared" si="394"/>
        <v>2</v>
      </c>
      <c r="Q8443">
        <f t="shared" si="395"/>
        <v>8</v>
      </c>
    </row>
    <row r="8444" spans="1:17" x14ac:dyDescent="0.45">
      <c r="A8444" s="1">
        <v>42773</v>
      </c>
      <c r="B8444" t="s">
        <v>17</v>
      </c>
      <c r="C8444" t="s">
        <v>60</v>
      </c>
      <c r="D8444" t="s">
        <v>53</v>
      </c>
      <c r="E8444" t="s">
        <v>119</v>
      </c>
      <c r="F8444" t="s">
        <v>8691</v>
      </c>
      <c r="G8444" t="s">
        <v>143</v>
      </c>
      <c r="H8444" t="s">
        <v>143</v>
      </c>
      <c r="I8444" t="s">
        <v>144</v>
      </c>
      <c r="J8444" t="s">
        <v>24</v>
      </c>
      <c r="K8444" t="s">
        <v>32</v>
      </c>
      <c r="L8444" t="s">
        <v>49</v>
      </c>
      <c r="O8444">
        <f t="shared" si="393"/>
        <v>2017</v>
      </c>
      <c r="P8444">
        <f t="shared" si="394"/>
        <v>2</v>
      </c>
      <c r="Q8444">
        <f t="shared" si="395"/>
        <v>7</v>
      </c>
    </row>
    <row r="8445" spans="1:17" x14ac:dyDescent="0.45">
      <c r="A8445" s="1">
        <v>42773</v>
      </c>
      <c r="B8445" t="s">
        <v>8196</v>
      </c>
      <c r="C8445" t="s">
        <v>60</v>
      </c>
      <c r="D8445" t="s">
        <v>53</v>
      </c>
      <c r="E8445" t="s">
        <v>61</v>
      </c>
      <c r="F8445" t="s">
        <v>8692</v>
      </c>
      <c r="G8445" t="s">
        <v>1392</v>
      </c>
      <c r="H8445" t="s">
        <v>1392</v>
      </c>
      <c r="I8445" t="s">
        <v>1393</v>
      </c>
      <c r="J8445" t="s">
        <v>24</v>
      </c>
      <c r="K8445" t="s">
        <v>32</v>
      </c>
      <c r="L8445" t="s">
        <v>49</v>
      </c>
      <c r="M8445" t="s">
        <v>1393</v>
      </c>
      <c r="N8445" t="s">
        <v>1392</v>
      </c>
      <c r="O8445">
        <f t="shared" si="393"/>
        <v>2017</v>
      </c>
      <c r="P8445">
        <f t="shared" si="394"/>
        <v>2</v>
      </c>
      <c r="Q8445">
        <f t="shared" si="395"/>
        <v>7</v>
      </c>
    </row>
    <row r="8446" spans="1:17" x14ac:dyDescent="0.45">
      <c r="A8446" s="1">
        <v>42773</v>
      </c>
      <c r="B8446" t="s">
        <v>17</v>
      </c>
      <c r="C8446" t="s">
        <v>17</v>
      </c>
      <c r="D8446" t="s">
        <v>53</v>
      </c>
      <c r="E8446" t="s">
        <v>119</v>
      </c>
      <c r="F8446" t="s">
        <v>8693</v>
      </c>
      <c r="G8446" t="s">
        <v>107</v>
      </c>
      <c r="H8446" t="s">
        <v>107</v>
      </c>
      <c r="I8446" t="s">
        <v>108</v>
      </c>
      <c r="J8446" t="s">
        <v>24</v>
      </c>
      <c r="K8446" t="s">
        <v>109</v>
      </c>
      <c r="L8446" t="s">
        <v>205</v>
      </c>
      <c r="O8446">
        <f t="shared" si="393"/>
        <v>2017</v>
      </c>
      <c r="P8446">
        <f t="shared" si="394"/>
        <v>2</v>
      </c>
      <c r="Q8446">
        <f t="shared" si="395"/>
        <v>7</v>
      </c>
    </row>
    <row r="8447" spans="1:17" x14ac:dyDescent="0.45">
      <c r="A8447" s="1">
        <v>42773</v>
      </c>
      <c r="B8447" t="s">
        <v>17</v>
      </c>
      <c r="C8447" t="s">
        <v>18</v>
      </c>
      <c r="D8447" t="s">
        <v>19</v>
      </c>
      <c r="E8447" t="s">
        <v>20</v>
      </c>
      <c r="F8447" t="s">
        <v>8694</v>
      </c>
      <c r="G8447" t="s">
        <v>183</v>
      </c>
      <c r="H8447" t="s">
        <v>183</v>
      </c>
      <c r="I8447" t="s">
        <v>184</v>
      </c>
      <c r="J8447" t="s">
        <v>24</v>
      </c>
      <c r="K8447" t="s">
        <v>32</v>
      </c>
      <c r="L8447" t="s">
        <v>205</v>
      </c>
      <c r="O8447">
        <f t="shared" si="393"/>
        <v>2017</v>
      </c>
      <c r="P8447">
        <f t="shared" si="394"/>
        <v>2</v>
      </c>
      <c r="Q8447">
        <f t="shared" si="395"/>
        <v>7</v>
      </c>
    </row>
    <row r="8448" spans="1:17" x14ac:dyDescent="0.45">
      <c r="A8448" s="1">
        <v>42773</v>
      </c>
      <c r="B8448" t="s">
        <v>8695</v>
      </c>
      <c r="C8448" t="s">
        <v>60</v>
      </c>
      <c r="D8448" t="s">
        <v>53</v>
      </c>
      <c r="E8448" t="s">
        <v>119</v>
      </c>
      <c r="F8448" t="s">
        <v>8696</v>
      </c>
      <c r="G8448" t="s">
        <v>183</v>
      </c>
      <c r="H8448" t="s">
        <v>183</v>
      </c>
      <c r="I8448" t="s">
        <v>184</v>
      </c>
      <c r="J8448" t="s">
        <v>24</v>
      </c>
      <c r="K8448" t="s">
        <v>32</v>
      </c>
      <c r="L8448" t="s">
        <v>38</v>
      </c>
      <c r="M8448" t="s">
        <v>17</v>
      </c>
      <c r="N8448">
        <v>999</v>
      </c>
      <c r="O8448">
        <f t="shared" si="393"/>
        <v>2017</v>
      </c>
      <c r="P8448">
        <f t="shared" si="394"/>
        <v>2</v>
      </c>
      <c r="Q8448">
        <f t="shared" si="395"/>
        <v>7</v>
      </c>
    </row>
    <row r="8449" spans="1:17" x14ac:dyDescent="0.45">
      <c r="A8449" s="1">
        <v>42773</v>
      </c>
      <c r="B8449" t="s">
        <v>17</v>
      </c>
      <c r="C8449" t="s">
        <v>18</v>
      </c>
      <c r="D8449" t="s">
        <v>19</v>
      </c>
      <c r="E8449" t="s">
        <v>20</v>
      </c>
      <c r="F8449" t="s">
        <v>8697</v>
      </c>
      <c r="G8449" t="s">
        <v>160</v>
      </c>
      <c r="H8449" t="s">
        <v>160</v>
      </c>
      <c r="I8449" t="s">
        <v>161</v>
      </c>
      <c r="J8449" t="s">
        <v>24</v>
      </c>
      <c r="K8449" t="s">
        <v>25</v>
      </c>
      <c r="L8449" t="s">
        <v>254</v>
      </c>
      <c r="O8449">
        <f t="shared" si="393"/>
        <v>2017</v>
      </c>
      <c r="P8449">
        <f t="shared" si="394"/>
        <v>2</v>
      </c>
      <c r="Q8449">
        <f t="shared" si="395"/>
        <v>7</v>
      </c>
    </row>
    <row r="8450" spans="1:17" x14ac:dyDescent="0.45">
      <c r="A8450" s="1">
        <v>42772</v>
      </c>
      <c r="B8450" t="s">
        <v>17</v>
      </c>
      <c r="C8450" t="s">
        <v>60</v>
      </c>
      <c r="D8450" t="s">
        <v>53</v>
      </c>
      <c r="E8450" t="s">
        <v>119</v>
      </c>
      <c r="F8450" t="s">
        <v>8698</v>
      </c>
      <c r="G8450" t="s">
        <v>22</v>
      </c>
      <c r="H8450" t="s">
        <v>22</v>
      </c>
      <c r="I8450" t="s">
        <v>23</v>
      </c>
      <c r="J8450" t="s">
        <v>24</v>
      </c>
      <c r="K8450" t="s">
        <v>25</v>
      </c>
      <c r="L8450" t="s">
        <v>205</v>
      </c>
      <c r="O8450">
        <f t="shared" ref="O8450:O8513" si="396">YEAR(A8450)</f>
        <v>2017</v>
      </c>
      <c r="P8450">
        <f t="shared" ref="P8450:P8513" si="397">MONTH(A8450)</f>
        <v>2</v>
      </c>
      <c r="Q8450">
        <f t="shared" ref="Q8450:Q8513" si="398">DAY(A8450)</f>
        <v>6</v>
      </c>
    </row>
    <row r="8451" spans="1:17" x14ac:dyDescent="0.45">
      <c r="A8451" s="1">
        <v>42772</v>
      </c>
      <c r="B8451" t="s">
        <v>17</v>
      </c>
      <c r="C8451" t="s">
        <v>18</v>
      </c>
      <c r="D8451" t="s">
        <v>19</v>
      </c>
      <c r="E8451" t="s">
        <v>20</v>
      </c>
      <c r="F8451" t="s">
        <v>8699</v>
      </c>
      <c r="G8451" t="s">
        <v>22</v>
      </c>
      <c r="H8451" t="s">
        <v>22</v>
      </c>
      <c r="I8451" t="s">
        <v>23</v>
      </c>
      <c r="J8451" t="s">
        <v>24</v>
      </c>
      <c r="K8451" t="s">
        <v>25</v>
      </c>
      <c r="L8451" t="s">
        <v>38</v>
      </c>
      <c r="O8451">
        <f t="shared" si="396"/>
        <v>2017</v>
      </c>
      <c r="P8451">
        <f t="shared" si="397"/>
        <v>2</v>
      </c>
      <c r="Q8451">
        <f t="shared" si="398"/>
        <v>6</v>
      </c>
    </row>
    <row r="8452" spans="1:17" x14ac:dyDescent="0.45">
      <c r="A8452" s="1">
        <v>42772</v>
      </c>
      <c r="B8452" t="s">
        <v>17</v>
      </c>
      <c r="C8452" t="s">
        <v>18</v>
      </c>
      <c r="D8452" t="s">
        <v>19</v>
      </c>
      <c r="E8452" t="s">
        <v>20</v>
      </c>
      <c r="F8452" t="s">
        <v>8700</v>
      </c>
      <c r="G8452" t="s">
        <v>22</v>
      </c>
      <c r="H8452" t="s">
        <v>22</v>
      </c>
      <c r="I8452" t="s">
        <v>23</v>
      </c>
      <c r="J8452" t="s">
        <v>24</v>
      </c>
      <c r="K8452" t="s">
        <v>25</v>
      </c>
      <c r="L8452" t="s">
        <v>17</v>
      </c>
      <c r="O8452">
        <f t="shared" si="396"/>
        <v>2017</v>
      </c>
      <c r="P8452">
        <f t="shared" si="397"/>
        <v>2</v>
      </c>
      <c r="Q8452">
        <f t="shared" si="398"/>
        <v>6</v>
      </c>
    </row>
    <row r="8453" spans="1:17" x14ac:dyDescent="0.45">
      <c r="A8453" s="1">
        <v>42771</v>
      </c>
      <c r="B8453" t="s">
        <v>17</v>
      </c>
      <c r="C8453" t="s">
        <v>18</v>
      </c>
      <c r="D8453" t="s">
        <v>19</v>
      </c>
      <c r="E8453" t="s">
        <v>20</v>
      </c>
      <c r="F8453" t="s">
        <v>8701</v>
      </c>
      <c r="G8453" t="s">
        <v>143</v>
      </c>
      <c r="H8453" t="s">
        <v>143</v>
      </c>
      <c r="I8453" t="s">
        <v>144</v>
      </c>
      <c r="J8453" t="s">
        <v>24</v>
      </c>
      <c r="K8453" t="s">
        <v>32</v>
      </c>
      <c r="L8453" t="s">
        <v>33</v>
      </c>
      <c r="O8453">
        <f t="shared" si="396"/>
        <v>2017</v>
      </c>
      <c r="P8453">
        <f t="shared" si="397"/>
        <v>2</v>
      </c>
      <c r="Q8453">
        <f t="shared" si="398"/>
        <v>5</v>
      </c>
    </row>
    <row r="8454" spans="1:17" x14ac:dyDescent="0.45">
      <c r="A8454" s="1">
        <v>42770</v>
      </c>
      <c r="B8454" t="s">
        <v>1830</v>
      </c>
      <c r="C8454" t="s">
        <v>50</v>
      </c>
      <c r="D8454" t="s">
        <v>19</v>
      </c>
      <c r="E8454" t="s">
        <v>20</v>
      </c>
      <c r="F8454" t="s">
        <v>8702</v>
      </c>
      <c r="G8454" t="s">
        <v>398</v>
      </c>
      <c r="H8454" t="s">
        <v>398</v>
      </c>
      <c r="I8454" t="s">
        <v>399</v>
      </c>
      <c r="J8454" t="s">
        <v>24</v>
      </c>
      <c r="K8454" t="s">
        <v>32</v>
      </c>
      <c r="L8454" t="s">
        <v>49</v>
      </c>
      <c r="M8454" t="s">
        <v>65</v>
      </c>
      <c r="N8454" t="s">
        <v>66</v>
      </c>
      <c r="O8454">
        <f t="shared" si="396"/>
        <v>2017</v>
      </c>
      <c r="P8454">
        <f t="shared" si="397"/>
        <v>2</v>
      </c>
      <c r="Q8454">
        <f t="shared" si="398"/>
        <v>4</v>
      </c>
    </row>
    <row r="8455" spans="1:17" x14ac:dyDescent="0.45">
      <c r="A8455" s="1">
        <v>42770</v>
      </c>
      <c r="B8455" t="s">
        <v>1830</v>
      </c>
      <c r="C8455" t="s">
        <v>50</v>
      </c>
      <c r="D8455" t="s">
        <v>19</v>
      </c>
      <c r="E8455" t="s">
        <v>20</v>
      </c>
      <c r="F8455" t="s">
        <v>8703</v>
      </c>
      <c r="G8455" t="s">
        <v>398</v>
      </c>
      <c r="H8455" t="s">
        <v>398</v>
      </c>
      <c r="I8455" t="s">
        <v>399</v>
      </c>
      <c r="J8455" t="s">
        <v>24</v>
      </c>
      <c r="K8455" t="s">
        <v>32</v>
      </c>
      <c r="L8455" t="s">
        <v>49</v>
      </c>
      <c r="M8455" t="s">
        <v>65</v>
      </c>
      <c r="N8455" t="s">
        <v>66</v>
      </c>
      <c r="O8455">
        <f t="shared" si="396"/>
        <v>2017</v>
      </c>
      <c r="P8455">
        <f t="shared" si="397"/>
        <v>2</v>
      </c>
      <c r="Q8455">
        <f t="shared" si="398"/>
        <v>4</v>
      </c>
    </row>
    <row r="8456" spans="1:17" x14ac:dyDescent="0.45">
      <c r="A8456" s="1">
        <v>42770</v>
      </c>
      <c r="B8456" t="s">
        <v>1830</v>
      </c>
      <c r="C8456" t="s">
        <v>50</v>
      </c>
      <c r="D8456" t="s">
        <v>19</v>
      </c>
      <c r="E8456" t="s">
        <v>20</v>
      </c>
      <c r="F8456" t="s">
        <v>8704</v>
      </c>
      <c r="G8456" t="s">
        <v>398</v>
      </c>
      <c r="H8456" t="s">
        <v>398</v>
      </c>
      <c r="I8456" t="s">
        <v>399</v>
      </c>
      <c r="J8456" t="s">
        <v>24</v>
      </c>
      <c r="K8456" t="s">
        <v>32</v>
      </c>
      <c r="L8456" t="s">
        <v>49</v>
      </c>
      <c r="M8456" t="s">
        <v>65</v>
      </c>
      <c r="N8456" t="s">
        <v>66</v>
      </c>
      <c r="O8456">
        <f t="shared" si="396"/>
        <v>2017</v>
      </c>
      <c r="P8456">
        <f t="shared" si="397"/>
        <v>2</v>
      </c>
      <c r="Q8456">
        <f t="shared" si="398"/>
        <v>4</v>
      </c>
    </row>
    <row r="8457" spans="1:17" x14ac:dyDescent="0.45">
      <c r="A8457" s="1">
        <v>42770</v>
      </c>
      <c r="B8457" t="s">
        <v>1830</v>
      </c>
      <c r="C8457" t="s">
        <v>50</v>
      </c>
      <c r="D8457" t="s">
        <v>19</v>
      </c>
      <c r="E8457" t="s">
        <v>20</v>
      </c>
      <c r="F8457" t="s">
        <v>8705</v>
      </c>
      <c r="G8457" t="s">
        <v>398</v>
      </c>
      <c r="H8457" t="s">
        <v>398</v>
      </c>
      <c r="I8457" t="s">
        <v>399</v>
      </c>
      <c r="J8457" t="s">
        <v>24</v>
      </c>
      <c r="K8457" t="s">
        <v>32</v>
      </c>
      <c r="L8457" t="s">
        <v>49</v>
      </c>
      <c r="M8457" t="s">
        <v>65</v>
      </c>
      <c r="N8457" t="s">
        <v>66</v>
      </c>
      <c r="O8457">
        <f t="shared" si="396"/>
        <v>2017</v>
      </c>
      <c r="P8457">
        <f t="shared" si="397"/>
        <v>2</v>
      </c>
      <c r="Q8457">
        <f t="shared" si="398"/>
        <v>4</v>
      </c>
    </row>
    <row r="8458" spans="1:17" x14ac:dyDescent="0.45">
      <c r="A8458" s="1">
        <v>42769</v>
      </c>
      <c r="B8458" t="s">
        <v>17</v>
      </c>
      <c r="C8458" t="s">
        <v>18</v>
      </c>
      <c r="D8458" t="s">
        <v>53</v>
      </c>
      <c r="E8458" t="s">
        <v>54</v>
      </c>
      <c r="F8458" t="s">
        <v>8706</v>
      </c>
      <c r="G8458" t="s">
        <v>183</v>
      </c>
      <c r="H8458" t="s">
        <v>183</v>
      </c>
      <c r="I8458" t="s">
        <v>184</v>
      </c>
      <c r="J8458" t="s">
        <v>24</v>
      </c>
      <c r="K8458" t="s">
        <v>32</v>
      </c>
      <c r="L8458" t="s">
        <v>49</v>
      </c>
      <c r="O8458">
        <f t="shared" si="396"/>
        <v>2017</v>
      </c>
      <c r="P8458">
        <f t="shared" si="397"/>
        <v>2</v>
      </c>
      <c r="Q8458">
        <f t="shared" si="398"/>
        <v>3</v>
      </c>
    </row>
    <row r="8459" spans="1:17" x14ac:dyDescent="0.45">
      <c r="A8459" s="1">
        <v>42769</v>
      </c>
      <c r="B8459" t="s">
        <v>1830</v>
      </c>
      <c r="C8459" t="s">
        <v>50</v>
      </c>
      <c r="D8459" t="s">
        <v>19</v>
      </c>
      <c r="E8459" t="s">
        <v>20</v>
      </c>
      <c r="F8459" t="s">
        <v>8707</v>
      </c>
      <c r="G8459" t="s">
        <v>398</v>
      </c>
      <c r="H8459" t="s">
        <v>398</v>
      </c>
      <c r="I8459" t="s">
        <v>399</v>
      </c>
      <c r="J8459" t="s">
        <v>24</v>
      </c>
      <c r="K8459" t="s">
        <v>32</v>
      </c>
      <c r="L8459" t="s">
        <v>49</v>
      </c>
      <c r="M8459" t="s">
        <v>65</v>
      </c>
      <c r="N8459" t="s">
        <v>66</v>
      </c>
      <c r="O8459">
        <f t="shared" si="396"/>
        <v>2017</v>
      </c>
      <c r="P8459">
        <f t="shared" si="397"/>
        <v>2</v>
      </c>
      <c r="Q8459">
        <f t="shared" si="398"/>
        <v>3</v>
      </c>
    </row>
    <row r="8460" spans="1:17" x14ac:dyDescent="0.45">
      <c r="A8460" s="1">
        <v>42769</v>
      </c>
      <c r="B8460" t="s">
        <v>17</v>
      </c>
      <c r="C8460" t="s">
        <v>18</v>
      </c>
      <c r="D8460" t="s">
        <v>19</v>
      </c>
      <c r="E8460" t="s">
        <v>20</v>
      </c>
      <c r="F8460" t="s">
        <v>8708</v>
      </c>
      <c r="G8460" t="s">
        <v>22</v>
      </c>
      <c r="H8460" t="s">
        <v>22</v>
      </c>
      <c r="I8460" t="s">
        <v>23</v>
      </c>
      <c r="J8460" t="s">
        <v>24</v>
      </c>
      <c r="K8460" t="s">
        <v>25</v>
      </c>
      <c r="L8460" t="s">
        <v>41</v>
      </c>
      <c r="O8460">
        <f t="shared" si="396"/>
        <v>2017</v>
      </c>
      <c r="P8460">
        <f t="shared" si="397"/>
        <v>2</v>
      </c>
      <c r="Q8460">
        <f t="shared" si="398"/>
        <v>3</v>
      </c>
    </row>
    <row r="8461" spans="1:17" x14ac:dyDescent="0.45">
      <c r="A8461" s="1">
        <v>42769</v>
      </c>
      <c r="B8461" t="s">
        <v>8661</v>
      </c>
      <c r="C8461" t="s">
        <v>18</v>
      </c>
      <c r="D8461" t="s">
        <v>19</v>
      </c>
      <c r="E8461" t="s">
        <v>20</v>
      </c>
      <c r="F8461" t="s">
        <v>8709</v>
      </c>
      <c r="G8461" t="s">
        <v>22</v>
      </c>
      <c r="H8461" t="s">
        <v>22</v>
      </c>
      <c r="I8461" t="s">
        <v>23</v>
      </c>
      <c r="J8461" t="s">
        <v>24</v>
      </c>
      <c r="K8461" t="s">
        <v>25</v>
      </c>
      <c r="L8461" t="s">
        <v>33</v>
      </c>
      <c r="M8461" t="s">
        <v>17</v>
      </c>
      <c r="N8461">
        <v>999</v>
      </c>
      <c r="O8461">
        <f t="shared" si="396"/>
        <v>2017</v>
      </c>
      <c r="P8461">
        <f t="shared" si="397"/>
        <v>2</v>
      </c>
      <c r="Q8461">
        <f t="shared" si="398"/>
        <v>3</v>
      </c>
    </row>
    <row r="8462" spans="1:17" x14ac:dyDescent="0.45">
      <c r="A8462" s="1">
        <v>42769</v>
      </c>
      <c r="B8462" t="s">
        <v>8710</v>
      </c>
      <c r="C8462" t="s">
        <v>17</v>
      </c>
      <c r="D8462" t="s">
        <v>28</v>
      </c>
      <c r="E8462" t="s">
        <v>3959</v>
      </c>
      <c r="F8462" t="s">
        <v>8711</v>
      </c>
      <c r="G8462">
        <v>999</v>
      </c>
      <c r="H8462" t="s">
        <v>17</v>
      </c>
      <c r="I8462" t="s">
        <v>17</v>
      </c>
      <c r="J8462" t="e">
        <v>#N/A</v>
      </c>
      <c r="K8462" t="e">
        <v>#N/A</v>
      </c>
      <c r="L8462" t="s">
        <v>70</v>
      </c>
      <c r="M8462" t="s">
        <v>17</v>
      </c>
      <c r="N8462">
        <v>999</v>
      </c>
      <c r="O8462">
        <f t="shared" si="396"/>
        <v>2017</v>
      </c>
      <c r="P8462">
        <f t="shared" si="397"/>
        <v>2</v>
      </c>
      <c r="Q8462">
        <f t="shared" si="398"/>
        <v>3</v>
      </c>
    </row>
    <row r="8463" spans="1:17" x14ac:dyDescent="0.45">
      <c r="A8463" s="1">
        <v>42768</v>
      </c>
      <c r="B8463" t="s">
        <v>17</v>
      </c>
      <c r="C8463" t="s">
        <v>18</v>
      </c>
      <c r="D8463" t="s">
        <v>53</v>
      </c>
      <c r="E8463" t="s">
        <v>54</v>
      </c>
      <c r="F8463" t="s">
        <v>8712</v>
      </c>
      <c r="G8463" t="s">
        <v>22</v>
      </c>
      <c r="H8463" t="s">
        <v>22</v>
      </c>
      <c r="I8463" t="s">
        <v>23</v>
      </c>
      <c r="J8463" t="s">
        <v>24</v>
      </c>
      <c r="K8463" t="s">
        <v>25</v>
      </c>
      <c r="L8463" t="s">
        <v>49</v>
      </c>
      <c r="O8463">
        <f t="shared" si="396"/>
        <v>2017</v>
      </c>
      <c r="P8463">
        <f t="shared" si="397"/>
        <v>2</v>
      </c>
      <c r="Q8463">
        <f t="shared" si="398"/>
        <v>2</v>
      </c>
    </row>
    <row r="8464" spans="1:17" x14ac:dyDescent="0.45">
      <c r="A8464" s="1">
        <v>42766</v>
      </c>
      <c r="B8464" t="s">
        <v>17</v>
      </c>
      <c r="C8464" t="s">
        <v>18</v>
      </c>
      <c r="D8464" t="s">
        <v>19</v>
      </c>
      <c r="E8464" t="s">
        <v>20</v>
      </c>
      <c r="F8464" t="s">
        <v>8713</v>
      </c>
      <c r="G8464" t="s">
        <v>388</v>
      </c>
      <c r="H8464" t="s">
        <v>388</v>
      </c>
      <c r="I8464" t="s">
        <v>389</v>
      </c>
      <c r="J8464" t="s">
        <v>24</v>
      </c>
      <c r="K8464" t="s">
        <v>109</v>
      </c>
      <c r="L8464" t="s">
        <v>75</v>
      </c>
      <c r="O8464">
        <f t="shared" si="396"/>
        <v>2017</v>
      </c>
      <c r="P8464">
        <f t="shared" si="397"/>
        <v>1</v>
      </c>
      <c r="Q8464">
        <f t="shared" si="398"/>
        <v>31</v>
      </c>
    </row>
    <row r="8465" spans="1:17" x14ac:dyDescent="0.45">
      <c r="A8465" s="1">
        <v>42766</v>
      </c>
      <c r="B8465" t="s">
        <v>17</v>
      </c>
      <c r="C8465" t="s">
        <v>18</v>
      </c>
      <c r="D8465" t="s">
        <v>53</v>
      </c>
      <c r="E8465" t="s">
        <v>54</v>
      </c>
      <c r="F8465" t="s">
        <v>8714</v>
      </c>
      <c r="G8465" t="s">
        <v>22</v>
      </c>
      <c r="H8465" t="s">
        <v>22</v>
      </c>
      <c r="I8465" t="s">
        <v>23</v>
      </c>
      <c r="J8465" t="s">
        <v>24</v>
      </c>
      <c r="K8465" t="s">
        <v>25</v>
      </c>
      <c r="L8465" t="s">
        <v>49</v>
      </c>
      <c r="O8465">
        <f t="shared" si="396"/>
        <v>2017</v>
      </c>
      <c r="P8465">
        <f t="shared" si="397"/>
        <v>1</v>
      </c>
      <c r="Q8465">
        <f t="shared" si="398"/>
        <v>31</v>
      </c>
    </row>
    <row r="8466" spans="1:17" x14ac:dyDescent="0.45">
      <c r="A8466" s="1">
        <v>42766</v>
      </c>
      <c r="B8466" t="s">
        <v>17</v>
      </c>
      <c r="C8466" t="s">
        <v>50</v>
      </c>
      <c r="D8466" t="s">
        <v>19</v>
      </c>
      <c r="E8466" t="s">
        <v>20</v>
      </c>
      <c r="F8466" t="s">
        <v>6611</v>
      </c>
      <c r="G8466" t="s">
        <v>370</v>
      </c>
      <c r="H8466" t="s">
        <v>370</v>
      </c>
      <c r="I8466" t="s">
        <v>371</v>
      </c>
      <c r="J8466" t="s">
        <v>24</v>
      </c>
      <c r="K8466" t="s">
        <v>32</v>
      </c>
      <c r="L8466" t="s">
        <v>49</v>
      </c>
      <c r="O8466">
        <f t="shared" si="396"/>
        <v>2017</v>
      </c>
      <c r="P8466">
        <f t="shared" si="397"/>
        <v>1</v>
      </c>
      <c r="Q8466">
        <f t="shared" si="398"/>
        <v>31</v>
      </c>
    </row>
    <row r="8467" spans="1:17" x14ac:dyDescent="0.45">
      <c r="A8467" s="1">
        <v>42766</v>
      </c>
      <c r="B8467" t="s">
        <v>17</v>
      </c>
      <c r="C8467" t="s">
        <v>18</v>
      </c>
      <c r="D8467" t="s">
        <v>19</v>
      </c>
      <c r="E8467" t="s">
        <v>20</v>
      </c>
      <c r="F8467" t="s">
        <v>8715</v>
      </c>
      <c r="G8467" t="s">
        <v>22</v>
      </c>
      <c r="H8467" t="s">
        <v>22</v>
      </c>
      <c r="I8467" t="s">
        <v>23</v>
      </c>
      <c r="J8467" t="s">
        <v>24</v>
      </c>
      <c r="K8467" t="s">
        <v>25</v>
      </c>
      <c r="L8467" t="s">
        <v>75</v>
      </c>
      <c r="O8467">
        <f t="shared" si="396"/>
        <v>2017</v>
      </c>
      <c r="P8467">
        <f t="shared" si="397"/>
        <v>1</v>
      </c>
      <c r="Q8467">
        <f t="shared" si="398"/>
        <v>31</v>
      </c>
    </row>
    <row r="8468" spans="1:17" x14ac:dyDescent="0.45">
      <c r="A8468" s="1">
        <v>42766</v>
      </c>
      <c r="B8468" t="s">
        <v>17</v>
      </c>
      <c r="C8468" t="s">
        <v>18</v>
      </c>
      <c r="D8468" t="s">
        <v>19</v>
      </c>
      <c r="E8468" t="s">
        <v>20</v>
      </c>
      <c r="F8468" t="s">
        <v>4172</v>
      </c>
      <c r="G8468" t="s">
        <v>243</v>
      </c>
      <c r="H8468" t="s">
        <v>243</v>
      </c>
      <c r="I8468" t="s">
        <v>244</v>
      </c>
      <c r="J8468" t="s">
        <v>24</v>
      </c>
      <c r="K8468" t="s">
        <v>32</v>
      </c>
      <c r="L8468" t="s">
        <v>75</v>
      </c>
      <c r="O8468">
        <f t="shared" si="396"/>
        <v>2017</v>
      </c>
      <c r="P8468">
        <f t="shared" si="397"/>
        <v>1</v>
      </c>
      <c r="Q8468">
        <f t="shared" si="398"/>
        <v>31</v>
      </c>
    </row>
    <row r="8469" spans="1:17" x14ac:dyDescent="0.45">
      <c r="A8469" s="1">
        <v>42766</v>
      </c>
      <c r="B8469" t="s">
        <v>17</v>
      </c>
      <c r="C8469" t="s">
        <v>17</v>
      </c>
      <c r="D8469" t="s">
        <v>53</v>
      </c>
      <c r="E8469" t="s">
        <v>119</v>
      </c>
      <c r="F8469" t="s">
        <v>8716</v>
      </c>
      <c r="G8469" t="s">
        <v>22</v>
      </c>
      <c r="H8469" t="s">
        <v>22</v>
      </c>
      <c r="I8469" t="s">
        <v>23</v>
      </c>
      <c r="J8469" t="s">
        <v>24</v>
      </c>
      <c r="K8469" t="s">
        <v>25</v>
      </c>
      <c r="L8469" t="s">
        <v>70</v>
      </c>
      <c r="O8469">
        <f t="shared" si="396"/>
        <v>2017</v>
      </c>
      <c r="P8469">
        <f t="shared" si="397"/>
        <v>1</v>
      </c>
      <c r="Q8469">
        <f t="shared" si="398"/>
        <v>31</v>
      </c>
    </row>
    <row r="8470" spans="1:17" x14ac:dyDescent="0.45">
      <c r="A8470" s="1">
        <v>42765</v>
      </c>
      <c r="B8470" t="s">
        <v>528</v>
      </c>
      <c r="C8470" t="s">
        <v>50</v>
      </c>
      <c r="D8470" t="s">
        <v>19</v>
      </c>
      <c r="E8470" t="s">
        <v>20</v>
      </c>
      <c r="F8470" t="s">
        <v>8717</v>
      </c>
      <c r="G8470" t="s">
        <v>243</v>
      </c>
      <c r="H8470" t="s">
        <v>243</v>
      </c>
      <c r="I8470" t="s">
        <v>244</v>
      </c>
      <c r="J8470" t="s">
        <v>24</v>
      </c>
      <c r="K8470" t="s">
        <v>32</v>
      </c>
      <c r="L8470" t="s">
        <v>49</v>
      </c>
      <c r="M8470" t="s">
        <v>65</v>
      </c>
      <c r="N8470" t="s">
        <v>66</v>
      </c>
      <c r="O8470">
        <f t="shared" si="396"/>
        <v>2017</v>
      </c>
      <c r="P8470">
        <f t="shared" si="397"/>
        <v>1</v>
      </c>
      <c r="Q8470">
        <f t="shared" si="398"/>
        <v>30</v>
      </c>
    </row>
    <row r="8471" spans="1:17" x14ac:dyDescent="0.45">
      <c r="A8471" s="1">
        <v>42765</v>
      </c>
      <c r="B8471" t="s">
        <v>17</v>
      </c>
      <c r="C8471" t="s">
        <v>18</v>
      </c>
      <c r="D8471" t="s">
        <v>53</v>
      </c>
      <c r="E8471" t="s">
        <v>54</v>
      </c>
      <c r="F8471" t="s">
        <v>8718</v>
      </c>
      <c r="G8471" t="s">
        <v>1392</v>
      </c>
      <c r="H8471" t="s">
        <v>1392</v>
      </c>
      <c r="I8471" t="s">
        <v>1393</v>
      </c>
      <c r="J8471" t="s">
        <v>24</v>
      </c>
      <c r="K8471" t="s">
        <v>32</v>
      </c>
      <c r="L8471" t="s">
        <v>157</v>
      </c>
      <c r="O8471">
        <f t="shared" si="396"/>
        <v>2017</v>
      </c>
      <c r="P8471">
        <f t="shared" si="397"/>
        <v>1</v>
      </c>
      <c r="Q8471">
        <f t="shared" si="398"/>
        <v>30</v>
      </c>
    </row>
    <row r="8472" spans="1:17" x14ac:dyDescent="0.45">
      <c r="A8472" s="1">
        <v>42764</v>
      </c>
      <c r="B8472" t="s">
        <v>5950</v>
      </c>
      <c r="C8472" t="s">
        <v>17</v>
      </c>
      <c r="D8472" t="s">
        <v>53</v>
      </c>
      <c r="E8472" t="s">
        <v>119</v>
      </c>
      <c r="F8472" t="s">
        <v>8719</v>
      </c>
      <c r="G8472" t="s">
        <v>22</v>
      </c>
      <c r="H8472" t="s">
        <v>22</v>
      </c>
      <c r="I8472" t="s">
        <v>23</v>
      </c>
      <c r="J8472" t="s">
        <v>24</v>
      </c>
      <c r="K8472" t="s">
        <v>25</v>
      </c>
      <c r="L8472" t="s">
        <v>70</v>
      </c>
      <c r="M8472" t="s">
        <v>725</v>
      </c>
      <c r="N8472" t="s">
        <v>724</v>
      </c>
      <c r="O8472">
        <f t="shared" si="396"/>
        <v>2017</v>
      </c>
      <c r="P8472">
        <f t="shared" si="397"/>
        <v>1</v>
      </c>
      <c r="Q8472">
        <f t="shared" si="398"/>
        <v>29</v>
      </c>
    </row>
    <row r="8473" spans="1:17" x14ac:dyDescent="0.45">
      <c r="A8473" s="1">
        <v>42764</v>
      </c>
      <c r="B8473" t="s">
        <v>5950</v>
      </c>
      <c r="C8473" t="s">
        <v>17</v>
      </c>
      <c r="D8473" t="s">
        <v>53</v>
      </c>
      <c r="E8473" t="s">
        <v>119</v>
      </c>
      <c r="F8473" t="s">
        <v>8720</v>
      </c>
      <c r="G8473" t="s">
        <v>22</v>
      </c>
      <c r="H8473" t="s">
        <v>22</v>
      </c>
      <c r="I8473" t="s">
        <v>23</v>
      </c>
      <c r="J8473" t="s">
        <v>24</v>
      </c>
      <c r="K8473" t="s">
        <v>25</v>
      </c>
      <c r="L8473" t="s">
        <v>70</v>
      </c>
      <c r="M8473" t="s">
        <v>725</v>
      </c>
      <c r="N8473" t="s">
        <v>724</v>
      </c>
      <c r="O8473">
        <f t="shared" si="396"/>
        <v>2017</v>
      </c>
      <c r="P8473">
        <f t="shared" si="397"/>
        <v>1</v>
      </c>
      <c r="Q8473">
        <f t="shared" si="398"/>
        <v>29</v>
      </c>
    </row>
    <row r="8474" spans="1:17" x14ac:dyDescent="0.45">
      <c r="A8474" s="1">
        <v>42764</v>
      </c>
      <c r="B8474" t="s">
        <v>5950</v>
      </c>
      <c r="C8474" t="s">
        <v>17</v>
      </c>
      <c r="D8474" t="s">
        <v>53</v>
      </c>
      <c r="E8474" t="s">
        <v>119</v>
      </c>
      <c r="F8474" t="s">
        <v>8721</v>
      </c>
      <c r="G8474" t="s">
        <v>22</v>
      </c>
      <c r="H8474" t="s">
        <v>22</v>
      </c>
      <c r="I8474" t="s">
        <v>23</v>
      </c>
      <c r="J8474" t="s">
        <v>24</v>
      </c>
      <c r="K8474" t="s">
        <v>25</v>
      </c>
      <c r="L8474" t="s">
        <v>70</v>
      </c>
      <c r="M8474" t="s">
        <v>725</v>
      </c>
      <c r="N8474" t="s">
        <v>724</v>
      </c>
      <c r="O8474">
        <f t="shared" si="396"/>
        <v>2017</v>
      </c>
      <c r="P8474">
        <f t="shared" si="397"/>
        <v>1</v>
      </c>
      <c r="Q8474">
        <f t="shared" si="398"/>
        <v>29</v>
      </c>
    </row>
    <row r="8475" spans="1:17" x14ac:dyDescent="0.45">
      <c r="A8475" s="1">
        <v>42763</v>
      </c>
      <c r="B8475" t="s">
        <v>5950</v>
      </c>
      <c r="C8475" t="s">
        <v>17</v>
      </c>
      <c r="D8475" t="s">
        <v>53</v>
      </c>
      <c r="E8475" t="s">
        <v>119</v>
      </c>
      <c r="F8475" t="s">
        <v>8722</v>
      </c>
      <c r="G8475" t="s">
        <v>22</v>
      </c>
      <c r="H8475" t="s">
        <v>22</v>
      </c>
      <c r="I8475" t="s">
        <v>23</v>
      </c>
      <c r="J8475" t="s">
        <v>24</v>
      </c>
      <c r="K8475" t="s">
        <v>25</v>
      </c>
      <c r="L8475" t="s">
        <v>75</v>
      </c>
      <c r="M8475" t="s">
        <v>725</v>
      </c>
      <c r="N8475" t="s">
        <v>724</v>
      </c>
      <c r="O8475">
        <f t="shared" si="396"/>
        <v>2017</v>
      </c>
      <c r="P8475">
        <f t="shared" si="397"/>
        <v>1</v>
      </c>
      <c r="Q8475">
        <f t="shared" si="398"/>
        <v>28</v>
      </c>
    </row>
    <row r="8476" spans="1:17" x14ac:dyDescent="0.45">
      <c r="A8476" s="1">
        <v>42763</v>
      </c>
      <c r="B8476" t="s">
        <v>5950</v>
      </c>
      <c r="C8476" t="s">
        <v>17</v>
      </c>
      <c r="D8476" t="s">
        <v>53</v>
      </c>
      <c r="E8476" t="s">
        <v>119</v>
      </c>
      <c r="F8476" t="s">
        <v>8723</v>
      </c>
      <c r="G8476" t="s">
        <v>22</v>
      </c>
      <c r="H8476" t="s">
        <v>22</v>
      </c>
      <c r="I8476" t="s">
        <v>23</v>
      </c>
      <c r="J8476" t="s">
        <v>24</v>
      </c>
      <c r="K8476" t="s">
        <v>25</v>
      </c>
      <c r="L8476" t="s">
        <v>75</v>
      </c>
      <c r="M8476" t="s">
        <v>725</v>
      </c>
      <c r="N8476" t="s">
        <v>724</v>
      </c>
      <c r="O8476">
        <f t="shared" si="396"/>
        <v>2017</v>
      </c>
      <c r="P8476">
        <f t="shared" si="397"/>
        <v>1</v>
      </c>
      <c r="Q8476">
        <f t="shared" si="398"/>
        <v>28</v>
      </c>
    </row>
    <row r="8477" spans="1:17" x14ac:dyDescent="0.45">
      <c r="A8477" s="1">
        <v>42763</v>
      </c>
      <c r="B8477" t="s">
        <v>5950</v>
      </c>
      <c r="C8477" t="s">
        <v>17</v>
      </c>
      <c r="D8477" t="s">
        <v>53</v>
      </c>
      <c r="E8477" t="s">
        <v>119</v>
      </c>
      <c r="F8477" t="s">
        <v>8724</v>
      </c>
      <c r="G8477" t="s">
        <v>22</v>
      </c>
      <c r="H8477" t="s">
        <v>22</v>
      </c>
      <c r="I8477" t="s">
        <v>23</v>
      </c>
      <c r="J8477" t="s">
        <v>24</v>
      </c>
      <c r="K8477" t="s">
        <v>25</v>
      </c>
      <c r="L8477" t="s">
        <v>75</v>
      </c>
      <c r="M8477" t="s">
        <v>725</v>
      </c>
      <c r="N8477" t="s">
        <v>724</v>
      </c>
      <c r="O8477">
        <f t="shared" si="396"/>
        <v>2017</v>
      </c>
      <c r="P8477">
        <f t="shared" si="397"/>
        <v>1</v>
      </c>
      <c r="Q8477">
        <f t="shared" si="398"/>
        <v>28</v>
      </c>
    </row>
    <row r="8478" spans="1:17" x14ac:dyDescent="0.45">
      <c r="A8478" s="1">
        <v>42763</v>
      </c>
      <c r="B8478" t="s">
        <v>5950</v>
      </c>
      <c r="C8478" t="s">
        <v>17</v>
      </c>
      <c r="D8478" t="s">
        <v>53</v>
      </c>
      <c r="E8478" t="s">
        <v>119</v>
      </c>
      <c r="F8478" t="s">
        <v>8725</v>
      </c>
      <c r="G8478" t="s">
        <v>22</v>
      </c>
      <c r="H8478" t="s">
        <v>22</v>
      </c>
      <c r="I8478" t="s">
        <v>23</v>
      </c>
      <c r="J8478" t="s">
        <v>24</v>
      </c>
      <c r="K8478" t="s">
        <v>25</v>
      </c>
      <c r="L8478" t="s">
        <v>75</v>
      </c>
      <c r="M8478" t="s">
        <v>725</v>
      </c>
      <c r="N8478" t="s">
        <v>724</v>
      </c>
      <c r="O8478">
        <f t="shared" si="396"/>
        <v>2017</v>
      </c>
      <c r="P8478">
        <f t="shared" si="397"/>
        <v>1</v>
      </c>
      <c r="Q8478">
        <f t="shared" si="398"/>
        <v>28</v>
      </c>
    </row>
    <row r="8479" spans="1:17" x14ac:dyDescent="0.45">
      <c r="A8479" s="1">
        <v>42763</v>
      </c>
      <c r="B8479" t="s">
        <v>5950</v>
      </c>
      <c r="C8479" t="s">
        <v>17</v>
      </c>
      <c r="D8479" t="s">
        <v>53</v>
      </c>
      <c r="E8479" t="s">
        <v>119</v>
      </c>
      <c r="F8479" t="s">
        <v>8726</v>
      </c>
      <c r="G8479" t="s">
        <v>22</v>
      </c>
      <c r="H8479" t="s">
        <v>22</v>
      </c>
      <c r="I8479" t="s">
        <v>23</v>
      </c>
      <c r="J8479" t="s">
        <v>24</v>
      </c>
      <c r="K8479" t="s">
        <v>25</v>
      </c>
      <c r="L8479" t="s">
        <v>75</v>
      </c>
      <c r="M8479" t="s">
        <v>725</v>
      </c>
      <c r="N8479" t="s">
        <v>724</v>
      </c>
      <c r="O8479">
        <f t="shared" si="396"/>
        <v>2017</v>
      </c>
      <c r="P8479">
        <f t="shared" si="397"/>
        <v>1</v>
      </c>
      <c r="Q8479">
        <f t="shared" si="398"/>
        <v>28</v>
      </c>
    </row>
    <row r="8480" spans="1:17" x14ac:dyDescent="0.45">
      <c r="A8480" s="1">
        <v>42763</v>
      </c>
      <c r="B8480" t="s">
        <v>5950</v>
      </c>
      <c r="C8480" t="s">
        <v>17</v>
      </c>
      <c r="D8480" t="s">
        <v>53</v>
      </c>
      <c r="E8480" t="s">
        <v>119</v>
      </c>
      <c r="F8480" t="s">
        <v>8727</v>
      </c>
      <c r="G8480" t="s">
        <v>22</v>
      </c>
      <c r="H8480" t="s">
        <v>22</v>
      </c>
      <c r="I8480" t="s">
        <v>23</v>
      </c>
      <c r="J8480" t="s">
        <v>24</v>
      </c>
      <c r="K8480" t="s">
        <v>25</v>
      </c>
      <c r="L8480" t="s">
        <v>75</v>
      </c>
      <c r="M8480" t="s">
        <v>725</v>
      </c>
      <c r="N8480" t="s">
        <v>724</v>
      </c>
      <c r="O8480">
        <f t="shared" si="396"/>
        <v>2017</v>
      </c>
      <c r="P8480">
        <f t="shared" si="397"/>
        <v>1</v>
      </c>
      <c r="Q8480">
        <f t="shared" si="398"/>
        <v>28</v>
      </c>
    </row>
    <row r="8481" spans="1:17" x14ac:dyDescent="0.45">
      <c r="A8481" s="1">
        <v>42763</v>
      </c>
      <c r="B8481" t="s">
        <v>17</v>
      </c>
      <c r="C8481" t="s">
        <v>18</v>
      </c>
      <c r="D8481" t="s">
        <v>53</v>
      </c>
      <c r="E8481" t="s">
        <v>61</v>
      </c>
      <c r="F8481" t="s">
        <v>4215</v>
      </c>
      <c r="G8481" t="s">
        <v>1392</v>
      </c>
      <c r="H8481" t="s">
        <v>1392</v>
      </c>
      <c r="I8481" t="s">
        <v>1393</v>
      </c>
      <c r="J8481" t="s">
        <v>24</v>
      </c>
      <c r="K8481" t="s">
        <v>32</v>
      </c>
      <c r="L8481" t="s">
        <v>33</v>
      </c>
      <c r="O8481">
        <f t="shared" si="396"/>
        <v>2017</v>
      </c>
      <c r="P8481">
        <f t="shared" si="397"/>
        <v>1</v>
      </c>
      <c r="Q8481">
        <f t="shared" si="398"/>
        <v>28</v>
      </c>
    </row>
    <row r="8482" spans="1:17" x14ac:dyDescent="0.45">
      <c r="A8482" s="1">
        <v>42763</v>
      </c>
      <c r="B8482" t="s">
        <v>5950</v>
      </c>
      <c r="C8482" t="s">
        <v>17</v>
      </c>
      <c r="D8482" t="s">
        <v>53</v>
      </c>
      <c r="E8482" t="s">
        <v>119</v>
      </c>
      <c r="F8482" t="s">
        <v>8728</v>
      </c>
      <c r="G8482" t="s">
        <v>22</v>
      </c>
      <c r="H8482" t="s">
        <v>22</v>
      </c>
      <c r="I8482" t="s">
        <v>23</v>
      </c>
      <c r="J8482" t="s">
        <v>24</v>
      </c>
      <c r="K8482" t="s">
        <v>25</v>
      </c>
      <c r="L8482" t="s">
        <v>75</v>
      </c>
      <c r="M8482" t="s">
        <v>725</v>
      </c>
      <c r="N8482" t="s">
        <v>724</v>
      </c>
      <c r="O8482">
        <f t="shared" si="396"/>
        <v>2017</v>
      </c>
      <c r="P8482">
        <f t="shared" si="397"/>
        <v>1</v>
      </c>
      <c r="Q8482">
        <f t="shared" si="398"/>
        <v>28</v>
      </c>
    </row>
    <row r="8483" spans="1:17" x14ac:dyDescent="0.45">
      <c r="A8483" s="1">
        <v>42762</v>
      </c>
      <c r="B8483" t="s">
        <v>17</v>
      </c>
      <c r="C8483" t="s">
        <v>18</v>
      </c>
      <c r="D8483" t="s">
        <v>53</v>
      </c>
      <c r="E8483" t="s">
        <v>54</v>
      </c>
      <c r="F8483" t="s">
        <v>8729</v>
      </c>
      <c r="G8483" t="s">
        <v>22</v>
      </c>
      <c r="H8483" t="s">
        <v>22</v>
      </c>
      <c r="I8483" t="s">
        <v>23</v>
      </c>
      <c r="J8483" t="s">
        <v>24</v>
      </c>
      <c r="K8483" t="s">
        <v>25</v>
      </c>
      <c r="L8483" t="s">
        <v>49</v>
      </c>
      <c r="O8483">
        <f t="shared" si="396"/>
        <v>2017</v>
      </c>
      <c r="P8483">
        <f t="shared" si="397"/>
        <v>1</v>
      </c>
      <c r="Q8483">
        <f t="shared" si="398"/>
        <v>27</v>
      </c>
    </row>
    <row r="8484" spans="1:17" x14ac:dyDescent="0.45">
      <c r="A8484" s="1">
        <v>42762</v>
      </c>
      <c r="B8484" t="s">
        <v>17</v>
      </c>
      <c r="C8484" t="s">
        <v>17</v>
      </c>
      <c r="D8484" t="s">
        <v>19</v>
      </c>
      <c r="E8484" t="s">
        <v>20</v>
      </c>
      <c r="F8484" t="s">
        <v>8730</v>
      </c>
      <c r="G8484" t="s">
        <v>107</v>
      </c>
      <c r="H8484" t="s">
        <v>107</v>
      </c>
      <c r="I8484" t="s">
        <v>108</v>
      </c>
      <c r="J8484" t="s">
        <v>24</v>
      </c>
      <c r="K8484" t="s">
        <v>109</v>
      </c>
      <c r="L8484" t="s">
        <v>49</v>
      </c>
      <c r="O8484">
        <f t="shared" si="396"/>
        <v>2017</v>
      </c>
      <c r="P8484">
        <f t="shared" si="397"/>
        <v>1</v>
      </c>
      <c r="Q8484">
        <f t="shared" si="398"/>
        <v>27</v>
      </c>
    </row>
    <row r="8485" spans="1:17" x14ac:dyDescent="0.45">
      <c r="A8485" s="1">
        <v>42762</v>
      </c>
      <c r="B8485" t="s">
        <v>17</v>
      </c>
      <c r="C8485" t="s">
        <v>18</v>
      </c>
      <c r="D8485" t="s">
        <v>19</v>
      </c>
      <c r="E8485" t="s">
        <v>20</v>
      </c>
      <c r="F8485" t="s">
        <v>8731</v>
      </c>
      <c r="G8485" t="s">
        <v>22</v>
      </c>
      <c r="H8485" t="s">
        <v>22</v>
      </c>
      <c r="I8485" t="s">
        <v>23</v>
      </c>
      <c r="J8485" t="s">
        <v>24</v>
      </c>
      <c r="K8485" t="s">
        <v>25</v>
      </c>
      <c r="L8485" t="s">
        <v>38</v>
      </c>
      <c r="O8485">
        <f t="shared" si="396"/>
        <v>2017</v>
      </c>
      <c r="P8485">
        <f t="shared" si="397"/>
        <v>1</v>
      </c>
      <c r="Q8485">
        <f t="shared" si="398"/>
        <v>27</v>
      </c>
    </row>
    <row r="8486" spans="1:17" x14ac:dyDescent="0.45">
      <c r="A8486" s="1">
        <v>42762</v>
      </c>
      <c r="B8486" t="s">
        <v>17</v>
      </c>
      <c r="C8486" t="s">
        <v>18</v>
      </c>
      <c r="D8486" t="s">
        <v>19</v>
      </c>
      <c r="E8486" t="s">
        <v>2267</v>
      </c>
      <c r="F8486" t="s">
        <v>8732</v>
      </c>
      <c r="G8486" t="s">
        <v>22</v>
      </c>
      <c r="H8486" t="s">
        <v>22</v>
      </c>
      <c r="I8486" t="s">
        <v>23</v>
      </c>
      <c r="J8486" t="s">
        <v>24</v>
      </c>
      <c r="K8486" t="s">
        <v>25</v>
      </c>
      <c r="L8486" t="s">
        <v>17</v>
      </c>
      <c r="O8486">
        <f t="shared" si="396"/>
        <v>2017</v>
      </c>
      <c r="P8486">
        <f t="shared" si="397"/>
        <v>1</v>
      </c>
      <c r="Q8486">
        <f t="shared" si="398"/>
        <v>27</v>
      </c>
    </row>
    <row r="8487" spans="1:17" x14ac:dyDescent="0.45">
      <c r="A8487" s="1">
        <v>42761</v>
      </c>
      <c r="B8487" t="s">
        <v>17</v>
      </c>
      <c r="C8487" t="s">
        <v>18</v>
      </c>
      <c r="D8487" t="s">
        <v>53</v>
      </c>
      <c r="E8487" t="s">
        <v>54</v>
      </c>
      <c r="F8487" t="s">
        <v>8733</v>
      </c>
      <c r="G8487" t="s">
        <v>22</v>
      </c>
      <c r="H8487" t="s">
        <v>22</v>
      </c>
      <c r="I8487" t="s">
        <v>23</v>
      </c>
      <c r="J8487" t="s">
        <v>24</v>
      </c>
      <c r="K8487" t="s">
        <v>25</v>
      </c>
      <c r="L8487" t="s">
        <v>49</v>
      </c>
      <c r="O8487">
        <f t="shared" si="396"/>
        <v>2017</v>
      </c>
      <c r="P8487">
        <f t="shared" si="397"/>
        <v>1</v>
      </c>
      <c r="Q8487">
        <f t="shared" si="398"/>
        <v>26</v>
      </c>
    </row>
    <row r="8488" spans="1:17" x14ac:dyDescent="0.45">
      <c r="A8488" s="1">
        <v>42761</v>
      </c>
      <c r="B8488" t="s">
        <v>17</v>
      </c>
      <c r="C8488" t="s">
        <v>17</v>
      </c>
      <c r="D8488" t="s">
        <v>19</v>
      </c>
      <c r="E8488" t="s">
        <v>20</v>
      </c>
      <c r="F8488" t="s">
        <v>8734</v>
      </c>
      <c r="G8488" t="s">
        <v>22</v>
      </c>
      <c r="H8488" t="s">
        <v>22</v>
      </c>
      <c r="I8488" t="s">
        <v>23</v>
      </c>
      <c r="J8488" t="s">
        <v>24</v>
      </c>
      <c r="K8488" t="s">
        <v>25</v>
      </c>
      <c r="L8488" t="s">
        <v>157</v>
      </c>
      <c r="O8488">
        <f t="shared" si="396"/>
        <v>2017</v>
      </c>
      <c r="P8488">
        <f t="shared" si="397"/>
        <v>1</v>
      </c>
      <c r="Q8488">
        <f t="shared" si="398"/>
        <v>26</v>
      </c>
    </row>
    <row r="8489" spans="1:17" x14ac:dyDescent="0.45">
      <c r="A8489" s="1">
        <v>42761</v>
      </c>
      <c r="B8489" t="s">
        <v>17</v>
      </c>
      <c r="C8489" t="s">
        <v>18</v>
      </c>
      <c r="D8489" t="s">
        <v>19</v>
      </c>
      <c r="E8489" t="s">
        <v>2267</v>
      </c>
      <c r="F8489" t="s">
        <v>6500</v>
      </c>
      <c r="G8489" t="s">
        <v>22</v>
      </c>
      <c r="H8489" t="s">
        <v>22</v>
      </c>
      <c r="I8489" t="s">
        <v>23</v>
      </c>
      <c r="J8489" t="s">
        <v>24</v>
      </c>
      <c r="K8489" t="s">
        <v>25</v>
      </c>
      <c r="L8489" t="s">
        <v>38</v>
      </c>
      <c r="O8489">
        <f t="shared" si="396"/>
        <v>2017</v>
      </c>
      <c r="P8489">
        <f t="shared" si="397"/>
        <v>1</v>
      </c>
      <c r="Q8489">
        <f t="shared" si="398"/>
        <v>26</v>
      </c>
    </row>
    <row r="8490" spans="1:17" x14ac:dyDescent="0.45">
      <c r="A8490" s="1">
        <v>42761</v>
      </c>
      <c r="B8490" t="s">
        <v>17</v>
      </c>
      <c r="C8490" t="s">
        <v>18</v>
      </c>
      <c r="D8490" t="s">
        <v>19</v>
      </c>
      <c r="E8490" t="s">
        <v>20</v>
      </c>
      <c r="F8490" t="s">
        <v>8735</v>
      </c>
      <c r="G8490" t="s">
        <v>22</v>
      </c>
      <c r="H8490" t="s">
        <v>22</v>
      </c>
      <c r="I8490" t="s">
        <v>23</v>
      </c>
      <c r="J8490" t="s">
        <v>24</v>
      </c>
      <c r="K8490" t="s">
        <v>25</v>
      </c>
      <c r="L8490" t="s">
        <v>41</v>
      </c>
      <c r="O8490">
        <f t="shared" si="396"/>
        <v>2017</v>
      </c>
      <c r="P8490">
        <f t="shared" si="397"/>
        <v>1</v>
      </c>
      <c r="Q8490">
        <f t="shared" si="398"/>
        <v>26</v>
      </c>
    </row>
    <row r="8491" spans="1:17" x14ac:dyDescent="0.45">
      <c r="A8491" s="1">
        <v>42761</v>
      </c>
      <c r="B8491" t="s">
        <v>17</v>
      </c>
      <c r="C8491" t="s">
        <v>18</v>
      </c>
      <c r="D8491" t="s">
        <v>19</v>
      </c>
      <c r="E8491" t="s">
        <v>20</v>
      </c>
      <c r="F8491" t="s">
        <v>8736</v>
      </c>
      <c r="G8491" t="s">
        <v>22</v>
      </c>
      <c r="H8491" t="s">
        <v>22</v>
      </c>
      <c r="I8491" t="s">
        <v>23</v>
      </c>
      <c r="J8491" t="s">
        <v>24</v>
      </c>
      <c r="K8491" t="s">
        <v>25</v>
      </c>
      <c r="L8491" t="s">
        <v>33</v>
      </c>
      <c r="O8491">
        <f t="shared" si="396"/>
        <v>2017</v>
      </c>
      <c r="P8491">
        <f t="shared" si="397"/>
        <v>1</v>
      </c>
      <c r="Q8491">
        <f t="shared" si="398"/>
        <v>26</v>
      </c>
    </row>
    <row r="8492" spans="1:17" x14ac:dyDescent="0.45">
      <c r="A8492" s="1">
        <v>42761</v>
      </c>
      <c r="B8492" t="s">
        <v>8737</v>
      </c>
      <c r="C8492" t="s">
        <v>17</v>
      </c>
      <c r="D8492" t="s">
        <v>19</v>
      </c>
      <c r="E8492" t="s">
        <v>20</v>
      </c>
      <c r="F8492" t="s">
        <v>8738</v>
      </c>
      <c r="G8492">
        <v>999</v>
      </c>
      <c r="H8492" t="s">
        <v>17</v>
      </c>
      <c r="I8492" t="s">
        <v>17</v>
      </c>
      <c r="J8492" t="e">
        <v>#N/A</v>
      </c>
      <c r="K8492" t="e">
        <v>#N/A</v>
      </c>
      <c r="L8492" t="s">
        <v>205</v>
      </c>
      <c r="M8492" t="s">
        <v>17</v>
      </c>
      <c r="N8492">
        <v>999</v>
      </c>
      <c r="O8492">
        <f t="shared" si="396"/>
        <v>2017</v>
      </c>
      <c r="P8492">
        <f t="shared" si="397"/>
        <v>1</v>
      </c>
      <c r="Q8492">
        <f t="shared" si="398"/>
        <v>26</v>
      </c>
    </row>
    <row r="8493" spans="1:17" x14ac:dyDescent="0.45">
      <c r="A8493" s="1">
        <v>42761</v>
      </c>
      <c r="B8493" t="s">
        <v>17</v>
      </c>
      <c r="C8493" t="s">
        <v>18</v>
      </c>
      <c r="D8493" t="s">
        <v>53</v>
      </c>
      <c r="E8493" t="s">
        <v>61</v>
      </c>
      <c r="F8493" t="s">
        <v>8739</v>
      </c>
      <c r="G8493" t="s">
        <v>586</v>
      </c>
      <c r="H8493" t="s">
        <v>586</v>
      </c>
      <c r="I8493" t="s">
        <v>585</v>
      </c>
      <c r="J8493" t="s">
        <v>45</v>
      </c>
      <c r="K8493" t="s">
        <v>109</v>
      </c>
      <c r="L8493" t="s">
        <v>26</v>
      </c>
      <c r="O8493">
        <f t="shared" si="396"/>
        <v>2017</v>
      </c>
      <c r="P8493">
        <f t="shared" si="397"/>
        <v>1</v>
      </c>
      <c r="Q8493">
        <f t="shared" si="398"/>
        <v>26</v>
      </c>
    </row>
    <row r="8494" spans="1:17" x14ac:dyDescent="0.45">
      <c r="A8494" s="1">
        <v>42761</v>
      </c>
      <c r="B8494" t="s">
        <v>528</v>
      </c>
      <c r="C8494" t="s">
        <v>50</v>
      </c>
      <c r="D8494" t="s">
        <v>19</v>
      </c>
      <c r="E8494" t="s">
        <v>20</v>
      </c>
      <c r="F8494" t="s">
        <v>8740</v>
      </c>
      <c r="G8494" t="s">
        <v>183</v>
      </c>
      <c r="H8494" t="s">
        <v>183</v>
      </c>
      <c r="I8494" t="s">
        <v>184</v>
      </c>
      <c r="J8494" t="s">
        <v>24</v>
      </c>
      <c r="K8494" t="s">
        <v>32</v>
      </c>
      <c r="L8494" t="s">
        <v>70</v>
      </c>
      <c r="M8494" t="s">
        <v>65</v>
      </c>
      <c r="N8494" t="s">
        <v>66</v>
      </c>
      <c r="O8494">
        <f t="shared" si="396"/>
        <v>2017</v>
      </c>
      <c r="P8494">
        <f t="shared" si="397"/>
        <v>1</v>
      </c>
      <c r="Q8494">
        <f t="shared" si="398"/>
        <v>26</v>
      </c>
    </row>
    <row r="8495" spans="1:17" x14ac:dyDescent="0.45">
      <c r="A8495" s="1">
        <v>42760</v>
      </c>
      <c r="B8495" t="s">
        <v>17</v>
      </c>
      <c r="C8495" t="s">
        <v>18</v>
      </c>
      <c r="D8495" t="s">
        <v>19</v>
      </c>
      <c r="E8495" t="s">
        <v>20</v>
      </c>
      <c r="F8495" t="s">
        <v>8741</v>
      </c>
      <c r="G8495" t="s">
        <v>586</v>
      </c>
      <c r="H8495" t="s">
        <v>586</v>
      </c>
      <c r="I8495" t="s">
        <v>585</v>
      </c>
      <c r="J8495" t="s">
        <v>45</v>
      </c>
      <c r="K8495" t="s">
        <v>109</v>
      </c>
      <c r="L8495" t="s">
        <v>70</v>
      </c>
      <c r="O8495">
        <f t="shared" si="396"/>
        <v>2017</v>
      </c>
      <c r="P8495">
        <f t="shared" si="397"/>
        <v>1</v>
      </c>
      <c r="Q8495">
        <f t="shared" si="398"/>
        <v>25</v>
      </c>
    </row>
    <row r="8496" spans="1:17" x14ac:dyDescent="0.45">
      <c r="A8496" s="1">
        <v>42760</v>
      </c>
      <c r="B8496" t="s">
        <v>17</v>
      </c>
      <c r="C8496" t="s">
        <v>18</v>
      </c>
      <c r="D8496" t="s">
        <v>19</v>
      </c>
      <c r="E8496" t="s">
        <v>20</v>
      </c>
      <c r="F8496" t="s">
        <v>2128</v>
      </c>
      <c r="G8496" t="s">
        <v>586</v>
      </c>
      <c r="H8496" t="s">
        <v>586</v>
      </c>
      <c r="I8496" t="s">
        <v>585</v>
      </c>
      <c r="J8496" t="s">
        <v>45</v>
      </c>
      <c r="K8496" t="s">
        <v>109</v>
      </c>
      <c r="L8496" t="s">
        <v>70</v>
      </c>
      <c r="O8496">
        <f t="shared" si="396"/>
        <v>2017</v>
      </c>
      <c r="P8496">
        <f t="shared" si="397"/>
        <v>1</v>
      </c>
      <c r="Q8496">
        <f t="shared" si="398"/>
        <v>25</v>
      </c>
    </row>
    <row r="8497" spans="1:17" x14ac:dyDescent="0.45">
      <c r="A8497" s="1">
        <v>42760</v>
      </c>
      <c r="B8497" t="s">
        <v>17</v>
      </c>
      <c r="C8497" t="s">
        <v>18</v>
      </c>
      <c r="D8497" t="s">
        <v>19</v>
      </c>
      <c r="E8497" t="s">
        <v>20</v>
      </c>
      <c r="F8497" t="s">
        <v>8742</v>
      </c>
      <c r="G8497" t="s">
        <v>586</v>
      </c>
      <c r="H8497" t="s">
        <v>586</v>
      </c>
      <c r="I8497" t="s">
        <v>585</v>
      </c>
      <c r="J8497" t="s">
        <v>45</v>
      </c>
      <c r="K8497" t="s">
        <v>109</v>
      </c>
      <c r="L8497" t="s">
        <v>70</v>
      </c>
      <c r="O8497">
        <f t="shared" si="396"/>
        <v>2017</v>
      </c>
      <c r="P8497">
        <f t="shared" si="397"/>
        <v>1</v>
      </c>
      <c r="Q8497">
        <f t="shared" si="398"/>
        <v>25</v>
      </c>
    </row>
    <row r="8498" spans="1:17" x14ac:dyDescent="0.45">
      <c r="A8498" s="1">
        <v>42760</v>
      </c>
      <c r="B8498" t="s">
        <v>17</v>
      </c>
      <c r="C8498" t="s">
        <v>18</v>
      </c>
      <c r="D8498" t="s">
        <v>19</v>
      </c>
      <c r="E8498" t="s">
        <v>20</v>
      </c>
      <c r="F8498" t="s">
        <v>8743</v>
      </c>
      <c r="G8498" t="s">
        <v>586</v>
      </c>
      <c r="H8498" t="s">
        <v>586</v>
      </c>
      <c r="I8498" t="s">
        <v>585</v>
      </c>
      <c r="J8498" t="s">
        <v>45</v>
      </c>
      <c r="K8498" t="s">
        <v>109</v>
      </c>
      <c r="L8498" t="s">
        <v>70</v>
      </c>
      <c r="O8498">
        <f t="shared" si="396"/>
        <v>2017</v>
      </c>
      <c r="P8498">
        <f t="shared" si="397"/>
        <v>1</v>
      </c>
      <c r="Q8498">
        <f t="shared" si="398"/>
        <v>25</v>
      </c>
    </row>
    <row r="8499" spans="1:17" x14ac:dyDescent="0.45">
      <c r="A8499" s="1">
        <v>42760</v>
      </c>
      <c r="B8499" t="s">
        <v>17</v>
      </c>
      <c r="C8499" t="s">
        <v>18</v>
      </c>
      <c r="D8499" t="s">
        <v>19</v>
      </c>
      <c r="E8499" t="s">
        <v>20</v>
      </c>
      <c r="F8499" t="s">
        <v>8744</v>
      </c>
      <c r="G8499" t="s">
        <v>586</v>
      </c>
      <c r="H8499" t="s">
        <v>586</v>
      </c>
      <c r="I8499" t="s">
        <v>585</v>
      </c>
      <c r="J8499" t="s">
        <v>45</v>
      </c>
      <c r="K8499" t="s">
        <v>109</v>
      </c>
      <c r="L8499" t="s">
        <v>70</v>
      </c>
      <c r="O8499">
        <f t="shared" si="396"/>
        <v>2017</v>
      </c>
      <c r="P8499">
        <f t="shared" si="397"/>
        <v>1</v>
      </c>
      <c r="Q8499">
        <f t="shared" si="398"/>
        <v>25</v>
      </c>
    </row>
    <row r="8500" spans="1:17" x14ac:dyDescent="0.45">
      <c r="A8500" s="1">
        <v>42760</v>
      </c>
      <c r="B8500" t="s">
        <v>17</v>
      </c>
      <c r="C8500" t="s">
        <v>18</v>
      </c>
      <c r="D8500" t="s">
        <v>19</v>
      </c>
      <c r="E8500" t="s">
        <v>20</v>
      </c>
      <c r="F8500" t="s">
        <v>8745</v>
      </c>
      <c r="G8500" t="s">
        <v>586</v>
      </c>
      <c r="H8500" t="s">
        <v>586</v>
      </c>
      <c r="I8500" t="s">
        <v>585</v>
      </c>
      <c r="J8500" t="s">
        <v>45</v>
      </c>
      <c r="K8500" t="s">
        <v>109</v>
      </c>
      <c r="L8500" t="s">
        <v>70</v>
      </c>
      <c r="O8500">
        <f t="shared" si="396"/>
        <v>2017</v>
      </c>
      <c r="P8500">
        <f t="shared" si="397"/>
        <v>1</v>
      </c>
      <c r="Q8500">
        <f t="shared" si="398"/>
        <v>25</v>
      </c>
    </row>
    <row r="8501" spans="1:17" x14ac:dyDescent="0.45">
      <c r="A8501" s="1">
        <v>42760</v>
      </c>
      <c r="B8501" t="s">
        <v>17</v>
      </c>
      <c r="C8501" t="s">
        <v>18</v>
      </c>
      <c r="D8501" t="s">
        <v>19</v>
      </c>
      <c r="E8501" t="s">
        <v>20</v>
      </c>
      <c r="F8501" t="s">
        <v>8746</v>
      </c>
      <c r="G8501" t="s">
        <v>586</v>
      </c>
      <c r="H8501" t="s">
        <v>586</v>
      </c>
      <c r="I8501" t="s">
        <v>585</v>
      </c>
      <c r="J8501" t="s">
        <v>45</v>
      </c>
      <c r="K8501" t="s">
        <v>109</v>
      </c>
      <c r="L8501" t="s">
        <v>33</v>
      </c>
      <c r="O8501">
        <f t="shared" si="396"/>
        <v>2017</v>
      </c>
      <c r="P8501">
        <f t="shared" si="397"/>
        <v>1</v>
      </c>
      <c r="Q8501">
        <f t="shared" si="398"/>
        <v>25</v>
      </c>
    </row>
    <row r="8502" spans="1:17" x14ac:dyDescent="0.45">
      <c r="A8502" s="1">
        <v>42760</v>
      </c>
      <c r="B8502" t="s">
        <v>17</v>
      </c>
      <c r="C8502" t="s">
        <v>18</v>
      </c>
      <c r="D8502" t="s">
        <v>19</v>
      </c>
      <c r="E8502" t="s">
        <v>20</v>
      </c>
      <c r="F8502" t="s">
        <v>8747</v>
      </c>
      <c r="G8502" t="s">
        <v>586</v>
      </c>
      <c r="H8502" t="s">
        <v>586</v>
      </c>
      <c r="I8502" t="s">
        <v>585</v>
      </c>
      <c r="J8502" t="s">
        <v>45</v>
      </c>
      <c r="K8502" t="s">
        <v>109</v>
      </c>
      <c r="L8502" t="s">
        <v>70</v>
      </c>
      <c r="O8502">
        <f t="shared" si="396"/>
        <v>2017</v>
      </c>
      <c r="P8502">
        <f t="shared" si="397"/>
        <v>1</v>
      </c>
      <c r="Q8502">
        <f t="shared" si="398"/>
        <v>25</v>
      </c>
    </row>
    <row r="8503" spans="1:17" x14ac:dyDescent="0.45">
      <c r="A8503" s="1">
        <v>42760</v>
      </c>
      <c r="B8503" t="s">
        <v>17</v>
      </c>
      <c r="C8503" t="s">
        <v>18</v>
      </c>
      <c r="D8503" t="s">
        <v>19</v>
      </c>
      <c r="E8503" t="s">
        <v>20</v>
      </c>
      <c r="F8503" t="s">
        <v>8748</v>
      </c>
      <c r="G8503" t="s">
        <v>586</v>
      </c>
      <c r="H8503" t="s">
        <v>586</v>
      </c>
      <c r="I8503" t="s">
        <v>585</v>
      </c>
      <c r="J8503" t="s">
        <v>45</v>
      </c>
      <c r="K8503" t="s">
        <v>109</v>
      </c>
      <c r="L8503" t="s">
        <v>70</v>
      </c>
      <c r="O8503">
        <f t="shared" si="396"/>
        <v>2017</v>
      </c>
      <c r="P8503">
        <f t="shared" si="397"/>
        <v>1</v>
      </c>
      <c r="Q8503">
        <f t="shared" si="398"/>
        <v>25</v>
      </c>
    </row>
    <row r="8504" spans="1:17" x14ac:dyDescent="0.45">
      <c r="A8504" s="1">
        <v>42760</v>
      </c>
      <c r="B8504" t="s">
        <v>17</v>
      </c>
      <c r="C8504" t="s">
        <v>18</v>
      </c>
      <c r="D8504" t="s">
        <v>19</v>
      </c>
      <c r="E8504" t="s">
        <v>20</v>
      </c>
      <c r="F8504" t="s">
        <v>8749</v>
      </c>
      <c r="G8504" t="s">
        <v>586</v>
      </c>
      <c r="H8504" t="s">
        <v>586</v>
      </c>
      <c r="I8504" t="s">
        <v>585</v>
      </c>
      <c r="J8504" t="s">
        <v>45</v>
      </c>
      <c r="K8504" t="s">
        <v>109</v>
      </c>
      <c r="L8504" t="s">
        <v>70</v>
      </c>
      <c r="O8504">
        <f t="shared" si="396"/>
        <v>2017</v>
      </c>
      <c r="P8504">
        <f t="shared" si="397"/>
        <v>1</v>
      </c>
      <c r="Q8504">
        <f t="shared" si="398"/>
        <v>25</v>
      </c>
    </row>
    <row r="8505" spans="1:17" x14ac:dyDescent="0.45">
      <c r="A8505" s="1">
        <v>42760</v>
      </c>
      <c r="B8505" t="s">
        <v>8750</v>
      </c>
      <c r="C8505" t="s">
        <v>18</v>
      </c>
      <c r="D8505" t="s">
        <v>53</v>
      </c>
      <c r="E8505" t="s">
        <v>54</v>
      </c>
      <c r="F8505" t="s">
        <v>8751</v>
      </c>
      <c r="G8505" t="s">
        <v>139</v>
      </c>
      <c r="H8505" t="s">
        <v>139</v>
      </c>
      <c r="I8505" t="s">
        <v>140</v>
      </c>
      <c r="J8505" t="s">
        <v>105</v>
      </c>
      <c r="K8505" t="s">
        <v>141</v>
      </c>
      <c r="L8505" t="s">
        <v>254</v>
      </c>
      <c r="M8505" t="s">
        <v>140</v>
      </c>
      <c r="N8505" t="s">
        <v>139</v>
      </c>
      <c r="O8505">
        <f t="shared" si="396"/>
        <v>2017</v>
      </c>
      <c r="P8505">
        <f t="shared" si="397"/>
        <v>1</v>
      </c>
      <c r="Q8505">
        <f t="shared" si="398"/>
        <v>25</v>
      </c>
    </row>
    <row r="8506" spans="1:17" x14ac:dyDescent="0.45">
      <c r="A8506" s="1">
        <v>42760</v>
      </c>
      <c r="B8506" t="s">
        <v>8750</v>
      </c>
      <c r="C8506" t="s">
        <v>18</v>
      </c>
      <c r="D8506" t="s">
        <v>53</v>
      </c>
      <c r="E8506" t="s">
        <v>54</v>
      </c>
      <c r="F8506" t="s">
        <v>8752</v>
      </c>
      <c r="G8506" t="s">
        <v>139</v>
      </c>
      <c r="H8506" t="s">
        <v>139</v>
      </c>
      <c r="I8506" t="s">
        <v>140</v>
      </c>
      <c r="J8506" t="s">
        <v>105</v>
      </c>
      <c r="K8506" t="s">
        <v>141</v>
      </c>
      <c r="L8506" t="s">
        <v>254</v>
      </c>
      <c r="M8506" t="s">
        <v>140</v>
      </c>
      <c r="N8506" t="s">
        <v>139</v>
      </c>
      <c r="O8506">
        <f t="shared" si="396"/>
        <v>2017</v>
      </c>
      <c r="P8506">
        <f t="shared" si="397"/>
        <v>1</v>
      </c>
      <c r="Q8506">
        <f t="shared" si="398"/>
        <v>25</v>
      </c>
    </row>
    <row r="8507" spans="1:17" x14ac:dyDescent="0.45">
      <c r="A8507" s="1">
        <v>42760</v>
      </c>
      <c r="B8507" t="s">
        <v>8750</v>
      </c>
      <c r="C8507" t="s">
        <v>18</v>
      </c>
      <c r="D8507" t="s">
        <v>53</v>
      </c>
      <c r="E8507" t="s">
        <v>54</v>
      </c>
      <c r="F8507" t="s">
        <v>8161</v>
      </c>
      <c r="G8507" t="s">
        <v>139</v>
      </c>
      <c r="H8507" t="s">
        <v>139</v>
      </c>
      <c r="I8507" t="s">
        <v>140</v>
      </c>
      <c r="J8507" t="s">
        <v>105</v>
      </c>
      <c r="K8507" t="s">
        <v>141</v>
      </c>
      <c r="L8507" t="s">
        <v>157</v>
      </c>
      <c r="M8507" t="s">
        <v>140</v>
      </c>
      <c r="N8507" t="s">
        <v>139</v>
      </c>
      <c r="O8507">
        <f t="shared" si="396"/>
        <v>2017</v>
      </c>
      <c r="P8507">
        <f t="shared" si="397"/>
        <v>1</v>
      </c>
      <c r="Q8507">
        <f t="shared" si="398"/>
        <v>25</v>
      </c>
    </row>
    <row r="8508" spans="1:17" x14ac:dyDescent="0.45">
      <c r="A8508" s="1">
        <v>42760</v>
      </c>
      <c r="B8508" t="s">
        <v>8750</v>
      </c>
      <c r="C8508" t="s">
        <v>18</v>
      </c>
      <c r="D8508" t="s">
        <v>53</v>
      </c>
      <c r="E8508" t="s">
        <v>54</v>
      </c>
      <c r="F8508" t="s">
        <v>4772</v>
      </c>
      <c r="G8508" t="s">
        <v>139</v>
      </c>
      <c r="H8508" t="s">
        <v>139</v>
      </c>
      <c r="I8508" t="s">
        <v>140</v>
      </c>
      <c r="J8508" t="s">
        <v>105</v>
      </c>
      <c r="K8508" t="s">
        <v>141</v>
      </c>
      <c r="L8508" t="s">
        <v>254</v>
      </c>
      <c r="M8508" t="s">
        <v>140</v>
      </c>
      <c r="N8508" t="s">
        <v>139</v>
      </c>
      <c r="O8508">
        <f t="shared" si="396"/>
        <v>2017</v>
      </c>
      <c r="P8508">
        <f t="shared" si="397"/>
        <v>1</v>
      </c>
      <c r="Q8508">
        <f t="shared" si="398"/>
        <v>25</v>
      </c>
    </row>
    <row r="8509" spans="1:17" x14ac:dyDescent="0.45">
      <c r="A8509" s="1">
        <v>42760</v>
      </c>
      <c r="B8509" t="s">
        <v>8750</v>
      </c>
      <c r="C8509" t="s">
        <v>18</v>
      </c>
      <c r="D8509" t="s">
        <v>53</v>
      </c>
      <c r="E8509" t="s">
        <v>54</v>
      </c>
      <c r="F8509" t="s">
        <v>8753</v>
      </c>
      <c r="G8509" t="s">
        <v>139</v>
      </c>
      <c r="H8509" t="s">
        <v>139</v>
      </c>
      <c r="I8509" t="s">
        <v>140</v>
      </c>
      <c r="J8509" t="s">
        <v>105</v>
      </c>
      <c r="K8509" t="s">
        <v>141</v>
      </c>
      <c r="L8509" t="s">
        <v>254</v>
      </c>
      <c r="M8509" t="s">
        <v>140</v>
      </c>
      <c r="N8509" t="s">
        <v>139</v>
      </c>
      <c r="O8509">
        <f t="shared" si="396"/>
        <v>2017</v>
      </c>
      <c r="P8509">
        <f t="shared" si="397"/>
        <v>1</v>
      </c>
      <c r="Q8509">
        <f t="shared" si="398"/>
        <v>25</v>
      </c>
    </row>
    <row r="8510" spans="1:17" x14ac:dyDescent="0.45">
      <c r="A8510" s="1">
        <v>42760</v>
      </c>
      <c r="B8510" t="s">
        <v>17</v>
      </c>
      <c r="C8510" t="s">
        <v>50</v>
      </c>
      <c r="D8510" t="s">
        <v>19</v>
      </c>
      <c r="E8510" t="s">
        <v>20</v>
      </c>
      <c r="F8510" t="s">
        <v>8754</v>
      </c>
      <c r="G8510" t="s">
        <v>200</v>
      </c>
      <c r="H8510" t="s">
        <v>200</v>
      </c>
      <c r="I8510" t="s">
        <v>201</v>
      </c>
      <c r="J8510" t="s">
        <v>24</v>
      </c>
      <c r="K8510" t="s">
        <v>32</v>
      </c>
      <c r="L8510" t="s">
        <v>49</v>
      </c>
      <c r="O8510">
        <f t="shared" si="396"/>
        <v>2017</v>
      </c>
      <c r="P8510">
        <f t="shared" si="397"/>
        <v>1</v>
      </c>
      <c r="Q8510">
        <f t="shared" si="398"/>
        <v>25</v>
      </c>
    </row>
    <row r="8511" spans="1:17" x14ac:dyDescent="0.45">
      <c r="A8511" s="1">
        <v>42760</v>
      </c>
      <c r="B8511" t="s">
        <v>17</v>
      </c>
      <c r="C8511" t="s">
        <v>18</v>
      </c>
      <c r="D8511" t="s">
        <v>19</v>
      </c>
      <c r="E8511" t="s">
        <v>2267</v>
      </c>
      <c r="F8511" t="s">
        <v>8755</v>
      </c>
      <c r="G8511" t="s">
        <v>22</v>
      </c>
      <c r="H8511" t="s">
        <v>22</v>
      </c>
      <c r="I8511" t="s">
        <v>23</v>
      </c>
      <c r="J8511" t="s">
        <v>24</v>
      </c>
      <c r="K8511" t="s">
        <v>25</v>
      </c>
      <c r="L8511" t="s">
        <v>41</v>
      </c>
      <c r="O8511">
        <f t="shared" si="396"/>
        <v>2017</v>
      </c>
      <c r="P8511">
        <f t="shared" si="397"/>
        <v>1</v>
      </c>
      <c r="Q8511">
        <f t="shared" si="398"/>
        <v>25</v>
      </c>
    </row>
    <row r="8512" spans="1:17" x14ac:dyDescent="0.45">
      <c r="A8512" s="1">
        <v>42760</v>
      </c>
      <c r="B8512" t="s">
        <v>17</v>
      </c>
      <c r="C8512" t="s">
        <v>18</v>
      </c>
      <c r="D8512" t="s">
        <v>19</v>
      </c>
      <c r="E8512" t="s">
        <v>20</v>
      </c>
      <c r="F8512" t="s">
        <v>8756</v>
      </c>
      <c r="G8512" t="s">
        <v>586</v>
      </c>
      <c r="H8512" t="s">
        <v>586</v>
      </c>
      <c r="I8512" t="s">
        <v>585</v>
      </c>
      <c r="J8512" t="s">
        <v>45</v>
      </c>
      <c r="K8512" t="s">
        <v>109</v>
      </c>
      <c r="L8512" t="s">
        <v>70</v>
      </c>
      <c r="O8512">
        <f t="shared" si="396"/>
        <v>2017</v>
      </c>
      <c r="P8512">
        <f t="shared" si="397"/>
        <v>1</v>
      </c>
      <c r="Q8512">
        <f t="shared" si="398"/>
        <v>25</v>
      </c>
    </row>
    <row r="8513" spans="1:17" x14ac:dyDescent="0.45">
      <c r="A8513" s="1">
        <v>42760</v>
      </c>
      <c r="B8513" t="s">
        <v>8750</v>
      </c>
      <c r="C8513" t="s">
        <v>18</v>
      </c>
      <c r="D8513" t="s">
        <v>53</v>
      </c>
      <c r="E8513" t="s">
        <v>54</v>
      </c>
      <c r="F8513" t="s">
        <v>8757</v>
      </c>
      <c r="G8513" t="s">
        <v>139</v>
      </c>
      <c r="H8513" t="s">
        <v>139</v>
      </c>
      <c r="I8513" t="s">
        <v>140</v>
      </c>
      <c r="J8513" t="s">
        <v>105</v>
      </c>
      <c r="K8513" t="s">
        <v>141</v>
      </c>
      <c r="L8513" t="s">
        <v>47</v>
      </c>
      <c r="M8513" t="s">
        <v>140</v>
      </c>
      <c r="N8513" t="s">
        <v>139</v>
      </c>
      <c r="O8513">
        <f t="shared" si="396"/>
        <v>2017</v>
      </c>
      <c r="P8513">
        <f t="shared" si="397"/>
        <v>1</v>
      </c>
      <c r="Q8513">
        <f t="shared" si="398"/>
        <v>25</v>
      </c>
    </row>
    <row r="8514" spans="1:17" x14ac:dyDescent="0.45">
      <c r="A8514" s="1">
        <v>42760</v>
      </c>
      <c r="B8514" t="s">
        <v>17</v>
      </c>
      <c r="C8514" t="s">
        <v>18</v>
      </c>
      <c r="D8514" t="s">
        <v>19</v>
      </c>
      <c r="E8514" t="s">
        <v>20</v>
      </c>
      <c r="F8514" t="s">
        <v>8758</v>
      </c>
      <c r="G8514" t="s">
        <v>22</v>
      </c>
      <c r="H8514" t="s">
        <v>22</v>
      </c>
      <c r="I8514" t="s">
        <v>23</v>
      </c>
      <c r="J8514" t="s">
        <v>24</v>
      </c>
      <c r="K8514" t="s">
        <v>25</v>
      </c>
      <c r="L8514" t="s">
        <v>70</v>
      </c>
      <c r="O8514">
        <f t="shared" ref="O8514:O8577" si="399">YEAR(A8514)</f>
        <v>2017</v>
      </c>
      <c r="P8514">
        <f t="shared" ref="P8514:P8577" si="400">MONTH(A8514)</f>
        <v>1</v>
      </c>
      <c r="Q8514">
        <f t="shared" ref="Q8514:Q8577" si="401">DAY(A8514)</f>
        <v>25</v>
      </c>
    </row>
    <row r="8515" spans="1:17" x14ac:dyDescent="0.45">
      <c r="A8515" s="1">
        <v>42760</v>
      </c>
      <c r="B8515" t="s">
        <v>17</v>
      </c>
      <c r="C8515" t="s">
        <v>18</v>
      </c>
      <c r="D8515" t="s">
        <v>53</v>
      </c>
      <c r="E8515" t="s">
        <v>61</v>
      </c>
      <c r="F8515" t="s">
        <v>8759</v>
      </c>
      <c r="G8515" t="s">
        <v>66</v>
      </c>
      <c r="H8515" t="s">
        <v>66</v>
      </c>
      <c r="I8515" t="s">
        <v>65</v>
      </c>
      <c r="J8515" t="s">
        <v>45</v>
      </c>
      <c r="K8515" t="s">
        <v>32</v>
      </c>
      <c r="L8515" t="s">
        <v>33</v>
      </c>
      <c r="O8515">
        <f t="shared" si="399"/>
        <v>2017</v>
      </c>
      <c r="P8515">
        <f t="shared" si="400"/>
        <v>1</v>
      </c>
      <c r="Q8515">
        <f t="shared" si="401"/>
        <v>25</v>
      </c>
    </row>
    <row r="8516" spans="1:17" x14ac:dyDescent="0.45">
      <c r="A8516" s="1">
        <v>42759</v>
      </c>
      <c r="B8516" t="s">
        <v>17</v>
      </c>
      <c r="C8516" t="s">
        <v>17</v>
      </c>
      <c r="D8516" t="s">
        <v>19</v>
      </c>
      <c r="E8516" t="s">
        <v>20</v>
      </c>
      <c r="F8516" t="s">
        <v>8760</v>
      </c>
      <c r="G8516" t="s">
        <v>22</v>
      </c>
      <c r="H8516" t="s">
        <v>22</v>
      </c>
      <c r="I8516" t="s">
        <v>23</v>
      </c>
      <c r="J8516" t="s">
        <v>24</v>
      </c>
      <c r="K8516" t="s">
        <v>25</v>
      </c>
      <c r="L8516" t="s">
        <v>205</v>
      </c>
      <c r="O8516">
        <f t="shared" si="399"/>
        <v>2017</v>
      </c>
      <c r="P8516">
        <f t="shared" si="400"/>
        <v>1</v>
      </c>
      <c r="Q8516">
        <f t="shared" si="401"/>
        <v>24</v>
      </c>
    </row>
    <row r="8517" spans="1:17" x14ac:dyDescent="0.45">
      <c r="A8517" s="1">
        <v>42758</v>
      </c>
      <c r="B8517" t="s">
        <v>17</v>
      </c>
      <c r="C8517" t="s">
        <v>18</v>
      </c>
      <c r="D8517" t="s">
        <v>19</v>
      </c>
      <c r="E8517" t="s">
        <v>2267</v>
      </c>
      <c r="F8517" t="s">
        <v>8761</v>
      </c>
      <c r="G8517" t="s">
        <v>22</v>
      </c>
      <c r="H8517" t="s">
        <v>22</v>
      </c>
      <c r="I8517" t="s">
        <v>23</v>
      </c>
      <c r="J8517" t="s">
        <v>24</v>
      </c>
      <c r="K8517" t="s">
        <v>25</v>
      </c>
      <c r="L8517" t="s">
        <v>41</v>
      </c>
      <c r="O8517">
        <f t="shared" si="399"/>
        <v>2017</v>
      </c>
      <c r="P8517">
        <f t="shared" si="400"/>
        <v>1</v>
      </c>
      <c r="Q8517">
        <f t="shared" si="401"/>
        <v>23</v>
      </c>
    </row>
    <row r="8518" spans="1:17" x14ac:dyDescent="0.45">
      <c r="A8518" s="1">
        <v>42758</v>
      </c>
      <c r="B8518" t="s">
        <v>17</v>
      </c>
      <c r="C8518" t="s">
        <v>18</v>
      </c>
      <c r="D8518" t="s">
        <v>19</v>
      </c>
      <c r="E8518" t="s">
        <v>20</v>
      </c>
      <c r="F8518" t="s">
        <v>8762</v>
      </c>
      <c r="G8518" t="s">
        <v>88</v>
      </c>
      <c r="H8518" t="s">
        <v>88</v>
      </c>
      <c r="I8518" t="s">
        <v>89</v>
      </c>
      <c r="J8518" t="s">
        <v>45</v>
      </c>
      <c r="K8518" t="s">
        <v>46</v>
      </c>
      <c r="L8518" t="s">
        <v>26</v>
      </c>
      <c r="O8518">
        <f t="shared" si="399"/>
        <v>2017</v>
      </c>
      <c r="P8518">
        <f t="shared" si="400"/>
        <v>1</v>
      </c>
      <c r="Q8518">
        <f t="shared" si="401"/>
        <v>23</v>
      </c>
    </row>
    <row r="8519" spans="1:17" x14ac:dyDescent="0.45">
      <c r="A8519" s="1">
        <v>42758</v>
      </c>
      <c r="B8519" t="s">
        <v>17</v>
      </c>
      <c r="C8519" t="s">
        <v>18</v>
      </c>
      <c r="D8519" t="s">
        <v>53</v>
      </c>
      <c r="E8519" t="s">
        <v>61</v>
      </c>
      <c r="F8519" t="s">
        <v>8763</v>
      </c>
      <c r="G8519" t="s">
        <v>183</v>
      </c>
      <c r="H8519" t="s">
        <v>183</v>
      </c>
      <c r="I8519" t="s">
        <v>184</v>
      </c>
      <c r="J8519" t="s">
        <v>24</v>
      </c>
      <c r="K8519" t="s">
        <v>32</v>
      </c>
      <c r="L8519" t="s">
        <v>26</v>
      </c>
      <c r="O8519">
        <f t="shared" si="399"/>
        <v>2017</v>
      </c>
      <c r="P8519">
        <f t="shared" si="400"/>
        <v>1</v>
      </c>
      <c r="Q8519">
        <f t="shared" si="401"/>
        <v>23</v>
      </c>
    </row>
    <row r="8520" spans="1:17" x14ac:dyDescent="0.45">
      <c r="A8520" s="1">
        <v>42758</v>
      </c>
      <c r="B8520" t="s">
        <v>17</v>
      </c>
      <c r="C8520" t="s">
        <v>17</v>
      </c>
      <c r="D8520" t="s">
        <v>53</v>
      </c>
      <c r="E8520" t="s">
        <v>119</v>
      </c>
      <c r="F8520" t="s">
        <v>8764</v>
      </c>
      <c r="G8520" t="s">
        <v>22</v>
      </c>
      <c r="H8520" t="s">
        <v>22</v>
      </c>
      <c r="I8520" t="s">
        <v>23</v>
      </c>
      <c r="J8520" t="s">
        <v>24</v>
      </c>
      <c r="K8520" t="s">
        <v>25</v>
      </c>
      <c r="L8520" t="s">
        <v>70</v>
      </c>
      <c r="O8520">
        <f t="shared" si="399"/>
        <v>2017</v>
      </c>
      <c r="P8520">
        <f t="shared" si="400"/>
        <v>1</v>
      </c>
      <c r="Q8520">
        <f t="shared" si="401"/>
        <v>23</v>
      </c>
    </row>
    <row r="8521" spans="1:17" x14ac:dyDescent="0.45">
      <c r="A8521" s="1">
        <v>42758</v>
      </c>
      <c r="B8521" t="s">
        <v>5950</v>
      </c>
      <c r="C8521" t="s">
        <v>17</v>
      </c>
      <c r="D8521" t="s">
        <v>53</v>
      </c>
      <c r="E8521" t="s">
        <v>119</v>
      </c>
      <c r="F8521" t="s">
        <v>8765</v>
      </c>
      <c r="G8521" t="s">
        <v>22</v>
      </c>
      <c r="H8521" t="s">
        <v>22</v>
      </c>
      <c r="I8521" t="s">
        <v>23</v>
      </c>
      <c r="J8521" t="s">
        <v>24</v>
      </c>
      <c r="K8521" t="s">
        <v>25</v>
      </c>
      <c r="L8521" t="s">
        <v>70</v>
      </c>
      <c r="M8521" t="s">
        <v>725</v>
      </c>
      <c r="N8521" t="s">
        <v>724</v>
      </c>
      <c r="O8521">
        <f t="shared" si="399"/>
        <v>2017</v>
      </c>
      <c r="P8521">
        <f t="shared" si="400"/>
        <v>1</v>
      </c>
      <c r="Q8521">
        <f t="shared" si="401"/>
        <v>23</v>
      </c>
    </row>
    <row r="8522" spans="1:17" x14ac:dyDescent="0.45">
      <c r="A8522" s="1">
        <v>42756</v>
      </c>
      <c r="B8522" t="s">
        <v>17</v>
      </c>
      <c r="C8522" t="s">
        <v>18</v>
      </c>
      <c r="D8522" t="s">
        <v>53</v>
      </c>
      <c r="E8522" t="s">
        <v>54</v>
      </c>
      <c r="F8522" t="s">
        <v>8766</v>
      </c>
      <c r="G8522" t="s">
        <v>139</v>
      </c>
      <c r="H8522" t="s">
        <v>139</v>
      </c>
      <c r="I8522" t="s">
        <v>140</v>
      </c>
      <c r="J8522" t="s">
        <v>105</v>
      </c>
      <c r="K8522" t="s">
        <v>141</v>
      </c>
      <c r="L8522" t="s">
        <v>205</v>
      </c>
      <c r="O8522">
        <f t="shared" si="399"/>
        <v>2017</v>
      </c>
      <c r="P8522">
        <f t="shared" si="400"/>
        <v>1</v>
      </c>
      <c r="Q8522">
        <f t="shared" si="401"/>
        <v>21</v>
      </c>
    </row>
    <row r="8523" spans="1:17" x14ac:dyDescent="0.45">
      <c r="A8523" s="1">
        <v>42756</v>
      </c>
      <c r="B8523" t="s">
        <v>17</v>
      </c>
      <c r="C8523" t="s">
        <v>17</v>
      </c>
      <c r="D8523" t="s">
        <v>53</v>
      </c>
      <c r="E8523" t="s">
        <v>61</v>
      </c>
      <c r="F8523" t="s">
        <v>8767</v>
      </c>
      <c r="G8523" t="s">
        <v>22</v>
      </c>
      <c r="H8523" t="s">
        <v>22</v>
      </c>
      <c r="I8523" t="s">
        <v>23</v>
      </c>
      <c r="J8523" t="s">
        <v>24</v>
      </c>
      <c r="K8523" t="s">
        <v>25</v>
      </c>
      <c r="L8523" t="s">
        <v>75</v>
      </c>
      <c r="O8523">
        <f t="shared" si="399"/>
        <v>2017</v>
      </c>
      <c r="P8523">
        <f t="shared" si="400"/>
        <v>1</v>
      </c>
      <c r="Q8523">
        <f t="shared" si="401"/>
        <v>21</v>
      </c>
    </row>
    <row r="8524" spans="1:17" x14ac:dyDescent="0.45">
      <c r="A8524" s="1">
        <v>42756</v>
      </c>
      <c r="B8524" t="s">
        <v>17</v>
      </c>
      <c r="C8524" t="s">
        <v>18</v>
      </c>
      <c r="D8524" t="s">
        <v>19</v>
      </c>
      <c r="E8524" t="s">
        <v>20</v>
      </c>
      <c r="F8524" t="s">
        <v>8768</v>
      </c>
      <c r="G8524" t="s">
        <v>22</v>
      </c>
      <c r="H8524" t="s">
        <v>22</v>
      </c>
      <c r="I8524" t="s">
        <v>23</v>
      </c>
      <c r="J8524" t="s">
        <v>24</v>
      </c>
      <c r="K8524" t="s">
        <v>25</v>
      </c>
      <c r="L8524" t="s">
        <v>41</v>
      </c>
      <c r="O8524">
        <f t="shared" si="399"/>
        <v>2017</v>
      </c>
      <c r="P8524">
        <f t="shared" si="400"/>
        <v>1</v>
      </c>
      <c r="Q8524">
        <f t="shared" si="401"/>
        <v>21</v>
      </c>
    </row>
    <row r="8525" spans="1:17" x14ac:dyDescent="0.45">
      <c r="A8525" s="1">
        <v>42756</v>
      </c>
      <c r="B8525" t="s">
        <v>17</v>
      </c>
      <c r="C8525" t="s">
        <v>17</v>
      </c>
      <c r="D8525" t="s">
        <v>53</v>
      </c>
      <c r="E8525" t="s">
        <v>119</v>
      </c>
      <c r="F8525" t="s">
        <v>8769</v>
      </c>
      <c r="G8525" t="s">
        <v>183</v>
      </c>
      <c r="H8525" t="s">
        <v>183</v>
      </c>
      <c r="I8525" t="s">
        <v>184</v>
      </c>
      <c r="J8525" t="s">
        <v>24</v>
      </c>
      <c r="K8525" t="s">
        <v>32</v>
      </c>
      <c r="L8525" t="s">
        <v>70</v>
      </c>
      <c r="O8525">
        <f t="shared" si="399"/>
        <v>2017</v>
      </c>
      <c r="P8525">
        <f t="shared" si="400"/>
        <v>1</v>
      </c>
      <c r="Q8525">
        <f t="shared" si="401"/>
        <v>21</v>
      </c>
    </row>
    <row r="8526" spans="1:17" x14ac:dyDescent="0.45">
      <c r="A8526" s="1">
        <v>42756</v>
      </c>
      <c r="B8526" t="s">
        <v>8770</v>
      </c>
      <c r="C8526" t="s">
        <v>17</v>
      </c>
      <c r="D8526" t="s">
        <v>19</v>
      </c>
      <c r="E8526" t="s">
        <v>20</v>
      </c>
      <c r="F8526" t="s">
        <v>8771</v>
      </c>
      <c r="G8526" t="s">
        <v>139</v>
      </c>
      <c r="H8526" t="s">
        <v>139</v>
      </c>
      <c r="I8526" t="s">
        <v>140</v>
      </c>
      <c r="J8526" t="s">
        <v>105</v>
      </c>
      <c r="K8526" t="s">
        <v>141</v>
      </c>
      <c r="L8526" t="s">
        <v>205</v>
      </c>
      <c r="M8526" t="s">
        <v>17</v>
      </c>
      <c r="N8526">
        <v>999</v>
      </c>
      <c r="O8526">
        <f t="shared" si="399"/>
        <v>2017</v>
      </c>
      <c r="P8526">
        <f t="shared" si="400"/>
        <v>1</v>
      </c>
      <c r="Q8526">
        <f t="shared" si="401"/>
        <v>21</v>
      </c>
    </row>
    <row r="8527" spans="1:17" x14ac:dyDescent="0.45">
      <c r="A8527" s="1">
        <v>42755</v>
      </c>
      <c r="B8527" t="s">
        <v>17</v>
      </c>
      <c r="C8527" t="s">
        <v>18</v>
      </c>
      <c r="D8527" t="s">
        <v>53</v>
      </c>
      <c r="E8527" t="s">
        <v>54</v>
      </c>
      <c r="F8527" t="s">
        <v>8772</v>
      </c>
      <c r="G8527" t="s">
        <v>22</v>
      </c>
      <c r="H8527" t="s">
        <v>22</v>
      </c>
      <c r="I8527" t="s">
        <v>23</v>
      </c>
      <c r="J8527" t="s">
        <v>24</v>
      </c>
      <c r="K8527" t="s">
        <v>25</v>
      </c>
      <c r="L8527" t="s">
        <v>205</v>
      </c>
      <c r="O8527">
        <f t="shared" si="399"/>
        <v>2017</v>
      </c>
      <c r="P8527">
        <f t="shared" si="400"/>
        <v>1</v>
      </c>
      <c r="Q8527">
        <f t="shared" si="401"/>
        <v>20</v>
      </c>
    </row>
    <row r="8528" spans="1:17" x14ac:dyDescent="0.45">
      <c r="A8528" s="1">
        <v>42755</v>
      </c>
      <c r="B8528" t="s">
        <v>17</v>
      </c>
      <c r="C8528" t="s">
        <v>18</v>
      </c>
      <c r="D8528" t="s">
        <v>19</v>
      </c>
      <c r="E8528" t="s">
        <v>511</v>
      </c>
      <c r="F8528" t="s">
        <v>8773</v>
      </c>
      <c r="G8528" t="s">
        <v>22</v>
      </c>
      <c r="H8528" t="s">
        <v>22</v>
      </c>
      <c r="I8528" t="s">
        <v>23</v>
      </c>
      <c r="J8528" t="s">
        <v>24</v>
      </c>
      <c r="K8528" t="s">
        <v>25</v>
      </c>
      <c r="L8528" t="s">
        <v>75</v>
      </c>
      <c r="O8528">
        <f t="shared" si="399"/>
        <v>2017</v>
      </c>
      <c r="P8528">
        <f t="shared" si="400"/>
        <v>1</v>
      </c>
      <c r="Q8528">
        <f t="shared" si="401"/>
        <v>20</v>
      </c>
    </row>
    <row r="8529" spans="1:17" x14ac:dyDescent="0.45">
      <c r="A8529" s="1">
        <v>42753</v>
      </c>
      <c r="B8529" t="s">
        <v>17</v>
      </c>
      <c r="C8529" t="s">
        <v>18</v>
      </c>
      <c r="D8529" t="s">
        <v>19</v>
      </c>
      <c r="E8529" t="s">
        <v>511</v>
      </c>
      <c r="F8529" t="s">
        <v>8774</v>
      </c>
      <c r="G8529" t="s">
        <v>22</v>
      </c>
      <c r="H8529" t="s">
        <v>22</v>
      </c>
      <c r="I8529" t="s">
        <v>23</v>
      </c>
      <c r="J8529" t="s">
        <v>24</v>
      </c>
      <c r="K8529" t="s">
        <v>25</v>
      </c>
      <c r="L8529" t="s">
        <v>157</v>
      </c>
      <c r="O8529">
        <f t="shared" si="399"/>
        <v>2017</v>
      </c>
      <c r="P8529">
        <f t="shared" si="400"/>
        <v>1</v>
      </c>
      <c r="Q8529">
        <f t="shared" si="401"/>
        <v>18</v>
      </c>
    </row>
    <row r="8530" spans="1:17" x14ac:dyDescent="0.45">
      <c r="A8530" s="1">
        <v>42753</v>
      </c>
      <c r="B8530" t="s">
        <v>17</v>
      </c>
      <c r="C8530" t="s">
        <v>18</v>
      </c>
      <c r="D8530" t="s">
        <v>19</v>
      </c>
      <c r="E8530" t="s">
        <v>2267</v>
      </c>
      <c r="F8530" t="s">
        <v>8775</v>
      </c>
      <c r="G8530" t="s">
        <v>22</v>
      </c>
      <c r="H8530" t="s">
        <v>22</v>
      </c>
      <c r="I8530" t="s">
        <v>23</v>
      </c>
      <c r="J8530" t="s">
        <v>24</v>
      </c>
      <c r="K8530" t="s">
        <v>25</v>
      </c>
      <c r="L8530" t="s">
        <v>41</v>
      </c>
      <c r="O8530">
        <f t="shared" si="399"/>
        <v>2017</v>
      </c>
      <c r="P8530">
        <f t="shared" si="400"/>
        <v>1</v>
      </c>
      <c r="Q8530">
        <f t="shared" si="401"/>
        <v>18</v>
      </c>
    </row>
    <row r="8531" spans="1:17" x14ac:dyDescent="0.45">
      <c r="A8531" s="1">
        <v>42752</v>
      </c>
      <c r="B8531" t="s">
        <v>17</v>
      </c>
      <c r="C8531" t="s">
        <v>50</v>
      </c>
      <c r="D8531" t="s">
        <v>19</v>
      </c>
      <c r="E8531" t="s">
        <v>2267</v>
      </c>
      <c r="F8531" t="s">
        <v>8776</v>
      </c>
      <c r="G8531" t="s">
        <v>343</v>
      </c>
      <c r="H8531" t="s">
        <v>343</v>
      </c>
      <c r="I8531" t="s">
        <v>344</v>
      </c>
      <c r="J8531" t="s">
        <v>24</v>
      </c>
      <c r="K8531" t="s">
        <v>109</v>
      </c>
      <c r="L8531" t="s">
        <v>49</v>
      </c>
      <c r="O8531">
        <f t="shared" si="399"/>
        <v>2017</v>
      </c>
      <c r="P8531">
        <f t="shared" si="400"/>
        <v>1</v>
      </c>
      <c r="Q8531">
        <f t="shared" si="401"/>
        <v>17</v>
      </c>
    </row>
    <row r="8532" spans="1:17" x14ac:dyDescent="0.45">
      <c r="A8532" s="1">
        <v>42752</v>
      </c>
      <c r="B8532" t="s">
        <v>17</v>
      </c>
      <c r="C8532" t="s">
        <v>18</v>
      </c>
      <c r="D8532" t="s">
        <v>19</v>
      </c>
      <c r="E8532" t="s">
        <v>20</v>
      </c>
      <c r="F8532" t="s">
        <v>8777</v>
      </c>
      <c r="G8532" t="s">
        <v>793</v>
      </c>
      <c r="H8532" t="s">
        <v>793</v>
      </c>
      <c r="I8532" t="s">
        <v>794</v>
      </c>
      <c r="J8532" t="s">
        <v>24</v>
      </c>
      <c r="K8532" t="s">
        <v>32</v>
      </c>
      <c r="L8532" t="s">
        <v>75</v>
      </c>
      <c r="O8532">
        <f t="shared" si="399"/>
        <v>2017</v>
      </c>
      <c r="P8532">
        <f t="shared" si="400"/>
        <v>1</v>
      </c>
      <c r="Q8532">
        <f t="shared" si="401"/>
        <v>17</v>
      </c>
    </row>
    <row r="8533" spans="1:17" x14ac:dyDescent="0.45">
      <c r="A8533" s="1">
        <v>42752</v>
      </c>
      <c r="B8533" t="s">
        <v>17</v>
      </c>
      <c r="C8533" t="s">
        <v>17</v>
      </c>
      <c r="D8533" t="s">
        <v>19</v>
      </c>
      <c r="E8533" t="s">
        <v>20</v>
      </c>
      <c r="F8533" t="s">
        <v>8778</v>
      </c>
      <c r="G8533" t="s">
        <v>66</v>
      </c>
      <c r="H8533" t="s">
        <v>66</v>
      </c>
      <c r="I8533" t="s">
        <v>65</v>
      </c>
      <c r="J8533" t="s">
        <v>45</v>
      </c>
      <c r="K8533" t="s">
        <v>32</v>
      </c>
      <c r="L8533" t="s">
        <v>70</v>
      </c>
      <c r="O8533">
        <f t="shared" si="399"/>
        <v>2017</v>
      </c>
      <c r="P8533">
        <f t="shared" si="400"/>
        <v>1</v>
      </c>
      <c r="Q8533">
        <f t="shared" si="401"/>
        <v>17</v>
      </c>
    </row>
    <row r="8534" spans="1:17" x14ac:dyDescent="0.45">
      <c r="A8534" s="1">
        <v>42752</v>
      </c>
      <c r="B8534" t="s">
        <v>17</v>
      </c>
      <c r="C8534" t="s">
        <v>18</v>
      </c>
      <c r="D8534" t="s">
        <v>53</v>
      </c>
      <c r="E8534" t="s">
        <v>193</v>
      </c>
      <c r="F8534" t="s">
        <v>8779</v>
      </c>
      <c r="G8534" t="s">
        <v>22</v>
      </c>
      <c r="H8534" t="s">
        <v>22</v>
      </c>
      <c r="I8534" t="s">
        <v>23</v>
      </c>
      <c r="J8534" t="s">
        <v>24</v>
      </c>
      <c r="K8534" t="s">
        <v>25</v>
      </c>
      <c r="L8534" t="s">
        <v>90</v>
      </c>
      <c r="O8534">
        <f t="shared" si="399"/>
        <v>2017</v>
      </c>
      <c r="P8534">
        <f t="shared" si="400"/>
        <v>1</v>
      </c>
      <c r="Q8534">
        <f t="shared" si="401"/>
        <v>17</v>
      </c>
    </row>
    <row r="8535" spans="1:17" x14ac:dyDescent="0.45">
      <c r="A8535" s="1">
        <v>42751</v>
      </c>
      <c r="B8535" t="s">
        <v>17</v>
      </c>
      <c r="C8535" t="s">
        <v>18</v>
      </c>
      <c r="D8535" t="s">
        <v>19</v>
      </c>
      <c r="E8535" t="s">
        <v>20</v>
      </c>
      <c r="F8535" t="s">
        <v>8780</v>
      </c>
      <c r="G8535" t="s">
        <v>22</v>
      </c>
      <c r="H8535" t="s">
        <v>22</v>
      </c>
      <c r="I8535" t="s">
        <v>23</v>
      </c>
      <c r="J8535" t="s">
        <v>24</v>
      </c>
      <c r="K8535" t="s">
        <v>25</v>
      </c>
      <c r="L8535" t="s">
        <v>38</v>
      </c>
      <c r="O8535">
        <f t="shared" si="399"/>
        <v>2017</v>
      </c>
      <c r="P8535">
        <f t="shared" si="400"/>
        <v>1</v>
      </c>
      <c r="Q8535">
        <f t="shared" si="401"/>
        <v>16</v>
      </c>
    </row>
    <row r="8536" spans="1:17" x14ac:dyDescent="0.45">
      <c r="A8536" s="1">
        <v>42751</v>
      </c>
      <c r="B8536" t="s">
        <v>17</v>
      </c>
      <c r="C8536" t="s">
        <v>17</v>
      </c>
      <c r="D8536" t="s">
        <v>19</v>
      </c>
      <c r="E8536" t="s">
        <v>20</v>
      </c>
      <c r="F8536" t="s">
        <v>8781</v>
      </c>
      <c r="G8536" t="s">
        <v>183</v>
      </c>
      <c r="H8536" t="s">
        <v>183</v>
      </c>
      <c r="I8536" t="s">
        <v>184</v>
      </c>
      <c r="J8536" t="s">
        <v>24</v>
      </c>
      <c r="K8536" t="s">
        <v>32</v>
      </c>
      <c r="L8536" t="s">
        <v>38</v>
      </c>
      <c r="O8536">
        <f t="shared" si="399"/>
        <v>2017</v>
      </c>
      <c r="P8536">
        <f t="shared" si="400"/>
        <v>1</v>
      </c>
      <c r="Q8536">
        <f t="shared" si="401"/>
        <v>16</v>
      </c>
    </row>
    <row r="8537" spans="1:17" x14ac:dyDescent="0.45">
      <c r="A8537" s="1">
        <v>42751</v>
      </c>
      <c r="B8537" t="s">
        <v>17</v>
      </c>
      <c r="C8537" t="s">
        <v>18</v>
      </c>
      <c r="D8537" t="s">
        <v>19</v>
      </c>
      <c r="E8537" t="s">
        <v>20</v>
      </c>
      <c r="F8537" t="s">
        <v>8782</v>
      </c>
      <c r="G8537" t="s">
        <v>22</v>
      </c>
      <c r="H8537" t="s">
        <v>22</v>
      </c>
      <c r="I8537" t="s">
        <v>23</v>
      </c>
      <c r="J8537" t="s">
        <v>24</v>
      </c>
      <c r="K8537" t="s">
        <v>25</v>
      </c>
      <c r="L8537" t="s">
        <v>33</v>
      </c>
      <c r="O8537">
        <f t="shared" si="399"/>
        <v>2017</v>
      </c>
      <c r="P8537">
        <f t="shared" si="400"/>
        <v>1</v>
      </c>
      <c r="Q8537">
        <f t="shared" si="401"/>
        <v>16</v>
      </c>
    </row>
    <row r="8538" spans="1:17" x14ac:dyDescent="0.45">
      <c r="A8538" s="1">
        <v>42751</v>
      </c>
      <c r="B8538" t="s">
        <v>17</v>
      </c>
      <c r="C8538" t="s">
        <v>18</v>
      </c>
      <c r="D8538" t="s">
        <v>53</v>
      </c>
      <c r="E8538" t="s">
        <v>3913</v>
      </c>
      <c r="F8538" t="s">
        <v>8783</v>
      </c>
      <c r="G8538" t="s">
        <v>139</v>
      </c>
      <c r="H8538" t="s">
        <v>139</v>
      </c>
      <c r="I8538" t="s">
        <v>140</v>
      </c>
      <c r="J8538" t="s">
        <v>105</v>
      </c>
      <c r="K8538" t="s">
        <v>141</v>
      </c>
      <c r="L8538" t="s">
        <v>26</v>
      </c>
      <c r="O8538">
        <f t="shared" si="399"/>
        <v>2017</v>
      </c>
      <c r="P8538">
        <f t="shared" si="400"/>
        <v>1</v>
      </c>
      <c r="Q8538">
        <f t="shared" si="401"/>
        <v>16</v>
      </c>
    </row>
    <row r="8539" spans="1:17" x14ac:dyDescent="0.45">
      <c r="A8539" s="1">
        <v>42750</v>
      </c>
      <c r="B8539" t="s">
        <v>17</v>
      </c>
      <c r="C8539" t="s">
        <v>17</v>
      </c>
      <c r="D8539" t="s">
        <v>53</v>
      </c>
      <c r="E8539" t="s">
        <v>119</v>
      </c>
      <c r="F8539" t="s">
        <v>8784</v>
      </c>
      <c r="G8539" t="s">
        <v>22</v>
      </c>
      <c r="H8539" t="s">
        <v>22</v>
      </c>
      <c r="I8539" t="s">
        <v>23</v>
      </c>
      <c r="J8539" t="s">
        <v>24</v>
      </c>
      <c r="K8539" t="s">
        <v>25</v>
      </c>
      <c r="L8539" t="s">
        <v>157</v>
      </c>
      <c r="O8539">
        <f t="shared" si="399"/>
        <v>2017</v>
      </c>
      <c r="P8539">
        <f t="shared" si="400"/>
        <v>1</v>
      </c>
      <c r="Q8539">
        <f t="shared" si="401"/>
        <v>15</v>
      </c>
    </row>
    <row r="8540" spans="1:17" x14ac:dyDescent="0.45">
      <c r="A8540" s="1">
        <v>42750</v>
      </c>
      <c r="B8540" t="s">
        <v>17</v>
      </c>
      <c r="C8540" t="s">
        <v>18</v>
      </c>
      <c r="D8540" t="s">
        <v>19</v>
      </c>
      <c r="E8540" t="s">
        <v>20</v>
      </c>
      <c r="F8540" t="s">
        <v>8785</v>
      </c>
      <c r="G8540" t="s">
        <v>22</v>
      </c>
      <c r="H8540" t="s">
        <v>22</v>
      </c>
      <c r="I8540" t="s">
        <v>23</v>
      </c>
      <c r="J8540" t="s">
        <v>24</v>
      </c>
      <c r="K8540" t="s">
        <v>25</v>
      </c>
      <c r="L8540" t="s">
        <v>41</v>
      </c>
      <c r="O8540">
        <f t="shared" si="399"/>
        <v>2017</v>
      </c>
      <c r="P8540">
        <f t="shared" si="400"/>
        <v>1</v>
      </c>
      <c r="Q8540">
        <f t="shared" si="401"/>
        <v>15</v>
      </c>
    </row>
    <row r="8541" spans="1:17" x14ac:dyDescent="0.45">
      <c r="A8541" s="1">
        <v>42749</v>
      </c>
      <c r="B8541" t="s">
        <v>8786</v>
      </c>
      <c r="C8541" t="s">
        <v>60</v>
      </c>
      <c r="D8541" t="s">
        <v>19</v>
      </c>
      <c r="E8541" t="s">
        <v>20</v>
      </c>
      <c r="F8541" t="s">
        <v>8787</v>
      </c>
      <c r="G8541" t="s">
        <v>366</v>
      </c>
      <c r="H8541" t="s">
        <v>366</v>
      </c>
      <c r="I8541" t="s">
        <v>367</v>
      </c>
      <c r="J8541" t="s">
        <v>45</v>
      </c>
      <c r="K8541" t="s">
        <v>46</v>
      </c>
      <c r="L8541" t="s">
        <v>49</v>
      </c>
      <c r="M8541" t="s">
        <v>17</v>
      </c>
      <c r="N8541">
        <v>999</v>
      </c>
      <c r="O8541">
        <f t="shared" si="399"/>
        <v>2017</v>
      </c>
      <c r="P8541">
        <f t="shared" si="400"/>
        <v>1</v>
      </c>
      <c r="Q8541">
        <f t="shared" si="401"/>
        <v>14</v>
      </c>
    </row>
    <row r="8542" spans="1:17" x14ac:dyDescent="0.45">
      <c r="A8542" s="1">
        <v>42748</v>
      </c>
      <c r="B8542" t="s">
        <v>17</v>
      </c>
      <c r="C8542" t="s">
        <v>18</v>
      </c>
      <c r="D8542" t="s">
        <v>19</v>
      </c>
      <c r="E8542" t="s">
        <v>20</v>
      </c>
      <c r="F8542" t="s">
        <v>8788</v>
      </c>
      <c r="G8542" t="s">
        <v>22</v>
      </c>
      <c r="H8542" t="s">
        <v>22</v>
      </c>
      <c r="I8542" t="s">
        <v>23</v>
      </c>
      <c r="J8542" t="s">
        <v>24</v>
      </c>
      <c r="K8542" t="s">
        <v>25</v>
      </c>
      <c r="L8542" t="s">
        <v>38</v>
      </c>
      <c r="O8542">
        <f t="shared" si="399"/>
        <v>2017</v>
      </c>
      <c r="P8542">
        <f t="shared" si="400"/>
        <v>1</v>
      </c>
      <c r="Q8542">
        <f t="shared" si="401"/>
        <v>13</v>
      </c>
    </row>
    <row r="8543" spans="1:17" x14ac:dyDescent="0.45">
      <c r="A8543" s="1">
        <v>42747</v>
      </c>
      <c r="B8543" t="s">
        <v>17</v>
      </c>
      <c r="C8543" t="s">
        <v>17</v>
      </c>
      <c r="D8543" t="s">
        <v>19</v>
      </c>
      <c r="E8543" t="s">
        <v>20</v>
      </c>
      <c r="F8543" t="s">
        <v>359</v>
      </c>
      <c r="G8543" t="s">
        <v>207</v>
      </c>
      <c r="H8543" t="s">
        <v>207</v>
      </c>
      <c r="I8543" t="s">
        <v>208</v>
      </c>
      <c r="J8543" t="s">
        <v>24</v>
      </c>
      <c r="K8543" t="s">
        <v>197</v>
      </c>
      <c r="L8543" t="s">
        <v>33</v>
      </c>
      <c r="O8543">
        <f t="shared" si="399"/>
        <v>2017</v>
      </c>
      <c r="P8543">
        <f t="shared" si="400"/>
        <v>1</v>
      </c>
      <c r="Q8543">
        <f t="shared" si="401"/>
        <v>12</v>
      </c>
    </row>
    <row r="8544" spans="1:17" x14ac:dyDescent="0.45">
      <c r="A8544" s="1">
        <v>42747</v>
      </c>
      <c r="B8544" t="s">
        <v>17</v>
      </c>
      <c r="C8544" t="s">
        <v>18</v>
      </c>
      <c r="D8544" t="s">
        <v>19</v>
      </c>
      <c r="E8544" t="s">
        <v>20</v>
      </c>
      <c r="F8544" t="s">
        <v>2165</v>
      </c>
      <c r="G8544" t="s">
        <v>22</v>
      </c>
      <c r="H8544" t="s">
        <v>22</v>
      </c>
      <c r="I8544" t="s">
        <v>23</v>
      </c>
      <c r="J8544" t="s">
        <v>24</v>
      </c>
      <c r="K8544" t="s">
        <v>25</v>
      </c>
      <c r="L8544" t="s">
        <v>90</v>
      </c>
      <c r="O8544">
        <f t="shared" si="399"/>
        <v>2017</v>
      </c>
      <c r="P8544">
        <f t="shared" si="400"/>
        <v>1</v>
      </c>
      <c r="Q8544">
        <f t="shared" si="401"/>
        <v>12</v>
      </c>
    </row>
    <row r="8545" spans="1:17" x14ac:dyDescent="0.45">
      <c r="A8545" s="1">
        <v>42746</v>
      </c>
      <c r="B8545" t="s">
        <v>8789</v>
      </c>
      <c r="C8545" t="s">
        <v>17</v>
      </c>
      <c r="D8545" t="s">
        <v>19</v>
      </c>
      <c r="E8545" t="s">
        <v>20</v>
      </c>
      <c r="F8545" t="s">
        <v>8790</v>
      </c>
      <c r="G8545" t="s">
        <v>114</v>
      </c>
      <c r="H8545" t="s">
        <v>114</v>
      </c>
      <c r="I8545" t="s">
        <v>115</v>
      </c>
      <c r="J8545" t="s">
        <v>24</v>
      </c>
      <c r="K8545" t="s">
        <v>32</v>
      </c>
      <c r="L8545" t="s">
        <v>205</v>
      </c>
      <c r="M8545" t="s">
        <v>17</v>
      </c>
      <c r="N8545">
        <v>999</v>
      </c>
      <c r="O8545">
        <f t="shared" si="399"/>
        <v>2017</v>
      </c>
      <c r="P8545">
        <f t="shared" si="400"/>
        <v>1</v>
      </c>
      <c r="Q8545">
        <f t="shared" si="401"/>
        <v>11</v>
      </c>
    </row>
    <row r="8546" spans="1:17" x14ac:dyDescent="0.45">
      <c r="A8546" s="1">
        <v>42746</v>
      </c>
      <c r="B8546" t="s">
        <v>7091</v>
      </c>
      <c r="C8546" t="s">
        <v>18</v>
      </c>
      <c r="D8546" t="s">
        <v>19</v>
      </c>
      <c r="E8546" t="s">
        <v>20</v>
      </c>
      <c r="F8546" t="s">
        <v>8791</v>
      </c>
      <c r="G8546" t="s">
        <v>22</v>
      </c>
      <c r="H8546" t="s">
        <v>22</v>
      </c>
      <c r="I8546" t="s">
        <v>23</v>
      </c>
      <c r="J8546" t="s">
        <v>24</v>
      </c>
      <c r="K8546" t="s">
        <v>25</v>
      </c>
      <c r="L8546" t="s">
        <v>205</v>
      </c>
      <c r="M8546" t="s">
        <v>184</v>
      </c>
      <c r="N8546" t="s">
        <v>183</v>
      </c>
      <c r="O8546">
        <f t="shared" si="399"/>
        <v>2017</v>
      </c>
      <c r="P8546">
        <f t="shared" si="400"/>
        <v>1</v>
      </c>
      <c r="Q8546">
        <f t="shared" si="401"/>
        <v>11</v>
      </c>
    </row>
    <row r="8547" spans="1:17" x14ac:dyDescent="0.45">
      <c r="A8547" s="1">
        <v>42746</v>
      </c>
      <c r="B8547" t="s">
        <v>8789</v>
      </c>
      <c r="C8547" t="s">
        <v>17</v>
      </c>
      <c r="D8547" t="s">
        <v>19</v>
      </c>
      <c r="E8547" t="s">
        <v>20</v>
      </c>
      <c r="F8547" t="s">
        <v>8792</v>
      </c>
      <c r="G8547" t="s">
        <v>114</v>
      </c>
      <c r="H8547" t="s">
        <v>114</v>
      </c>
      <c r="I8547" t="s">
        <v>115</v>
      </c>
      <c r="J8547" t="s">
        <v>24</v>
      </c>
      <c r="K8547" t="s">
        <v>32</v>
      </c>
      <c r="L8547" t="s">
        <v>205</v>
      </c>
      <c r="M8547" t="s">
        <v>17</v>
      </c>
      <c r="N8547">
        <v>999</v>
      </c>
      <c r="O8547">
        <f t="shared" si="399"/>
        <v>2017</v>
      </c>
      <c r="P8547">
        <f t="shared" si="400"/>
        <v>1</v>
      </c>
      <c r="Q8547">
        <f t="shared" si="401"/>
        <v>11</v>
      </c>
    </row>
    <row r="8548" spans="1:17" x14ac:dyDescent="0.45">
      <c r="A8548" s="1">
        <v>42746</v>
      </c>
      <c r="B8548" t="s">
        <v>17</v>
      </c>
      <c r="C8548" t="s">
        <v>18</v>
      </c>
      <c r="D8548" t="s">
        <v>53</v>
      </c>
      <c r="E8548" t="s">
        <v>54</v>
      </c>
      <c r="F8548" t="s">
        <v>8793</v>
      </c>
      <c r="G8548" t="s">
        <v>22</v>
      </c>
      <c r="H8548" t="s">
        <v>22</v>
      </c>
      <c r="I8548" t="s">
        <v>23</v>
      </c>
      <c r="J8548" t="s">
        <v>24</v>
      </c>
      <c r="K8548" t="s">
        <v>25</v>
      </c>
      <c r="L8548" t="s">
        <v>41</v>
      </c>
      <c r="O8548">
        <f t="shared" si="399"/>
        <v>2017</v>
      </c>
      <c r="P8548">
        <f t="shared" si="400"/>
        <v>1</v>
      </c>
      <c r="Q8548">
        <f t="shared" si="401"/>
        <v>11</v>
      </c>
    </row>
    <row r="8549" spans="1:17" x14ac:dyDescent="0.45">
      <c r="A8549" s="1">
        <v>42746</v>
      </c>
      <c r="B8549" t="s">
        <v>17</v>
      </c>
      <c r="C8549" t="s">
        <v>18</v>
      </c>
      <c r="D8549" t="s">
        <v>19</v>
      </c>
      <c r="E8549" t="s">
        <v>20</v>
      </c>
      <c r="F8549" t="s">
        <v>8794</v>
      </c>
      <c r="G8549" t="s">
        <v>370</v>
      </c>
      <c r="H8549" t="s">
        <v>370</v>
      </c>
      <c r="I8549" t="s">
        <v>371</v>
      </c>
      <c r="J8549" t="s">
        <v>24</v>
      </c>
      <c r="K8549" t="s">
        <v>32</v>
      </c>
      <c r="L8549" t="s">
        <v>33</v>
      </c>
      <c r="O8549">
        <f t="shared" si="399"/>
        <v>2017</v>
      </c>
      <c r="P8549">
        <f t="shared" si="400"/>
        <v>1</v>
      </c>
      <c r="Q8549">
        <f t="shared" si="401"/>
        <v>11</v>
      </c>
    </row>
    <row r="8550" spans="1:17" x14ac:dyDescent="0.45">
      <c r="A8550" s="1">
        <v>42746</v>
      </c>
      <c r="B8550" t="s">
        <v>8789</v>
      </c>
      <c r="C8550" t="s">
        <v>17</v>
      </c>
      <c r="D8550" t="s">
        <v>19</v>
      </c>
      <c r="E8550" t="s">
        <v>20</v>
      </c>
      <c r="F8550" t="s">
        <v>8795</v>
      </c>
      <c r="G8550" t="s">
        <v>114</v>
      </c>
      <c r="H8550" t="s">
        <v>114</v>
      </c>
      <c r="I8550" t="s">
        <v>115</v>
      </c>
      <c r="J8550" t="s">
        <v>24</v>
      </c>
      <c r="K8550" t="s">
        <v>32</v>
      </c>
      <c r="L8550" t="s">
        <v>205</v>
      </c>
      <c r="M8550" t="s">
        <v>17</v>
      </c>
      <c r="N8550">
        <v>999</v>
      </c>
      <c r="O8550">
        <f t="shared" si="399"/>
        <v>2017</v>
      </c>
      <c r="P8550">
        <f t="shared" si="400"/>
        <v>1</v>
      </c>
      <c r="Q8550">
        <f t="shared" si="401"/>
        <v>11</v>
      </c>
    </row>
    <row r="8551" spans="1:17" x14ac:dyDescent="0.45">
      <c r="A8551" s="1">
        <v>42746</v>
      </c>
      <c r="B8551" t="s">
        <v>8789</v>
      </c>
      <c r="C8551" t="s">
        <v>17</v>
      </c>
      <c r="D8551" t="s">
        <v>19</v>
      </c>
      <c r="E8551" t="s">
        <v>20</v>
      </c>
      <c r="F8551" t="s">
        <v>8796</v>
      </c>
      <c r="G8551" t="s">
        <v>114</v>
      </c>
      <c r="H8551" t="s">
        <v>114</v>
      </c>
      <c r="I8551" t="s">
        <v>115</v>
      </c>
      <c r="J8551" t="s">
        <v>24</v>
      </c>
      <c r="K8551" t="s">
        <v>32</v>
      </c>
      <c r="L8551" t="s">
        <v>205</v>
      </c>
      <c r="M8551" t="s">
        <v>17</v>
      </c>
      <c r="N8551">
        <v>999</v>
      </c>
      <c r="O8551">
        <f t="shared" si="399"/>
        <v>2017</v>
      </c>
      <c r="P8551">
        <f t="shared" si="400"/>
        <v>1</v>
      </c>
      <c r="Q8551">
        <f t="shared" si="401"/>
        <v>11</v>
      </c>
    </row>
    <row r="8552" spans="1:17" x14ac:dyDescent="0.45">
      <c r="A8552" s="1">
        <v>42745</v>
      </c>
      <c r="B8552" t="s">
        <v>1186</v>
      </c>
      <c r="C8552" t="s">
        <v>60</v>
      </c>
      <c r="D8552" t="s">
        <v>19</v>
      </c>
      <c r="E8552" t="s">
        <v>20</v>
      </c>
      <c r="F8552" t="s">
        <v>8797</v>
      </c>
      <c r="G8552" t="s">
        <v>1055</v>
      </c>
      <c r="H8552" t="s">
        <v>1055</v>
      </c>
      <c r="I8552" t="s">
        <v>1056</v>
      </c>
      <c r="J8552" t="s">
        <v>45</v>
      </c>
      <c r="K8552" t="s">
        <v>109</v>
      </c>
      <c r="L8552" t="s">
        <v>49</v>
      </c>
      <c r="M8552" t="s">
        <v>17</v>
      </c>
      <c r="N8552">
        <v>999</v>
      </c>
      <c r="O8552">
        <f t="shared" si="399"/>
        <v>2017</v>
      </c>
      <c r="P8552">
        <f t="shared" si="400"/>
        <v>1</v>
      </c>
      <c r="Q8552">
        <f t="shared" si="401"/>
        <v>10</v>
      </c>
    </row>
    <row r="8553" spans="1:17" x14ac:dyDescent="0.45">
      <c r="A8553" s="1">
        <v>42745</v>
      </c>
      <c r="B8553" t="s">
        <v>17</v>
      </c>
      <c r="C8553" t="s">
        <v>18</v>
      </c>
      <c r="D8553" t="s">
        <v>53</v>
      </c>
      <c r="E8553" t="s">
        <v>54</v>
      </c>
      <c r="F8553" t="s">
        <v>8798</v>
      </c>
      <c r="G8553" t="s">
        <v>22</v>
      </c>
      <c r="H8553" t="s">
        <v>22</v>
      </c>
      <c r="I8553" t="s">
        <v>23</v>
      </c>
      <c r="J8553" t="s">
        <v>24</v>
      </c>
      <c r="K8553" t="s">
        <v>25</v>
      </c>
      <c r="L8553" t="s">
        <v>38</v>
      </c>
      <c r="O8553">
        <f t="shared" si="399"/>
        <v>2017</v>
      </c>
      <c r="P8553">
        <f t="shared" si="400"/>
        <v>1</v>
      </c>
      <c r="Q8553">
        <f t="shared" si="401"/>
        <v>10</v>
      </c>
    </row>
    <row r="8554" spans="1:17" x14ac:dyDescent="0.45">
      <c r="A8554" s="1">
        <v>42745</v>
      </c>
      <c r="B8554" t="s">
        <v>17</v>
      </c>
      <c r="C8554" t="s">
        <v>18</v>
      </c>
      <c r="D8554" t="s">
        <v>53</v>
      </c>
      <c r="E8554" t="s">
        <v>54</v>
      </c>
      <c r="F8554" t="s">
        <v>8799</v>
      </c>
      <c r="G8554" t="s">
        <v>22</v>
      </c>
      <c r="H8554" t="s">
        <v>22</v>
      </c>
      <c r="I8554" t="s">
        <v>23</v>
      </c>
      <c r="J8554" t="s">
        <v>24</v>
      </c>
      <c r="K8554" t="s">
        <v>25</v>
      </c>
      <c r="L8554" t="s">
        <v>41</v>
      </c>
      <c r="O8554">
        <f t="shared" si="399"/>
        <v>2017</v>
      </c>
      <c r="P8554">
        <f t="shared" si="400"/>
        <v>1</v>
      </c>
      <c r="Q8554">
        <f t="shared" si="401"/>
        <v>10</v>
      </c>
    </row>
    <row r="8555" spans="1:17" x14ac:dyDescent="0.45">
      <c r="A8555" s="1">
        <v>42744</v>
      </c>
      <c r="B8555" t="s">
        <v>17</v>
      </c>
      <c r="C8555" t="s">
        <v>18</v>
      </c>
      <c r="D8555" t="s">
        <v>19</v>
      </c>
      <c r="E8555" t="s">
        <v>20</v>
      </c>
      <c r="F8555" t="s">
        <v>8800</v>
      </c>
      <c r="G8555" t="s">
        <v>22</v>
      </c>
      <c r="H8555" t="s">
        <v>22</v>
      </c>
      <c r="I8555" t="s">
        <v>23</v>
      </c>
      <c r="J8555" t="s">
        <v>24</v>
      </c>
      <c r="K8555" t="s">
        <v>25</v>
      </c>
      <c r="L8555" t="s">
        <v>75</v>
      </c>
      <c r="O8555">
        <f t="shared" si="399"/>
        <v>2017</v>
      </c>
      <c r="P8555">
        <f t="shared" si="400"/>
        <v>1</v>
      </c>
      <c r="Q8555">
        <f t="shared" si="401"/>
        <v>9</v>
      </c>
    </row>
    <row r="8556" spans="1:17" x14ac:dyDescent="0.45">
      <c r="A8556" s="1">
        <v>42743</v>
      </c>
      <c r="B8556" t="s">
        <v>17</v>
      </c>
      <c r="C8556" t="s">
        <v>18</v>
      </c>
      <c r="D8556" t="s">
        <v>19</v>
      </c>
      <c r="E8556" t="s">
        <v>20</v>
      </c>
      <c r="F8556" t="s">
        <v>8801</v>
      </c>
      <c r="G8556" t="s">
        <v>22</v>
      </c>
      <c r="H8556" t="s">
        <v>22</v>
      </c>
      <c r="I8556" t="s">
        <v>23</v>
      </c>
      <c r="J8556" t="s">
        <v>24</v>
      </c>
      <c r="K8556" t="s">
        <v>25</v>
      </c>
      <c r="L8556" t="s">
        <v>75</v>
      </c>
      <c r="O8556">
        <f t="shared" si="399"/>
        <v>2017</v>
      </c>
      <c r="P8556">
        <f t="shared" si="400"/>
        <v>1</v>
      </c>
      <c r="Q8556">
        <f t="shared" si="401"/>
        <v>8</v>
      </c>
    </row>
    <row r="8557" spans="1:17" x14ac:dyDescent="0.45">
      <c r="A8557" s="1">
        <v>42742</v>
      </c>
      <c r="B8557" t="s">
        <v>17</v>
      </c>
      <c r="C8557" t="s">
        <v>18</v>
      </c>
      <c r="D8557" t="s">
        <v>53</v>
      </c>
      <c r="E8557" t="s">
        <v>54</v>
      </c>
      <c r="F8557" t="s">
        <v>8802</v>
      </c>
      <c r="G8557" t="s">
        <v>22</v>
      </c>
      <c r="H8557" t="s">
        <v>22</v>
      </c>
      <c r="I8557" t="s">
        <v>23</v>
      </c>
      <c r="J8557" t="s">
        <v>24</v>
      </c>
      <c r="K8557" t="s">
        <v>25</v>
      </c>
      <c r="L8557" t="s">
        <v>41</v>
      </c>
      <c r="O8557">
        <f t="shared" si="399"/>
        <v>2017</v>
      </c>
      <c r="P8557">
        <f t="shared" si="400"/>
        <v>1</v>
      </c>
      <c r="Q8557">
        <f t="shared" si="401"/>
        <v>7</v>
      </c>
    </row>
    <row r="8558" spans="1:17" x14ac:dyDescent="0.45">
      <c r="A8558" s="1">
        <v>42742</v>
      </c>
      <c r="B8558" t="s">
        <v>17</v>
      </c>
      <c r="C8558" t="s">
        <v>17</v>
      </c>
      <c r="D8558" t="s">
        <v>53</v>
      </c>
      <c r="E8558" t="s">
        <v>193</v>
      </c>
      <c r="F8558" t="s">
        <v>8803</v>
      </c>
      <c r="G8558" t="s">
        <v>22</v>
      </c>
      <c r="H8558" t="s">
        <v>22</v>
      </c>
      <c r="I8558" t="s">
        <v>23</v>
      </c>
      <c r="J8558" t="s">
        <v>24</v>
      </c>
      <c r="K8558" t="s">
        <v>25</v>
      </c>
      <c r="L8558" t="s">
        <v>33</v>
      </c>
      <c r="O8558">
        <f t="shared" si="399"/>
        <v>2017</v>
      </c>
      <c r="P8558">
        <f t="shared" si="400"/>
        <v>1</v>
      </c>
      <c r="Q8558">
        <f t="shared" si="401"/>
        <v>7</v>
      </c>
    </row>
    <row r="8559" spans="1:17" x14ac:dyDescent="0.45">
      <c r="A8559" s="1">
        <v>42741</v>
      </c>
      <c r="B8559" t="s">
        <v>8804</v>
      </c>
      <c r="C8559" t="s">
        <v>17</v>
      </c>
      <c r="D8559" t="s">
        <v>53</v>
      </c>
      <c r="E8559" t="s">
        <v>119</v>
      </c>
      <c r="F8559" t="s">
        <v>8805</v>
      </c>
      <c r="G8559" t="s">
        <v>388</v>
      </c>
      <c r="H8559" t="s">
        <v>388</v>
      </c>
      <c r="I8559" t="s">
        <v>389</v>
      </c>
      <c r="J8559" t="s">
        <v>24</v>
      </c>
      <c r="K8559" t="s">
        <v>109</v>
      </c>
      <c r="L8559" t="s">
        <v>75</v>
      </c>
      <c r="M8559" t="s">
        <v>17</v>
      </c>
      <c r="N8559">
        <v>999</v>
      </c>
      <c r="O8559">
        <f t="shared" si="399"/>
        <v>2017</v>
      </c>
      <c r="P8559">
        <f t="shared" si="400"/>
        <v>1</v>
      </c>
      <c r="Q8559">
        <f t="shared" si="401"/>
        <v>6</v>
      </c>
    </row>
    <row r="8560" spans="1:17" x14ac:dyDescent="0.45">
      <c r="A8560" s="1">
        <v>42741</v>
      </c>
      <c r="B8560" t="s">
        <v>8786</v>
      </c>
      <c r="C8560" t="s">
        <v>60</v>
      </c>
      <c r="D8560" t="s">
        <v>19</v>
      </c>
      <c r="E8560" t="s">
        <v>20</v>
      </c>
      <c r="F8560" t="s">
        <v>8806</v>
      </c>
      <c r="G8560" t="s">
        <v>366</v>
      </c>
      <c r="H8560" t="s">
        <v>366</v>
      </c>
      <c r="I8560" t="s">
        <v>367</v>
      </c>
      <c r="J8560" t="s">
        <v>45</v>
      </c>
      <c r="K8560" t="s">
        <v>46</v>
      </c>
      <c r="L8560" t="s">
        <v>49</v>
      </c>
      <c r="M8560" t="s">
        <v>17</v>
      </c>
      <c r="N8560">
        <v>999</v>
      </c>
      <c r="O8560">
        <f t="shared" si="399"/>
        <v>2017</v>
      </c>
      <c r="P8560">
        <f t="shared" si="400"/>
        <v>1</v>
      </c>
      <c r="Q8560">
        <f t="shared" si="401"/>
        <v>6</v>
      </c>
    </row>
    <row r="8561" spans="1:17" x14ac:dyDescent="0.45">
      <c r="A8561" s="1">
        <v>42741</v>
      </c>
      <c r="B8561" t="s">
        <v>17</v>
      </c>
      <c r="C8561" t="s">
        <v>18</v>
      </c>
      <c r="D8561" t="s">
        <v>19</v>
      </c>
      <c r="E8561" t="s">
        <v>2267</v>
      </c>
      <c r="F8561" t="s">
        <v>8807</v>
      </c>
      <c r="G8561" t="s">
        <v>22</v>
      </c>
      <c r="H8561" t="s">
        <v>22</v>
      </c>
      <c r="I8561" t="s">
        <v>23</v>
      </c>
      <c r="J8561" t="s">
        <v>24</v>
      </c>
      <c r="K8561" t="s">
        <v>25</v>
      </c>
      <c r="L8561" t="s">
        <v>49</v>
      </c>
      <c r="O8561">
        <f t="shared" si="399"/>
        <v>2017</v>
      </c>
      <c r="P8561">
        <f t="shared" si="400"/>
        <v>1</v>
      </c>
      <c r="Q8561">
        <f t="shared" si="401"/>
        <v>6</v>
      </c>
    </row>
    <row r="8562" spans="1:17" x14ac:dyDescent="0.45">
      <c r="A8562" s="1">
        <v>42741</v>
      </c>
      <c r="B8562" t="s">
        <v>17</v>
      </c>
      <c r="C8562" t="s">
        <v>17</v>
      </c>
      <c r="D8562" t="s">
        <v>53</v>
      </c>
      <c r="E8562" t="s">
        <v>61</v>
      </c>
      <c r="F8562" t="s">
        <v>8808</v>
      </c>
      <c r="G8562" t="s">
        <v>183</v>
      </c>
      <c r="H8562" t="s">
        <v>183</v>
      </c>
      <c r="I8562" t="s">
        <v>184</v>
      </c>
      <c r="J8562" t="s">
        <v>24</v>
      </c>
      <c r="K8562" t="s">
        <v>32</v>
      </c>
      <c r="L8562" t="s">
        <v>70</v>
      </c>
      <c r="O8562">
        <f t="shared" si="399"/>
        <v>2017</v>
      </c>
      <c r="P8562">
        <f t="shared" si="400"/>
        <v>1</v>
      </c>
      <c r="Q8562">
        <f t="shared" si="401"/>
        <v>6</v>
      </c>
    </row>
    <row r="8563" spans="1:17" x14ac:dyDescent="0.45">
      <c r="A8563" s="1">
        <v>42740</v>
      </c>
      <c r="B8563" t="s">
        <v>17</v>
      </c>
      <c r="C8563" t="s">
        <v>18</v>
      </c>
      <c r="D8563" t="s">
        <v>19</v>
      </c>
      <c r="E8563" t="s">
        <v>4238</v>
      </c>
      <c r="F8563" t="s">
        <v>8809</v>
      </c>
      <c r="G8563" t="s">
        <v>160</v>
      </c>
      <c r="H8563" t="s">
        <v>160</v>
      </c>
      <c r="I8563" t="s">
        <v>161</v>
      </c>
      <c r="J8563" t="s">
        <v>24</v>
      </c>
      <c r="K8563" t="s">
        <v>25</v>
      </c>
      <c r="L8563" t="s">
        <v>41</v>
      </c>
      <c r="O8563">
        <f t="shared" si="399"/>
        <v>2017</v>
      </c>
      <c r="P8563">
        <f t="shared" si="400"/>
        <v>1</v>
      </c>
      <c r="Q8563">
        <f t="shared" si="401"/>
        <v>5</v>
      </c>
    </row>
    <row r="8564" spans="1:17" x14ac:dyDescent="0.45">
      <c r="A8564" s="1">
        <v>42739</v>
      </c>
      <c r="B8564" t="s">
        <v>8667</v>
      </c>
      <c r="C8564" t="s">
        <v>17</v>
      </c>
      <c r="D8564" t="s">
        <v>53</v>
      </c>
      <c r="E8564" t="s">
        <v>4792</v>
      </c>
      <c r="F8564" t="s">
        <v>8810</v>
      </c>
      <c r="G8564" t="s">
        <v>88</v>
      </c>
      <c r="H8564" t="s">
        <v>88</v>
      </c>
      <c r="I8564" t="s">
        <v>89</v>
      </c>
      <c r="J8564" t="s">
        <v>45</v>
      </c>
      <c r="K8564" t="s">
        <v>46</v>
      </c>
      <c r="L8564" t="s">
        <v>70</v>
      </c>
      <c r="M8564" t="s">
        <v>17</v>
      </c>
      <c r="N8564">
        <v>999</v>
      </c>
      <c r="O8564">
        <f t="shared" si="399"/>
        <v>2017</v>
      </c>
      <c r="P8564">
        <f t="shared" si="400"/>
        <v>1</v>
      </c>
      <c r="Q8564">
        <f t="shared" si="401"/>
        <v>4</v>
      </c>
    </row>
    <row r="8565" spans="1:17" x14ac:dyDescent="0.45">
      <c r="A8565" s="1">
        <v>42739</v>
      </c>
      <c r="B8565" t="s">
        <v>17</v>
      </c>
      <c r="C8565" t="s">
        <v>18</v>
      </c>
      <c r="D8565" t="s">
        <v>53</v>
      </c>
      <c r="E8565" t="s">
        <v>54</v>
      </c>
      <c r="F8565" t="s">
        <v>8811</v>
      </c>
      <c r="G8565" t="s">
        <v>22</v>
      </c>
      <c r="H8565" t="s">
        <v>22</v>
      </c>
      <c r="I8565" t="s">
        <v>23</v>
      </c>
      <c r="J8565" t="s">
        <v>24</v>
      </c>
      <c r="K8565" t="s">
        <v>25</v>
      </c>
      <c r="L8565" t="s">
        <v>38</v>
      </c>
      <c r="O8565">
        <f t="shared" si="399"/>
        <v>2017</v>
      </c>
      <c r="P8565">
        <f t="shared" si="400"/>
        <v>1</v>
      </c>
      <c r="Q8565">
        <f t="shared" si="401"/>
        <v>4</v>
      </c>
    </row>
    <row r="8566" spans="1:17" x14ac:dyDescent="0.45">
      <c r="A8566" s="1">
        <v>42739</v>
      </c>
      <c r="B8566" t="s">
        <v>17</v>
      </c>
      <c r="C8566" t="s">
        <v>18</v>
      </c>
      <c r="D8566" t="s">
        <v>19</v>
      </c>
      <c r="E8566" t="s">
        <v>20</v>
      </c>
      <c r="F8566" t="s">
        <v>8812</v>
      </c>
      <c r="G8566" t="s">
        <v>22</v>
      </c>
      <c r="H8566" t="s">
        <v>22</v>
      </c>
      <c r="I8566" t="s">
        <v>23</v>
      </c>
      <c r="J8566" t="s">
        <v>24</v>
      </c>
      <c r="K8566" t="s">
        <v>25</v>
      </c>
      <c r="L8566" t="s">
        <v>41</v>
      </c>
      <c r="O8566">
        <f t="shared" si="399"/>
        <v>2017</v>
      </c>
      <c r="P8566">
        <f t="shared" si="400"/>
        <v>1</v>
      </c>
      <c r="Q8566">
        <f t="shared" si="401"/>
        <v>4</v>
      </c>
    </row>
    <row r="8567" spans="1:17" x14ac:dyDescent="0.45">
      <c r="A8567" s="1">
        <v>42737</v>
      </c>
      <c r="B8567" t="s">
        <v>1186</v>
      </c>
      <c r="C8567" t="s">
        <v>60</v>
      </c>
      <c r="D8567" t="s">
        <v>53</v>
      </c>
      <c r="E8567" t="s">
        <v>119</v>
      </c>
      <c r="F8567" t="s">
        <v>8813</v>
      </c>
      <c r="G8567" t="s">
        <v>183</v>
      </c>
      <c r="H8567" t="s">
        <v>183</v>
      </c>
      <c r="I8567" t="s">
        <v>184</v>
      </c>
      <c r="J8567" t="s">
        <v>24</v>
      </c>
      <c r="K8567" t="s">
        <v>32</v>
      </c>
      <c r="L8567" t="s">
        <v>205</v>
      </c>
      <c r="M8567" t="s">
        <v>17</v>
      </c>
      <c r="N8567">
        <v>999</v>
      </c>
      <c r="O8567">
        <f t="shared" si="399"/>
        <v>2017</v>
      </c>
      <c r="P8567">
        <f t="shared" si="400"/>
        <v>1</v>
      </c>
      <c r="Q8567">
        <f t="shared" si="401"/>
        <v>2</v>
      </c>
    </row>
    <row r="8568" spans="1:17" x14ac:dyDescent="0.45">
      <c r="A8568" s="1">
        <v>42736</v>
      </c>
      <c r="B8568" t="s">
        <v>8814</v>
      </c>
      <c r="C8568" t="s">
        <v>17</v>
      </c>
      <c r="D8568" t="s">
        <v>19</v>
      </c>
      <c r="E8568" t="s">
        <v>20</v>
      </c>
      <c r="F8568" t="s">
        <v>503</v>
      </c>
      <c r="G8568" t="s">
        <v>22</v>
      </c>
      <c r="H8568" t="s">
        <v>22</v>
      </c>
      <c r="I8568" t="s">
        <v>23</v>
      </c>
      <c r="J8568" t="s">
        <v>24</v>
      </c>
      <c r="K8568" t="s">
        <v>25</v>
      </c>
      <c r="L8568" t="s">
        <v>49</v>
      </c>
      <c r="M8568" t="s">
        <v>17</v>
      </c>
      <c r="N8568">
        <v>999</v>
      </c>
      <c r="O8568">
        <f t="shared" si="399"/>
        <v>2017</v>
      </c>
      <c r="P8568">
        <f t="shared" si="400"/>
        <v>1</v>
      </c>
      <c r="Q8568">
        <f t="shared" si="401"/>
        <v>1</v>
      </c>
    </row>
    <row r="8569" spans="1:17" x14ac:dyDescent="0.45">
      <c r="A8569" s="1">
        <v>42735</v>
      </c>
      <c r="B8569" t="s">
        <v>8815</v>
      </c>
      <c r="C8569" t="s">
        <v>60</v>
      </c>
      <c r="D8569" t="s">
        <v>19</v>
      </c>
      <c r="E8569" t="s">
        <v>20</v>
      </c>
      <c r="F8569" t="s">
        <v>8816</v>
      </c>
      <c r="G8569" t="s">
        <v>1055</v>
      </c>
      <c r="H8569" t="s">
        <v>1055</v>
      </c>
      <c r="I8569" t="s">
        <v>1056</v>
      </c>
      <c r="J8569" t="s">
        <v>45</v>
      </c>
      <c r="K8569" t="s">
        <v>109</v>
      </c>
      <c r="L8569" t="s">
        <v>49</v>
      </c>
      <c r="M8569" t="s">
        <v>17</v>
      </c>
      <c r="N8569">
        <v>999</v>
      </c>
      <c r="O8569">
        <f t="shared" si="399"/>
        <v>2016</v>
      </c>
      <c r="P8569">
        <f t="shared" si="400"/>
        <v>12</v>
      </c>
      <c r="Q8569">
        <f t="shared" si="401"/>
        <v>31</v>
      </c>
    </row>
    <row r="8570" spans="1:17" x14ac:dyDescent="0.45">
      <c r="A8570" s="1">
        <v>42735</v>
      </c>
      <c r="B8570" t="s">
        <v>5950</v>
      </c>
      <c r="C8570" t="s">
        <v>17</v>
      </c>
      <c r="D8570" t="s">
        <v>53</v>
      </c>
      <c r="E8570" t="s">
        <v>119</v>
      </c>
      <c r="F8570" t="s">
        <v>8817</v>
      </c>
      <c r="G8570" t="s">
        <v>22</v>
      </c>
      <c r="H8570" t="s">
        <v>22</v>
      </c>
      <c r="I8570" t="s">
        <v>23</v>
      </c>
      <c r="J8570" t="s">
        <v>24</v>
      </c>
      <c r="K8570" t="s">
        <v>25</v>
      </c>
      <c r="L8570" t="s">
        <v>205</v>
      </c>
      <c r="M8570" t="s">
        <v>725</v>
      </c>
      <c r="N8570" t="s">
        <v>724</v>
      </c>
      <c r="O8570">
        <f t="shared" si="399"/>
        <v>2016</v>
      </c>
      <c r="P8570">
        <f t="shared" si="400"/>
        <v>12</v>
      </c>
      <c r="Q8570">
        <f t="shared" si="401"/>
        <v>31</v>
      </c>
    </row>
    <row r="8571" spans="1:17" x14ac:dyDescent="0.45">
      <c r="A8571" s="1">
        <v>42735</v>
      </c>
      <c r="B8571" t="s">
        <v>17</v>
      </c>
      <c r="C8571" t="s">
        <v>17</v>
      </c>
      <c r="D8571" t="s">
        <v>53</v>
      </c>
      <c r="E8571" t="s">
        <v>374</v>
      </c>
      <c r="F8571" t="s">
        <v>8818</v>
      </c>
      <c r="G8571" t="s">
        <v>727</v>
      </c>
      <c r="H8571" t="s">
        <v>728</v>
      </c>
      <c r="I8571" t="s">
        <v>728</v>
      </c>
      <c r="J8571" t="s">
        <v>45</v>
      </c>
      <c r="K8571" t="s">
        <v>32</v>
      </c>
      <c r="L8571" t="s">
        <v>49</v>
      </c>
      <c r="O8571">
        <f t="shared" si="399"/>
        <v>2016</v>
      </c>
      <c r="P8571">
        <f t="shared" si="400"/>
        <v>12</v>
      </c>
      <c r="Q8571">
        <f t="shared" si="401"/>
        <v>31</v>
      </c>
    </row>
    <row r="8572" spans="1:17" x14ac:dyDescent="0.45">
      <c r="A8572" s="1">
        <v>42734</v>
      </c>
      <c r="B8572" t="s">
        <v>8819</v>
      </c>
      <c r="C8572" t="s">
        <v>17</v>
      </c>
      <c r="D8572" t="s">
        <v>53</v>
      </c>
      <c r="E8572" t="s">
        <v>119</v>
      </c>
      <c r="F8572" t="s">
        <v>8820</v>
      </c>
      <c r="G8572" t="s">
        <v>893</v>
      </c>
      <c r="H8572" t="s">
        <v>893</v>
      </c>
      <c r="I8572" t="s">
        <v>894</v>
      </c>
      <c r="J8572" t="s">
        <v>105</v>
      </c>
      <c r="K8572" t="s">
        <v>109</v>
      </c>
      <c r="L8572" t="s">
        <v>49</v>
      </c>
      <c r="M8572" t="s">
        <v>17</v>
      </c>
      <c r="N8572">
        <v>999</v>
      </c>
      <c r="O8572">
        <f t="shared" si="399"/>
        <v>2016</v>
      </c>
      <c r="P8572">
        <f t="shared" si="400"/>
        <v>12</v>
      </c>
      <c r="Q8572">
        <f t="shared" si="401"/>
        <v>30</v>
      </c>
    </row>
    <row r="8573" spans="1:17" x14ac:dyDescent="0.45">
      <c r="A8573" s="1">
        <v>42734</v>
      </c>
      <c r="B8573" t="s">
        <v>17</v>
      </c>
      <c r="C8573" t="s">
        <v>17</v>
      </c>
      <c r="D8573" t="s">
        <v>19</v>
      </c>
      <c r="E8573" t="s">
        <v>20</v>
      </c>
      <c r="F8573" t="s">
        <v>8821</v>
      </c>
      <c r="G8573" t="s">
        <v>827</v>
      </c>
      <c r="H8573" t="s">
        <v>827</v>
      </c>
      <c r="I8573" t="s">
        <v>826</v>
      </c>
      <c r="J8573" t="s">
        <v>105</v>
      </c>
      <c r="K8573" t="s">
        <v>141</v>
      </c>
      <c r="L8573" t="s">
        <v>70</v>
      </c>
      <c r="O8573">
        <f t="shared" si="399"/>
        <v>2016</v>
      </c>
      <c r="P8573">
        <f t="shared" si="400"/>
        <v>12</v>
      </c>
      <c r="Q8573">
        <f t="shared" si="401"/>
        <v>30</v>
      </c>
    </row>
    <row r="8574" spans="1:17" x14ac:dyDescent="0.45">
      <c r="A8574" s="1">
        <v>42734</v>
      </c>
      <c r="B8574" t="s">
        <v>17</v>
      </c>
      <c r="C8574" t="s">
        <v>17</v>
      </c>
      <c r="D8574" t="s">
        <v>53</v>
      </c>
      <c r="E8574" t="s">
        <v>61</v>
      </c>
      <c r="F8574" t="s">
        <v>8822</v>
      </c>
      <c r="G8574" t="s">
        <v>22</v>
      </c>
      <c r="H8574" t="s">
        <v>22</v>
      </c>
      <c r="I8574" t="s">
        <v>23</v>
      </c>
      <c r="J8574" t="s">
        <v>24</v>
      </c>
      <c r="K8574" t="s">
        <v>25</v>
      </c>
      <c r="L8574" t="s">
        <v>70</v>
      </c>
      <c r="O8574">
        <f t="shared" si="399"/>
        <v>2016</v>
      </c>
      <c r="P8574">
        <f t="shared" si="400"/>
        <v>12</v>
      </c>
      <c r="Q8574">
        <f t="shared" si="401"/>
        <v>30</v>
      </c>
    </row>
    <row r="8575" spans="1:17" x14ac:dyDescent="0.45">
      <c r="A8575" s="1">
        <v>42734</v>
      </c>
      <c r="B8575" t="s">
        <v>17</v>
      </c>
      <c r="C8575" t="s">
        <v>18</v>
      </c>
      <c r="D8575" t="s">
        <v>19</v>
      </c>
      <c r="E8575" t="s">
        <v>20</v>
      </c>
      <c r="F8575" t="s">
        <v>7048</v>
      </c>
      <c r="G8575" t="s">
        <v>22</v>
      </c>
      <c r="H8575" t="s">
        <v>22</v>
      </c>
      <c r="I8575" t="s">
        <v>23</v>
      </c>
      <c r="J8575" t="s">
        <v>24</v>
      </c>
      <c r="K8575" t="s">
        <v>25</v>
      </c>
      <c r="L8575" t="s">
        <v>254</v>
      </c>
      <c r="O8575">
        <f t="shared" si="399"/>
        <v>2016</v>
      </c>
      <c r="P8575">
        <f t="shared" si="400"/>
        <v>12</v>
      </c>
      <c r="Q8575">
        <f t="shared" si="401"/>
        <v>30</v>
      </c>
    </row>
    <row r="8576" spans="1:17" x14ac:dyDescent="0.45">
      <c r="A8576" s="1">
        <v>42734</v>
      </c>
      <c r="B8576" t="s">
        <v>1186</v>
      </c>
      <c r="C8576" t="s">
        <v>60</v>
      </c>
      <c r="D8576" t="s">
        <v>53</v>
      </c>
      <c r="E8576" t="s">
        <v>119</v>
      </c>
      <c r="F8576" t="s">
        <v>8823</v>
      </c>
      <c r="G8576">
        <v>999</v>
      </c>
      <c r="H8576" t="s">
        <v>17</v>
      </c>
      <c r="I8576" t="s">
        <v>17</v>
      </c>
      <c r="J8576" t="e">
        <v>#N/A</v>
      </c>
      <c r="K8576" t="e">
        <v>#N/A</v>
      </c>
      <c r="L8576" t="s">
        <v>47</v>
      </c>
      <c r="M8576" t="s">
        <v>17</v>
      </c>
      <c r="N8576">
        <v>999</v>
      </c>
      <c r="O8576">
        <f t="shared" si="399"/>
        <v>2016</v>
      </c>
      <c r="P8576">
        <f t="shared" si="400"/>
        <v>12</v>
      </c>
      <c r="Q8576">
        <f t="shared" si="401"/>
        <v>30</v>
      </c>
    </row>
    <row r="8577" spans="1:17" x14ac:dyDescent="0.45">
      <c r="A8577" s="1">
        <v>42733</v>
      </c>
      <c r="B8577" t="s">
        <v>7281</v>
      </c>
      <c r="C8577" t="s">
        <v>50</v>
      </c>
      <c r="D8577" t="s">
        <v>19</v>
      </c>
      <c r="E8577" t="s">
        <v>4238</v>
      </c>
      <c r="F8577" t="s">
        <v>5896</v>
      </c>
      <c r="G8577" t="s">
        <v>22</v>
      </c>
      <c r="H8577" t="s">
        <v>22</v>
      </c>
      <c r="I8577" t="s">
        <v>23</v>
      </c>
      <c r="J8577" t="s">
        <v>24</v>
      </c>
      <c r="K8577" t="s">
        <v>25</v>
      </c>
      <c r="L8577" t="s">
        <v>205</v>
      </c>
      <c r="M8577" t="s">
        <v>65</v>
      </c>
      <c r="N8577" t="s">
        <v>66</v>
      </c>
      <c r="O8577">
        <f t="shared" si="399"/>
        <v>2016</v>
      </c>
      <c r="P8577">
        <f t="shared" si="400"/>
        <v>12</v>
      </c>
      <c r="Q8577">
        <f t="shared" si="401"/>
        <v>29</v>
      </c>
    </row>
    <row r="8578" spans="1:17" x14ac:dyDescent="0.45">
      <c r="A8578" s="1">
        <v>42733</v>
      </c>
      <c r="B8578" t="s">
        <v>528</v>
      </c>
      <c r="C8578" t="s">
        <v>50</v>
      </c>
      <c r="D8578" t="s">
        <v>19</v>
      </c>
      <c r="E8578" t="s">
        <v>20</v>
      </c>
      <c r="F8578" t="s">
        <v>8824</v>
      </c>
      <c r="G8578" t="s">
        <v>793</v>
      </c>
      <c r="H8578" t="s">
        <v>793</v>
      </c>
      <c r="I8578" t="s">
        <v>794</v>
      </c>
      <c r="J8578" t="s">
        <v>24</v>
      </c>
      <c r="K8578" t="s">
        <v>32</v>
      </c>
      <c r="L8578" t="s">
        <v>49</v>
      </c>
      <c r="M8578" t="s">
        <v>65</v>
      </c>
      <c r="N8578" t="s">
        <v>66</v>
      </c>
      <c r="O8578">
        <f t="shared" ref="O8578:O8641" si="402">YEAR(A8578)</f>
        <v>2016</v>
      </c>
      <c r="P8578">
        <f t="shared" ref="P8578:P8641" si="403">MONTH(A8578)</f>
        <v>12</v>
      </c>
      <c r="Q8578">
        <f t="shared" ref="Q8578:Q8641" si="404">DAY(A8578)</f>
        <v>29</v>
      </c>
    </row>
    <row r="8579" spans="1:17" x14ac:dyDescent="0.45">
      <c r="A8579" s="1">
        <v>42732</v>
      </c>
      <c r="B8579" t="s">
        <v>17</v>
      </c>
      <c r="C8579" t="s">
        <v>18</v>
      </c>
      <c r="D8579" t="s">
        <v>19</v>
      </c>
      <c r="E8579" t="s">
        <v>20</v>
      </c>
      <c r="F8579" t="s">
        <v>8825</v>
      </c>
      <c r="G8579" t="s">
        <v>22</v>
      </c>
      <c r="H8579" t="s">
        <v>22</v>
      </c>
      <c r="I8579" t="s">
        <v>23</v>
      </c>
      <c r="J8579" t="s">
        <v>24</v>
      </c>
      <c r="K8579" t="s">
        <v>25</v>
      </c>
      <c r="L8579" t="s">
        <v>49</v>
      </c>
      <c r="O8579">
        <f t="shared" si="402"/>
        <v>2016</v>
      </c>
      <c r="P8579">
        <f t="shared" si="403"/>
        <v>12</v>
      </c>
      <c r="Q8579">
        <f t="shared" si="404"/>
        <v>28</v>
      </c>
    </row>
    <row r="8580" spans="1:17" x14ac:dyDescent="0.45">
      <c r="A8580" s="1">
        <v>42732</v>
      </c>
      <c r="B8580" t="s">
        <v>17</v>
      </c>
      <c r="C8580" t="s">
        <v>18</v>
      </c>
      <c r="D8580" t="s">
        <v>19</v>
      </c>
      <c r="E8580" t="s">
        <v>511</v>
      </c>
      <c r="F8580" t="s">
        <v>8826</v>
      </c>
      <c r="G8580" t="s">
        <v>22</v>
      </c>
      <c r="H8580" t="s">
        <v>22</v>
      </c>
      <c r="I8580" t="s">
        <v>23</v>
      </c>
      <c r="J8580" t="s">
        <v>24</v>
      </c>
      <c r="K8580" t="s">
        <v>25</v>
      </c>
      <c r="L8580" t="s">
        <v>157</v>
      </c>
      <c r="O8580">
        <f t="shared" si="402"/>
        <v>2016</v>
      </c>
      <c r="P8580">
        <f t="shared" si="403"/>
        <v>12</v>
      </c>
      <c r="Q8580">
        <f t="shared" si="404"/>
        <v>28</v>
      </c>
    </row>
    <row r="8581" spans="1:17" x14ac:dyDescent="0.45">
      <c r="A8581" s="1">
        <v>42732</v>
      </c>
      <c r="B8581" t="s">
        <v>17</v>
      </c>
      <c r="C8581" t="s">
        <v>18</v>
      </c>
      <c r="D8581" t="s">
        <v>19</v>
      </c>
      <c r="E8581" t="s">
        <v>20</v>
      </c>
      <c r="F8581" t="s">
        <v>8827</v>
      </c>
      <c r="G8581" t="s">
        <v>22</v>
      </c>
      <c r="H8581" t="s">
        <v>22</v>
      </c>
      <c r="I8581" t="s">
        <v>23</v>
      </c>
      <c r="J8581" t="s">
        <v>24</v>
      </c>
      <c r="K8581" t="s">
        <v>25</v>
      </c>
      <c r="L8581" t="s">
        <v>38</v>
      </c>
      <c r="O8581">
        <f t="shared" si="402"/>
        <v>2016</v>
      </c>
      <c r="P8581">
        <f t="shared" si="403"/>
        <v>12</v>
      </c>
      <c r="Q8581">
        <f t="shared" si="404"/>
        <v>28</v>
      </c>
    </row>
    <row r="8582" spans="1:17" x14ac:dyDescent="0.45">
      <c r="A8582" s="1">
        <v>42732</v>
      </c>
      <c r="B8582" t="s">
        <v>17</v>
      </c>
      <c r="C8582" t="s">
        <v>17</v>
      </c>
      <c r="D8582" t="s">
        <v>53</v>
      </c>
      <c r="E8582" t="s">
        <v>61</v>
      </c>
      <c r="F8582" t="s">
        <v>8828</v>
      </c>
      <c r="G8582" t="s">
        <v>22</v>
      </c>
      <c r="H8582" t="s">
        <v>22</v>
      </c>
      <c r="I8582" t="s">
        <v>23</v>
      </c>
      <c r="J8582" t="s">
        <v>24</v>
      </c>
      <c r="K8582" t="s">
        <v>25</v>
      </c>
      <c r="L8582" t="s">
        <v>70</v>
      </c>
      <c r="O8582">
        <f t="shared" si="402"/>
        <v>2016</v>
      </c>
      <c r="P8582">
        <f t="shared" si="403"/>
        <v>12</v>
      </c>
      <c r="Q8582">
        <f t="shared" si="404"/>
        <v>28</v>
      </c>
    </row>
    <row r="8583" spans="1:17" x14ac:dyDescent="0.45">
      <c r="A8583" s="1">
        <v>42732</v>
      </c>
      <c r="B8583" t="s">
        <v>7091</v>
      </c>
      <c r="C8583" t="s">
        <v>17</v>
      </c>
      <c r="D8583" t="s">
        <v>19</v>
      </c>
      <c r="E8583" t="s">
        <v>20</v>
      </c>
      <c r="F8583" t="s">
        <v>8829</v>
      </c>
      <c r="G8583" t="s">
        <v>22</v>
      </c>
      <c r="H8583" t="s">
        <v>22</v>
      </c>
      <c r="I8583" t="s">
        <v>23</v>
      </c>
      <c r="J8583" t="s">
        <v>24</v>
      </c>
      <c r="K8583" t="s">
        <v>25</v>
      </c>
      <c r="L8583" t="s">
        <v>26</v>
      </c>
      <c r="M8583" t="s">
        <v>184</v>
      </c>
      <c r="N8583" t="s">
        <v>183</v>
      </c>
      <c r="O8583">
        <f t="shared" si="402"/>
        <v>2016</v>
      </c>
      <c r="P8583">
        <f t="shared" si="403"/>
        <v>12</v>
      </c>
      <c r="Q8583">
        <f t="shared" si="404"/>
        <v>28</v>
      </c>
    </row>
    <row r="8584" spans="1:17" x14ac:dyDescent="0.45">
      <c r="A8584" s="1">
        <v>42732</v>
      </c>
      <c r="B8584" t="s">
        <v>7091</v>
      </c>
      <c r="C8584" t="s">
        <v>18</v>
      </c>
      <c r="D8584" t="s">
        <v>19</v>
      </c>
      <c r="E8584" t="s">
        <v>20</v>
      </c>
      <c r="F8584" t="s">
        <v>8830</v>
      </c>
      <c r="G8584" t="s">
        <v>22</v>
      </c>
      <c r="H8584" t="s">
        <v>22</v>
      </c>
      <c r="I8584" t="s">
        <v>23</v>
      </c>
      <c r="J8584" t="s">
        <v>24</v>
      </c>
      <c r="K8584" t="s">
        <v>25</v>
      </c>
      <c r="L8584" t="s">
        <v>17</v>
      </c>
      <c r="M8584" t="s">
        <v>184</v>
      </c>
      <c r="N8584" t="s">
        <v>183</v>
      </c>
      <c r="O8584">
        <f t="shared" si="402"/>
        <v>2016</v>
      </c>
      <c r="P8584">
        <f t="shared" si="403"/>
        <v>12</v>
      </c>
      <c r="Q8584">
        <f t="shared" si="404"/>
        <v>28</v>
      </c>
    </row>
    <row r="8585" spans="1:17" x14ac:dyDescent="0.45">
      <c r="A8585" s="1">
        <v>42731</v>
      </c>
      <c r="B8585" t="s">
        <v>1186</v>
      </c>
      <c r="C8585" t="s">
        <v>60</v>
      </c>
      <c r="D8585" t="s">
        <v>53</v>
      </c>
      <c r="E8585" t="s">
        <v>61</v>
      </c>
      <c r="F8585" t="s">
        <v>8831</v>
      </c>
      <c r="G8585" t="s">
        <v>1055</v>
      </c>
      <c r="H8585" t="s">
        <v>1055</v>
      </c>
      <c r="I8585" t="s">
        <v>1056</v>
      </c>
      <c r="J8585" t="s">
        <v>45</v>
      </c>
      <c r="K8585" t="s">
        <v>109</v>
      </c>
      <c r="L8585" t="s">
        <v>49</v>
      </c>
      <c r="M8585" t="s">
        <v>17</v>
      </c>
      <c r="N8585">
        <v>999</v>
      </c>
      <c r="O8585">
        <f t="shared" si="402"/>
        <v>2016</v>
      </c>
      <c r="P8585">
        <f t="shared" si="403"/>
        <v>12</v>
      </c>
      <c r="Q8585">
        <f t="shared" si="404"/>
        <v>27</v>
      </c>
    </row>
    <row r="8586" spans="1:17" x14ac:dyDescent="0.45">
      <c r="A8586" s="1">
        <v>42731</v>
      </c>
      <c r="B8586" t="s">
        <v>1186</v>
      </c>
      <c r="C8586" t="s">
        <v>60</v>
      </c>
      <c r="D8586" t="s">
        <v>53</v>
      </c>
      <c r="E8586" t="s">
        <v>61</v>
      </c>
      <c r="F8586" t="s">
        <v>8832</v>
      </c>
      <c r="G8586" t="s">
        <v>1055</v>
      </c>
      <c r="H8586" t="s">
        <v>1055</v>
      </c>
      <c r="I8586" t="s">
        <v>1056</v>
      </c>
      <c r="J8586" t="s">
        <v>45</v>
      </c>
      <c r="K8586" t="s">
        <v>109</v>
      </c>
      <c r="L8586" t="s">
        <v>49</v>
      </c>
      <c r="M8586" t="s">
        <v>17</v>
      </c>
      <c r="N8586">
        <v>999</v>
      </c>
      <c r="O8586">
        <f t="shared" si="402"/>
        <v>2016</v>
      </c>
      <c r="P8586">
        <f t="shared" si="403"/>
        <v>12</v>
      </c>
      <c r="Q8586">
        <f t="shared" si="404"/>
        <v>27</v>
      </c>
    </row>
    <row r="8587" spans="1:17" x14ac:dyDescent="0.45">
      <c r="A8587" s="1">
        <v>42731</v>
      </c>
      <c r="B8587" t="s">
        <v>1186</v>
      </c>
      <c r="C8587" t="s">
        <v>60</v>
      </c>
      <c r="D8587" t="s">
        <v>28</v>
      </c>
      <c r="E8587" t="s">
        <v>3959</v>
      </c>
      <c r="F8587" t="s">
        <v>8833</v>
      </c>
      <c r="G8587" t="s">
        <v>22</v>
      </c>
      <c r="H8587" t="s">
        <v>22</v>
      </c>
      <c r="I8587" t="s">
        <v>23</v>
      </c>
      <c r="J8587" t="s">
        <v>24</v>
      </c>
      <c r="K8587" t="s">
        <v>25</v>
      </c>
      <c r="L8587" t="s">
        <v>49</v>
      </c>
      <c r="M8587" t="s">
        <v>17</v>
      </c>
      <c r="N8587">
        <v>999</v>
      </c>
      <c r="O8587">
        <f t="shared" si="402"/>
        <v>2016</v>
      </c>
      <c r="P8587">
        <f t="shared" si="403"/>
        <v>12</v>
      </c>
      <c r="Q8587">
        <f t="shared" si="404"/>
        <v>27</v>
      </c>
    </row>
    <row r="8588" spans="1:17" x14ac:dyDescent="0.45">
      <c r="A8588" s="1">
        <v>42730</v>
      </c>
      <c r="B8588" t="s">
        <v>5950</v>
      </c>
      <c r="C8588" t="s">
        <v>17</v>
      </c>
      <c r="D8588" t="s">
        <v>53</v>
      </c>
      <c r="E8588" t="s">
        <v>119</v>
      </c>
      <c r="F8588" t="s">
        <v>8834</v>
      </c>
      <c r="G8588" t="s">
        <v>22</v>
      </c>
      <c r="H8588" t="s">
        <v>22</v>
      </c>
      <c r="I8588" t="s">
        <v>23</v>
      </c>
      <c r="J8588" t="s">
        <v>24</v>
      </c>
      <c r="K8588" t="s">
        <v>25</v>
      </c>
      <c r="L8588" t="s">
        <v>70</v>
      </c>
      <c r="M8588" t="s">
        <v>725</v>
      </c>
      <c r="N8588" t="s">
        <v>724</v>
      </c>
      <c r="O8588">
        <f t="shared" si="402"/>
        <v>2016</v>
      </c>
      <c r="P8588">
        <f t="shared" si="403"/>
        <v>12</v>
      </c>
      <c r="Q8588">
        <f t="shared" si="404"/>
        <v>26</v>
      </c>
    </row>
    <row r="8589" spans="1:17" x14ac:dyDescent="0.45">
      <c r="A8589" s="1">
        <v>42729</v>
      </c>
      <c r="B8589" t="s">
        <v>8786</v>
      </c>
      <c r="C8589" t="s">
        <v>17</v>
      </c>
      <c r="D8589" t="s">
        <v>19</v>
      </c>
      <c r="E8589" t="s">
        <v>20</v>
      </c>
      <c r="F8589" t="s">
        <v>8835</v>
      </c>
      <c r="G8589" t="s">
        <v>22</v>
      </c>
      <c r="H8589" t="s">
        <v>22</v>
      </c>
      <c r="I8589" t="s">
        <v>23</v>
      </c>
      <c r="J8589" t="s">
        <v>24</v>
      </c>
      <c r="K8589" t="s">
        <v>25</v>
      </c>
      <c r="L8589" t="s">
        <v>49</v>
      </c>
      <c r="M8589" t="s">
        <v>17</v>
      </c>
      <c r="N8589">
        <v>999</v>
      </c>
      <c r="O8589">
        <f t="shared" si="402"/>
        <v>2016</v>
      </c>
      <c r="P8589">
        <f t="shared" si="403"/>
        <v>12</v>
      </c>
      <c r="Q8589">
        <f t="shared" si="404"/>
        <v>25</v>
      </c>
    </row>
    <row r="8590" spans="1:17" x14ac:dyDescent="0.45">
      <c r="A8590" s="1">
        <v>42729</v>
      </c>
      <c r="B8590" t="s">
        <v>8836</v>
      </c>
      <c r="C8590" t="s">
        <v>17</v>
      </c>
      <c r="D8590" t="s">
        <v>19</v>
      </c>
      <c r="E8590" t="s">
        <v>20</v>
      </c>
      <c r="F8590" t="s">
        <v>8837</v>
      </c>
      <c r="G8590" t="s">
        <v>586</v>
      </c>
      <c r="H8590" t="s">
        <v>586</v>
      </c>
      <c r="I8590" t="s">
        <v>585</v>
      </c>
      <c r="J8590" t="s">
        <v>45</v>
      </c>
      <c r="K8590" t="s">
        <v>109</v>
      </c>
      <c r="L8590" t="s">
        <v>205</v>
      </c>
      <c r="M8590" t="s">
        <v>17</v>
      </c>
      <c r="N8590">
        <v>999</v>
      </c>
      <c r="O8590">
        <f t="shared" si="402"/>
        <v>2016</v>
      </c>
      <c r="P8590">
        <f t="shared" si="403"/>
        <v>12</v>
      </c>
      <c r="Q8590">
        <f t="shared" si="404"/>
        <v>25</v>
      </c>
    </row>
    <row r="8591" spans="1:17" x14ac:dyDescent="0.45">
      <c r="A8591" s="1">
        <v>42729</v>
      </c>
      <c r="B8591" t="s">
        <v>17</v>
      </c>
      <c r="C8591" t="s">
        <v>18</v>
      </c>
      <c r="D8591" t="s">
        <v>19</v>
      </c>
      <c r="E8591" t="s">
        <v>20</v>
      </c>
      <c r="F8591" t="s">
        <v>8838</v>
      </c>
      <c r="G8591" t="s">
        <v>22</v>
      </c>
      <c r="H8591" t="s">
        <v>22</v>
      </c>
      <c r="I8591" t="s">
        <v>23</v>
      </c>
      <c r="J8591" t="s">
        <v>24</v>
      </c>
      <c r="K8591" t="s">
        <v>25</v>
      </c>
      <c r="L8591" t="s">
        <v>26</v>
      </c>
      <c r="O8591">
        <f t="shared" si="402"/>
        <v>2016</v>
      </c>
      <c r="P8591">
        <f t="shared" si="403"/>
        <v>12</v>
      </c>
      <c r="Q8591">
        <f t="shared" si="404"/>
        <v>25</v>
      </c>
    </row>
    <row r="8592" spans="1:17" x14ac:dyDescent="0.45">
      <c r="A8592" s="1">
        <v>42728</v>
      </c>
      <c r="B8592" t="s">
        <v>8839</v>
      </c>
      <c r="C8592" t="s">
        <v>17</v>
      </c>
      <c r="D8592" t="s">
        <v>19</v>
      </c>
      <c r="E8592" t="s">
        <v>20</v>
      </c>
      <c r="F8592" t="s">
        <v>8840</v>
      </c>
      <c r="G8592" t="s">
        <v>586</v>
      </c>
      <c r="H8592" t="s">
        <v>586</v>
      </c>
      <c r="I8592" t="s">
        <v>585</v>
      </c>
      <c r="J8592" t="s">
        <v>45</v>
      </c>
      <c r="K8592" t="s">
        <v>109</v>
      </c>
      <c r="L8592" t="s">
        <v>70</v>
      </c>
      <c r="M8592" t="s">
        <v>17</v>
      </c>
      <c r="N8592">
        <v>999</v>
      </c>
      <c r="O8592">
        <f t="shared" si="402"/>
        <v>2016</v>
      </c>
      <c r="P8592">
        <f t="shared" si="403"/>
        <v>12</v>
      </c>
      <c r="Q8592">
        <f t="shared" si="404"/>
        <v>24</v>
      </c>
    </row>
    <row r="8593" spans="1:17" x14ac:dyDescent="0.45">
      <c r="A8593" s="1">
        <v>42727</v>
      </c>
      <c r="B8593" t="s">
        <v>528</v>
      </c>
      <c r="C8593" t="s">
        <v>50</v>
      </c>
      <c r="D8593" t="s">
        <v>19</v>
      </c>
      <c r="E8593" t="s">
        <v>2267</v>
      </c>
      <c r="F8593" t="s">
        <v>8841</v>
      </c>
      <c r="G8593" t="s">
        <v>103</v>
      </c>
      <c r="H8593" t="s">
        <v>103</v>
      </c>
      <c r="I8593" t="s">
        <v>104</v>
      </c>
      <c r="J8593" t="s">
        <v>105</v>
      </c>
      <c r="K8593" t="s">
        <v>32</v>
      </c>
      <c r="L8593" t="s">
        <v>49</v>
      </c>
      <c r="M8593" t="s">
        <v>65</v>
      </c>
      <c r="N8593" t="s">
        <v>66</v>
      </c>
      <c r="O8593">
        <f t="shared" si="402"/>
        <v>2016</v>
      </c>
      <c r="P8593">
        <f t="shared" si="403"/>
        <v>12</v>
      </c>
      <c r="Q8593">
        <f t="shared" si="404"/>
        <v>23</v>
      </c>
    </row>
    <row r="8594" spans="1:17" x14ac:dyDescent="0.45">
      <c r="A8594" s="1">
        <v>42727</v>
      </c>
      <c r="B8594" t="s">
        <v>8842</v>
      </c>
      <c r="C8594" t="s">
        <v>17</v>
      </c>
      <c r="D8594" t="s">
        <v>53</v>
      </c>
      <c r="E8594" t="s">
        <v>61</v>
      </c>
      <c r="F8594" t="s">
        <v>8843</v>
      </c>
      <c r="G8594" t="s">
        <v>22</v>
      </c>
      <c r="H8594" t="s">
        <v>22</v>
      </c>
      <c r="I8594" t="s">
        <v>23</v>
      </c>
      <c r="J8594" t="s">
        <v>24</v>
      </c>
      <c r="K8594" t="s">
        <v>25</v>
      </c>
      <c r="L8594" t="s">
        <v>70</v>
      </c>
      <c r="M8594" t="s">
        <v>17</v>
      </c>
      <c r="N8594">
        <v>999</v>
      </c>
      <c r="O8594">
        <f t="shared" si="402"/>
        <v>2016</v>
      </c>
      <c r="P8594">
        <f t="shared" si="403"/>
        <v>12</v>
      </c>
      <c r="Q8594">
        <f t="shared" si="404"/>
        <v>23</v>
      </c>
    </row>
    <row r="8595" spans="1:17" x14ac:dyDescent="0.45">
      <c r="A8595" s="1">
        <v>42727</v>
      </c>
      <c r="B8595" t="s">
        <v>8842</v>
      </c>
      <c r="C8595" t="s">
        <v>17</v>
      </c>
      <c r="D8595" t="s">
        <v>53</v>
      </c>
      <c r="E8595" t="s">
        <v>61</v>
      </c>
      <c r="F8595" t="s">
        <v>8844</v>
      </c>
      <c r="G8595" t="s">
        <v>22</v>
      </c>
      <c r="H8595" t="s">
        <v>22</v>
      </c>
      <c r="I8595" t="s">
        <v>23</v>
      </c>
      <c r="J8595" t="s">
        <v>24</v>
      </c>
      <c r="K8595" t="s">
        <v>25</v>
      </c>
      <c r="L8595" t="s">
        <v>70</v>
      </c>
      <c r="M8595" t="s">
        <v>17</v>
      </c>
      <c r="N8595">
        <v>999</v>
      </c>
      <c r="O8595">
        <f t="shared" si="402"/>
        <v>2016</v>
      </c>
      <c r="P8595">
        <f t="shared" si="403"/>
        <v>12</v>
      </c>
      <c r="Q8595">
        <f t="shared" si="404"/>
        <v>23</v>
      </c>
    </row>
    <row r="8596" spans="1:17" x14ac:dyDescent="0.45">
      <c r="A8596" s="1">
        <v>42726</v>
      </c>
      <c r="B8596" t="s">
        <v>1186</v>
      </c>
      <c r="C8596" t="s">
        <v>60</v>
      </c>
      <c r="D8596" t="s">
        <v>19</v>
      </c>
      <c r="E8596" t="s">
        <v>20</v>
      </c>
      <c r="F8596" t="s">
        <v>8845</v>
      </c>
      <c r="G8596" t="s">
        <v>1055</v>
      </c>
      <c r="H8596" t="s">
        <v>1055</v>
      </c>
      <c r="I8596" t="s">
        <v>1056</v>
      </c>
      <c r="J8596" t="s">
        <v>45</v>
      </c>
      <c r="K8596" t="s">
        <v>109</v>
      </c>
      <c r="L8596" t="s">
        <v>49</v>
      </c>
      <c r="M8596" t="s">
        <v>17</v>
      </c>
      <c r="N8596">
        <v>999</v>
      </c>
      <c r="O8596">
        <f t="shared" si="402"/>
        <v>2016</v>
      </c>
      <c r="P8596">
        <f t="shared" si="403"/>
        <v>12</v>
      </c>
      <c r="Q8596">
        <f t="shared" si="404"/>
        <v>22</v>
      </c>
    </row>
    <row r="8597" spans="1:17" x14ac:dyDescent="0.45">
      <c r="A8597" s="1">
        <v>42726</v>
      </c>
      <c r="B8597" t="s">
        <v>1186</v>
      </c>
      <c r="C8597" t="s">
        <v>60</v>
      </c>
      <c r="D8597" t="s">
        <v>19</v>
      </c>
      <c r="E8597" t="s">
        <v>20</v>
      </c>
      <c r="F8597" t="s">
        <v>8846</v>
      </c>
      <c r="G8597" t="s">
        <v>1055</v>
      </c>
      <c r="H8597" t="s">
        <v>1055</v>
      </c>
      <c r="I8597" t="s">
        <v>1056</v>
      </c>
      <c r="J8597" t="s">
        <v>45</v>
      </c>
      <c r="K8597" t="s">
        <v>109</v>
      </c>
      <c r="L8597" t="s">
        <v>49</v>
      </c>
      <c r="M8597" t="s">
        <v>17</v>
      </c>
      <c r="N8597">
        <v>999</v>
      </c>
      <c r="O8597">
        <f t="shared" si="402"/>
        <v>2016</v>
      </c>
      <c r="P8597">
        <f t="shared" si="403"/>
        <v>12</v>
      </c>
      <c r="Q8597">
        <f t="shared" si="404"/>
        <v>22</v>
      </c>
    </row>
    <row r="8598" spans="1:17" x14ac:dyDescent="0.45">
      <c r="A8598" s="1">
        <v>42726</v>
      </c>
      <c r="B8598" t="s">
        <v>17</v>
      </c>
      <c r="C8598" t="s">
        <v>50</v>
      </c>
      <c r="D8598" t="s">
        <v>19</v>
      </c>
      <c r="E8598" t="s">
        <v>2267</v>
      </c>
      <c r="F8598" t="s">
        <v>869</v>
      </c>
      <c r="G8598" t="s">
        <v>868</v>
      </c>
      <c r="H8598" t="s">
        <v>868</v>
      </c>
      <c r="I8598" t="s">
        <v>869</v>
      </c>
      <c r="J8598" t="s">
        <v>24</v>
      </c>
      <c r="K8598" t="s">
        <v>32</v>
      </c>
      <c r="L8598" t="s">
        <v>49</v>
      </c>
      <c r="O8598">
        <f t="shared" si="402"/>
        <v>2016</v>
      </c>
      <c r="P8598">
        <f t="shared" si="403"/>
        <v>12</v>
      </c>
      <c r="Q8598">
        <f t="shared" si="404"/>
        <v>22</v>
      </c>
    </row>
    <row r="8599" spans="1:17" x14ac:dyDescent="0.45">
      <c r="A8599" s="1">
        <v>42726</v>
      </c>
      <c r="B8599" t="s">
        <v>8814</v>
      </c>
      <c r="C8599" t="s">
        <v>17</v>
      </c>
      <c r="D8599" t="s">
        <v>19</v>
      </c>
      <c r="E8599" t="s">
        <v>20</v>
      </c>
      <c r="F8599" t="s">
        <v>503</v>
      </c>
      <c r="G8599" t="s">
        <v>22</v>
      </c>
      <c r="H8599" t="s">
        <v>22</v>
      </c>
      <c r="I8599" t="s">
        <v>23</v>
      </c>
      <c r="J8599" t="s">
        <v>24</v>
      </c>
      <c r="K8599" t="s">
        <v>25</v>
      </c>
      <c r="L8599" t="s">
        <v>49</v>
      </c>
      <c r="M8599" t="s">
        <v>17</v>
      </c>
      <c r="N8599">
        <v>999</v>
      </c>
      <c r="O8599">
        <f t="shared" si="402"/>
        <v>2016</v>
      </c>
      <c r="P8599">
        <f t="shared" si="403"/>
        <v>12</v>
      </c>
      <c r="Q8599">
        <f t="shared" si="404"/>
        <v>22</v>
      </c>
    </row>
    <row r="8600" spans="1:17" x14ac:dyDescent="0.45">
      <c r="A8600" s="1">
        <v>42726</v>
      </c>
      <c r="B8600" t="s">
        <v>8786</v>
      </c>
      <c r="C8600" t="s">
        <v>17</v>
      </c>
      <c r="D8600" t="s">
        <v>19</v>
      </c>
      <c r="E8600" t="s">
        <v>20</v>
      </c>
      <c r="F8600" t="s">
        <v>8847</v>
      </c>
      <c r="G8600" t="s">
        <v>337</v>
      </c>
      <c r="H8600" t="s">
        <v>337</v>
      </c>
      <c r="I8600" t="s">
        <v>338</v>
      </c>
      <c r="J8600" t="s">
        <v>45</v>
      </c>
      <c r="K8600" t="s">
        <v>46</v>
      </c>
      <c r="L8600" t="s">
        <v>49</v>
      </c>
      <c r="M8600" t="s">
        <v>17</v>
      </c>
      <c r="N8600">
        <v>999</v>
      </c>
      <c r="O8600">
        <f t="shared" si="402"/>
        <v>2016</v>
      </c>
      <c r="P8600">
        <f t="shared" si="403"/>
        <v>12</v>
      </c>
      <c r="Q8600">
        <f t="shared" si="404"/>
        <v>22</v>
      </c>
    </row>
    <row r="8601" spans="1:17" x14ac:dyDescent="0.45">
      <c r="A8601" s="1">
        <v>42726</v>
      </c>
      <c r="B8601" t="s">
        <v>5950</v>
      </c>
      <c r="C8601" t="s">
        <v>17</v>
      </c>
      <c r="D8601" t="s">
        <v>53</v>
      </c>
      <c r="E8601" t="s">
        <v>119</v>
      </c>
      <c r="F8601" t="s">
        <v>8848</v>
      </c>
      <c r="G8601" t="s">
        <v>22</v>
      </c>
      <c r="H8601" t="s">
        <v>22</v>
      </c>
      <c r="I8601" t="s">
        <v>23</v>
      </c>
      <c r="J8601" t="s">
        <v>24</v>
      </c>
      <c r="K8601" t="s">
        <v>25</v>
      </c>
      <c r="L8601" t="s">
        <v>70</v>
      </c>
      <c r="M8601" t="s">
        <v>725</v>
      </c>
      <c r="N8601" t="s">
        <v>724</v>
      </c>
      <c r="O8601">
        <f t="shared" si="402"/>
        <v>2016</v>
      </c>
      <c r="P8601">
        <f t="shared" si="403"/>
        <v>12</v>
      </c>
      <c r="Q8601">
        <f t="shared" si="404"/>
        <v>22</v>
      </c>
    </row>
    <row r="8602" spans="1:17" x14ac:dyDescent="0.45">
      <c r="A8602" s="1">
        <v>42725</v>
      </c>
      <c r="B8602" t="s">
        <v>8849</v>
      </c>
      <c r="C8602" t="s">
        <v>17</v>
      </c>
      <c r="D8602" t="s">
        <v>53</v>
      </c>
      <c r="E8602" t="s">
        <v>119</v>
      </c>
      <c r="F8602" t="s">
        <v>8850</v>
      </c>
      <c r="G8602" t="s">
        <v>594</v>
      </c>
      <c r="H8602" t="s">
        <v>594</v>
      </c>
      <c r="I8602" t="s">
        <v>593</v>
      </c>
      <c r="J8602" t="s">
        <v>105</v>
      </c>
      <c r="K8602" t="s">
        <v>141</v>
      </c>
      <c r="L8602" t="s">
        <v>70</v>
      </c>
      <c r="M8602" t="s">
        <v>17</v>
      </c>
      <c r="N8602">
        <v>999</v>
      </c>
      <c r="O8602">
        <f t="shared" si="402"/>
        <v>2016</v>
      </c>
      <c r="P8602">
        <f t="shared" si="403"/>
        <v>12</v>
      </c>
      <c r="Q8602">
        <f t="shared" si="404"/>
        <v>21</v>
      </c>
    </row>
    <row r="8603" spans="1:17" x14ac:dyDescent="0.45">
      <c r="A8603" s="1">
        <v>42725</v>
      </c>
      <c r="B8603" t="s">
        <v>8851</v>
      </c>
      <c r="C8603" t="s">
        <v>17</v>
      </c>
      <c r="D8603" t="s">
        <v>53</v>
      </c>
      <c r="E8603" t="s">
        <v>61</v>
      </c>
      <c r="F8603" t="s">
        <v>8852</v>
      </c>
      <c r="G8603" t="s">
        <v>22</v>
      </c>
      <c r="H8603" t="s">
        <v>22</v>
      </c>
      <c r="I8603" t="s">
        <v>23</v>
      </c>
      <c r="J8603" t="s">
        <v>24</v>
      </c>
      <c r="K8603" t="s">
        <v>25</v>
      </c>
      <c r="L8603" t="s">
        <v>70</v>
      </c>
      <c r="M8603" t="s">
        <v>17</v>
      </c>
      <c r="N8603">
        <v>999</v>
      </c>
      <c r="O8603">
        <f t="shared" si="402"/>
        <v>2016</v>
      </c>
      <c r="P8603">
        <f t="shared" si="403"/>
        <v>12</v>
      </c>
      <c r="Q8603">
        <f t="shared" si="404"/>
        <v>21</v>
      </c>
    </row>
    <row r="8604" spans="1:17" x14ac:dyDescent="0.45">
      <c r="A8604" s="1">
        <v>42724</v>
      </c>
      <c r="B8604" t="s">
        <v>1186</v>
      </c>
      <c r="C8604" t="s">
        <v>60</v>
      </c>
      <c r="D8604" t="s">
        <v>28</v>
      </c>
      <c r="E8604" t="s">
        <v>3948</v>
      </c>
      <c r="F8604" t="s">
        <v>8853</v>
      </c>
      <c r="G8604" t="s">
        <v>1055</v>
      </c>
      <c r="H8604" t="s">
        <v>1055</v>
      </c>
      <c r="I8604" t="s">
        <v>1056</v>
      </c>
      <c r="J8604" t="s">
        <v>45</v>
      </c>
      <c r="K8604" t="s">
        <v>109</v>
      </c>
      <c r="L8604" t="s">
        <v>49</v>
      </c>
      <c r="M8604" t="s">
        <v>17</v>
      </c>
      <c r="N8604">
        <v>999</v>
      </c>
      <c r="O8604">
        <f t="shared" si="402"/>
        <v>2016</v>
      </c>
      <c r="P8604">
        <f t="shared" si="403"/>
        <v>12</v>
      </c>
      <c r="Q8604">
        <f t="shared" si="404"/>
        <v>20</v>
      </c>
    </row>
    <row r="8605" spans="1:17" x14ac:dyDescent="0.45">
      <c r="A8605" s="1">
        <v>42724</v>
      </c>
      <c r="B8605" t="s">
        <v>1186</v>
      </c>
      <c r="C8605" t="s">
        <v>60</v>
      </c>
      <c r="D8605" t="s">
        <v>28</v>
      </c>
      <c r="E8605" t="s">
        <v>3948</v>
      </c>
      <c r="F8605" t="s">
        <v>8854</v>
      </c>
      <c r="G8605" t="s">
        <v>1055</v>
      </c>
      <c r="H8605" t="s">
        <v>1055</v>
      </c>
      <c r="I8605" t="s">
        <v>1056</v>
      </c>
      <c r="J8605" t="s">
        <v>45</v>
      </c>
      <c r="K8605" t="s">
        <v>109</v>
      </c>
      <c r="L8605" t="s">
        <v>49</v>
      </c>
      <c r="M8605" t="s">
        <v>17</v>
      </c>
      <c r="N8605">
        <v>999</v>
      </c>
      <c r="O8605">
        <f t="shared" si="402"/>
        <v>2016</v>
      </c>
      <c r="P8605">
        <f t="shared" si="403"/>
        <v>12</v>
      </c>
      <c r="Q8605">
        <f t="shared" si="404"/>
        <v>20</v>
      </c>
    </row>
    <row r="8606" spans="1:17" x14ac:dyDescent="0.45">
      <c r="A8606" s="1">
        <v>42724</v>
      </c>
      <c r="B8606" t="s">
        <v>17</v>
      </c>
      <c r="C8606" t="s">
        <v>18</v>
      </c>
      <c r="D8606" t="s">
        <v>19</v>
      </c>
      <c r="E8606" t="s">
        <v>4238</v>
      </c>
      <c r="F8606" t="s">
        <v>6234</v>
      </c>
      <c r="G8606" t="s">
        <v>207</v>
      </c>
      <c r="H8606" t="s">
        <v>207</v>
      </c>
      <c r="I8606" t="s">
        <v>208</v>
      </c>
      <c r="J8606" t="s">
        <v>24</v>
      </c>
      <c r="K8606" t="s">
        <v>197</v>
      </c>
      <c r="L8606" t="s">
        <v>90</v>
      </c>
      <c r="O8606">
        <f t="shared" si="402"/>
        <v>2016</v>
      </c>
      <c r="P8606">
        <f t="shared" si="403"/>
        <v>12</v>
      </c>
      <c r="Q8606">
        <f t="shared" si="404"/>
        <v>20</v>
      </c>
    </row>
    <row r="8607" spans="1:17" x14ac:dyDescent="0.45">
      <c r="A8607" s="1">
        <v>42724</v>
      </c>
      <c r="B8607" t="s">
        <v>17</v>
      </c>
      <c r="C8607" t="s">
        <v>17</v>
      </c>
      <c r="D8607" t="s">
        <v>19</v>
      </c>
      <c r="E8607" t="s">
        <v>20</v>
      </c>
      <c r="F8607" t="s">
        <v>8855</v>
      </c>
      <c r="G8607" t="s">
        <v>22</v>
      </c>
      <c r="H8607" t="s">
        <v>22</v>
      </c>
      <c r="I8607" t="s">
        <v>23</v>
      </c>
      <c r="J8607" t="s">
        <v>24</v>
      </c>
      <c r="K8607" t="s">
        <v>25</v>
      </c>
      <c r="L8607" t="s">
        <v>41</v>
      </c>
      <c r="O8607">
        <f t="shared" si="402"/>
        <v>2016</v>
      </c>
      <c r="P8607">
        <f t="shared" si="403"/>
        <v>12</v>
      </c>
      <c r="Q8607">
        <f t="shared" si="404"/>
        <v>20</v>
      </c>
    </row>
    <row r="8608" spans="1:17" x14ac:dyDescent="0.45">
      <c r="A8608" s="1">
        <v>42724</v>
      </c>
      <c r="B8608" t="s">
        <v>17</v>
      </c>
      <c r="C8608" t="s">
        <v>18</v>
      </c>
      <c r="D8608" t="s">
        <v>19</v>
      </c>
      <c r="E8608" t="s">
        <v>20</v>
      </c>
      <c r="F8608" t="s">
        <v>8856</v>
      </c>
      <c r="G8608">
        <v>999</v>
      </c>
      <c r="H8608" t="s">
        <v>17</v>
      </c>
      <c r="I8608" t="s">
        <v>17</v>
      </c>
      <c r="J8608" t="e">
        <v>#N/A</v>
      </c>
      <c r="K8608" t="e">
        <v>#N/A</v>
      </c>
      <c r="L8608" t="s">
        <v>26</v>
      </c>
      <c r="O8608">
        <f t="shared" si="402"/>
        <v>2016</v>
      </c>
      <c r="P8608">
        <f t="shared" si="403"/>
        <v>12</v>
      </c>
      <c r="Q8608">
        <f t="shared" si="404"/>
        <v>20</v>
      </c>
    </row>
    <row r="8609" spans="1:17" x14ac:dyDescent="0.45">
      <c r="A8609" s="1">
        <v>42724</v>
      </c>
      <c r="B8609" t="s">
        <v>5950</v>
      </c>
      <c r="C8609" t="s">
        <v>17</v>
      </c>
      <c r="D8609" t="s">
        <v>53</v>
      </c>
      <c r="E8609" t="s">
        <v>119</v>
      </c>
      <c r="F8609" t="s">
        <v>8857</v>
      </c>
      <c r="G8609" t="s">
        <v>22</v>
      </c>
      <c r="H8609" t="s">
        <v>22</v>
      </c>
      <c r="I8609" t="s">
        <v>23</v>
      </c>
      <c r="J8609" t="s">
        <v>24</v>
      </c>
      <c r="K8609" t="s">
        <v>25</v>
      </c>
      <c r="L8609" t="s">
        <v>70</v>
      </c>
      <c r="M8609" t="s">
        <v>725</v>
      </c>
      <c r="N8609" t="s">
        <v>724</v>
      </c>
      <c r="O8609">
        <f t="shared" si="402"/>
        <v>2016</v>
      </c>
      <c r="P8609">
        <f t="shared" si="403"/>
        <v>12</v>
      </c>
      <c r="Q8609">
        <f t="shared" si="404"/>
        <v>20</v>
      </c>
    </row>
    <row r="8610" spans="1:17" x14ac:dyDescent="0.45">
      <c r="A8610" s="1">
        <v>42724</v>
      </c>
      <c r="B8610" t="s">
        <v>17</v>
      </c>
      <c r="C8610" t="s">
        <v>18</v>
      </c>
      <c r="D8610" t="s">
        <v>19</v>
      </c>
      <c r="E8610" t="s">
        <v>4238</v>
      </c>
      <c r="F8610" t="s">
        <v>8858</v>
      </c>
      <c r="G8610" t="s">
        <v>207</v>
      </c>
      <c r="H8610" t="s">
        <v>207</v>
      </c>
      <c r="I8610" t="s">
        <v>208</v>
      </c>
      <c r="J8610" t="s">
        <v>24</v>
      </c>
      <c r="K8610" t="s">
        <v>197</v>
      </c>
      <c r="L8610" t="s">
        <v>90</v>
      </c>
      <c r="O8610">
        <f t="shared" si="402"/>
        <v>2016</v>
      </c>
      <c r="P8610">
        <f t="shared" si="403"/>
        <v>12</v>
      </c>
      <c r="Q8610">
        <f t="shared" si="404"/>
        <v>20</v>
      </c>
    </row>
    <row r="8611" spans="1:17" x14ac:dyDescent="0.45">
      <c r="A8611" s="1">
        <v>42723</v>
      </c>
      <c r="B8611" t="s">
        <v>8786</v>
      </c>
      <c r="C8611" t="s">
        <v>17</v>
      </c>
      <c r="D8611" t="s">
        <v>19</v>
      </c>
      <c r="E8611" t="s">
        <v>20</v>
      </c>
      <c r="F8611" t="s">
        <v>8859</v>
      </c>
      <c r="G8611" t="s">
        <v>926</v>
      </c>
      <c r="H8611" t="s">
        <v>926</v>
      </c>
      <c r="I8611" t="s">
        <v>927</v>
      </c>
      <c r="J8611" t="s">
        <v>24</v>
      </c>
      <c r="K8611" t="s">
        <v>32</v>
      </c>
      <c r="L8611" t="s">
        <v>205</v>
      </c>
      <c r="M8611" t="s">
        <v>17</v>
      </c>
      <c r="N8611">
        <v>999</v>
      </c>
      <c r="O8611">
        <f t="shared" si="402"/>
        <v>2016</v>
      </c>
      <c r="P8611">
        <f t="shared" si="403"/>
        <v>12</v>
      </c>
      <c r="Q8611">
        <f t="shared" si="404"/>
        <v>19</v>
      </c>
    </row>
    <row r="8612" spans="1:17" x14ac:dyDescent="0.45">
      <c r="A8612" s="1">
        <v>42723</v>
      </c>
      <c r="B8612" t="s">
        <v>8860</v>
      </c>
      <c r="C8612" t="s">
        <v>17</v>
      </c>
      <c r="D8612" t="s">
        <v>19</v>
      </c>
      <c r="E8612" t="s">
        <v>20</v>
      </c>
      <c r="F8612" t="s">
        <v>8861</v>
      </c>
      <c r="G8612" t="s">
        <v>139</v>
      </c>
      <c r="H8612" t="s">
        <v>139</v>
      </c>
      <c r="I8612" t="s">
        <v>140</v>
      </c>
      <c r="J8612" t="s">
        <v>105</v>
      </c>
      <c r="K8612" t="s">
        <v>141</v>
      </c>
      <c r="L8612" t="s">
        <v>41</v>
      </c>
      <c r="M8612" t="s">
        <v>17</v>
      </c>
      <c r="N8612">
        <v>999</v>
      </c>
      <c r="O8612">
        <f t="shared" si="402"/>
        <v>2016</v>
      </c>
      <c r="P8612">
        <f t="shared" si="403"/>
        <v>12</v>
      </c>
      <c r="Q8612">
        <f t="shared" si="404"/>
        <v>19</v>
      </c>
    </row>
    <row r="8613" spans="1:17" x14ac:dyDescent="0.45">
      <c r="A8613" s="1">
        <v>42723</v>
      </c>
      <c r="B8613" t="s">
        <v>17</v>
      </c>
      <c r="C8613" t="s">
        <v>18</v>
      </c>
      <c r="D8613" t="s">
        <v>19</v>
      </c>
      <c r="E8613" t="s">
        <v>20</v>
      </c>
      <c r="F8613" t="s">
        <v>8862</v>
      </c>
      <c r="G8613" t="s">
        <v>22</v>
      </c>
      <c r="H8613" t="s">
        <v>22</v>
      </c>
      <c r="I8613" t="s">
        <v>23</v>
      </c>
      <c r="J8613" t="s">
        <v>24</v>
      </c>
      <c r="K8613" t="s">
        <v>25</v>
      </c>
      <c r="L8613" t="s">
        <v>26</v>
      </c>
      <c r="O8613">
        <f t="shared" si="402"/>
        <v>2016</v>
      </c>
      <c r="P8613">
        <f t="shared" si="403"/>
        <v>12</v>
      </c>
      <c r="Q8613">
        <f t="shared" si="404"/>
        <v>19</v>
      </c>
    </row>
    <row r="8614" spans="1:17" x14ac:dyDescent="0.45">
      <c r="A8614" s="1">
        <v>42723</v>
      </c>
      <c r="B8614" t="s">
        <v>17</v>
      </c>
      <c r="C8614" t="s">
        <v>18</v>
      </c>
      <c r="D8614" t="s">
        <v>19</v>
      </c>
      <c r="E8614" t="s">
        <v>20</v>
      </c>
      <c r="F8614" t="s">
        <v>8863</v>
      </c>
      <c r="G8614" t="s">
        <v>22</v>
      </c>
      <c r="H8614" t="s">
        <v>22</v>
      </c>
      <c r="I8614" t="s">
        <v>23</v>
      </c>
      <c r="J8614" t="s">
        <v>24</v>
      </c>
      <c r="K8614" t="s">
        <v>25</v>
      </c>
      <c r="L8614" t="s">
        <v>70</v>
      </c>
      <c r="O8614">
        <f t="shared" si="402"/>
        <v>2016</v>
      </c>
      <c r="P8614">
        <f t="shared" si="403"/>
        <v>12</v>
      </c>
      <c r="Q8614">
        <f t="shared" si="404"/>
        <v>19</v>
      </c>
    </row>
    <row r="8615" spans="1:17" x14ac:dyDescent="0.45">
      <c r="A8615" s="1">
        <v>42722</v>
      </c>
      <c r="B8615" t="s">
        <v>8864</v>
      </c>
      <c r="C8615" t="s">
        <v>17</v>
      </c>
      <c r="D8615" t="s">
        <v>19</v>
      </c>
      <c r="E8615" t="s">
        <v>20</v>
      </c>
      <c r="F8615" t="s">
        <v>6119</v>
      </c>
      <c r="G8615" t="s">
        <v>22</v>
      </c>
      <c r="H8615" t="s">
        <v>22</v>
      </c>
      <c r="I8615" t="s">
        <v>23</v>
      </c>
      <c r="J8615" t="s">
        <v>24</v>
      </c>
      <c r="K8615" t="s">
        <v>25</v>
      </c>
      <c r="L8615" t="s">
        <v>41</v>
      </c>
      <c r="M8615" t="s">
        <v>23</v>
      </c>
      <c r="N8615" t="s">
        <v>22</v>
      </c>
      <c r="O8615">
        <f t="shared" si="402"/>
        <v>2016</v>
      </c>
      <c r="P8615">
        <f t="shared" si="403"/>
        <v>12</v>
      </c>
      <c r="Q8615">
        <f t="shared" si="404"/>
        <v>18</v>
      </c>
    </row>
    <row r="8616" spans="1:17" x14ac:dyDescent="0.45">
      <c r="A8616" s="1">
        <v>42721</v>
      </c>
      <c r="B8616" t="s">
        <v>8865</v>
      </c>
      <c r="C8616" t="s">
        <v>17</v>
      </c>
      <c r="D8616" t="s">
        <v>53</v>
      </c>
      <c r="E8616" t="s">
        <v>61</v>
      </c>
      <c r="F8616" t="s">
        <v>8866</v>
      </c>
      <c r="G8616" t="s">
        <v>22</v>
      </c>
      <c r="H8616" t="s">
        <v>22</v>
      </c>
      <c r="I8616" t="s">
        <v>23</v>
      </c>
      <c r="J8616" t="s">
        <v>24</v>
      </c>
      <c r="K8616" t="s">
        <v>25</v>
      </c>
      <c r="L8616" t="s">
        <v>33</v>
      </c>
      <c r="M8616" t="s">
        <v>17</v>
      </c>
      <c r="N8616">
        <v>999</v>
      </c>
      <c r="O8616">
        <f t="shared" si="402"/>
        <v>2016</v>
      </c>
      <c r="P8616">
        <f t="shared" si="403"/>
        <v>12</v>
      </c>
      <c r="Q8616">
        <f t="shared" si="404"/>
        <v>17</v>
      </c>
    </row>
    <row r="8617" spans="1:17" x14ac:dyDescent="0.45">
      <c r="A8617" s="1">
        <v>42721</v>
      </c>
      <c r="B8617" t="s">
        <v>7091</v>
      </c>
      <c r="C8617" t="s">
        <v>18</v>
      </c>
      <c r="D8617" t="s">
        <v>19</v>
      </c>
      <c r="E8617" t="s">
        <v>4238</v>
      </c>
      <c r="F8617" t="s">
        <v>8867</v>
      </c>
      <c r="G8617" t="s">
        <v>22</v>
      </c>
      <c r="H8617" t="s">
        <v>22</v>
      </c>
      <c r="I8617" t="s">
        <v>23</v>
      </c>
      <c r="J8617" t="s">
        <v>24</v>
      </c>
      <c r="K8617" t="s">
        <v>25</v>
      </c>
      <c r="L8617" t="s">
        <v>17</v>
      </c>
      <c r="M8617" t="s">
        <v>184</v>
      </c>
      <c r="N8617" t="s">
        <v>183</v>
      </c>
      <c r="O8617">
        <f t="shared" si="402"/>
        <v>2016</v>
      </c>
      <c r="P8617">
        <f t="shared" si="403"/>
        <v>12</v>
      </c>
      <c r="Q8617">
        <f t="shared" si="404"/>
        <v>17</v>
      </c>
    </row>
    <row r="8618" spans="1:17" x14ac:dyDescent="0.45">
      <c r="A8618" s="1">
        <v>42721</v>
      </c>
      <c r="B8618" t="s">
        <v>17</v>
      </c>
      <c r="C8618" t="s">
        <v>18</v>
      </c>
      <c r="D8618" t="s">
        <v>19</v>
      </c>
      <c r="E8618" t="s">
        <v>20</v>
      </c>
      <c r="F8618" t="s">
        <v>8868</v>
      </c>
      <c r="G8618" t="s">
        <v>183</v>
      </c>
      <c r="H8618" t="s">
        <v>183</v>
      </c>
      <c r="I8618" t="s">
        <v>184</v>
      </c>
      <c r="J8618" t="s">
        <v>24</v>
      </c>
      <c r="K8618" t="s">
        <v>32</v>
      </c>
      <c r="L8618" t="s">
        <v>75</v>
      </c>
      <c r="O8618">
        <f t="shared" si="402"/>
        <v>2016</v>
      </c>
      <c r="P8618">
        <f t="shared" si="403"/>
        <v>12</v>
      </c>
      <c r="Q8618">
        <f t="shared" si="404"/>
        <v>17</v>
      </c>
    </row>
    <row r="8619" spans="1:17" x14ac:dyDescent="0.45">
      <c r="A8619" s="1">
        <v>42720</v>
      </c>
      <c r="B8619" t="s">
        <v>8860</v>
      </c>
      <c r="C8619" t="s">
        <v>17</v>
      </c>
      <c r="D8619" t="s">
        <v>53</v>
      </c>
      <c r="E8619" t="s">
        <v>61</v>
      </c>
      <c r="F8619" t="s">
        <v>8869</v>
      </c>
      <c r="G8619" t="s">
        <v>66</v>
      </c>
      <c r="H8619" t="s">
        <v>66</v>
      </c>
      <c r="I8619" t="s">
        <v>65</v>
      </c>
      <c r="J8619" t="s">
        <v>45</v>
      </c>
      <c r="K8619" t="s">
        <v>32</v>
      </c>
      <c r="L8619" t="s">
        <v>49</v>
      </c>
      <c r="M8619" t="s">
        <v>17</v>
      </c>
      <c r="N8619">
        <v>999</v>
      </c>
      <c r="O8619">
        <f t="shared" si="402"/>
        <v>2016</v>
      </c>
      <c r="P8619">
        <f t="shared" si="403"/>
        <v>12</v>
      </c>
      <c r="Q8619">
        <f t="shared" si="404"/>
        <v>16</v>
      </c>
    </row>
    <row r="8620" spans="1:17" x14ac:dyDescent="0.45">
      <c r="A8620" s="1">
        <v>42720</v>
      </c>
      <c r="B8620" t="s">
        <v>8860</v>
      </c>
      <c r="C8620" t="s">
        <v>17</v>
      </c>
      <c r="D8620" t="s">
        <v>53</v>
      </c>
      <c r="E8620" t="s">
        <v>61</v>
      </c>
      <c r="F8620" t="s">
        <v>8870</v>
      </c>
      <c r="G8620" t="s">
        <v>114</v>
      </c>
      <c r="H8620" t="s">
        <v>114</v>
      </c>
      <c r="I8620" t="s">
        <v>115</v>
      </c>
      <c r="J8620" t="s">
        <v>24</v>
      </c>
      <c r="K8620" t="s">
        <v>32</v>
      </c>
      <c r="L8620" t="s">
        <v>49</v>
      </c>
      <c r="M8620" t="s">
        <v>17</v>
      </c>
      <c r="N8620">
        <v>999</v>
      </c>
      <c r="O8620">
        <f t="shared" si="402"/>
        <v>2016</v>
      </c>
      <c r="P8620">
        <f t="shared" si="403"/>
        <v>12</v>
      </c>
      <c r="Q8620">
        <f t="shared" si="404"/>
        <v>16</v>
      </c>
    </row>
    <row r="8621" spans="1:17" x14ac:dyDescent="0.45">
      <c r="A8621" s="1">
        <v>42720</v>
      </c>
      <c r="B8621" t="s">
        <v>8860</v>
      </c>
      <c r="C8621" t="s">
        <v>17</v>
      </c>
      <c r="D8621" t="s">
        <v>53</v>
      </c>
      <c r="E8621" t="s">
        <v>61</v>
      </c>
      <c r="F8621" t="s">
        <v>8871</v>
      </c>
      <c r="G8621" t="s">
        <v>66</v>
      </c>
      <c r="H8621" t="s">
        <v>66</v>
      </c>
      <c r="I8621" t="s">
        <v>65</v>
      </c>
      <c r="J8621" t="s">
        <v>45</v>
      </c>
      <c r="K8621" t="s">
        <v>32</v>
      </c>
      <c r="L8621" t="s">
        <v>49</v>
      </c>
      <c r="M8621" t="s">
        <v>17</v>
      </c>
      <c r="N8621">
        <v>999</v>
      </c>
      <c r="O8621">
        <f t="shared" si="402"/>
        <v>2016</v>
      </c>
      <c r="P8621">
        <f t="shared" si="403"/>
        <v>12</v>
      </c>
      <c r="Q8621">
        <f t="shared" si="404"/>
        <v>16</v>
      </c>
    </row>
    <row r="8622" spans="1:17" x14ac:dyDescent="0.45">
      <c r="A8622" s="1">
        <v>42720</v>
      </c>
      <c r="B8622" t="s">
        <v>17</v>
      </c>
      <c r="C8622" t="s">
        <v>18</v>
      </c>
      <c r="D8622" t="s">
        <v>19</v>
      </c>
      <c r="E8622" t="s">
        <v>20</v>
      </c>
      <c r="F8622" t="s">
        <v>8872</v>
      </c>
      <c r="G8622" t="s">
        <v>22</v>
      </c>
      <c r="H8622" t="s">
        <v>22</v>
      </c>
      <c r="I8622" t="s">
        <v>23</v>
      </c>
      <c r="J8622" t="s">
        <v>24</v>
      </c>
      <c r="K8622" t="s">
        <v>25</v>
      </c>
      <c r="L8622" t="s">
        <v>26</v>
      </c>
      <c r="O8622">
        <f t="shared" si="402"/>
        <v>2016</v>
      </c>
      <c r="P8622">
        <f t="shared" si="403"/>
        <v>12</v>
      </c>
      <c r="Q8622">
        <f t="shared" si="404"/>
        <v>16</v>
      </c>
    </row>
    <row r="8623" spans="1:17" x14ac:dyDescent="0.45">
      <c r="A8623" s="1">
        <v>42720</v>
      </c>
      <c r="B8623" t="s">
        <v>17</v>
      </c>
      <c r="C8623" t="s">
        <v>18</v>
      </c>
      <c r="D8623" t="s">
        <v>19</v>
      </c>
      <c r="E8623" t="s">
        <v>20</v>
      </c>
      <c r="F8623" t="s">
        <v>8873</v>
      </c>
      <c r="G8623" t="s">
        <v>22</v>
      </c>
      <c r="H8623" t="s">
        <v>22</v>
      </c>
      <c r="I8623" t="s">
        <v>23</v>
      </c>
      <c r="J8623" t="s">
        <v>24</v>
      </c>
      <c r="K8623" t="s">
        <v>25</v>
      </c>
      <c r="L8623" t="s">
        <v>70</v>
      </c>
      <c r="O8623">
        <f t="shared" si="402"/>
        <v>2016</v>
      </c>
      <c r="P8623">
        <f t="shared" si="403"/>
        <v>12</v>
      </c>
      <c r="Q8623">
        <f t="shared" si="404"/>
        <v>16</v>
      </c>
    </row>
    <row r="8624" spans="1:17" x14ac:dyDescent="0.45">
      <c r="A8624" s="1">
        <v>42720</v>
      </c>
      <c r="B8624" t="s">
        <v>8874</v>
      </c>
      <c r="C8624" t="s">
        <v>230</v>
      </c>
      <c r="D8624" t="s">
        <v>53</v>
      </c>
      <c r="E8624" t="s">
        <v>374</v>
      </c>
      <c r="F8624" t="s">
        <v>8378</v>
      </c>
      <c r="G8624" t="s">
        <v>103</v>
      </c>
      <c r="H8624" t="s">
        <v>103</v>
      </c>
      <c r="I8624" t="s">
        <v>104</v>
      </c>
      <c r="J8624" t="s">
        <v>105</v>
      </c>
      <c r="K8624" t="s">
        <v>32</v>
      </c>
      <c r="L8624" t="s">
        <v>81</v>
      </c>
      <c r="M8624" t="s">
        <v>65</v>
      </c>
      <c r="N8624" t="s">
        <v>66</v>
      </c>
      <c r="O8624">
        <f t="shared" si="402"/>
        <v>2016</v>
      </c>
      <c r="P8624">
        <f t="shared" si="403"/>
        <v>12</v>
      </c>
      <c r="Q8624">
        <f t="shared" si="404"/>
        <v>16</v>
      </c>
    </row>
    <row r="8625" spans="1:17" x14ac:dyDescent="0.45">
      <c r="A8625" s="1">
        <v>42720</v>
      </c>
      <c r="B8625" t="s">
        <v>17</v>
      </c>
      <c r="C8625" t="s">
        <v>230</v>
      </c>
      <c r="D8625" t="s">
        <v>28</v>
      </c>
      <c r="E8625" t="s">
        <v>4508</v>
      </c>
      <c r="F8625" t="s">
        <v>8875</v>
      </c>
      <c r="G8625" t="s">
        <v>22</v>
      </c>
      <c r="H8625" t="s">
        <v>22</v>
      </c>
      <c r="I8625" t="s">
        <v>23</v>
      </c>
      <c r="J8625" t="s">
        <v>24</v>
      </c>
      <c r="K8625" t="s">
        <v>25</v>
      </c>
      <c r="L8625" t="s">
        <v>49</v>
      </c>
      <c r="O8625">
        <f t="shared" si="402"/>
        <v>2016</v>
      </c>
      <c r="P8625">
        <f t="shared" si="403"/>
        <v>12</v>
      </c>
      <c r="Q8625">
        <f t="shared" si="404"/>
        <v>16</v>
      </c>
    </row>
    <row r="8626" spans="1:17" x14ac:dyDescent="0.45">
      <c r="A8626" s="1">
        <v>42719</v>
      </c>
      <c r="B8626" t="s">
        <v>8786</v>
      </c>
      <c r="C8626" t="s">
        <v>17</v>
      </c>
      <c r="D8626" t="s">
        <v>19</v>
      </c>
      <c r="E8626" t="s">
        <v>20</v>
      </c>
      <c r="F8626" t="s">
        <v>8876</v>
      </c>
      <c r="G8626" t="s">
        <v>66</v>
      </c>
      <c r="H8626" t="s">
        <v>66</v>
      </c>
      <c r="I8626" t="s">
        <v>65</v>
      </c>
      <c r="J8626" t="s">
        <v>45</v>
      </c>
      <c r="K8626" t="s">
        <v>32</v>
      </c>
      <c r="L8626" t="s">
        <v>205</v>
      </c>
      <c r="M8626" t="s">
        <v>17</v>
      </c>
      <c r="N8626">
        <v>999</v>
      </c>
      <c r="O8626">
        <f t="shared" si="402"/>
        <v>2016</v>
      </c>
      <c r="P8626">
        <f t="shared" si="403"/>
        <v>12</v>
      </c>
      <c r="Q8626">
        <f t="shared" si="404"/>
        <v>15</v>
      </c>
    </row>
    <row r="8627" spans="1:17" x14ac:dyDescent="0.45">
      <c r="A8627" s="1">
        <v>42719</v>
      </c>
      <c r="B8627" t="s">
        <v>17</v>
      </c>
      <c r="C8627" t="s">
        <v>18</v>
      </c>
      <c r="D8627" t="s">
        <v>19</v>
      </c>
      <c r="E8627" t="s">
        <v>20</v>
      </c>
      <c r="F8627" t="s">
        <v>8877</v>
      </c>
      <c r="G8627" t="s">
        <v>22</v>
      </c>
      <c r="H8627" t="s">
        <v>22</v>
      </c>
      <c r="I8627" t="s">
        <v>23</v>
      </c>
      <c r="J8627" t="s">
        <v>24</v>
      </c>
      <c r="K8627" t="s">
        <v>25</v>
      </c>
      <c r="L8627" t="s">
        <v>49</v>
      </c>
      <c r="O8627">
        <f t="shared" si="402"/>
        <v>2016</v>
      </c>
      <c r="P8627">
        <f t="shared" si="403"/>
        <v>12</v>
      </c>
      <c r="Q8627">
        <f t="shared" si="404"/>
        <v>15</v>
      </c>
    </row>
    <row r="8628" spans="1:17" x14ac:dyDescent="0.45">
      <c r="A8628" s="1">
        <v>42719</v>
      </c>
      <c r="B8628" t="s">
        <v>345</v>
      </c>
      <c r="C8628" t="s">
        <v>230</v>
      </c>
      <c r="D8628" t="s">
        <v>28</v>
      </c>
      <c r="E8628" t="s">
        <v>4802</v>
      </c>
      <c r="F8628" t="s">
        <v>8878</v>
      </c>
      <c r="G8628" t="s">
        <v>103</v>
      </c>
      <c r="H8628" t="s">
        <v>103</v>
      </c>
      <c r="I8628" t="s">
        <v>104</v>
      </c>
      <c r="J8628" t="s">
        <v>105</v>
      </c>
      <c r="K8628" t="s">
        <v>32</v>
      </c>
      <c r="L8628" t="s">
        <v>26</v>
      </c>
      <c r="M8628" t="s">
        <v>65</v>
      </c>
      <c r="N8628" t="s">
        <v>66</v>
      </c>
      <c r="O8628">
        <f t="shared" si="402"/>
        <v>2016</v>
      </c>
      <c r="P8628">
        <f t="shared" si="403"/>
        <v>12</v>
      </c>
      <c r="Q8628">
        <f t="shared" si="404"/>
        <v>15</v>
      </c>
    </row>
    <row r="8629" spans="1:17" x14ac:dyDescent="0.45">
      <c r="A8629" s="1">
        <v>42718</v>
      </c>
      <c r="B8629" t="s">
        <v>8860</v>
      </c>
      <c r="C8629" t="s">
        <v>17</v>
      </c>
      <c r="D8629" t="s">
        <v>19</v>
      </c>
      <c r="E8629" t="s">
        <v>20</v>
      </c>
      <c r="F8629" t="s">
        <v>8879</v>
      </c>
      <c r="G8629" t="s">
        <v>66</v>
      </c>
      <c r="H8629" t="s">
        <v>66</v>
      </c>
      <c r="I8629" t="s">
        <v>65</v>
      </c>
      <c r="J8629" t="s">
        <v>45</v>
      </c>
      <c r="K8629" t="s">
        <v>32</v>
      </c>
      <c r="L8629" t="s">
        <v>49</v>
      </c>
      <c r="M8629" t="s">
        <v>17</v>
      </c>
      <c r="N8629">
        <v>999</v>
      </c>
      <c r="O8629">
        <f t="shared" si="402"/>
        <v>2016</v>
      </c>
      <c r="P8629">
        <f t="shared" si="403"/>
        <v>12</v>
      </c>
      <c r="Q8629">
        <f t="shared" si="404"/>
        <v>14</v>
      </c>
    </row>
    <row r="8630" spans="1:17" x14ac:dyDescent="0.45">
      <c r="A8630" s="1">
        <v>42718</v>
      </c>
      <c r="B8630" t="s">
        <v>17</v>
      </c>
      <c r="C8630" t="s">
        <v>18</v>
      </c>
      <c r="D8630" t="s">
        <v>19</v>
      </c>
      <c r="E8630" t="s">
        <v>20</v>
      </c>
      <c r="F8630" t="s">
        <v>8880</v>
      </c>
      <c r="G8630" t="s">
        <v>22</v>
      </c>
      <c r="H8630" t="s">
        <v>22</v>
      </c>
      <c r="I8630" t="s">
        <v>23</v>
      </c>
      <c r="J8630" t="s">
        <v>24</v>
      </c>
      <c r="K8630" t="s">
        <v>25</v>
      </c>
      <c r="L8630" t="s">
        <v>41</v>
      </c>
      <c r="O8630">
        <f t="shared" si="402"/>
        <v>2016</v>
      </c>
      <c r="P8630">
        <f t="shared" si="403"/>
        <v>12</v>
      </c>
      <c r="Q8630">
        <f t="shared" si="404"/>
        <v>14</v>
      </c>
    </row>
    <row r="8631" spans="1:17" x14ac:dyDescent="0.45">
      <c r="A8631" s="1">
        <v>42717</v>
      </c>
      <c r="B8631" t="s">
        <v>17</v>
      </c>
      <c r="C8631" t="s">
        <v>230</v>
      </c>
      <c r="D8631" t="s">
        <v>53</v>
      </c>
      <c r="E8631" t="s">
        <v>61</v>
      </c>
      <c r="F8631" t="s">
        <v>8881</v>
      </c>
      <c r="G8631" t="s">
        <v>103</v>
      </c>
      <c r="H8631" t="s">
        <v>103</v>
      </c>
      <c r="I8631" t="s">
        <v>104</v>
      </c>
      <c r="J8631" t="s">
        <v>105</v>
      </c>
      <c r="K8631" t="s">
        <v>32</v>
      </c>
      <c r="L8631" t="s">
        <v>49</v>
      </c>
      <c r="O8631">
        <f t="shared" si="402"/>
        <v>2016</v>
      </c>
      <c r="P8631">
        <f t="shared" si="403"/>
        <v>12</v>
      </c>
      <c r="Q8631">
        <f t="shared" si="404"/>
        <v>13</v>
      </c>
    </row>
    <row r="8632" spans="1:17" x14ac:dyDescent="0.45">
      <c r="A8632" s="1">
        <v>42716</v>
      </c>
      <c r="B8632" t="s">
        <v>8786</v>
      </c>
      <c r="C8632" t="s">
        <v>17</v>
      </c>
      <c r="D8632" t="s">
        <v>19</v>
      </c>
      <c r="E8632" t="s">
        <v>20</v>
      </c>
      <c r="F8632" t="s">
        <v>8882</v>
      </c>
      <c r="G8632" t="s">
        <v>66</v>
      </c>
      <c r="H8632" t="s">
        <v>66</v>
      </c>
      <c r="I8632" t="s">
        <v>65</v>
      </c>
      <c r="J8632" t="s">
        <v>45</v>
      </c>
      <c r="K8632" t="s">
        <v>32</v>
      </c>
      <c r="L8632" t="s">
        <v>49</v>
      </c>
      <c r="M8632" t="s">
        <v>17</v>
      </c>
      <c r="N8632">
        <v>999</v>
      </c>
      <c r="O8632">
        <f t="shared" si="402"/>
        <v>2016</v>
      </c>
      <c r="P8632">
        <f t="shared" si="403"/>
        <v>12</v>
      </c>
      <c r="Q8632">
        <f t="shared" si="404"/>
        <v>12</v>
      </c>
    </row>
    <row r="8633" spans="1:17" x14ac:dyDescent="0.45">
      <c r="A8633" s="1">
        <v>42716</v>
      </c>
      <c r="B8633" t="s">
        <v>17</v>
      </c>
      <c r="C8633" t="s">
        <v>18</v>
      </c>
      <c r="D8633" t="s">
        <v>19</v>
      </c>
      <c r="E8633" t="s">
        <v>20</v>
      </c>
      <c r="F8633" t="s">
        <v>8883</v>
      </c>
      <c r="G8633" t="s">
        <v>183</v>
      </c>
      <c r="H8633" t="s">
        <v>183</v>
      </c>
      <c r="I8633" t="s">
        <v>184</v>
      </c>
      <c r="J8633" t="s">
        <v>24</v>
      </c>
      <c r="K8633" t="s">
        <v>32</v>
      </c>
      <c r="L8633" t="s">
        <v>157</v>
      </c>
      <c r="O8633">
        <f t="shared" si="402"/>
        <v>2016</v>
      </c>
      <c r="P8633">
        <f t="shared" si="403"/>
        <v>12</v>
      </c>
      <c r="Q8633">
        <f t="shared" si="404"/>
        <v>12</v>
      </c>
    </row>
    <row r="8634" spans="1:17" x14ac:dyDescent="0.45">
      <c r="A8634" s="1">
        <v>42713</v>
      </c>
      <c r="B8634" t="s">
        <v>8884</v>
      </c>
      <c r="C8634" t="s">
        <v>17</v>
      </c>
      <c r="D8634" t="s">
        <v>53</v>
      </c>
      <c r="E8634" t="s">
        <v>119</v>
      </c>
      <c r="F8634" t="s">
        <v>8885</v>
      </c>
      <c r="G8634" t="s">
        <v>139</v>
      </c>
      <c r="H8634" t="s">
        <v>139</v>
      </c>
      <c r="I8634" t="s">
        <v>140</v>
      </c>
      <c r="J8634" t="s">
        <v>105</v>
      </c>
      <c r="K8634" t="s">
        <v>141</v>
      </c>
      <c r="L8634" t="s">
        <v>205</v>
      </c>
      <c r="M8634" t="s">
        <v>17</v>
      </c>
      <c r="N8634">
        <v>999</v>
      </c>
      <c r="O8634">
        <f t="shared" si="402"/>
        <v>2016</v>
      </c>
      <c r="P8634">
        <f t="shared" si="403"/>
        <v>12</v>
      </c>
      <c r="Q8634">
        <f t="shared" si="404"/>
        <v>9</v>
      </c>
    </row>
    <row r="8635" spans="1:17" x14ac:dyDescent="0.45">
      <c r="A8635" s="1">
        <v>42713</v>
      </c>
      <c r="B8635" t="s">
        <v>8884</v>
      </c>
      <c r="C8635" t="s">
        <v>17</v>
      </c>
      <c r="D8635" t="s">
        <v>53</v>
      </c>
      <c r="E8635" t="s">
        <v>119</v>
      </c>
      <c r="F8635" t="s">
        <v>8886</v>
      </c>
      <c r="G8635" t="s">
        <v>139</v>
      </c>
      <c r="H8635" t="s">
        <v>139</v>
      </c>
      <c r="I8635" t="s">
        <v>140</v>
      </c>
      <c r="J8635" t="s">
        <v>105</v>
      </c>
      <c r="K8635" t="s">
        <v>141</v>
      </c>
      <c r="L8635" t="s">
        <v>205</v>
      </c>
      <c r="M8635" t="s">
        <v>17</v>
      </c>
      <c r="N8635">
        <v>999</v>
      </c>
      <c r="O8635">
        <f t="shared" si="402"/>
        <v>2016</v>
      </c>
      <c r="P8635">
        <f t="shared" si="403"/>
        <v>12</v>
      </c>
      <c r="Q8635">
        <f t="shared" si="404"/>
        <v>9</v>
      </c>
    </row>
    <row r="8636" spans="1:17" x14ac:dyDescent="0.45">
      <c r="A8636" s="1">
        <v>42713</v>
      </c>
      <c r="B8636" t="s">
        <v>17</v>
      </c>
      <c r="C8636" t="s">
        <v>50</v>
      </c>
      <c r="D8636" t="s">
        <v>19</v>
      </c>
      <c r="E8636" t="s">
        <v>2267</v>
      </c>
      <c r="F8636" t="s">
        <v>8887</v>
      </c>
      <c r="G8636" t="s">
        <v>183</v>
      </c>
      <c r="H8636" t="s">
        <v>183</v>
      </c>
      <c r="I8636" t="s">
        <v>184</v>
      </c>
      <c r="J8636" t="s">
        <v>24</v>
      </c>
      <c r="K8636" t="s">
        <v>32</v>
      </c>
      <c r="L8636" t="s">
        <v>205</v>
      </c>
      <c r="O8636">
        <f t="shared" si="402"/>
        <v>2016</v>
      </c>
      <c r="P8636">
        <f t="shared" si="403"/>
        <v>12</v>
      </c>
      <c r="Q8636">
        <f t="shared" si="404"/>
        <v>9</v>
      </c>
    </row>
    <row r="8637" spans="1:17" x14ac:dyDescent="0.45">
      <c r="A8637" s="1">
        <v>42713</v>
      </c>
      <c r="B8637" t="s">
        <v>8884</v>
      </c>
      <c r="C8637" t="s">
        <v>17</v>
      </c>
      <c r="D8637" t="s">
        <v>28</v>
      </c>
      <c r="E8637" t="s">
        <v>3959</v>
      </c>
      <c r="F8637" t="s">
        <v>8888</v>
      </c>
      <c r="G8637" t="s">
        <v>139</v>
      </c>
      <c r="H8637" t="s">
        <v>139</v>
      </c>
      <c r="I8637" t="s">
        <v>140</v>
      </c>
      <c r="J8637" t="s">
        <v>105</v>
      </c>
      <c r="K8637" t="s">
        <v>141</v>
      </c>
      <c r="L8637" t="s">
        <v>70</v>
      </c>
      <c r="M8637" t="s">
        <v>17</v>
      </c>
      <c r="N8637">
        <v>999</v>
      </c>
      <c r="O8637">
        <f t="shared" si="402"/>
        <v>2016</v>
      </c>
      <c r="P8637">
        <f t="shared" si="403"/>
        <v>12</v>
      </c>
      <c r="Q8637">
        <f t="shared" si="404"/>
        <v>9</v>
      </c>
    </row>
    <row r="8638" spans="1:17" x14ac:dyDescent="0.45">
      <c r="A8638" s="1">
        <v>42712</v>
      </c>
      <c r="B8638" t="s">
        <v>17</v>
      </c>
      <c r="C8638" t="s">
        <v>18</v>
      </c>
      <c r="D8638" t="s">
        <v>19</v>
      </c>
      <c r="E8638" t="s">
        <v>20</v>
      </c>
      <c r="F8638" t="s">
        <v>8889</v>
      </c>
      <c r="G8638" t="s">
        <v>727</v>
      </c>
      <c r="H8638" t="s">
        <v>728</v>
      </c>
      <c r="I8638" t="s">
        <v>728</v>
      </c>
      <c r="J8638" t="s">
        <v>45</v>
      </c>
      <c r="K8638" t="s">
        <v>32</v>
      </c>
      <c r="L8638" t="s">
        <v>26</v>
      </c>
      <c r="O8638">
        <f t="shared" si="402"/>
        <v>2016</v>
      </c>
      <c r="P8638">
        <f t="shared" si="403"/>
        <v>12</v>
      </c>
      <c r="Q8638">
        <f t="shared" si="404"/>
        <v>8</v>
      </c>
    </row>
    <row r="8639" spans="1:17" x14ac:dyDescent="0.45">
      <c r="A8639" s="1">
        <v>42712</v>
      </c>
      <c r="B8639" t="s">
        <v>17</v>
      </c>
      <c r="C8639" t="s">
        <v>18</v>
      </c>
      <c r="D8639" t="s">
        <v>19</v>
      </c>
      <c r="E8639" t="s">
        <v>20</v>
      </c>
      <c r="F8639" t="s">
        <v>8890</v>
      </c>
      <c r="G8639" t="s">
        <v>388</v>
      </c>
      <c r="H8639" t="s">
        <v>388</v>
      </c>
      <c r="I8639" t="s">
        <v>389</v>
      </c>
      <c r="J8639" t="s">
        <v>24</v>
      </c>
      <c r="K8639" t="s">
        <v>109</v>
      </c>
      <c r="L8639" t="s">
        <v>70</v>
      </c>
      <c r="O8639">
        <f t="shared" si="402"/>
        <v>2016</v>
      </c>
      <c r="P8639">
        <f t="shared" si="403"/>
        <v>12</v>
      </c>
      <c r="Q8639">
        <f t="shared" si="404"/>
        <v>8</v>
      </c>
    </row>
    <row r="8640" spans="1:17" x14ac:dyDescent="0.45">
      <c r="A8640" s="1">
        <v>42712</v>
      </c>
      <c r="B8640" t="s">
        <v>17</v>
      </c>
      <c r="C8640" t="s">
        <v>2214</v>
      </c>
      <c r="D8640" t="s">
        <v>19</v>
      </c>
      <c r="E8640" t="s">
        <v>20</v>
      </c>
      <c r="F8640" t="s">
        <v>8891</v>
      </c>
      <c r="G8640" t="s">
        <v>173</v>
      </c>
      <c r="H8640" t="s">
        <v>173</v>
      </c>
      <c r="I8640" t="s">
        <v>174</v>
      </c>
      <c r="J8640" t="s">
        <v>24</v>
      </c>
      <c r="K8640" t="s">
        <v>32</v>
      </c>
      <c r="L8640" t="s">
        <v>17</v>
      </c>
      <c r="O8640">
        <f t="shared" si="402"/>
        <v>2016</v>
      </c>
      <c r="P8640">
        <f t="shared" si="403"/>
        <v>12</v>
      </c>
      <c r="Q8640">
        <f t="shared" si="404"/>
        <v>8</v>
      </c>
    </row>
    <row r="8641" spans="1:17" x14ac:dyDescent="0.45">
      <c r="A8641" s="1">
        <v>42711</v>
      </c>
      <c r="B8641" t="s">
        <v>8892</v>
      </c>
      <c r="C8641" t="s">
        <v>17</v>
      </c>
      <c r="D8641" t="s">
        <v>19</v>
      </c>
      <c r="E8641" t="s">
        <v>20</v>
      </c>
      <c r="F8641" t="s">
        <v>8893</v>
      </c>
      <c r="G8641" t="s">
        <v>92</v>
      </c>
      <c r="H8641" t="s">
        <v>92</v>
      </c>
      <c r="I8641" t="s">
        <v>93</v>
      </c>
      <c r="J8641" t="s">
        <v>45</v>
      </c>
      <c r="K8641" t="s">
        <v>46</v>
      </c>
      <c r="L8641" t="s">
        <v>49</v>
      </c>
      <c r="M8641" t="s">
        <v>140</v>
      </c>
      <c r="N8641" t="s">
        <v>139</v>
      </c>
      <c r="O8641">
        <f t="shared" si="402"/>
        <v>2016</v>
      </c>
      <c r="P8641">
        <f t="shared" si="403"/>
        <v>12</v>
      </c>
      <c r="Q8641">
        <f t="shared" si="404"/>
        <v>7</v>
      </c>
    </row>
    <row r="8642" spans="1:17" x14ac:dyDescent="0.45">
      <c r="A8642" s="1">
        <v>42711</v>
      </c>
      <c r="B8642" t="s">
        <v>17</v>
      </c>
      <c r="C8642" t="s">
        <v>17</v>
      </c>
      <c r="D8642" t="s">
        <v>19</v>
      </c>
      <c r="E8642" t="s">
        <v>20</v>
      </c>
      <c r="F8642" t="s">
        <v>8894</v>
      </c>
      <c r="G8642" t="s">
        <v>22</v>
      </c>
      <c r="H8642" t="s">
        <v>22</v>
      </c>
      <c r="I8642" t="s">
        <v>23</v>
      </c>
      <c r="J8642" t="s">
        <v>24</v>
      </c>
      <c r="K8642" t="s">
        <v>25</v>
      </c>
      <c r="L8642" t="s">
        <v>33</v>
      </c>
      <c r="O8642">
        <f t="shared" ref="O8642:O8705" si="405">YEAR(A8642)</f>
        <v>2016</v>
      </c>
      <c r="P8642">
        <f t="shared" ref="P8642:P8705" si="406">MONTH(A8642)</f>
        <v>12</v>
      </c>
      <c r="Q8642">
        <f t="shared" ref="Q8642:Q8705" si="407">DAY(A8642)</f>
        <v>7</v>
      </c>
    </row>
    <row r="8643" spans="1:17" x14ac:dyDescent="0.45">
      <c r="A8643" s="1">
        <v>42710</v>
      </c>
      <c r="B8643" t="s">
        <v>17</v>
      </c>
      <c r="C8643" t="s">
        <v>17</v>
      </c>
      <c r="D8643" t="s">
        <v>53</v>
      </c>
      <c r="E8643" t="s">
        <v>119</v>
      </c>
      <c r="F8643" t="s">
        <v>8895</v>
      </c>
      <c r="G8643" t="s">
        <v>103</v>
      </c>
      <c r="H8643" t="s">
        <v>103</v>
      </c>
      <c r="I8643" t="s">
        <v>104</v>
      </c>
      <c r="J8643" t="s">
        <v>105</v>
      </c>
      <c r="K8643" t="s">
        <v>32</v>
      </c>
      <c r="L8643" t="s">
        <v>49</v>
      </c>
      <c r="O8643">
        <f t="shared" si="405"/>
        <v>2016</v>
      </c>
      <c r="P8643">
        <f t="shared" si="406"/>
        <v>12</v>
      </c>
      <c r="Q8643">
        <f t="shared" si="407"/>
        <v>6</v>
      </c>
    </row>
    <row r="8644" spans="1:17" x14ac:dyDescent="0.45">
      <c r="A8644" s="1">
        <v>42710</v>
      </c>
      <c r="B8644" t="s">
        <v>17</v>
      </c>
      <c r="C8644" t="s">
        <v>17</v>
      </c>
      <c r="D8644" t="s">
        <v>53</v>
      </c>
      <c r="E8644" t="s">
        <v>119</v>
      </c>
      <c r="F8644" t="s">
        <v>8896</v>
      </c>
      <c r="G8644" t="s">
        <v>103</v>
      </c>
      <c r="H8644" t="s">
        <v>103</v>
      </c>
      <c r="I8644" t="s">
        <v>104</v>
      </c>
      <c r="J8644" t="s">
        <v>105</v>
      </c>
      <c r="K8644" t="s">
        <v>32</v>
      </c>
      <c r="L8644" t="s">
        <v>49</v>
      </c>
      <c r="O8644">
        <f t="shared" si="405"/>
        <v>2016</v>
      </c>
      <c r="P8644">
        <f t="shared" si="406"/>
        <v>12</v>
      </c>
      <c r="Q8644">
        <f t="shared" si="407"/>
        <v>6</v>
      </c>
    </row>
    <row r="8645" spans="1:17" x14ac:dyDescent="0.45">
      <c r="A8645" s="1">
        <v>42710</v>
      </c>
      <c r="B8645" t="s">
        <v>17</v>
      </c>
      <c r="C8645" t="s">
        <v>50</v>
      </c>
      <c r="D8645" t="s">
        <v>19</v>
      </c>
      <c r="E8645" t="s">
        <v>20</v>
      </c>
      <c r="F8645" t="s">
        <v>8897</v>
      </c>
      <c r="G8645" t="s">
        <v>343</v>
      </c>
      <c r="H8645" t="s">
        <v>343</v>
      </c>
      <c r="I8645" t="s">
        <v>344</v>
      </c>
      <c r="J8645" t="s">
        <v>24</v>
      </c>
      <c r="K8645" t="s">
        <v>109</v>
      </c>
      <c r="L8645" t="s">
        <v>26</v>
      </c>
      <c r="O8645">
        <f t="shared" si="405"/>
        <v>2016</v>
      </c>
      <c r="P8645">
        <f t="shared" si="406"/>
        <v>12</v>
      </c>
      <c r="Q8645">
        <f t="shared" si="407"/>
        <v>6</v>
      </c>
    </row>
    <row r="8646" spans="1:17" x14ac:dyDescent="0.45">
      <c r="A8646" s="1">
        <v>42710</v>
      </c>
      <c r="B8646" t="s">
        <v>17</v>
      </c>
      <c r="C8646" t="s">
        <v>18</v>
      </c>
      <c r="D8646" t="s">
        <v>19</v>
      </c>
      <c r="E8646" t="s">
        <v>20</v>
      </c>
      <c r="F8646" t="s">
        <v>8898</v>
      </c>
      <c r="G8646" t="s">
        <v>22</v>
      </c>
      <c r="H8646" t="s">
        <v>22</v>
      </c>
      <c r="I8646" t="s">
        <v>23</v>
      </c>
      <c r="J8646" t="s">
        <v>24</v>
      </c>
      <c r="K8646" t="s">
        <v>25</v>
      </c>
      <c r="L8646" t="s">
        <v>41</v>
      </c>
      <c r="O8646">
        <f t="shared" si="405"/>
        <v>2016</v>
      </c>
      <c r="P8646">
        <f t="shared" si="406"/>
        <v>12</v>
      </c>
      <c r="Q8646">
        <f t="shared" si="407"/>
        <v>6</v>
      </c>
    </row>
    <row r="8647" spans="1:17" x14ac:dyDescent="0.45">
      <c r="A8647" s="1">
        <v>42710</v>
      </c>
      <c r="B8647" t="s">
        <v>17</v>
      </c>
      <c r="C8647" t="s">
        <v>17</v>
      </c>
      <c r="D8647" t="s">
        <v>53</v>
      </c>
      <c r="E8647" t="s">
        <v>61</v>
      </c>
      <c r="F8647" t="s">
        <v>8532</v>
      </c>
      <c r="G8647" t="s">
        <v>66</v>
      </c>
      <c r="H8647" t="s">
        <v>66</v>
      </c>
      <c r="I8647" t="s">
        <v>65</v>
      </c>
      <c r="J8647" t="s">
        <v>45</v>
      </c>
      <c r="K8647" t="s">
        <v>32</v>
      </c>
      <c r="L8647" t="s">
        <v>26</v>
      </c>
      <c r="O8647">
        <f t="shared" si="405"/>
        <v>2016</v>
      </c>
      <c r="P8647">
        <f t="shared" si="406"/>
        <v>12</v>
      </c>
      <c r="Q8647">
        <f t="shared" si="407"/>
        <v>6</v>
      </c>
    </row>
    <row r="8648" spans="1:17" x14ac:dyDescent="0.45">
      <c r="A8648" s="1">
        <v>42710</v>
      </c>
      <c r="B8648" t="s">
        <v>17</v>
      </c>
      <c r="C8648" t="s">
        <v>18</v>
      </c>
      <c r="D8648" t="s">
        <v>19</v>
      </c>
      <c r="E8648" t="s">
        <v>4238</v>
      </c>
      <c r="F8648" t="s">
        <v>8899</v>
      </c>
      <c r="G8648" t="s">
        <v>586</v>
      </c>
      <c r="H8648" t="s">
        <v>586</v>
      </c>
      <c r="I8648" t="s">
        <v>585</v>
      </c>
      <c r="J8648" t="s">
        <v>45</v>
      </c>
      <c r="K8648" t="s">
        <v>109</v>
      </c>
      <c r="L8648" t="s">
        <v>205</v>
      </c>
      <c r="O8648">
        <f t="shared" si="405"/>
        <v>2016</v>
      </c>
      <c r="P8648">
        <f t="shared" si="406"/>
        <v>12</v>
      </c>
      <c r="Q8648">
        <f t="shared" si="407"/>
        <v>6</v>
      </c>
    </row>
    <row r="8649" spans="1:17" x14ac:dyDescent="0.45">
      <c r="A8649" s="1">
        <v>42709</v>
      </c>
      <c r="B8649" t="s">
        <v>17</v>
      </c>
      <c r="C8649" t="s">
        <v>17</v>
      </c>
      <c r="D8649" t="s">
        <v>19</v>
      </c>
      <c r="E8649" t="s">
        <v>20</v>
      </c>
      <c r="F8649" t="s">
        <v>7159</v>
      </c>
      <c r="G8649" t="s">
        <v>30</v>
      </c>
      <c r="H8649" t="s">
        <v>30</v>
      </c>
      <c r="I8649" t="s">
        <v>31</v>
      </c>
      <c r="J8649" t="s">
        <v>24</v>
      </c>
      <c r="K8649" t="s">
        <v>32</v>
      </c>
      <c r="L8649" t="s">
        <v>70</v>
      </c>
      <c r="O8649">
        <f t="shared" si="405"/>
        <v>2016</v>
      </c>
      <c r="P8649">
        <f t="shared" si="406"/>
        <v>12</v>
      </c>
      <c r="Q8649">
        <f t="shared" si="407"/>
        <v>5</v>
      </c>
    </row>
    <row r="8650" spans="1:17" x14ac:dyDescent="0.45">
      <c r="A8650" s="1">
        <v>42709</v>
      </c>
      <c r="B8650" t="s">
        <v>17</v>
      </c>
      <c r="C8650" t="s">
        <v>17</v>
      </c>
      <c r="D8650" t="s">
        <v>19</v>
      </c>
      <c r="E8650" t="s">
        <v>912</v>
      </c>
      <c r="F8650" t="s">
        <v>8900</v>
      </c>
      <c r="G8650" t="s">
        <v>143</v>
      </c>
      <c r="H8650" t="s">
        <v>143</v>
      </c>
      <c r="I8650" t="s">
        <v>144</v>
      </c>
      <c r="J8650" t="s">
        <v>24</v>
      </c>
      <c r="K8650" t="s">
        <v>32</v>
      </c>
      <c r="L8650" t="s">
        <v>70</v>
      </c>
      <c r="O8650">
        <f t="shared" si="405"/>
        <v>2016</v>
      </c>
      <c r="P8650">
        <f t="shared" si="406"/>
        <v>12</v>
      </c>
      <c r="Q8650">
        <f t="shared" si="407"/>
        <v>5</v>
      </c>
    </row>
    <row r="8651" spans="1:17" x14ac:dyDescent="0.45">
      <c r="A8651" s="1">
        <v>42709</v>
      </c>
      <c r="B8651" t="s">
        <v>8901</v>
      </c>
      <c r="C8651" t="s">
        <v>18</v>
      </c>
      <c r="D8651" t="s">
        <v>19</v>
      </c>
      <c r="E8651" t="s">
        <v>4238</v>
      </c>
      <c r="F8651" t="s">
        <v>8902</v>
      </c>
      <c r="G8651" t="s">
        <v>22</v>
      </c>
      <c r="H8651" t="s">
        <v>22</v>
      </c>
      <c r="I8651" t="s">
        <v>23</v>
      </c>
      <c r="J8651" t="s">
        <v>24</v>
      </c>
      <c r="K8651" t="s">
        <v>25</v>
      </c>
      <c r="L8651" t="s">
        <v>33</v>
      </c>
      <c r="M8651" t="s">
        <v>23</v>
      </c>
      <c r="N8651" t="s">
        <v>22</v>
      </c>
      <c r="O8651">
        <f t="shared" si="405"/>
        <v>2016</v>
      </c>
      <c r="P8651">
        <f t="shared" si="406"/>
        <v>12</v>
      </c>
      <c r="Q8651">
        <f t="shared" si="407"/>
        <v>5</v>
      </c>
    </row>
    <row r="8652" spans="1:17" x14ac:dyDescent="0.45">
      <c r="A8652" s="1">
        <v>42708</v>
      </c>
      <c r="B8652" t="s">
        <v>8786</v>
      </c>
      <c r="C8652" t="s">
        <v>17</v>
      </c>
      <c r="D8652" t="s">
        <v>19</v>
      </c>
      <c r="E8652" t="s">
        <v>20</v>
      </c>
      <c r="F8652" t="s">
        <v>8903</v>
      </c>
      <c r="G8652" t="s">
        <v>300</v>
      </c>
      <c r="H8652" t="s">
        <v>300</v>
      </c>
      <c r="I8652" t="s">
        <v>301</v>
      </c>
      <c r="J8652" t="s">
        <v>45</v>
      </c>
      <c r="K8652" t="s">
        <v>46</v>
      </c>
      <c r="L8652" t="s">
        <v>49</v>
      </c>
      <c r="M8652" t="s">
        <v>17</v>
      </c>
      <c r="N8652">
        <v>999</v>
      </c>
      <c r="O8652">
        <f t="shared" si="405"/>
        <v>2016</v>
      </c>
      <c r="P8652">
        <f t="shared" si="406"/>
        <v>12</v>
      </c>
      <c r="Q8652">
        <f t="shared" si="407"/>
        <v>4</v>
      </c>
    </row>
    <row r="8653" spans="1:17" x14ac:dyDescent="0.45">
      <c r="A8653" s="1">
        <v>42708</v>
      </c>
      <c r="B8653" t="s">
        <v>17</v>
      </c>
      <c r="C8653" t="s">
        <v>17</v>
      </c>
      <c r="D8653" t="s">
        <v>53</v>
      </c>
      <c r="E8653" t="s">
        <v>119</v>
      </c>
      <c r="F8653" t="s">
        <v>8904</v>
      </c>
      <c r="G8653" t="s">
        <v>22</v>
      </c>
      <c r="H8653" t="s">
        <v>22</v>
      </c>
      <c r="I8653" t="s">
        <v>23</v>
      </c>
      <c r="J8653" t="s">
        <v>24</v>
      </c>
      <c r="K8653" t="s">
        <v>25</v>
      </c>
      <c r="L8653" t="s">
        <v>157</v>
      </c>
      <c r="O8653">
        <f t="shared" si="405"/>
        <v>2016</v>
      </c>
      <c r="P8653">
        <f t="shared" si="406"/>
        <v>12</v>
      </c>
      <c r="Q8653">
        <f t="shared" si="407"/>
        <v>4</v>
      </c>
    </row>
    <row r="8654" spans="1:17" x14ac:dyDescent="0.45">
      <c r="A8654" s="1">
        <v>42707</v>
      </c>
      <c r="B8654" t="s">
        <v>8905</v>
      </c>
      <c r="C8654" t="s">
        <v>17</v>
      </c>
      <c r="D8654" t="s">
        <v>19</v>
      </c>
      <c r="E8654" t="s">
        <v>20</v>
      </c>
      <c r="F8654" t="s">
        <v>8906</v>
      </c>
      <c r="G8654" t="s">
        <v>22</v>
      </c>
      <c r="H8654" t="s">
        <v>22</v>
      </c>
      <c r="I8654" t="s">
        <v>23</v>
      </c>
      <c r="J8654" t="s">
        <v>24</v>
      </c>
      <c r="K8654" t="s">
        <v>25</v>
      </c>
      <c r="L8654" t="s">
        <v>41</v>
      </c>
      <c r="M8654" t="s">
        <v>17</v>
      </c>
      <c r="N8654">
        <v>999</v>
      </c>
      <c r="O8654">
        <f t="shared" si="405"/>
        <v>2016</v>
      </c>
      <c r="P8654">
        <f t="shared" si="406"/>
        <v>12</v>
      </c>
      <c r="Q8654">
        <f t="shared" si="407"/>
        <v>3</v>
      </c>
    </row>
    <row r="8655" spans="1:17" x14ac:dyDescent="0.45">
      <c r="A8655" s="1">
        <v>42706</v>
      </c>
      <c r="B8655" t="s">
        <v>17</v>
      </c>
      <c r="C8655" t="s">
        <v>230</v>
      </c>
      <c r="D8655" t="s">
        <v>53</v>
      </c>
      <c r="E8655" t="s">
        <v>54</v>
      </c>
      <c r="F8655" t="s">
        <v>8907</v>
      </c>
      <c r="G8655" t="s">
        <v>724</v>
      </c>
      <c r="H8655" t="s">
        <v>724</v>
      </c>
      <c r="I8655" t="s">
        <v>725</v>
      </c>
      <c r="J8655" t="s">
        <v>24</v>
      </c>
      <c r="K8655" t="s">
        <v>197</v>
      </c>
      <c r="L8655" t="s">
        <v>49</v>
      </c>
      <c r="O8655">
        <f t="shared" si="405"/>
        <v>2016</v>
      </c>
      <c r="P8655">
        <f t="shared" si="406"/>
        <v>12</v>
      </c>
      <c r="Q8655">
        <f t="shared" si="407"/>
        <v>2</v>
      </c>
    </row>
    <row r="8656" spans="1:17" x14ac:dyDescent="0.45">
      <c r="A8656" s="1">
        <v>42706</v>
      </c>
      <c r="B8656" t="s">
        <v>17</v>
      </c>
      <c r="C8656" t="s">
        <v>18</v>
      </c>
      <c r="D8656" t="s">
        <v>19</v>
      </c>
      <c r="E8656" t="s">
        <v>20</v>
      </c>
      <c r="F8656" t="s">
        <v>775</v>
      </c>
      <c r="G8656" t="s">
        <v>66</v>
      </c>
      <c r="H8656" t="s">
        <v>66</v>
      </c>
      <c r="I8656" t="s">
        <v>65</v>
      </c>
      <c r="J8656" t="s">
        <v>45</v>
      </c>
      <c r="K8656" t="s">
        <v>32</v>
      </c>
      <c r="L8656" t="s">
        <v>49</v>
      </c>
      <c r="O8656">
        <f t="shared" si="405"/>
        <v>2016</v>
      </c>
      <c r="P8656">
        <f t="shared" si="406"/>
        <v>12</v>
      </c>
      <c r="Q8656">
        <f t="shared" si="407"/>
        <v>2</v>
      </c>
    </row>
    <row r="8657" spans="1:17" x14ac:dyDescent="0.45">
      <c r="A8657" s="1">
        <v>42706</v>
      </c>
      <c r="B8657" t="s">
        <v>8786</v>
      </c>
      <c r="C8657" t="s">
        <v>17</v>
      </c>
      <c r="D8657" t="s">
        <v>19</v>
      </c>
      <c r="E8657" t="s">
        <v>20</v>
      </c>
      <c r="F8657" t="s">
        <v>8908</v>
      </c>
      <c r="G8657" t="s">
        <v>366</v>
      </c>
      <c r="H8657" t="s">
        <v>366</v>
      </c>
      <c r="I8657" t="s">
        <v>367</v>
      </c>
      <c r="J8657" t="s">
        <v>45</v>
      </c>
      <c r="K8657" t="s">
        <v>46</v>
      </c>
      <c r="L8657" t="s">
        <v>49</v>
      </c>
      <c r="M8657" t="s">
        <v>17</v>
      </c>
      <c r="N8657">
        <v>999</v>
      </c>
      <c r="O8657">
        <f t="shared" si="405"/>
        <v>2016</v>
      </c>
      <c r="P8657">
        <f t="shared" si="406"/>
        <v>12</v>
      </c>
      <c r="Q8657">
        <f t="shared" si="407"/>
        <v>2</v>
      </c>
    </row>
    <row r="8658" spans="1:17" x14ac:dyDescent="0.45">
      <c r="A8658" s="1">
        <v>42706</v>
      </c>
      <c r="B8658" t="s">
        <v>8909</v>
      </c>
      <c r="C8658" t="s">
        <v>17</v>
      </c>
      <c r="D8658" t="s">
        <v>19</v>
      </c>
      <c r="E8658" t="s">
        <v>20</v>
      </c>
      <c r="F8658" t="s">
        <v>8910</v>
      </c>
      <c r="G8658">
        <v>999</v>
      </c>
      <c r="H8658" t="s">
        <v>17</v>
      </c>
      <c r="I8658" t="s">
        <v>17</v>
      </c>
      <c r="J8658" t="e">
        <v>#N/A</v>
      </c>
      <c r="K8658" t="e">
        <v>#N/A</v>
      </c>
      <c r="L8658" t="s">
        <v>75</v>
      </c>
      <c r="M8658" t="s">
        <v>17</v>
      </c>
      <c r="N8658">
        <v>999</v>
      </c>
      <c r="O8658">
        <f t="shared" si="405"/>
        <v>2016</v>
      </c>
      <c r="P8658">
        <f t="shared" si="406"/>
        <v>12</v>
      </c>
      <c r="Q8658">
        <f t="shared" si="407"/>
        <v>2</v>
      </c>
    </row>
    <row r="8659" spans="1:17" x14ac:dyDescent="0.45">
      <c r="A8659" s="1">
        <v>42706</v>
      </c>
      <c r="B8659" t="s">
        <v>17</v>
      </c>
      <c r="C8659" t="s">
        <v>17</v>
      </c>
      <c r="D8659" t="s">
        <v>19</v>
      </c>
      <c r="E8659" t="s">
        <v>20</v>
      </c>
      <c r="F8659" t="s">
        <v>8911</v>
      </c>
      <c r="G8659" t="s">
        <v>139</v>
      </c>
      <c r="H8659" t="s">
        <v>139</v>
      </c>
      <c r="I8659" t="s">
        <v>140</v>
      </c>
      <c r="J8659" t="s">
        <v>105</v>
      </c>
      <c r="K8659" t="s">
        <v>141</v>
      </c>
      <c r="L8659" t="s">
        <v>38</v>
      </c>
      <c r="O8659">
        <f t="shared" si="405"/>
        <v>2016</v>
      </c>
      <c r="P8659">
        <f t="shared" si="406"/>
        <v>12</v>
      </c>
      <c r="Q8659">
        <f t="shared" si="407"/>
        <v>2</v>
      </c>
    </row>
    <row r="8660" spans="1:17" x14ac:dyDescent="0.45">
      <c r="A8660" s="1">
        <v>42706</v>
      </c>
      <c r="B8660" t="s">
        <v>17</v>
      </c>
      <c r="C8660" t="s">
        <v>18</v>
      </c>
      <c r="D8660" t="s">
        <v>19</v>
      </c>
      <c r="E8660" t="s">
        <v>20</v>
      </c>
      <c r="F8660" t="s">
        <v>8912</v>
      </c>
      <c r="G8660" t="s">
        <v>388</v>
      </c>
      <c r="H8660" t="s">
        <v>388</v>
      </c>
      <c r="I8660" t="s">
        <v>389</v>
      </c>
      <c r="J8660" t="s">
        <v>24</v>
      </c>
      <c r="K8660" t="s">
        <v>109</v>
      </c>
      <c r="L8660" t="s">
        <v>17</v>
      </c>
      <c r="O8660">
        <f t="shared" si="405"/>
        <v>2016</v>
      </c>
      <c r="P8660">
        <f t="shared" si="406"/>
        <v>12</v>
      </c>
      <c r="Q8660">
        <f t="shared" si="407"/>
        <v>2</v>
      </c>
    </row>
    <row r="8661" spans="1:17" x14ac:dyDescent="0.45">
      <c r="A8661" s="1">
        <v>42705</v>
      </c>
      <c r="B8661" t="s">
        <v>17</v>
      </c>
      <c r="C8661" t="s">
        <v>60</v>
      </c>
      <c r="D8661" t="s">
        <v>53</v>
      </c>
      <c r="E8661" t="s">
        <v>119</v>
      </c>
      <c r="F8661" t="s">
        <v>8913</v>
      </c>
      <c r="G8661" t="s">
        <v>207</v>
      </c>
      <c r="H8661" t="s">
        <v>207</v>
      </c>
      <c r="I8661" t="s">
        <v>208</v>
      </c>
      <c r="J8661" t="s">
        <v>24</v>
      </c>
      <c r="K8661" t="s">
        <v>197</v>
      </c>
      <c r="L8661" t="s">
        <v>70</v>
      </c>
      <c r="O8661">
        <f t="shared" si="405"/>
        <v>2016</v>
      </c>
      <c r="P8661">
        <f t="shared" si="406"/>
        <v>12</v>
      </c>
      <c r="Q8661">
        <f t="shared" si="407"/>
        <v>1</v>
      </c>
    </row>
    <row r="8662" spans="1:17" x14ac:dyDescent="0.45">
      <c r="A8662" s="1">
        <v>42705</v>
      </c>
      <c r="B8662" t="s">
        <v>17</v>
      </c>
      <c r="C8662" t="s">
        <v>17</v>
      </c>
      <c r="D8662" t="s">
        <v>53</v>
      </c>
      <c r="E8662" t="s">
        <v>61</v>
      </c>
      <c r="F8662" t="s">
        <v>8914</v>
      </c>
      <c r="G8662" t="s">
        <v>183</v>
      </c>
      <c r="H8662" t="s">
        <v>183</v>
      </c>
      <c r="I8662" t="s">
        <v>184</v>
      </c>
      <c r="J8662" t="s">
        <v>24</v>
      </c>
      <c r="K8662" t="s">
        <v>32</v>
      </c>
      <c r="L8662" t="s">
        <v>70</v>
      </c>
      <c r="O8662">
        <f t="shared" si="405"/>
        <v>2016</v>
      </c>
      <c r="P8662">
        <f t="shared" si="406"/>
        <v>12</v>
      </c>
      <c r="Q8662">
        <f t="shared" si="407"/>
        <v>1</v>
      </c>
    </row>
    <row r="8663" spans="1:17" x14ac:dyDescent="0.45">
      <c r="A8663" s="1">
        <v>42705</v>
      </c>
      <c r="B8663" t="s">
        <v>17</v>
      </c>
      <c r="C8663" t="s">
        <v>17</v>
      </c>
      <c r="D8663" t="s">
        <v>53</v>
      </c>
      <c r="E8663" t="s">
        <v>61</v>
      </c>
      <c r="F8663" t="s">
        <v>8915</v>
      </c>
      <c r="G8663" t="s">
        <v>183</v>
      </c>
      <c r="H8663" t="s">
        <v>183</v>
      </c>
      <c r="I8663" t="s">
        <v>184</v>
      </c>
      <c r="J8663" t="s">
        <v>24</v>
      </c>
      <c r="K8663" t="s">
        <v>32</v>
      </c>
      <c r="L8663" t="s">
        <v>70</v>
      </c>
      <c r="O8663">
        <f t="shared" si="405"/>
        <v>2016</v>
      </c>
      <c r="P8663">
        <f t="shared" si="406"/>
        <v>12</v>
      </c>
      <c r="Q8663">
        <f t="shared" si="407"/>
        <v>1</v>
      </c>
    </row>
    <row r="8664" spans="1:17" x14ac:dyDescent="0.45">
      <c r="A8664" s="1">
        <v>42705</v>
      </c>
      <c r="B8664" t="s">
        <v>17</v>
      </c>
      <c r="C8664" t="s">
        <v>60</v>
      </c>
      <c r="D8664" t="s">
        <v>53</v>
      </c>
      <c r="E8664" t="s">
        <v>119</v>
      </c>
      <c r="F8664" t="s">
        <v>8916</v>
      </c>
      <c r="G8664" t="s">
        <v>207</v>
      </c>
      <c r="H8664" t="s">
        <v>207</v>
      </c>
      <c r="I8664" t="s">
        <v>208</v>
      </c>
      <c r="J8664" t="s">
        <v>24</v>
      </c>
      <c r="K8664" t="s">
        <v>197</v>
      </c>
      <c r="L8664" t="s">
        <v>70</v>
      </c>
      <c r="O8664">
        <f t="shared" si="405"/>
        <v>2016</v>
      </c>
      <c r="P8664">
        <f t="shared" si="406"/>
        <v>12</v>
      </c>
      <c r="Q8664">
        <f t="shared" si="407"/>
        <v>1</v>
      </c>
    </row>
    <row r="8665" spans="1:17" x14ac:dyDescent="0.45">
      <c r="A8665" s="1">
        <v>42705</v>
      </c>
      <c r="B8665" t="s">
        <v>17</v>
      </c>
      <c r="C8665" t="s">
        <v>230</v>
      </c>
      <c r="D8665" t="s">
        <v>53</v>
      </c>
      <c r="E8665" t="s">
        <v>54</v>
      </c>
      <c r="F8665" t="s">
        <v>8917</v>
      </c>
      <c r="G8665" t="s">
        <v>724</v>
      </c>
      <c r="H8665" t="s">
        <v>724</v>
      </c>
      <c r="I8665" t="s">
        <v>725</v>
      </c>
      <c r="J8665" t="s">
        <v>24</v>
      </c>
      <c r="K8665" t="s">
        <v>197</v>
      </c>
      <c r="L8665" t="s">
        <v>49</v>
      </c>
      <c r="O8665">
        <f t="shared" si="405"/>
        <v>2016</v>
      </c>
      <c r="P8665">
        <f t="shared" si="406"/>
        <v>12</v>
      </c>
      <c r="Q8665">
        <f t="shared" si="407"/>
        <v>1</v>
      </c>
    </row>
    <row r="8666" spans="1:17" x14ac:dyDescent="0.45">
      <c r="A8666" s="1">
        <v>42705</v>
      </c>
      <c r="B8666" t="s">
        <v>17</v>
      </c>
      <c r="C8666" t="s">
        <v>230</v>
      </c>
      <c r="D8666" t="s">
        <v>53</v>
      </c>
      <c r="E8666" t="s">
        <v>54</v>
      </c>
      <c r="F8666" t="s">
        <v>8918</v>
      </c>
      <c r="G8666" t="s">
        <v>724</v>
      </c>
      <c r="H8666" t="s">
        <v>724</v>
      </c>
      <c r="I8666" t="s">
        <v>725</v>
      </c>
      <c r="J8666" t="s">
        <v>24</v>
      </c>
      <c r="K8666" t="s">
        <v>197</v>
      </c>
      <c r="L8666" t="s">
        <v>49</v>
      </c>
      <c r="O8666">
        <f t="shared" si="405"/>
        <v>2016</v>
      </c>
      <c r="P8666">
        <f t="shared" si="406"/>
        <v>12</v>
      </c>
      <c r="Q8666">
        <f t="shared" si="407"/>
        <v>1</v>
      </c>
    </row>
    <row r="8667" spans="1:17" x14ac:dyDescent="0.45">
      <c r="A8667" s="1">
        <v>42704</v>
      </c>
      <c r="B8667" t="s">
        <v>8884</v>
      </c>
      <c r="C8667" t="s">
        <v>17</v>
      </c>
      <c r="D8667" t="s">
        <v>53</v>
      </c>
      <c r="E8667" t="s">
        <v>119</v>
      </c>
      <c r="F8667" t="s">
        <v>8919</v>
      </c>
      <c r="G8667" t="s">
        <v>139</v>
      </c>
      <c r="H8667" t="s">
        <v>139</v>
      </c>
      <c r="I8667" t="s">
        <v>140</v>
      </c>
      <c r="J8667" t="s">
        <v>105</v>
      </c>
      <c r="K8667" t="s">
        <v>141</v>
      </c>
      <c r="L8667" t="s">
        <v>205</v>
      </c>
      <c r="M8667" t="s">
        <v>17</v>
      </c>
      <c r="N8667">
        <v>999</v>
      </c>
      <c r="O8667">
        <f t="shared" si="405"/>
        <v>2016</v>
      </c>
      <c r="P8667">
        <f t="shared" si="406"/>
        <v>11</v>
      </c>
      <c r="Q8667">
        <f t="shared" si="407"/>
        <v>30</v>
      </c>
    </row>
    <row r="8668" spans="1:17" x14ac:dyDescent="0.45">
      <c r="A8668" s="1">
        <v>42704</v>
      </c>
      <c r="B8668" t="s">
        <v>17</v>
      </c>
      <c r="C8668" t="s">
        <v>18</v>
      </c>
      <c r="D8668" t="s">
        <v>19</v>
      </c>
      <c r="E8668" t="s">
        <v>20</v>
      </c>
      <c r="F8668" t="s">
        <v>8920</v>
      </c>
      <c r="G8668" t="s">
        <v>303</v>
      </c>
      <c r="H8668" t="s">
        <v>303</v>
      </c>
      <c r="I8668" t="s">
        <v>304</v>
      </c>
      <c r="J8668" t="s">
        <v>24</v>
      </c>
      <c r="K8668" t="s">
        <v>32</v>
      </c>
      <c r="L8668" t="s">
        <v>41</v>
      </c>
      <c r="O8668">
        <f t="shared" si="405"/>
        <v>2016</v>
      </c>
      <c r="P8668">
        <f t="shared" si="406"/>
        <v>11</v>
      </c>
      <c r="Q8668">
        <f t="shared" si="407"/>
        <v>30</v>
      </c>
    </row>
    <row r="8669" spans="1:17" x14ac:dyDescent="0.45">
      <c r="A8669" s="1">
        <v>42704</v>
      </c>
      <c r="B8669" t="s">
        <v>17</v>
      </c>
      <c r="C8669" t="s">
        <v>18</v>
      </c>
      <c r="D8669" t="s">
        <v>19</v>
      </c>
      <c r="E8669" t="s">
        <v>20</v>
      </c>
      <c r="F8669" t="s">
        <v>8921</v>
      </c>
      <c r="G8669" t="s">
        <v>183</v>
      </c>
      <c r="H8669" t="s">
        <v>183</v>
      </c>
      <c r="I8669" t="s">
        <v>184</v>
      </c>
      <c r="J8669" t="s">
        <v>24</v>
      </c>
      <c r="K8669" t="s">
        <v>32</v>
      </c>
      <c r="L8669" t="s">
        <v>75</v>
      </c>
      <c r="O8669">
        <f t="shared" si="405"/>
        <v>2016</v>
      </c>
      <c r="P8669">
        <f t="shared" si="406"/>
        <v>11</v>
      </c>
      <c r="Q8669">
        <f t="shared" si="407"/>
        <v>30</v>
      </c>
    </row>
    <row r="8670" spans="1:17" x14ac:dyDescent="0.45">
      <c r="A8670" s="1">
        <v>42703</v>
      </c>
      <c r="B8670" t="s">
        <v>17</v>
      </c>
      <c r="C8670" t="s">
        <v>18</v>
      </c>
      <c r="D8670" t="s">
        <v>53</v>
      </c>
      <c r="E8670" t="s">
        <v>54</v>
      </c>
      <c r="F8670" t="s">
        <v>8922</v>
      </c>
      <c r="G8670" t="s">
        <v>160</v>
      </c>
      <c r="H8670" t="s">
        <v>160</v>
      </c>
      <c r="I8670" t="s">
        <v>161</v>
      </c>
      <c r="J8670" t="s">
        <v>24</v>
      </c>
      <c r="K8670" t="s">
        <v>25</v>
      </c>
      <c r="L8670" t="s">
        <v>41</v>
      </c>
      <c r="O8670">
        <f t="shared" si="405"/>
        <v>2016</v>
      </c>
      <c r="P8670">
        <f t="shared" si="406"/>
        <v>11</v>
      </c>
      <c r="Q8670">
        <f t="shared" si="407"/>
        <v>29</v>
      </c>
    </row>
    <row r="8671" spans="1:17" x14ac:dyDescent="0.45">
      <c r="A8671" s="1">
        <v>42703</v>
      </c>
      <c r="B8671" t="s">
        <v>17</v>
      </c>
      <c r="C8671" t="s">
        <v>17</v>
      </c>
      <c r="D8671" t="s">
        <v>53</v>
      </c>
      <c r="E8671" t="s">
        <v>61</v>
      </c>
      <c r="F8671" t="s">
        <v>8923</v>
      </c>
      <c r="G8671" t="s">
        <v>173</v>
      </c>
      <c r="H8671" t="s">
        <v>173</v>
      </c>
      <c r="I8671" t="s">
        <v>174</v>
      </c>
      <c r="J8671" t="s">
        <v>24</v>
      </c>
      <c r="K8671" t="s">
        <v>32</v>
      </c>
      <c r="L8671" t="s">
        <v>70</v>
      </c>
      <c r="O8671">
        <f t="shared" si="405"/>
        <v>2016</v>
      </c>
      <c r="P8671">
        <f t="shared" si="406"/>
        <v>11</v>
      </c>
      <c r="Q8671">
        <f t="shared" si="407"/>
        <v>29</v>
      </c>
    </row>
    <row r="8672" spans="1:17" x14ac:dyDescent="0.45">
      <c r="A8672" s="1">
        <v>42703</v>
      </c>
      <c r="B8672" t="s">
        <v>17</v>
      </c>
      <c r="C8672" t="s">
        <v>17</v>
      </c>
      <c r="D8672" t="s">
        <v>53</v>
      </c>
      <c r="E8672" t="s">
        <v>61</v>
      </c>
      <c r="F8672" t="s">
        <v>8924</v>
      </c>
      <c r="G8672">
        <v>999</v>
      </c>
      <c r="H8672" t="s">
        <v>17</v>
      </c>
      <c r="I8672" t="s">
        <v>17</v>
      </c>
      <c r="J8672" t="e">
        <v>#N/A</v>
      </c>
      <c r="K8672" t="e">
        <v>#N/A</v>
      </c>
      <c r="L8672" t="s">
        <v>49</v>
      </c>
      <c r="O8672">
        <f t="shared" si="405"/>
        <v>2016</v>
      </c>
      <c r="P8672">
        <f t="shared" si="406"/>
        <v>11</v>
      </c>
      <c r="Q8672">
        <f t="shared" si="407"/>
        <v>29</v>
      </c>
    </row>
    <row r="8673" spans="1:17" x14ac:dyDescent="0.45">
      <c r="A8673" s="1">
        <v>42702</v>
      </c>
      <c r="B8673" t="s">
        <v>8925</v>
      </c>
      <c r="C8673" t="s">
        <v>18</v>
      </c>
      <c r="D8673" t="s">
        <v>53</v>
      </c>
      <c r="E8673" t="s">
        <v>54</v>
      </c>
      <c r="F8673" t="s">
        <v>8926</v>
      </c>
      <c r="G8673" t="s">
        <v>22</v>
      </c>
      <c r="H8673" t="s">
        <v>22</v>
      </c>
      <c r="I8673" t="s">
        <v>23</v>
      </c>
      <c r="J8673" t="s">
        <v>24</v>
      </c>
      <c r="K8673" t="s">
        <v>25</v>
      </c>
      <c r="L8673" t="s">
        <v>81</v>
      </c>
      <c r="M8673" t="s">
        <v>17</v>
      </c>
      <c r="N8673">
        <v>999</v>
      </c>
      <c r="O8673">
        <f t="shared" si="405"/>
        <v>2016</v>
      </c>
      <c r="P8673">
        <f t="shared" si="406"/>
        <v>11</v>
      </c>
      <c r="Q8673">
        <f t="shared" si="407"/>
        <v>28</v>
      </c>
    </row>
    <row r="8674" spans="1:17" x14ac:dyDescent="0.45">
      <c r="A8674" s="1">
        <v>42702</v>
      </c>
      <c r="B8674" t="s">
        <v>17</v>
      </c>
      <c r="C8674" t="s">
        <v>17</v>
      </c>
      <c r="D8674" t="s">
        <v>19</v>
      </c>
      <c r="E8674" t="s">
        <v>4238</v>
      </c>
      <c r="F8674" t="s">
        <v>8927</v>
      </c>
      <c r="G8674" t="s">
        <v>388</v>
      </c>
      <c r="H8674" t="s">
        <v>388</v>
      </c>
      <c r="I8674" t="s">
        <v>389</v>
      </c>
      <c r="J8674" t="s">
        <v>24</v>
      </c>
      <c r="K8674" t="s">
        <v>109</v>
      </c>
      <c r="L8674" t="s">
        <v>49</v>
      </c>
      <c r="O8674">
        <f t="shared" si="405"/>
        <v>2016</v>
      </c>
      <c r="P8674">
        <f t="shared" si="406"/>
        <v>11</v>
      </c>
      <c r="Q8674">
        <f t="shared" si="407"/>
        <v>28</v>
      </c>
    </row>
    <row r="8675" spans="1:17" x14ac:dyDescent="0.45">
      <c r="A8675" s="1">
        <v>42702</v>
      </c>
      <c r="B8675" t="s">
        <v>17</v>
      </c>
      <c r="C8675" t="s">
        <v>18</v>
      </c>
      <c r="D8675" t="s">
        <v>19</v>
      </c>
      <c r="E8675" t="s">
        <v>20</v>
      </c>
      <c r="F8675" t="s">
        <v>8928</v>
      </c>
      <c r="G8675" t="s">
        <v>22</v>
      </c>
      <c r="H8675" t="s">
        <v>22</v>
      </c>
      <c r="I8675" t="s">
        <v>23</v>
      </c>
      <c r="J8675" t="s">
        <v>24</v>
      </c>
      <c r="K8675" t="s">
        <v>25</v>
      </c>
      <c r="L8675" t="s">
        <v>41</v>
      </c>
      <c r="O8675">
        <f t="shared" si="405"/>
        <v>2016</v>
      </c>
      <c r="P8675">
        <f t="shared" si="406"/>
        <v>11</v>
      </c>
      <c r="Q8675">
        <f t="shared" si="407"/>
        <v>28</v>
      </c>
    </row>
    <row r="8676" spans="1:17" x14ac:dyDescent="0.45">
      <c r="A8676" s="1">
        <v>42701</v>
      </c>
      <c r="B8676" t="s">
        <v>17</v>
      </c>
      <c r="C8676" t="s">
        <v>18</v>
      </c>
      <c r="D8676" t="s">
        <v>19</v>
      </c>
      <c r="E8676" t="s">
        <v>20</v>
      </c>
      <c r="F8676" t="s">
        <v>8929</v>
      </c>
      <c r="G8676" t="s">
        <v>6569</v>
      </c>
      <c r="H8676" t="s">
        <v>6569</v>
      </c>
      <c r="I8676" t="s">
        <v>6570</v>
      </c>
      <c r="J8676" t="s">
        <v>24</v>
      </c>
      <c r="K8676" t="s">
        <v>32</v>
      </c>
      <c r="L8676" t="s">
        <v>26</v>
      </c>
      <c r="O8676">
        <f t="shared" si="405"/>
        <v>2016</v>
      </c>
      <c r="P8676">
        <f t="shared" si="406"/>
        <v>11</v>
      </c>
      <c r="Q8676">
        <f t="shared" si="407"/>
        <v>27</v>
      </c>
    </row>
    <row r="8677" spans="1:17" x14ac:dyDescent="0.45">
      <c r="A8677" s="1">
        <v>42700</v>
      </c>
      <c r="B8677" t="s">
        <v>8786</v>
      </c>
      <c r="C8677" t="s">
        <v>17</v>
      </c>
      <c r="D8677" t="s">
        <v>19</v>
      </c>
      <c r="E8677" t="s">
        <v>20</v>
      </c>
      <c r="F8677" t="s">
        <v>8930</v>
      </c>
      <c r="G8677" t="s">
        <v>139</v>
      </c>
      <c r="H8677" t="s">
        <v>139</v>
      </c>
      <c r="I8677" t="s">
        <v>140</v>
      </c>
      <c r="J8677" t="s">
        <v>105</v>
      </c>
      <c r="K8677" t="s">
        <v>141</v>
      </c>
      <c r="L8677" t="s">
        <v>49</v>
      </c>
      <c r="M8677" t="s">
        <v>17</v>
      </c>
      <c r="N8677">
        <v>999</v>
      </c>
      <c r="O8677">
        <f t="shared" si="405"/>
        <v>2016</v>
      </c>
      <c r="P8677">
        <f t="shared" si="406"/>
        <v>11</v>
      </c>
      <c r="Q8677">
        <f t="shared" si="407"/>
        <v>26</v>
      </c>
    </row>
    <row r="8678" spans="1:17" x14ac:dyDescent="0.45">
      <c r="A8678" s="1">
        <v>42700</v>
      </c>
      <c r="B8678" t="s">
        <v>8786</v>
      </c>
      <c r="C8678" t="s">
        <v>17</v>
      </c>
      <c r="D8678" t="s">
        <v>19</v>
      </c>
      <c r="E8678" t="s">
        <v>20</v>
      </c>
      <c r="F8678" t="s">
        <v>8931</v>
      </c>
      <c r="G8678" t="s">
        <v>139</v>
      </c>
      <c r="H8678" t="s">
        <v>139</v>
      </c>
      <c r="I8678" t="s">
        <v>140</v>
      </c>
      <c r="J8678" t="s">
        <v>105</v>
      </c>
      <c r="K8678" t="s">
        <v>141</v>
      </c>
      <c r="L8678" t="s">
        <v>49</v>
      </c>
      <c r="M8678" t="s">
        <v>17</v>
      </c>
      <c r="N8678">
        <v>999</v>
      </c>
      <c r="O8678">
        <f t="shared" si="405"/>
        <v>2016</v>
      </c>
      <c r="P8678">
        <f t="shared" si="406"/>
        <v>11</v>
      </c>
      <c r="Q8678">
        <f t="shared" si="407"/>
        <v>26</v>
      </c>
    </row>
    <row r="8679" spans="1:17" x14ac:dyDescent="0.45">
      <c r="A8679" s="1">
        <v>42700</v>
      </c>
      <c r="B8679" t="s">
        <v>8932</v>
      </c>
      <c r="C8679" t="s">
        <v>230</v>
      </c>
      <c r="D8679" t="s">
        <v>53</v>
      </c>
      <c r="E8679" t="s">
        <v>119</v>
      </c>
      <c r="F8679" t="s">
        <v>8933</v>
      </c>
      <c r="G8679" t="s">
        <v>630</v>
      </c>
      <c r="H8679" t="s">
        <v>630</v>
      </c>
      <c r="I8679" t="s">
        <v>631</v>
      </c>
      <c r="J8679" t="s">
        <v>24</v>
      </c>
      <c r="K8679" t="s">
        <v>197</v>
      </c>
      <c r="L8679" t="s">
        <v>49</v>
      </c>
      <c r="M8679" t="s">
        <v>631</v>
      </c>
      <c r="N8679" t="s">
        <v>630</v>
      </c>
      <c r="O8679">
        <f t="shared" si="405"/>
        <v>2016</v>
      </c>
      <c r="P8679">
        <f t="shared" si="406"/>
        <v>11</v>
      </c>
      <c r="Q8679">
        <f t="shared" si="407"/>
        <v>26</v>
      </c>
    </row>
    <row r="8680" spans="1:17" x14ac:dyDescent="0.45">
      <c r="A8680" s="1">
        <v>42700</v>
      </c>
      <c r="B8680" t="s">
        <v>17</v>
      </c>
      <c r="C8680" t="s">
        <v>17</v>
      </c>
      <c r="D8680" t="s">
        <v>19</v>
      </c>
      <c r="E8680" t="s">
        <v>20</v>
      </c>
      <c r="F8680" t="s">
        <v>8934</v>
      </c>
      <c r="G8680" t="s">
        <v>22</v>
      </c>
      <c r="H8680" t="s">
        <v>22</v>
      </c>
      <c r="I8680" t="s">
        <v>23</v>
      </c>
      <c r="J8680" t="s">
        <v>24</v>
      </c>
      <c r="K8680" t="s">
        <v>25</v>
      </c>
      <c r="L8680" t="s">
        <v>38</v>
      </c>
      <c r="O8680">
        <f t="shared" si="405"/>
        <v>2016</v>
      </c>
      <c r="P8680">
        <f t="shared" si="406"/>
        <v>11</v>
      </c>
      <c r="Q8680">
        <f t="shared" si="407"/>
        <v>26</v>
      </c>
    </row>
    <row r="8681" spans="1:17" x14ac:dyDescent="0.45">
      <c r="A8681" s="1">
        <v>42699</v>
      </c>
      <c r="B8681" t="s">
        <v>528</v>
      </c>
      <c r="C8681" t="s">
        <v>17</v>
      </c>
      <c r="D8681" t="s">
        <v>19</v>
      </c>
      <c r="E8681" t="s">
        <v>20</v>
      </c>
      <c r="F8681" t="s">
        <v>8935</v>
      </c>
      <c r="G8681" t="s">
        <v>22</v>
      </c>
      <c r="H8681" t="s">
        <v>22</v>
      </c>
      <c r="I8681" t="s">
        <v>23</v>
      </c>
      <c r="J8681" t="s">
        <v>24</v>
      </c>
      <c r="K8681" t="s">
        <v>25</v>
      </c>
      <c r="L8681" t="s">
        <v>205</v>
      </c>
      <c r="M8681" t="s">
        <v>65</v>
      </c>
      <c r="N8681" t="s">
        <v>66</v>
      </c>
      <c r="O8681">
        <f t="shared" si="405"/>
        <v>2016</v>
      </c>
      <c r="P8681">
        <f t="shared" si="406"/>
        <v>11</v>
      </c>
      <c r="Q8681">
        <f t="shared" si="407"/>
        <v>25</v>
      </c>
    </row>
    <row r="8682" spans="1:17" x14ac:dyDescent="0.45">
      <c r="A8682" s="1">
        <v>42698</v>
      </c>
      <c r="B8682" t="s">
        <v>17</v>
      </c>
      <c r="C8682" t="s">
        <v>17</v>
      </c>
      <c r="D8682" t="s">
        <v>19</v>
      </c>
      <c r="E8682" t="s">
        <v>20</v>
      </c>
      <c r="F8682" t="s">
        <v>8936</v>
      </c>
      <c r="G8682" t="s">
        <v>22</v>
      </c>
      <c r="H8682" t="s">
        <v>22</v>
      </c>
      <c r="I8682" t="s">
        <v>23</v>
      </c>
      <c r="J8682" t="s">
        <v>24</v>
      </c>
      <c r="K8682" t="s">
        <v>25</v>
      </c>
      <c r="L8682" t="s">
        <v>38</v>
      </c>
      <c r="O8682">
        <f t="shared" si="405"/>
        <v>2016</v>
      </c>
      <c r="P8682">
        <f t="shared" si="406"/>
        <v>11</v>
      </c>
      <c r="Q8682">
        <f t="shared" si="407"/>
        <v>24</v>
      </c>
    </row>
    <row r="8683" spans="1:17" x14ac:dyDescent="0.45">
      <c r="A8683" s="1">
        <v>42697</v>
      </c>
      <c r="B8683" t="s">
        <v>17</v>
      </c>
      <c r="C8683" t="s">
        <v>17</v>
      </c>
      <c r="D8683" t="s">
        <v>19</v>
      </c>
      <c r="E8683" t="s">
        <v>8937</v>
      </c>
      <c r="F8683" t="s">
        <v>8938</v>
      </c>
      <c r="G8683" t="s">
        <v>22</v>
      </c>
      <c r="H8683" t="s">
        <v>22</v>
      </c>
      <c r="I8683" t="s">
        <v>23</v>
      </c>
      <c r="J8683" t="s">
        <v>24</v>
      </c>
      <c r="K8683" t="s">
        <v>25</v>
      </c>
      <c r="L8683" t="s">
        <v>33</v>
      </c>
      <c r="O8683">
        <f t="shared" si="405"/>
        <v>2016</v>
      </c>
      <c r="P8683">
        <f t="shared" si="406"/>
        <v>11</v>
      </c>
      <c r="Q8683">
        <f t="shared" si="407"/>
        <v>23</v>
      </c>
    </row>
    <row r="8684" spans="1:17" x14ac:dyDescent="0.45">
      <c r="A8684" s="1">
        <v>42697</v>
      </c>
      <c r="B8684" t="s">
        <v>8815</v>
      </c>
      <c r="C8684" t="s">
        <v>17</v>
      </c>
      <c r="D8684" t="s">
        <v>19</v>
      </c>
      <c r="E8684" t="s">
        <v>20</v>
      </c>
      <c r="F8684" t="s">
        <v>8939</v>
      </c>
      <c r="G8684" t="s">
        <v>99</v>
      </c>
      <c r="H8684" t="s">
        <v>99</v>
      </c>
      <c r="I8684" t="s">
        <v>100</v>
      </c>
      <c r="J8684" t="s">
        <v>45</v>
      </c>
      <c r="K8684" t="s">
        <v>46</v>
      </c>
      <c r="L8684" t="s">
        <v>49</v>
      </c>
      <c r="M8684" t="s">
        <v>17</v>
      </c>
      <c r="N8684">
        <v>999</v>
      </c>
      <c r="O8684">
        <f t="shared" si="405"/>
        <v>2016</v>
      </c>
      <c r="P8684">
        <f t="shared" si="406"/>
        <v>11</v>
      </c>
      <c r="Q8684">
        <f t="shared" si="407"/>
        <v>23</v>
      </c>
    </row>
    <row r="8685" spans="1:17" x14ac:dyDescent="0.45">
      <c r="A8685" s="1">
        <v>42697</v>
      </c>
      <c r="B8685" t="s">
        <v>17</v>
      </c>
      <c r="C8685" t="s">
        <v>18</v>
      </c>
      <c r="D8685" t="s">
        <v>19</v>
      </c>
      <c r="E8685" t="s">
        <v>4238</v>
      </c>
      <c r="F8685" t="s">
        <v>373</v>
      </c>
      <c r="G8685" t="s">
        <v>22</v>
      </c>
      <c r="H8685" t="s">
        <v>22</v>
      </c>
      <c r="I8685" t="s">
        <v>23</v>
      </c>
      <c r="J8685" t="s">
        <v>24</v>
      </c>
      <c r="K8685" t="s">
        <v>25</v>
      </c>
      <c r="L8685" t="s">
        <v>33</v>
      </c>
      <c r="O8685">
        <f t="shared" si="405"/>
        <v>2016</v>
      </c>
      <c r="P8685">
        <f t="shared" si="406"/>
        <v>11</v>
      </c>
      <c r="Q8685">
        <f t="shared" si="407"/>
        <v>23</v>
      </c>
    </row>
    <row r="8686" spans="1:17" x14ac:dyDescent="0.45">
      <c r="A8686" s="1">
        <v>42697</v>
      </c>
      <c r="B8686" t="s">
        <v>17</v>
      </c>
      <c r="C8686" t="s">
        <v>18</v>
      </c>
      <c r="D8686" t="s">
        <v>19</v>
      </c>
      <c r="E8686" t="s">
        <v>20</v>
      </c>
      <c r="F8686" t="s">
        <v>6760</v>
      </c>
      <c r="G8686" t="s">
        <v>183</v>
      </c>
      <c r="H8686" t="s">
        <v>183</v>
      </c>
      <c r="I8686" t="s">
        <v>184</v>
      </c>
      <c r="J8686" t="s">
        <v>24</v>
      </c>
      <c r="K8686" t="s">
        <v>32</v>
      </c>
      <c r="L8686" t="s">
        <v>157</v>
      </c>
      <c r="O8686">
        <f t="shared" si="405"/>
        <v>2016</v>
      </c>
      <c r="P8686">
        <f t="shared" si="406"/>
        <v>11</v>
      </c>
      <c r="Q8686">
        <f t="shared" si="407"/>
        <v>23</v>
      </c>
    </row>
    <row r="8687" spans="1:17" x14ac:dyDescent="0.45">
      <c r="A8687" s="1">
        <v>42696</v>
      </c>
      <c r="B8687" t="s">
        <v>17</v>
      </c>
      <c r="C8687" t="s">
        <v>18</v>
      </c>
      <c r="D8687" t="s">
        <v>19</v>
      </c>
      <c r="E8687" t="s">
        <v>511</v>
      </c>
      <c r="F8687" t="s">
        <v>8940</v>
      </c>
      <c r="G8687" t="s">
        <v>22</v>
      </c>
      <c r="H8687" t="s">
        <v>22</v>
      </c>
      <c r="I8687" t="s">
        <v>23</v>
      </c>
      <c r="J8687" t="s">
        <v>24</v>
      </c>
      <c r="K8687" t="s">
        <v>25</v>
      </c>
      <c r="L8687" t="s">
        <v>75</v>
      </c>
      <c r="O8687">
        <f t="shared" si="405"/>
        <v>2016</v>
      </c>
      <c r="P8687">
        <f t="shared" si="406"/>
        <v>11</v>
      </c>
      <c r="Q8687">
        <f t="shared" si="407"/>
        <v>22</v>
      </c>
    </row>
    <row r="8688" spans="1:17" x14ac:dyDescent="0.45">
      <c r="A8688" s="1">
        <v>42695</v>
      </c>
      <c r="B8688" t="s">
        <v>8941</v>
      </c>
      <c r="C8688" t="s">
        <v>17</v>
      </c>
      <c r="D8688" t="s">
        <v>19</v>
      </c>
      <c r="E8688" t="s">
        <v>20</v>
      </c>
      <c r="F8688" t="s">
        <v>8942</v>
      </c>
      <c r="G8688" t="s">
        <v>749</v>
      </c>
      <c r="H8688" t="s">
        <v>749</v>
      </c>
      <c r="I8688" t="s">
        <v>750</v>
      </c>
      <c r="J8688" t="s">
        <v>24</v>
      </c>
      <c r="K8688" t="s">
        <v>32</v>
      </c>
      <c r="L8688" t="s">
        <v>205</v>
      </c>
      <c r="M8688" t="s">
        <v>17</v>
      </c>
      <c r="N8688">
        <v>999</v>
      </c>
      <c r="O8688">
        <f t="shared" si="405"/>
        <v>2016</v>
      </c>
      <c r="P8688">
        <f t="shared" si="406"/>
        <v>11</v>
      </c>
      <c r="Q8688">
        <f t="shared" si="407"/>
        <v>21</v>
      </c>
    </row>
    <row r="8689" spans="1:17" x14ac:dyDescent="0.45">
      <c r="A8689" s="1">
        <v>42695</v>
      </c>
      <c r="B8689" t="s">
        <v>17</v>
      </c>
      <c r="C8689" t="s">
        <v>18</v>
      </c>
      <c r="D8689" t="s">
        <v>19</v>
      </c>
      <c r="E8689" t="s">
        <v>511</v>
      </c>
      <c r="F8689" t="s">
        <v>8943</v>
      </c>
      <c r="G8689" t="s">
        <v>758</v>
      </c>
      <c r="H8689" t="s">
        <v>758</v>
      </c>
      <c r="I8689" t="s">
        <v>759</v>
      </c>
      <c r="J8689" t="s">
        <v>24</v>
      </c>
      <c r="K8689" t="s">
        <v>46</v>
      </c>
      <c r="L8689" t="s">
        <v>157</v>
      </c>
      <c r="O8689">
        <f t="shared" si="405"/>
        <v>2016</v>
      </c>
      <c r="P8689">
        <f t="shared" si="406"/>
        <v>11</v>
      </c>
      <c r="Q8689">
        <f t="shared" si="407"/>
        <v>21</v>
      </c>
    </row>
    <row r="8690" spans="1:17" x14ac:dyDescent="0.45">
      <c r="A8690" s="1">
        <v>42695</v>
      </c>
      <c r="B8690" t="s">
        <v>17</v>
      </c>
      <c r="C8690" t="s">
        <v>17</v>
      </c>
      <c r="D8690" t="s">
        <v>53</v>
      </c>
      <c r="E8690" t="s">
        <v>119</v>
      </c>
      <c r="F8690" t="s">
        <v>8944</v>
      </c>
      <c r="G8690" t="s">
        <v>22</v>
      </c>
      <c r="H8690" t="s">
        <v>22</v>
      </c>
      <c r="I8690" t="s">
        <v>23</v>
      </c>
      <c r="J8690" t="s">
        <v>24</v>
      </c>
      <c r="K8690" t="s">
        <v>25</v>
      </c>
      <c r="L8690" t="s">
        <v>33</v>
      </c>
      <c r="O8690">
        <f t="shared" si="405"/>
        <v>2016</v>
      </c>
      <c r="P8690">
        <f t="shared" si="406"/>
        <v>11</v>
      </c>
      <c r="Q8690">
        <f t="shared" si="407"/>
        <v>21</v>
      </c>
    </row>
    <row r="8691" spans="1:17" x14ac:dyDescent="0.45">
      <c r="A8691" s="1">
        <v>42694</v>
      </c>
      <c r="B8691" t="s">
        <v>8786</v>
      </c>
      <c r="C8691" t="s">
        <v>17</v>
      </c>
      <c r="D8691" t="s">
        <v>19</v>
      </c>
      <c r="E8691" t="s">
        <v>20</v>
      </c>
      <c r="F8691" t="s">
        <v>8945</v>
      </c>
      <c r="G8691" t="s">
        <v>139</v>
      </c>
      <c r="H8691" t="s">
        <v>139</v>
      </c>
      <c r="I8691" t="s">
        <v>140</v>
      </c>
      <c r="J8691" t="s">
        <v>105</v>
      </c>
      <c r="K8691" t="s">
        <v>141</v>
      </c>
      <c r="L8691" t="s">
        <v>49</v>
      </c>
      <c r="M8691" t="s">
        <v>17</v>
      </c>
      <c r="N8691">
        <v>999</v>
      </c>
      <c r="O8691">
        <f t="shared" si="405"/>
        <v>2016</v>
      </c>
      <c r="P8691">
        <f t="shared" si="406"/>
        <v>11</v>
      </c>
      <c r="Q8691">
        <f t="shared" si="407"/>
        <v>20</v>
      </c>
    </row>
    <row r="8692" spans="1:17" x14ac:dyDescent="0.45">
      <c r="A8692" s="1">
        <v>42692</v>
      </c>
      <c r="B8692" t="s">
        <v>8786</v>
      </c>
      <c r="C8692" t="s">
        <v>17</v>
      </c>
      <c r="D8692" t="s">
        <v>19</v>
      </c>
      <c r="E8692" t="s">
        <v>20</v>
      </c>
      <c r="F8692" t="s">
        <v>8946</v>
      </c>
      <c r="G8692" t="s">
        <v>114</v>
      </c>
      <c r="H8692" t="s">
        <v>114</v>
      </c>
      <c r="I8692" t="s">
        <v>115</v>
      </c>
      <c r="J8692" t="s">
        <v>24</v>
      </c>
      <c r="K8692" t="s">
        <v>32</v>
      </c>
      <c r="L8692" t="s">
        <v>49</v>
      </c>
      <c r="M8692" t="s">
        <v>17</v>
      </c>
      <c r="N8692">
        <v>999</v>
      </c>
      <c r="O8692">
        <f t="shared" si="405"/>
        <v>2016</v>
      </c>
      <c r="P8692">
        <f t="shared" si="406"/>
        <v>11</v>
      </c>
      <c r="Q8692">
        <f t="shared" si="407"/>
        <v>18</v>
      </c>
    </row>
    <row r="8693" spans="1:17" x14ac:dyDescent="0.45">
      <c r="A8693" s="1">
        <v>42692</v>
      </c>
      <c r="B8693" t="s">
        <v>17</v>
      </c>
      <c r="C8693" t="s">
        <v>17</v>
      </c>
      <c r="D8693" t="s">
        <v>19</v>
      </c>
      <c r="E8693" t="s">
        <v>20</v>
      </c>
      <c r="F8693" t="s">
        <v>8947</v>
      </c>
      <c r="G8693" t="s">
        <v>22</v>
      </c>
      <c r="H8693" t="s">
        <v>22</v>
      </c>
      <c r="I8693" t="s">
        <v>23</v>
      </c>
      <c r="J8693" t="s">
        <v>24</v>
      </c>
      <c r="K8693" t="s">
        <v>25</v>
      </c>
      <c r="L8693" t="s">
        <v>75</v>
      </c>
      <c r="O8693">
        <f t="shared" si="405"/>
        <v>2016</v>
      </c>
      <c r="P8693">
        <f t="shared" si="406"/>
        <v>11</v>
      </c>
      <c r="Q8693">
        <f t="shared" si="407"/>
        <v>18</v>
      </c>
    </row>
    <row r="8694" spans="1:17" x14ac:dyDescent="0.45">
      <c r="A8694" s="1">
        <v>42692</v>
      </c>
      <c r="B8694" t="s">
        <v>17</v>
      </c>
      <c r="C8694" t="s">
        <v>18</v>
      </c>
      <c r="D8694" t="s">
        <v>19</v>
      </c>
      <c r="E8694" t="s">
        <v>20</v>
      </c>
      <c r="F8694" t="s">
        <v>8948</v>
      </c>
      <c r="G8694" t="s">
        <v>183</v>
      </c>
      <c r="H8694" t="s">
        <v>183</v>
      </c>
      <c r="I8694" t="s">
        <v>184</v>
      </c>
      <c r="J8694" t="s">
        <v>24</v>
      </c>
      <c r="K8694" t="s">
        <v>32</v>
      </c>
      <c r="L8694" t="s">
        <v>70</v>
      </c>
      <c r="O8694">
        <f t="shared" si="405"/>
        <v>2016</v>
      </c>
      <c r="P8694">
        <f t="shared" si="406"/>
        <v>11</v>
      </c>
      <c r="Q8694">
        <f t="shared" si="407"/>
        <v>18</v>
      </c>
    </row>
    <row r="8695" spans="1:17" x14ac:dyDescent="0.45">
      <c r="A8695" s="1">
        <v>42692</v>
      </c>
      <c r="B8695" t="s">
        <v>8949</v>
      </c>
      <c r="C8695" t="s">
        <v>17</v>
      </c>
      <c r="D8695" t="s">
        <v>19</v>
      </c>
      <c r="E8695" t="s">
        <v>20</v>
      </c>
      <c r="F8695" t="s">
        <v>7481</v>
      </c>
      <c r="G8695" t="s">
        <v>525</v>
      </c>
      <c r="H8695" t="s">
        <v>525</v>
      </c>
      <c r="I8695" t="s">
        <v>526</v>
      </c>
      <c r="J8695" t="s">
        <v>24</v>
      </c>
      <c r="K8695" t="s">
        <v>109</v>
      </c>
      <c r="L8695" t="s">
        <v>205</v>
      </c>
      <c r="M8695" t="s">
        <v>17</v>
      </c>
      <c r="N8695">
        <v>999</v>
      </c>
      <c r="O8695">
        <f t="shared" si="405"/>
        <v>2016</v>
      </c>
      <c r="P8695">
        <f t="shared" si="406"/>
        <v>11</v>
      </c>
      <c r="Q8695">
        <f t="shared" si="407"/>
        <v>18</v>
      </c>
    </row>
    <row r="8696" spans="1:17" x14ac:dyDescent="0.45">
      <c r="A8696" s="1">
        <v>42691</v>
      </c>
      <c r="B8696" t="s">
        <v>17</v>
      </c>
      <c r="C8696" t="s">
        <v>17</v>
      </c>
      <c r="D8696" t="s">
        <v>53</v>
      </c>
      <c r="E8696" t="s">
        <v>119</v>
      </c>
      <c r="F8696" t="s">
        <v>8950</v>
      </c>
      <c r="G8696" t="s">
        <v>160</v>
      </c>
      <c r="H8696" t="s">
        <v>160</v>
      </c>
      <c r="I8696" t="s">
        <v>161</v>
      </c>
      <c r="J8696" t="s">
        <v>24</v>
      </c>
      <c r="K8696" t="s">
        <v>25</v>
      </c>
      <c r="L8696" t="s">
        <v>49</v>
      </c>
      <c r="O8696">
        <f t="shared" si="405"/>
        <v>2016</v>
      </c>
      <c r="P8696">
        <f t="shared" si="406"/>
        <v>11</v>
      </c>
      <c r="Q8696">
        <f t="shared" si="407"/>
        <v>17</v>
      </c>
    </row>
    <row r="8697" spans="1:17" x14ac:dyDescent="0.45">
      <c r="A8697" s="1">
        <v>42691</v>
      </c>
      <c r="B8697" t="s">
        <v>5950</v>
      </c>
      <c r="C8697" t="s">
        <v>17</v>
      </c>
      <c r="D8697" t="s">
        <v>53</v>
      </c>
      <c r="E8697" t="s">
        <v>119</v>
      </c>
      <c r="F8697" t="s">
        <v>8951</v>
      </c>
      <c r="G8697" t="s">
        <v>22</v>
      </c>
      <c r="H8697" t="s">
        <v>22</v>
      </c>
      <c r="I8697" t="s">
        <v>23</v>
      </c>
      <c r="J8697" t="s">
        <v>24</v>
      </c>
      <c r="K8697" t="s">
        <v>25</v>
      </c>
      <c r="L8697" t="s">
        <v>205</v>
      </c>
      <c r="M8697" t="s">
        <v>725</v>
      </c>
      <c r="N8697" t="s">
        <v>724</v>
      </c>
      <c r="O8697">
        <f t="shared" si="405"/>
        <v>2016</v>
      </c>
      <c r="P8697">
        <f t="shared" si="406"/>
        <v>11</v>
      </c>
      <c r="Q8697">
        <f t="shared" si="407"/>
        <v>17</v>
      </c>
    </row>
    <row r="8698" spans="1:17" x14ac:dyDescent="0.45">
      <c r="A8698" s="1">
        <v>42691</v>
      </c>
      <c r="B8698" t="s">
        <v>7091</v>
      </c>
      <c r="C8698" t="s">
        <v>18</v>
      </c>
      <c r="D8698" t="s">
        <v>19</v>
      </c>
      <c r="E8698" t="s">
        <v>20</v>
      </c>
      <c r="F8698" t="s">
        <v>8952</v>
      </c>
      <c r="G8698" t="s">
        <v>22</v>
      </c>
      <c r="H8698" t="s">
        <v>22</v>
      </c>
      <c r="I8698" t="s">
        <v>23</v>
      </c>
      <c r="J8698" t="s">
        <v>24</v>
      </c>
      <c r="K8698" t="s">
        <v>25</v>
      </c>
      <c r="L8698" t="s">
        <v>163</v>
      </c>
      <c r="M8698" t="s">
        <v>184</v>
      </c>
      <c r="N8698" t="s">
        <v>183</v>
      </c>
      <c r="O8698">
        <f t="shared" si="405"/>
        <v>2016</v>
      </c>
      <c r="P8698">
        <f t="shared" si="406"/>
        <v>11</v>
      </c>
      <c r="Q8698">
        <f t="shared" si="407"/>
        <v>17</v>
      </c>
    </row>
    <row r="8699" spans="1:17" x14ac:dyDescent="0.45">
      <c r="A8699" s="1">
        <v>42690</v>
      </c>
      <c r="B8699" t="s">
        <v>8953</v>
      </c>
      <c r="C8699" t="s">
        <v>17</v>
      </c>
      <c r="D8699" t="s">
        <v>19</v>
      </c>
      <c r="E8699" t="s">
        <v>20</v>
      </c>
      <c r="F8699" t="s">
        <v>8954</v>
      </c>
      <c r="G8699" t="s">
        <v>139</v>
      </c>
      <c r="H8699" t="s">
        <v>139</v>
      </c>
      <c r="I8699" t="s">
        <v>140</v>
      </c>
      <c r="J8699" t="s">
        <v>105</v>
      </c>
      <c r="K8699" t="s">
        <v>141</v>
      </c>
      <c r="L8699" t="s">
        <v>49</v>
      </c>
      <c r="M8699" t="s">
        <v>17</v>
      </c>
      <c r="N8699">
        <v>999</v>
      </c>
      <c r="O8699">
        <f t="shared" si="405"/>
        <v>2016</v>
      </c>
      <c r="P8699">
        <f t="shared" si="406"/>
        <v>11</v>
      </c>
      <c r="Q8699">
        <f t="shared" si="407"/>
        <v>16</v>
      </c>
    </row>
    <row r="8700" spans="1:17" x14ac:dyDescent="0.45">
      <c r="A8700" s="1">
        <v>42689</v>
      </c>
      <c r="B8700" t="s">
        <v>7486</v>
      </c>
      <c r="C8700" t="s">
        <v>18</v>
      </c>
      <c r="D8700" t="s">
        <v>19</v>
      </c>
      <c r="E8700" t="s">
        <v>7979</v>
      </c>
      <c r="F8700" t="s">
        <v>8955</v>
      </c>
      <c r="G8700">
        <v>999</v>
      </c>
      <c r="H8700" t="s">
        <v>17</v>
      </c>
      <c r="I8700" t="s">
        <v>17</v>
      </c>
      <c r="J8700" t="e">
        <v>#N/A</v>
      </c>
      <c r="K8700" t="e">
        <v>#N/A</v>
      </c>
      <c r="L8700" t="s">
        <v>157</v>
      </c>
      <c r="M8700" t="s">
        <v>97</v>
      </c>
      <c r="N8700" t="s">
        <v>96</v>
      </c>
      <c r="O8700">
        <f t="shared" si="405"/>
        <v>2016</v>
      </c>
      <c r="P8700">
        <f t="shared" si="406"/>
        <v>11</v>
      </c>
      <c r="Q8700">
        <f t="shared" si="407"/>
        <v>15</v>
      </c>
    </row>
    <row r="8701" spans="1:17" x14ac:dyDescent="0.45">
      <c r="A8701" s="1">
        <v>42688</v>
      </c>
      <c r="B8701" t="s">
        <v>8956</v>
      </c>
      <c r="C8701" t="s">
        <v>18</v>
      </c>
      <c r="D8701" t="s">
        <v>19</v>
      </c>
      <c r="E8701" t="s">
        <v>20</v>
      </c>
      <c r="F8701" t="s">
        <v>8957</v>
      </c>
      <c r="G8701" t="s">
        <v>22</v>
      </c>
      <c r="H8701" t="s">
        <v>22</v>
      </c>
      <c r="I8701" t="s">
        <v>23</v>
      </c>
      <c r="J8701" t="s">
        <v>24</v>
      </c>
      <c r="K8701" t="s">
        <v>25</v>
      </c>
      <c r="L8701" t="s">
        <v>33</v>
      </c>
      <c r="M8701" t="s">
        <v>23</v>
      </c>
      <c r="N8701" t="s">
        <v>22</v>
      </c>
      <c r="O8701">
        <f t="shared" si="405"/>
        <v>2016</v>
      </c>
      <c r="P8701">
        <f t="shared" si="406"/>
        <v>11</v>
      </c>
      <c r="Q8701">
        <f t="shared" si="407"/>
        <v>14</v>
      </c>
    </row>
    <row r="8702" spans="1:17" x14ac:dyDescent="0.45">
      <c r="A8702" s="1">
        <v>42687</v>
      </c>
      <c r="B8702" t="s">
        <v>17</v>
      </c>
      <c r="C8702" t="s">
        <v>17</v>
      </c>
      <c r="D8702" t="s">
        <v>19</v>
      </c>
      <c r="E8702" t="s">
        <v>20</v>
      </c>
      <c r="F8702" t="s">
        <v>8958</v>
      </c>
      <c r="G8702" t="s">
        <v>22</v>
      </c>
      <c r="H8702" t="s">
        <v>22</v>
      </c>
      <c r="I8702" t="s">
        <v>23</v>
      </c>
      <c r="J8702" t="s">
        <v>24</v>
      </c>
      <c r="K8702" t="s">
        <v>25</v>
      </c>
      <c r="L8702" t="s">
        <v>75</v>
      </c>
      <c r="O8702">
        <f t="shared" si="405"/>
        <v>2016</v>
      </c>
      <c r="P8702">
        <f t="shared" si="406"/>
        <v>11</v>
      </c>
      <c r="Q8702">
        <f t="shared" si="407"/>
        <v>13</v>
      </c>
    </row>
    <row r="8703" spans="1:17" x14ac:dyDescent="0.45">
      <c r="A8703" s="1">
        <v>42687</v>
      </c>
      <c r="B8703" t="s">
        <v>17</v>
      </c>
      <c r="C8703" t="s">
        <v>18</v>
      </c>
      <c r="D8703" t="s">
        <v>19</v>
      </c>
      <c r="E8703" t="s">
        <v>20</v>
      </c>
      <c r="F8703" t="s">
        <v>5569</v>
      </c>
      <c r="G8703" t="s">
        <v>22</v>
      </c>
      <c r="H8703" t="s">
        <v>22</v>
      </c>
      <c r="I8703" t="s">
        <v>23</v>
      </c>
      <c r="J8703" t="s">
        <v>24</v>
      </c>
      <c r="K8703" t="s">
        <v>25</v>
      </c>
      <c r="L8703" t="s">
        <v>41</v>
      </c>
      <c r="O8703">
        <f t="shared" si="405"/>
        <v>2016</v>
      </c>
      <c r="P8703">
        <f t="shared" si="406"/>
        <v>11</v>
      </c>
      <c r="Q8703">
        <f t="shared" si="407"/>
        <v>13</v>
      </c>
    </row>
    <row r="8704" spans="1:17" x14ac:dyDescent="0.45">
      <c r="A8704" s="1">
        <v>42686</v>
      </c>
      <c r="B8704" t="s">
        <v>8959</v>
      </c>
      <c r="C8704" t="s">
        <v>60</v>
      </c>
      <c r="D8704" t="s">
        <v>19</v>
      </c>
      <c r="E8704" t="s">
        <v>20</v>
      </c>
      <c r="F8704" t="s">
        <v>8960</v>
      </c>
      <c r="G8704" t="s">
        <v>22</v>
      </c>
      <c r="H8704" t="s">
        <v>22</v>
      </c>
      <c r="I8704" t="s">
        <v>23</v>
      </c>
      <c r="J8704" t="s">
        <v>24</v>
      </c>
      <c r="K8704" t="s">
        <v>25</v>
      </c>
      <c r="L8704" t="s">
        <v>205</v>
      </c>
      <c r="M8704" t="s">
        <v>23</v>
      </c>
      <c r="N8704" t="s">
        <v>22</v>
      </c>
      <c r="O8704">
        <f t="shared" si="405"/>
        <v>2016</v>
      </c>
      <c r="P8704">
        <f t="shared" si="406"/>
        <v>11</v>
      </c>
      <c r="Q8704">
        <f t="shared" si="407"/>
        <v>12</v>
      </c>
    </row>
    <row r="8705" spans="1:17" x14ac:dyDescent="0.45">
      <c r="A8705" s="1">
        <v>42686</v>
      </c>
      <c r="B8705" t="s">
        <v>8814</v>
      </c>
      <c r="C8705" t="s">
        <v>17</v>
      </c>
      <c r="D8705" t="s">
        <v>19</v>
      </c>
      <c r="E8705" t="s">
        <v>20</v>
      </c>
      <c r="F8705" t="s">
        <v>8961</v>
      </c>
      <c r="G8705" t="s">
        <v>22</v>
      </c>
      <c r="H8705" t="s">
        <v>22</v>
      </c>
      <c r="I8705" t="s">
        <v>23</v>
      </c>
      <c r="J8705" t="s">
        <v>24</v>
      </c>
      <c r="K8705" t="s">
        <v>25</v>
      </c>
      <c r="L8705" t="s">
        <v>49</v>
      </c>
      <c r="M8705" t="s">
        <v>17</v>
      </c>
      <c r="N8705">
        <v>999</v>
      </c>
      <c r="O8705">
        <f t="shared" si="405"/>
        <v>2016</v>
      </c>
      <c r="P8705">
        <f t="shared" si="406"/>
        <v>11</v>
      </c>
      <c r="Q8705">
        <f t="shared" si="407"/>
        <v>12</v>
      </c>
    </row>
    <row r="8706" spans="1:17" x14ac:dyDescent="0.45">
      <c r="A8706" s="1">
        <v>42686</v>
      </c>
      <c r="B8706" t="s">
        <v>8959</v>
      </c>
      <c r="C8706" t="s">
        <v>60</v>
      </c>
      <c r="D8706" t="s">
        <v>19</v>
      </c>
      <c r="E8706" t="s">
        <v>20</v>
      </c>
      <c r="F8706" t="s">
        <v>8962</v>
      </c>
      <c r="G8706" t="s">
        <v>22</v>
      </c>
      <c r="H8706" t="s">
        <v>22</v>
      </c>
      <c r="I8706" t="s">
        <v>23</v>
      </c>
      <c r="J8706" t="s">
        <v>24</v>
      </c>
      <c r="K8706" t="s">
        <v>25</v>
      </c>
      <c r="L8706" t="s">
        <v>205</v>
      </c>
      <c r="M8706" t="s">
        <v>23</v>
      </c>
      <c r="N8706" t="s">
        <v>22</v>
      </c>
      <c r="O8706">
        <f t="shared" ref="O8706:O8769" si="408">YEAR(A8706)</f>
        <v>2016</v>
      </c>
      <c r="P8706">
        <f t="shared" ref="P8706:P8769" si="409">MONTH(A8706)</f>
        <v>11</v>
      </c>
      <c r="Q8706">
        <f t="shared" ref="Q8706:Q8769" si="410">DAY(A8706)</f>
        <v>12</v>
      </c>
    </row>
    <row r="8707" spans="1:17" x14ac:dyDescent="0.45">
      <c r="A8707" s="1">
        <v>42685</v>
      </c>
      <c r="B8707" t="s">
        <v>17</v>
      </c>
      <c r="C8707" t="s">
        <v>18</v>
      </c>
      <c r="D8707" t="s">
        <v>19</v>
      </c>
      <c r="E8707" t="s">
        <v>511</v>
      </c>
      <c r="F8707" t="s">
        <v>8963</v>
      </c>
      <c r="G8707" t="s">
        <v>22</v>
      </c>
      <c r="H8707" t="s">
        <v>22</v>
      </c>
      <c r="I8707" t="s">
        <v>23</v>
      </c>
      <c r="J8707" t="s">
        <v>24</v>
      </c>
      <c r="K8707" t="s">
        <v>25</v>
      </c>
      <c r="L8707" t="s">
        <v>17</v>
      </c>
      <c r="O8707">
        <f t="shared" si="408"/>
        <v>2016</v>
      </c>
      <c r="P8707">
        <f t="shared" si="409"/>
        <v>11</v>
      </c>
      <c r="Q8707">
        <f t="shared" si="410"/>
        <v>11</v>
      </c>
    </row>
    <row r="8708" spans="1:17" x14ac:dyDescent="0.45">
      <c r="A8708" s="1">
        <v>42684</v>
      </c>
      <c r="B8708" t="s">
        <v>17</v>
      </c>
      <c r="C8708" t="s">
        <v>17</v>
      </c>
      <c r="D8708" t="s">
        <v>19</v>
      </c>
      <c r="E8708" t="s">
        <v>20</v>
      </c>
      <c r="F8708" t="s">
        <v>8964</v>
      </c>
      <c r="G8708" t="s">
        <v>160</v>
      </c>
      <c r="H8708" t="s">
        <v>160</v>
      </c>
      <c r="I8708" t="s">
        <v>161</v>
      </c>
      <c r="J8708" t="s">
        <v>24</v>
      </c>
      <c r="K8708" t="s">
        <v>25</v>
      </c>
      <c r="L8708" t="s">
        <v>157</v>
      </c>
      <c r="O8708">
        <f t="shared" si="408"/>
        <v>2016</v>
      </c>
      <c r="P8708">
        <f t="shared" si="409"/>
        <v>11</v>
      </c>
      <c r="Q8708">
        <f t="shared" si="410"/>
        <v>10</v>
      </c>
    </row>
    <row r="8709" spans="1:17" x14ac:dyDescent="0.45">
      <c r="A8709" s="1">
        <v>42683</v>
      </c>
      <c r="B8709" t="s">
        <v>17</v>
      </c>
      <c r="C8709" t="s">
        <v>17</v>
      </c>
      <c r="D8709" t="s">
        <v>53</v>
      </c>
      <c r="E8709" t="s">
        <v>61</v>
      </c>
      <c r="F8709" t="s">
        <v>8965</v>
      </c>
      <c r="G8709" t="s">
        <v>183</v>
      </c>
      <c r="H8709" t="s">
        <v>183</v>
      </c>
      <c r="I8709" t="s">
        <v>184</v>
      </c>
      <c r="J8709" t="s">
        <v>24</v>
      </c>
      <c r="K8709" t="s">
        <v>32</v>
      </c>
      <c r="L8709" t="s">
        <v>49</v>
      </c>
      <c r="O8709">
        <f t="shared" si="408"/>
        <v>2016</v>
      </c>
      <c r="P8709">
        <f t="shared" si="409"/>
        <v>11</v>
      </c>
      <c r="Q8709">
        <f t="shared" si="410"/>
        <v>9</v>
      </c>
    </row>
    <row r="8710" spans="1:17" x14ac:dyDescent="0.45">
      <c r="A8710" s="1">
        <v>42682</v>
      </c>
      <c r="B8710" t="s">
        <v>8966</v>
      </c>
      <c r="C8710" t="s">
        <v>18</v>
      </c>
      <c r="D8710" t="s">
        <v>53</v>
      </c>
      <c r="E8710" t="s">
        <v>61</v>
      </c>
      <c r="F8710" t="s">
        <v>8967</v>
      </c>
      <c r="G8710" t="s">
        <v>66</v>
      </c>
      <c r="H8710" t="s">
        <v>66</v>
      </c>
      <c r="I8710" t="s">
        <v>65</v>
      </c>
      <c r="J8710" t="s">
        <v>45</v>
      </c>
      <c r="K8710" t="s">
        <v>32</v>
      </c>
      <c r="L8710" t="s">
        <v>26</v>
      </c>
      <c r="M8710" t="s">
        <v>17</v>
      </c>
      <c r="N8710">
        <v>999</v>
      </c>
      <c r="O8710">
        <f t="shared" si="408"/>
        <v>2016</v>
      </c>
      <c r="P8710">
        <f t="shared" si="409"/>
        <v>11</v>
      </c>
      <c r="Q8710">
        <f t="shared" si="410"/>
        <v>8</v>
      </c>
    </row>
    <row r="8711" spans="1:17" x14ac:dyDescent="0.45">
      <c r="A8711" s="1">
        <v>42682</v>
      </c>
      <c r="B8711" t="s">
        <v>8966</v>
      </c>
      <c r="C8711" t="s">
        <v>18</v>
      </c>
      <c r="D8711" t="s">
        <v>53</v>
      </c>
      <c r="E8711" t="s">
        <v>61</v>
      </c>
      <c r="F8711" t="s">
        <v>8968</v>
      </c>
      <c r="G8711" t="s">
        <v>66</v>
      </c>
      <c r="H8711" t="s">
        <v>66</v>
      </c>
      <c r="I8711" t="s">
        <v>65</v>
      </c>
      <c r="J8711" t="s">
        <v>45</v>
      </c>
      <c r="K8711" t="s">
        <v>32</v>
      </c>
      <c r="L8711" t="s">
        <v>26</v>
      </c>
      <c r="M8711" t="s">
        <v>17</v>
      </c>
      <c r="N8711">
        <v>999</v>
      </c>
      <c r="O8711">
        <f t="shared" si="408"/>
        <v>2016</v>
      </c>
      <c r="P8711">
        <f t="shared" si="409"/>
        <v>11</v>
      </c>
      <c r="Q8711">
        <f t="shared" si="410"/>
        <v>8</v>
      </c>
    </row>
    <row r="8712" spans="1:17" x14ac:dyDescent="0.45">
      <c r="A8712" s="1">
        <v>42682</v>
      </c>
      <c r="B8712" t="s">
        <v>8966</v>
      </c>
      <c r="C8712" t="s">
        <v>18</v>
      </c>
      <c r="D8712" t="s">
        <v>53</v>
      </c>
      <c r="E8712" t="s">
        <v>61</v>
      </c>
      <c r="F8712" t="s">
        <v>8969</v>
      </c>
      <c r="G8712" t="s">
        <v>66</v>
      </c>
      <c r="H8712" t="s">
        <v>66</v>
      </c>
      <c r="I8712" t="s">
        <v>65</v>
      </c>
      <c r="J8712" t="s">
        <v>45</v>
      </c>
      <c r="K8712" t="s">
        <v>32</v>
      </c>
      <c r="L8712" t="s">
        <v>26</v>
      </c>
      <c r="M8712" t="s">
        <v>17</v>
      </c>
      <c r="N8712">
        <v>999</v>
      </c>
      <c r="O8712">
        <f t="shared" si="408"/>
        <v>2016</v>
      </c>
      <c r="P8712">
        <f t="shared" si="409"/>
        <v>11</v>
      </c>
      <c r="Q8712">
        <f t="shared" si="410"/>
        <v>8</v>
      </c>
    </row>
    <row r="8713" spans="1:17" x14ac:dyDescent="0.45">
      <c r="A8713" s="1">
        <v>42682</v>
      </c>
      <c r="B8713" t="s">
        <v>8814</v>
      </c>
      <c r="C8713" t="s">
        <v>17</v>
      </c>
      <c r="D8713" t="s">
        <v>19</v>
      </c>
      <c r="E8713" t="s">
        <v>20</v>
      </c>
      <c r="F8713" t="s">
        <v>8970</v>
      </c>
      <c r="G8713" t="s">
        <v>22</v>
      </c>
      <c r="H8713" t="s">
        <v>22</v>
      </c>
      <c r="I8713" t="s">
        <v>23</v>
      </c>
      <c r="J8713" t="s">
        <v>24</v>
      </c>
      <c r="K8713" t="s">
        <v>25</v>
      </c>
      <c r="L8713" t="s">
        <v>49</v>
      </c>
      <c r="M8713" t="s">
        <v>17</v>
      </c>
      <c r="N8713">
        <v>999</v>
      </c>
      <c r="O8713">
        <f t="shared" si="408"/>
        <v>2016</v>
      </c>
      <c r="P8713">
        <f t="shared" si="409"/>
        <v>11</v>
      </c>
      <c r="Q8713">
        <f t="shared" si="410"/>
        <v>8</v>
      </c>
    </row>
    <row r="8714" spans="1:17" x14ac:dyDescent="0.45">
      <c r="A8714" s="1">
        <v>42682</v>
      </c>
      <c r="B8714" t="s">
        <v>17</v>
      </c>
      <c r="C8714" t="s">
        <v>350</v>
      </c>
      <c r="D8714" t="s">
        <v>53</v>
      </c>
      <c r="E8714" t="s">
        <v>3913</v>
      </c>
      <c r="F8714" t="s">
        <v>8971</v>
      </c>
      <c r="G8714" t="s">
        <v>183</v>
      </c>
      <c r="H8714" t="s">
        <v>183</v>
      </c>
      <c r="I8714" t="s">
        <v>184</v>
      </c>
      <c r="J8714" t="s">
        <v>24</v>
      </c>
      <c r="K8714" t="s">
        <v>32</v>
      </c>
      <c r="L8714" t="s">
        <v>205</v>
      </c>
      <c r="O8714">
        <f t="shared" si="408"/>
        <v>2016</v>
      </c>
      <c r="P8714">
        <f t="shared" si="409"/>
        <v>11</v>
      </c>
      <c r="Q8714">
        <f t="shared" si="410"/>
        <v>8</v>
      </c>
    </row>
    <row r="8715" spans="1:17" x14ac:dyDescent="0.45">
      <c r="A8715" s="1">
        <v>42682</v>
      </c>
      <c r="B8715" t="s">
        <v>8966</v>
      </c>
      <c r="C8715" t="s">
        <v>18</v>
      </c>
      <c r="D8715" t="s">
        <v>53</v>
      </c>
      <c r="E8715" t="s">
        <v>61</v>
      </c>
      <c r="F8715" t="s">
        <v>2722</v>
      </c>
      <c r="G8715" t="s">
        <v>66</v>
      </c>
      <c r="H8715" t="s">
        <v>66</v>
      </c>
      <c r="I8715" t="s">
        <v>65</v>
      </c>
      <c r="J8715" t="s">
        <v>45</v>
      </c>
      <c r="K8715" t="s">
        <v>32</v>
      </c>
      <c r="L8715" t="s">
        <v>26</v>
      </c>
      <c r="M8715" t="s">
        <v>17</v>
      </c>
      <c r="N8715">
        <v>999</v>
      </c>
      <c r="O8715">
        <f t="shared" si="408"/>
        <v>2016</v>
      </c>
      <c r="P8715">
        <f t="shared" si="409"/>
        <v>11</v>
      </c>
      <c r="Q8715">
        <f t="shared" si="410"/>
        <v>8</v>
      </c>
    </row>
    <row r="8716" spans="1:17" x14ac:dyDescent="0.45">
      <c r="A8716" s="1">
        <v>42681</v>
      </c>
      <c r="B8716" t="s">
        <v>1186</v>
      </c>
      <c r="C8716" t="s">
        <v>60</v>
      </c>
      <c r="D8716" t="s">
        <v>53</v>
      </c>
      <c r="E8716" t="s">
        <v>61</v>
      </c>
      <c r="F8716" t="s">
        <v>8972</v>
      </c>
      <c r="G8716" t="s">
        <v>183</v>
      </c>
      <c r="H8716" t="s">
        <v>183</v>
      </c>
      <c r="I8716" t="s">
        <v>184</v>
      </c>
      <c r="J8716" t="s">
        <v>24</v>
      </c>
      <c r="K8716" t="s">
        <v>32</v>
      </c>
      <c r="L8716" t="s">
        <v>49</v>
      </c>
      <c r="M8716" t="s">
        <v>17</v>
      </c>
      <c r="N8716">
        <v>999</v>
      </c>
      <c r="O8716">
        <f t="shared" si="408"/>
        <v>2016</v>
      </c>
      <c r="P8716">
        <f t="shared" si="409"/>
        <v>11</v>
      </c>
      <c r="Q8716">
        <f t="shared" si="410"/>
        <v>7</v>
      </c>
    </row>
    <row r="8717" spans="1:17" x14ac:dyDescent="0.45">
      <c r="A8717" s="1">
        <v>42681</v>
      </c>
      <c r="B8717" t="s">
        <v>17</v>
      </c>
      <c r="C8717" t="s">
        <v>17</v>
      </c>
      <c r="D8717" t="s">
        <v>53</v>
      </c>
      <c r="E8717" t="s">
        <v>61</v>
      </c>
      <c r="F8717" t="s">
        <v>8245</v>
      </c>
      <c r="G8717">
        <v>999</v>
      </c>
      <c r="H8717" t="s">
        <v>17</v>
      </c>
      <c r="I8717" t="s">
        <v>17</v>
      </c>
      <c r="J8717" t="e">
        <v>#N/A</v>
      </c>
      <c r="K8717" t="e">
        <v>#N/A</v>
      </c>
      <c r="L8717" t="s">
        <v>205</v>
      </c>
      <c r="O8717">
        <f t="shared" si="408"/>
        <v>2016</v>
      </c>
      <c r="P8717">
        <f t="shared" si="409"/>
        <v>11</v>
      </c>
      <c r="Q8717">
        <f t="shared" si="410"/>
        <v>7</v>
      </c>
    </row>
    <row r="8718" spans="1:17" x14ac:dyDescent="0.45">
      <c r="A8718" s="1">
        <v>42681</v>
      </c>
      <c r="B8718" t="s">
        <v>17</v>
      </c>
      <c r="C8718" t="s">
        <v>17</v>
      </c>
      <c r="D8718" t="s">
        <v>53</v>
      </c>
      <c r="E8718" t="s">
        <v>61</v>
      </c>
      <c r="F8718" t="s">
        <v>8973</v>
      </c>
      <c r="G8718" t="s">
        <v>22</v>
      </c>
      <c r="H8718" t="s">
        <v>22</v>
      </c>
      <c r="I8718" t="s">
        <v>23</v>
      </c>
      <c r="J8718" t="s">
        <v>24</v>
      </c>
      <c r="K8718" t="s">
        <v>25</v>
      </c>
      <c r="L8718" t="s">
        <v>205</v>
      </c>
      <c r="O8718">
        <f t="shared" si="408"/>
        <v>2016</v>
      </c>
      <c r="P8718">
        <f t="shared" si="409"/>
        <v>11</v>
      </c>
      <c r="Q8718">
        <f t="shared" si="410"/>
        <v>7</v>
      </c>
    </row>
    <row r="8719" spans="1:17" x14ac:dyDescent="0.45">
      <c r="A8719" s="1">
        <v>42681</v>
      </c>
      <c r="B8719" t="s">
        <v>17</v>
      </c>
      <c r="C8719" t="s">
        <v>18</v>
      </c>
      <c r="D8719" t="s">
        <v>19</v>
      </c>
      <c r="E8719" t="s">
        <v>20</v>
      </c>
      <c r="F8719" t="s">
        <v>8974</v>
      </c>
      <c r="G8719" t="s">
        <v>183</v>
      </c>
      <c r="H8719" t="s">
        <v>183</v>
      </c>
      <c r="I8719" t="s">
        <v>184</v>
      </c>
      <c r="J8719" t="s">
        <v>24</v>
      </c>
      <c r="K8719" t="s">
        <v>32</v>
      </c>
      <c r="L8719" t="s">
        <v>26</v>
      </c>
      <c r="O8719">
        <f t="shared" si="408"/>
        <v>2016</v>
      </c>
      <c r="P8719">
        <f t="shared" si="409"/>
        <v>11</v>
      </c>
      <c r="Q8719">
        <f t="shared" si="410"/>
        <v>7</v>
      </c>
    </row>
    <row r="8720" spans="1:17" x14ac:dyDescent="0.45">
      <c r="A8720" s="1">
        <v>42681</v>
      </c>
      <c r="B8720" t="s">
        <v>17</v>
      </c>
      <c r="C8720" t="s">
        <v>17</v>
      </c>
      <c r="D8720" t="s">
        <v>53</v>
      </c>
      <c r="E8720" t="s">
        <v>61</v>
      </c>
      <c r="F8720" t="s">
        <v>8975</v>
      </c>
      <c r="G8720" t="s">
        <v>22</v>
      </c>
      <c r="H8720" t="s">
        <v>22</v>
      </c>
      <c r="I8720" t="s">
        <v>23</v>
      </c>
      <c r="J8720" t="s">
        <v>24</v>
      </c>
      <c r="K8720" t="s">
        <v>25</v>
      </c>
      <c r="L8720" t="s">
        <v>205</v>
      </c>
      <c r="O8720">
        <f t="shared" si="408"/>
        <v>2016</v>
      </c>
      <c r="P8720">
        <f t="shared" si="409"/>
        <v>11</v>
      </c>
      <c r="Q8720">
        <f t="shared" si="410"/>
        <v>7</v>
      </c>
    </row>
    <row r="8721" spans="1:17" x14ac:dyDescent="0.45">
      <c r="A8721" s="1">
        <v>42681</v>
      </c>
      <c r="B8721" t="s">
        <v>17</v>
      </c>
      <c r="C8721" t="s">
        <v>17</v>
      </c>
      <c r="D8721" t="s">
        <v>53</v>
      </c>
      <c r="E8721" t="s">
        <v>8976</v>
      </c>
      <c r="F8721" t="s">
        <v>8977</v>
      </c>
      <c r="G8721" t="s">
        <v>793</v>
      </c>
      <c r="H8721" t="s">
        <v>793</v>
      </c>
      <c r="I8721" t="s">
        <v>794</v>
      </c>
      <c r="J8721" t="s">
        <v>24</v>
      </c>
      <c r="K8721" t="s">
        <v>32</v>
      </c>
      <c r="L8721" t="s">
        <v>35</v>
      </c>
      <c r="O8721">
        <f t="shared" si="408"/>
        <v>2016</v>
      </c>
      <c r="P8721">
        <f t="shared" si="409"/>
        <v>11</v>
      </c>
      <c r="Q8721">
        <f t="shared" si="410"/>
        <v>7</v>
      </c>
    </row>
    <row r="8722" spans="1:17" x14ac:dyDescent="0.45">
      <c r="A8722" s="1">
        <v>42680</v>
      </c>
      <c r="B8722" t="s">
        <v>8892</v>
      </c>
      <c r="C8722" t="s">
        <v>17</v>
      </c>
      <c r="D8722" t="s">
        <v>19</v>
      </c>
      <c r="E8722" t="s">
        <v>20</v>
      </c>
      <c r="F8722" t="s">
        <v>8978</v>
      </c>
      <c r="G8722" t="s">
        <v>139</v>
      </c>
      <c r="H8722" t="s">
        <v>139</v>
      </c>
      <c r="I8722" t="s">
        <v>140</v>
      </c>
      <c r="J8722" t="s">
        <v>105</v>
      </c>
      <c r="K8722" t="s">
        <v>141</v>
      </c>
      <c r="L8722" t="s">
        <v>49</v>
      </c>
      <c r="M8722" t="s">
        <v>140</v>
      </c>
      <c r="N8722" t="s">
        <v>139</v>
      </c>
      <c r="O8722">
        <f t="shared" si="408"/>
        <v>2016</v>
      </c>
      <c r="P8722">
        <f t="shared" si="409"/>
        <v>11</v>
      </c>
      <c r="Q8722">
        <f t="shared" si="410"/>
        <v>6</v>
      </c>
    </row>
    <row r="8723" spans="1:17" x14ac:dyDescent="0.45">
      <c r="A8723" s="1">
        <v>42680</v>
      </c>
      <c r="B8723" t="s">
        <v>8892</v>
      </c>
      <c r="C8723" t="s">
        <v>17</v>
      </c>
      <c r="D8723" t="s">
        <v>19</v>
      </c>
      <c r="E8723" t="s">
        <v>20</v>
      </c>
      <c r="F8723" t="s">
        <v>8979</v>
      </c>
      <c r="G8723" t="s">
        <v>139</v>
      </c>
      <c r="H8723" t="s">
        <v>139</v>
      </c>
      <c r="I8723" t="s">
        <v>140</v>
      </c>
      <c r="J8723" t="s">
        <v>105</v>
      </c>
      <c r="K8723" t="s">
        <v>141</v>
      </c>
      <c r="L8723" t="s">
        <v>49</v>
      </c>
      <c r="M8723" t="s">
        <v>140</v>
      </c>
      <c r="N8723" t="s">
        <v>139</v>
      </c>
      <c r="O8723">
        <f t="shared" si="408"/>
        <v>2016</v>
      </c>
      <c r="P8723">
        <f t="shared" si="409"/>
        <v>11</v>
      </c>
      <c r="Q8723">
        <f t="shared" si="410"/>
        <v>6</v>
      </c>
    </row>
    <row r="8724" spans="1:17" x14ac:dyDescent="0.45">
      <c r="A8724" s="1">
        <v>42680</v>
      </c>
      <c r="B8724" t="s">
        <v>8892</v>
      </c>
      <c r="C8724" t="s">
        <v>17</v>
      </c>
      <c r="D8724" t="s">
        <v>19</v>
      </c>
      <c r="E8724" t="s">
        <v>20</v>
      </c>
      <c r="F8724" t="s">
        <v>8980</v>
      </c>
      <c r="G8724" t="s">
        <v>139</v>
      </c>
      <c r="H8724" t="s">
        <v>139</v>
      </c>
      <c r="I8724" t="s">
        <v>140</v>
      </c>
      <c r="J8724" t="s">
        <v>105</v>
      </c>
      <c r="K8724" t="s">
        <v>141</v>
      </c>
      <c r="L8724" t="s">
        <v>49</v>
      </c>
      <c r="M8724" t="s">
        <v>140</v>
      </c>
      <c r="N8724" t="s">
        <v>139</v>
      </c>
      <c r="O8724">
        <f t="shared" si="408"/>
        <v>2016</v>
      </c>
      <c r="P8724">
        <f t="shared" si="409"/>
        <v>11</v>
      </c>
      <c r="Q8724">
        <f t="shared" si="410"/>
        <v>6</v>
      </c>
    </row>
    <row r="8725" spans="1:17" x14ac:dyDescent="0.45">
      <c r="A8725" s="1">
        <v>42680</v>
      </c>
      <c r="B8725" t="s">
        <v>8892</v>
      </c>
      <c r="C8725" t="s">
        <v>17</v>
      </c>
      <c r="D8725" t="s">
        <v>19</v>
      </c>
      <c r="E8725" t="s">
        <v>20</v>
      </c>
      <c r="F8725" t="s">
        <v>8981</v>
      </c>
      <c r="G8725" t="s">
        <v>139</v>
      </c>
      <c r="H8725" t="s">
        <v>139</v>
      </c>
      <c r="I8725" t="s">
        <v>140</v>
      </c>
      <c r="J8725" t="s">
        <v>105</v>
      </c>
      <c r="K8725" t="s">
        <v>141</v>
      </c>
      <c r="L8725" t="s">
        <v>49</v>
      </c>
      <c r="M8725" t="s">
        <v>140</v>
      </c>
      <c r="N8725" t="s">
        <v>139</v>
      </c>
      <c r="O8725">
        <f t="shared" si="408"/>
        <v>2016</v>
      </c>
      <c r="P8725">
        <f t="shared" si="409"/>
        <v>11</v>
      </c>
      <c r="Q8725">
        <f t="shared" si="410"/>
        <v>6</v>
      </c>
    </row>
    <row r="8726" spans="1:17" x14ac:dyDescent="0.45">
      <c r="A8726" s="1">
        <v>42680</v>
      </c>
      <c r="B8726" t="s">
        <v>8892</v>
      </c>
      <c r="C8726" t="s">
        <v>17</v>
      </c>
      <c r="D8726" t="s">
        <v>19</v>
      </c>
      <c r="E8726" t="s">
        <v>20</v>
      </c>
      <c r="F8726" t="s">
        <v>8982</v>
      </c>
      <c r="G8726" t="s">
        <v>139</v>
      </c>
      <c r="H8726" t="s">
        <v>139</v>
      </c>
      <c r="I8726" t="s">
        <v>140</v>
      </c>
      <c r="J8726" t="s">
        <v>105</v>
      </c>
      <c r="K8726" t="s">
        <v>141</v>
      </c>
      <c r="L8726" t="s">
        <v>49</v>
      </c>
      <c r="M8726" t="s">
        <v>140</v>
      </c>
      <c r="N8726" t="s">
        <v>139</v>
      </c>
      <c r="O8726">
        <f t="shared" si="408"/>
        <v>2016</v>
      </c>
      <c r="P8726">
        <f t="shared" si="409"/>
        <v>11</v>
      </c>
      <c r="Q8726">
        <f t="shared" si="410"/>
        <v>6</v>
      </c>
    </row>
    <row r="8727" spans="1:17" x14ac:dyDescent="0.45">
      <c r="A8727" s="1">
        <v>42680</v>
      </c>
      <c r="B8727" t="s">
        <v>8892</v>
      </c>
      <c r="C8727" t="s">
        <v>17</v>
      </c>
      <c r="D8727" t="s">
        <v>19</v>
      </c>
      <c r="E8727" t="s">
        <v>20</v>
      </c>
      <c r="F8727" t="s">
        <v>8983</v>
      </c>
      <c r="G8727" t="s">
        <v>139</v>
      </c>
      <c r="H8727" t="s">
        <v>139</v>
      </c>
      <c r="I8727" t="s">
        <v>140</v>
      </c>
      <c r="J8727" t="s">
        <v>105</v>
      </c>
      <c r="K8727" t="s">
        <v>141</v>
      </c>
      <c r="L8727" t="s">
        <v>49</v>
      </c>
      <c r="M8727" t="s">
        <v>140</v>
      </c>
      <c r="N8727" t="s">
        <v>139</v>
      </c>
      <c r="O8727">
        <f t="shared" si="408"/>
        <v>2016</v>
      </c>
      <c r="P8727">
        <f t="shared" si="409"/>
        <v>11</v>
      </c>
      <c r="Q8727">
        <f t="shared" si="410"/>
        <v>6</v>
      </c>
    </row>
    <row r="8728" spans="1:17" x14ac:dyDescent="0.45">
      <c r="A8728" s="1">
        <v>42680</v>
      </c>
      <c r="B8728" t="s">
        <v>8892</v>
      </c>
      <c r="C8728" t="s">
        <v>17</v>
      </c>
      <c r="D8728" t="s">
        <v>19</v>
      </c>
      <c r="E8728" t="s">
        <v>20</v>
      </c>
      <c r="F8728" t="s">
        <v>8984</v>
      </c>
      <c r="G8728" t="s">
        <v>139</v>
      </c>
      <c r="H8728" t="s">
        <v>139</v>
      </c>
      <c r="I8728" t="s">
        <v>140</v>
      </c>
      <c r="J8728" t="s">
        <v>105</v>
      </c>
      <c r="K8728" t="s">
        <v>141</v>
      </c>
      <c r="L8728" t="s">
        <v>49</v>
      </c>
      <c r="M8728" t="s">
        <v>140</v>
      </c>
      <c r="N8728" t="s">
        <v>139</v>
      </c>
      <c r="O8728">
        <f t="shared" si="408"/>
        <v>2016</v>
      </c>
      <c r="P8728">
        <f t="shared" si="409"/>
        <v>11</v>
      </c>
      <c r="Q8728">
        <f t="shared" si="410"/>
        <v>6</v>
      </c>
    </row>
    <row r="8729" spans="1:17" x14ac:dyDescent="0.45">
      <c r="A8729" s="1">
        <v>42680</v>
      </c>
      <c r="B8729" t="s">
        <v>17</v>
      </c>
      <c r="C8729" t="s">
        <v>18</v>
      </c>
      <c r="D8729" t="s">
        <v>19</v>
      </c>
      <c r="E8729" t="s">
        <v>20</v>
      </c>
      <c r="F8729" t="s">
        <v>8985</v>
      </c>
      <c r="G8729" t="s">
        <v>22</v>
      </c>
      <c r="H8729" t="s">
        <v>22</v>
      </c>
      <c r="I8729" t="s">
        <v>23</v>
      </c>
      <c r="J8729" t="s">
        <v>24</v>
      </c>
      <c r="K8729" t="s">
        <v>25</v>
      </c>
      <c r="L8729" t="s">
        <v>41</v>
      </c>
      <c r="O8729">
        <f t="shared" si="408"/>
        <v>2016</v>
      </c>
      <c r="P8729">
        <f t="shared" si="409"/>
        <v>11</v>
      </c>
      <c r="Q8729">
        <f t="shared" si="410"/>
        <v>6</v>
      </c>
    </row>
    <row r="8730" spans="1:17" x14ac:dyDescent="0.45">
      <c r="A8730" s="1">
        <v>42680</v>
      </c>
      <c r="B8730" t="s">
        <v>8786</v>
      </c>
      <c r="C8730" t="s">
        <v>17</v>
      </c>
      <c r="D8730" t="s">
        <v>19</v>
      </c>
      <c r="E8730" t="s">
        <v>20</v>
      </c>
      <c r="F8730" t="s">
        <v>8986</v>
      </c>
      <c r="G8730" t="s">
        <v>546</v>
      </c>
      <c r="H8730" t="s">
        <v>546</v>
      </c>
      <c r="I8730" t="s">
        <v>547</v>
      </c>
      <c r="J8730" t="s">
        <v>24</v>
      </c>
      <c r="K8730" t="s">
        <v>32</v>
      </c>
      <c r="L8730" t="s">
        <v>49</v>
      </c>
      <c r="M8730" t="s">
        <v>17</v>
      </c>
      <c r="N8730">
        <v>999</v>
      </c>
      <c r="O8730">
        <f t="shared" si="408"/>
        <v>2016</v>
      </c>
      <c r="P8730">
        <f t="shared" si="409"/>
        <v>11</v>
      </c>
      <c r="Q8730">
        <f t="shared" si="410"/>
        <v>6</v>
      </c>
    </row>
    <row r="8731" spans="1:17" x14ac:dyDescent="0.45">
      <c r="A8731" s="1">
        <v>42680</v>
      </c>
      <c r="B8731" t="s">
        <v>8786</v>
      </c>
      <c r="C8731" t="s">
        <v>17</v>
      </c>
      <c r="D8731" t="s">
        <v>19</v>
      </c>
      <c r="E8731" t="s">
        <v>20</v>
      </c>
      <c r="F8731" t="s">
        <v>8987</v>
      </c>
      <c r="G8731" t="s">
        <v>114</v>
      </c>
      <c r="H8731" t="s">
        <v>114</v>
      </c>
      <c r="I8731" t="s">
        <v>115</v>
      </c>
      <c r="J8731" t="s">
        <v>24</v>
      </c>
      <c r="K8731" t="s">
        <v>32</v>
      </c>
      <c r="L8731" t="s">
        <v>49</v>
      </c>
      <c r="M8731" t="s">
        <v>17</v>
      </c>
      <c r="N8731">
        <v>999</v>
      </c>
      <c r="O8731">
        <f t="shared" si="408"/>
        <v>2016</v>
      </c>
      <c r="P8731">
        <f t="shared" si="409"/>
        <v>11</v>
      </c>
      <c r="Q8731">
        <f t="shared" si="410"/>
        <v>6</v>
      </c>
    </row>
    <row r="8732" spans="1:17" x14ac:dyDescent="0.45">
      <c r="A8732" s="1">
        <v>42680</v>
      </c>
      <c r="B8732" t="s">
        <v>8786</v>
      </c>
      <c r="C8732" t="s">
        <v>17</v>
      </c>
      <c r="D8732" t="s">
        <v>19</v>
      </c>
      <c r="E8732" t="s">
        <v>20</v>
      </c>
      <c r="F8732" t="s">
        <v>8988</v>
      </c>
      <c r="G8732" t="s">
        <v>611</v>
      </c>
      <c r="H8732" t="s">
        <v>2282</v>
      </c>
      <c r="I8732" t="s">
        <v>612</v>
      </c>
      <c r="J8732" t="s">
        <v>24</v>
      </c>
      <c r="K8732" t="s">
        <v>32</v>
      </c>
      <c r="L8732" t="s">
        <v>49</v>
      </c>
      <c r="M8732" t="s">
        <v>17</v>
      </c>
      <c r="N8732">
        <v>999</v>
      </c>
      <c r="O8732">
        <f t="shared" si="408"/>
        <v>2016</v>
      </c>
      <c r="P8732">
        <f t="shared" si="409"/>
        <v>11</v>
      </c>
      <c r="Q8732">
        <f t="shared" si="410"/>
        <v>6</v>
      </c>
    </row>
    <row r="8733" spans="1:17" x14ac:dyDescent="0.45">
      <c r="A8733" s="1">
        <v>42680</v>
      </c>
      <c r="B8733" t="s">
        <v>8786</v>
      </c>
      <c r="C8733" t="s">
        <v>17</v>
      </c>
      <c r="D8733" t="s">
        <v>19</v>
      </c>
      <c r="E8733" t="s">
        <v>20</v>
      </c>
      <c r="F8733" t="s">
        <v>8989</v>
      </c>
      <c r="G8733" t="s">
        <v>8990</v>
      </c>
      <c r="H8733" t="s">
        <v>8990</v>
      </c>
      <c r="I8733" t="s">
        <v>8991</v>
      </c>
      <c r="J8733" t="s">
        <v>690</v>
      </c>
      <c r="K8733" t="s">
        <v>691</v>
      </c>
      <c r="L8733" t="s">
        <v>49</v>
      </c>
      <c r="M8733" t="s">
        <v>17</v>
      </c>
      <c r="N8733">
        <v>999</v>
      </c>
      <c r="O8733">
        <f t="shared" si="408"/>
        <v>2016</v>
      </c>
      <c r="P8733">
        <f t="shared" si="409"/>
        <v>11</v>
      </c>
      <c r="Q8733">
        <f t="shared" si="410"/>
        <v>6</v>
      </c>
    </row>
    <row r="8734" spans="1:17" x14ac:dyDescent="0.45">
      <c r="A8734" s="1">
        <v>42680</v>
      </c>
      <c r="B8734" t="s">
        <v>8786</v>
      </c>
      <c r="C8734" t="s">
        <v>17</v>
      </c>
      <c r="D8734" t="s">
        <v>19</v>
      </c>
      <c r="E8734" t="s">
        <v>20</v>
      </c>
      <c r="F8734" t="s">
        <v>8992</v>
      </c>
      <c r="G8734" t="s">
        <v>1060</v>
      </c>
      <c r="H8734" t="s">
        <v>1060</v>
      </c>
      <c r="I8734" t="s">
        <v>1061</v>
      </c>
      <c r="J8734" t="s">
        <v>45</v>
      </c>
      <c r="K8734" t="s">
        <v>691</v>
      </c>
      <c r="L8734" t="s">
        <v>49</v>
      </c>
      <c r="M8734" t="s">
        <v>17</v>
      </c>
      <c r="N8734">
        <v>999</v>
      </c>
      <c r="O8734">
        <f t="shared" si="408"/>
        <v>2016</v>
      </c>
      <c r="P8734">
        <f t="shared" si="409"/>
        <v>11</v>
      </c>
      <c r="Q8734">
        <f t="shared" si="410"/>
        <v>6</v>
      </c>
    </row>
    <row r="8735" spans="1:17" x14ac:dyDescent="0.45">
      <c r="A8735" s="1">
        <v>42680</v>
      </c>
      <c r="B8735" t="s">
        <v>8786</v>
      </c>
      <c r="C8735" t="s">
        <v>17</v>
      </c>
      <c r="D8735" t="s">
        <v>19</v>
      </c>
      <c r="E8735" t="s">
        <v>20</v>
      </c>
      <c r="F8735" t="s">
        <v>8993</v>
      </c>
      <c r="G8735" t="s">
        <v>8994</v>
      </c>
      <c r="H8735" t="s">
        <v>8994</v>
      </c>
      <c r="I8735" t="s">
        <v>8995</v>
      </c>
      <c r="J8735" t="s">
        <v>45</v>
      </c>
      <c r="K8735" t="s">
        <v>197</v>
      </c>
      <c r="L8735" t="s">
        <v>49</v>
      </c>
      <c r="M8735" t="s">
        <v>17</v>
      </c>
      <c r="N8735">
        <v>999</v>
      </c>
      <c r="O8735">
        <f t="shared" si="408"/>
        <v>2016</v>
      </c>
      <c r="P8735">
        <f t="shared" si="409"/>
        <v>11</v>
      </c>
      <c r="Q8735">
        <f t="shared" si="410"/>
        <v>6</v>
      </c>
    </row>
    <row r="8736" spans="1:17" x14ac:dyDescent="0.45">
      <c r="A8736" s="1">
        <v>42680</v>
      </c>
      <c r="B8736" t="s">
        <v>8786</v>
      </c>
      <c r="C8736" t="s">
        <v>17</v>
      </c>
      <c r="D8736" t="s">
        <v>19</v>
      </c>
      <c r="E8736" t="s">
        <v>20</v>
      </c>
      <c r="F8736" t="s">
        <v>8996</v>
      </c>
      <c r="G8736" t="s">
        <v>8997</v>
      </c>
      <c r="H8736" t="s">
        <v>8997</v>
      </c>
      <c r="I8736" t="s">
        <v>8998</v>
      </c>
      <c r="J8736" t="s">
        <v>690</v>
      </c>
      <c r="K8736" t="s">
        <v>691</v>
      </c>
      <c r="L8736" t="s">
        <v>49</v>
      </c>
      <c r="M8736" t="s">
        <v>17</v>
      </c>
      <c r="N8736">
        <v>999</v>
      </c>
      <c r="O8736">
        <f t="shared" si="408"/>
        <v>2016</v>
      </c>
      <c r="P8736">
        <f t="shared" si="409"/>
        <v>11</v>
      </c>
      <c r="Q8736">
        <f t="shared" si="410"/>
        <v>6</v>
      </c>
    </row>
    <row r="8737" spans="1:17" x14ac:dyDescent="0.45">
      <c r="A8737" s="1">
        <v>42680</v>
      </c>
      <c r="B8737" t="s">
        <v>8786</v>
      </c>
      <c r="C8737" t="s">
        <v>17</v>
      </c>
      <c r="D8737" t="s">
        <v>19</v>
      </c>
      <c r="E8737" t="s">
        <v>20</v>
      </c>
      <c r="F8737" t="s">
        <v>8999</v>
      </c>
      <c r="G8737" t="s">
        <v>895</v>
      </c>
      <c r="H8737" t="s">
        <v>895</v>
      </c>
      <c r="I8737" t="s">
        <v>896</v>
      </c>
      <c r="J8737" t="s">
        <v>24</v>
      </c>
      <c r="K8737" t="s">
        <v>109</v>
      </c>
      <c r="L8737" t="s">
        <v>49</v>
      </c>
      <c r="M8737" t="s">
        <v>17</v>
      </c>
      <c r="N8737">
        <v>999</v>
      </c>
      <c r="O8737">
        <f t="shared" si="408"/>
        <v>2016</v>
      </c>
      <c r="P8737">
        <f t="shared" si="409"/>
        <v>11</v>
      </c>
      <c r="Q8737">
        <f t="shared" si="410"/>
        <v>6</v>
      </c>
    </row>
    <row r="8738" spans="1:17" x14ac:dyDescent="0.45">
      <c r="A8738" s="1">
        <v>42680</v>
      </c>
      <c r="B8738" t="s">
        <v>8786</v>
      </c>
      <c r="C8738" t="s">
        <v>17</v>
      </c>
      <c r="D8738" t="s">
        <v>19</v>
      </c>
      <c r="E8738" t="s">
        <v>20</v>
      </c>
      <c r="F8738" t="s">
        <v>9000</v>
      </c>
      <c r="G8738" t="s">
        <v>22</v>
      </c>
      <c r="H8738" t="s">
        <v>22</v>
      </c>
      <c r="I8738" t="s">
        <v>23</v>
      </c>
      <c r="J8738" t="s">
        <v>24</v>
      </c>
      <c r="K8738" t="s">
        <v>25</v>
      </c>
      <c r="L8738" t="s">
        <v>49</v>
      </c>
      <c r="M8738" t="s">
        <v>17</v>
      </c>
      <c r="N8738">
        <v>999</v>
      </c>
      <c r="O8738">
        <f t="shared" si="408"/>
        <v>2016</v>
      </c>
      <c r="P8738">
        <f t="shared" si="409"/>
        <v>11</v>
      </c>
      <c r="Q8738">
        <f t="shared" si="410"/>
        <v>6</v>
      </c>
    </row>
    <row r="8739" spans="1:17" x14ac:dyDescent="0.45">
      <c r="A8739" s="1">
        <v>42679</v>
      </c>
      <c r="B8739" t="s">
        <v>17</v>
      </c>
      <c r="C8739" t="s">
        <v>18</v>
      </c>
      <c r="D8739" t="s">
        <v>19</v>
      </c>
      <c r="E8739" t="s">
        <v>20</v>
      </c>
      <c r="F8739" t="s">
        <v>5012</v>
      </c>
      <c r="G8739" t="s">
        <v>22</v>
      </c>
      <c r="H8739" t="s">
        <v>22</v>
      </c>
      <c r="I8739" t="s">
        <v>23</v>
      </c>
      <c r="J8739" t="s">
        <v>24</v>
      </c>
      <c r="K8739" t="s">
        <v>25</v>
      </c>
      <c r="L8739" t="s">
        <v>254</v>
      </c>
      <c r="O8739">
        <f t="shared" si="408"/>
        <v>2016</v>
      </c>
      <c r="P8739">
        <f t="shared" si="409"/>
        <v>11</v>
      </c>
      <c r="Q8739">
        <f t="shared" si="410"/>
        <v>5</v>
      </c>
    </row>
    <row r="8740" spans="1:17" x14ac:dyDescent="0.45">
      <c r="A8740" s="1">
        <v>42678</v>
      </c>
      <c r="B8740" t="s">
        <v>17</v>
      </c>
      <c r="C8740" t="s">
        <v>18</v>
      </c>
      <c r="D8740" t="s">
        <v>19</v>
      </c>
      <c r="E8740" t="s">
        <v>511</v>
      </c>
      <c r="F8740" t="s">
        <v>9001</v>
      </c>
      <c r="G8740" t="s">
        <v>22</v>
      </c>
      <c r="H8740" t="s">
        <v>22</v>
      </c>
      <c r="I8740" t="s">
        <v>23</v>
      </c>
      <c r="J8740" t="s">
        <v>24</v>
      </c>
      <c r="K8740" t="s">
        <v>25</v>
      </c>
      <c r="L8740" t="s">
        <v>157</v>
      </c>
      <c r="O8740">
        <f t="shared" si="408"/>
        <v>2016</v>
      </c>
      <c r="P8740">
        <f t="shared" si="409"/>
        <v>11</v>
      </c>
      <c r="Q8740">
        <f t="shared" si="410"/>
        <v>4</v>
      </c>
    </row>
    <row r="8741" spans="1:17" x14ac:dyDescent="0.45">
      <c r="A8741" s="1">
        <v>42676</v>
      </c>
      <c r="B8741" t="s">
        <v>17</v>
      </c>
      <c r="C8741" t="s">
        <v>18</v>
      </c>
      <c r="D8741" t="s">
        <v>19</v>
      </c>
      <c r="E8741" t="s">
        <v>20</v>
      </c>
      <c r="F8741" t="s">
        <v>9002</v>
      </c>
      <c r="G8741" t="s">
        <v>22</v>
      </c>
      <c r="H8741" t="s">
        <v>22</v>
      </c>
      <c r="I8741" t="s">
        <v>23</v>
      </c>
      <c r="J8741" t="s">
        <v>24</v>
      </c>
      <c r="K8741" t="s">
        <v>25</v>
      </c>
      <c r="L8741" t="s">
        <v>49</v>
      </c>
      <c r="O8741">
        <f t="shared" si="408"/>
        <v>2016</v>
      </c>
      <c r="P8741">
        <f t="shared" si="409"/>
        <v>11</v>
      </c>
      <c r="Q8741">
        <f t="shared" si="410"/>
        <v>2</v>
      </c>
    </row>
    <row r="8742" spans="1:17" x14ac:dyDescent="0.45">
      <c r="A8742" s="1">
        <v>42676</v>
      </c>
      <c r="B8742" t="s">
        <v>17</v>
      </c>
      <c r="C8742" t="s">
        <v>17</v>
      </c>
      <c r="D8742" t="s">
        <v>19</v>
      </c>
      <c r="E8742" t="s">
        <v>2267</v>
      </c>
      <c r="F8742" t="s">
        <v>9003</v>
      </c>
      <c r="G8742" t="s">
        <v>525</v>
      </c>
      <c r="H8742" t="s">
        <v>525</v>
      </c>
      <c r="I8742" t="s">
        <v>526</v>
      </c>
      <c r="J8742" t="s">
        <v>24</v>
      </c>
      <c r="K8742" t="s">
        <v>109</v>
      </c>
      <c r="L8742" t="s">
        <v>205</v>
      </c>
      <c r="O8742">
        <f t="shared" si="408"/>
        <v>2016</v>
      </c>
      <c r="P8742">
        <f t="shared" si="409"/>
        <v>11</v>
      </c>
      <c r="Q8742">
        <f t="shared" si="410"/>
        <v>2</v>
      </c>
    </row>
    <row r="8743" spans="1:17" x14ac:dyDescent="0.45">
      <c r="A8743" s="1">
        <v>42676</v>
      </c>
      <c r="B8743" t="s">
        <v>5950</v>
      </c>
      <c r="C8743" t="s">
        <v>17</v>
      </c>
      <c r="D8743" t="s">
        <v>53</v>
      </c>
      <c r="E8743" t="s">
        <v>119</v>
      </c>
      <c r="F8743" t="s">
        <v>9004</v>
      </c>
      <c r="G8743" t="s">
        <v>22</v>
      </c>
      <c r="H8743" t="s">
        <v>22</v>
      </c>
      <c r="I8743" t="s">
        <v>23</v>
      </c>
      <c r="J8743" t="s">
        <v>24</v>
      </c>
      <c r="K8743" t="s">
        <v>25</v>
      </c>
      <c r="L8743" t="s">
        <v>70</v>
      </c>
      <c r="M8743" t="s">
        <v>725</v>
      </c>
      <c r="N8743" t="s">
        <v>724</v>
      </c>
      <c r="O8743">
        <f t="shared" si="408"/>
        <v>2016</v>
      </c>
      <c r="P8743">
        <f t="shared" si="409"/>
        <v>11</v>
      </c>
      <c r="Q8743">
        <f t="shared" si="410"/>
        <v>2</v>
      </c>
    </row>
    <row r="8744" spans="1:17" x14ac:dyDescent="0.45">
      <c r="A8744" s="1">
        <v>42676</v>
      </c>
      <c r="B8744" t="s">
        <v>9005</v>
      </c>
      <c r="C8744" t="s">
        <v>17</v>
      </c>
      <c r="D8744" t="s">
        <v>19</v>
      </c>
      <c r="E8744" t="s">
        <v>20</v>
      </c>
      <c r="F8744" t="s">
        <v>9006</v>
      </c>
      <c r="G8744" t="s">
        <v>22</v>
      </c>
      <c r="H8744" t="s">
        <v>22</v>
      </c>
      <c r="I8744" t="s">
        <v>23</v>
      </c>
      <c r="J8744" t="s">
        <v>24</v>
      </c>
      <c r="K8744" t="s">
        <v>25</v>
      </c>
      <c r="L8744" t="s">
        <v>41</v>
      </c>
      <c r="M8744" t="s">
        <v>23</v>
      </c>
      <c r="N8744" t="s">
        <v>22</v>
      </c>
      <c r="O8744">
        <f t="shared" si="408"/>
        <v>2016</v>
      </c>
      <c r="P8744">
        <f t="shared" si="409"/>
        <v>11</v>
      </c>
      <c r="Q8744">
        <f t="shared" si="410"/>
        <v>2</v>
      </c>
    </row>
    <row r="8745" spans="1:17" x14ac:dyDescent="0.45">
      <c r="A8745" s="1">
        <v>42675</v>
      </c>
      <c r="B8745" t="s">
        <v>17</v>
      </c>
      <c r="C8745" t="s">
        <v>17</v>
      </c>
      <c r="D8745" t="s">
        <v>19</v>
      </c>
      <c r="E8745" t="s">
        <v>20</v>
      </c>
      <c r="F8745" t="s">
        <v>9007</v>
      </c>
      <c r="G8745" t="s">
        <v>183</v>
      </c>
      <c r="H8745" t="s">
        <v>183</v>
      </c>
      <c r="I8745" t="s">
        <v>184</v>
      </c>
      <c r="J8745" t="s">
        <v>24</v>
      </c>
      <c r="K8745" t="s">
        <v>32</v>
      </c>
      <c r="L8745" t="s">
        <v>33</v>
      </c>
      <c r="O8745">
        <f t="shared" si="408"/>
        <v>2016</v>
      </c>
      <c r="P8745">
        <f t="shared" si="409"/>
        <v>11</v>
      </c>
      <c r="Q8745">
        <f t="shared" si="410"/>
        <v>1</v>
      </c>
    </row>
    <row r="8746" spans="1:17" x14ac:dyDescent="0.45">
      <c r="A8746" s="1">
        <v>42675</v>
      </c>
      <c r="B8746" t="s">
        <v>9008</v>
      </c>
      <c r="C8746" t="s">
        <v>230</v>
      </c>
      <c r="D8746" t="s">
        <v>53</v>
      </c>
      <c r="E8746" t="s">
        <v>61</v>
      </c>
      <c r="F8746" t="s">
        <v>9009</v>
      </c>
      <c r="G8746" t="s">
        <v>5879</v>
      </c>
      <c r="H8746" t="s">
        <v>5879</v>
      </c>
      <c r="I8746" t="s">
        <v>5878</v>
      </c>
      <c r="J8746" t="s">
        <v>690</v>
      </c>
      <c r="K8746" t="s">
        <v>197</v>
      </c>
      <c r="L8746" t="s">
        <v>205</v>
      </c>
      <c r="M8746" t="s">
        <v>5878</v>
      </c>
      <c r="N8746" t="s">
        <v>5879</v>
      </c>
      <c r="O8746">
        <f t="shared" si="408"/>
        <v>2016</v>
      </c>
      <c r="P8746">
        <f t="shared" si="409"/>
        <v>11</v>
      </c>
      <c r="Q8746">
        <f t="shared" si="410"/>
        <v>1</v>
      </c>
    </row>
    <row r="8747" spans="1:17" x14ac:dyDescent="0.45">
      <c r="A8747" s="1">
        <v>42674</v>
      </c>
      <c r="B8747" t="s">
        <v>17</v>
      </c>
      <c r="C8747" t="s">
        <v>17</v>
      </c>
      <c r="D8747" t="s">
        <v>19</v>
      </c>
      <c r="E8747" t="s">
        <v>20</v>
      </c>
      <c r="F8747" t="s">
        <v>9010</v>
      </c>
      <c r="G8747" t="s">
        <v>22</v>
      </c>
      <c r="H8747" t="s">
        <v>22</v>
      </c>
      <c r="I8747" t="s">
        <v>23</v>
      </c>
      <c r="J8747" t="s">
        <v>24</v>
      </c>
      <c r="K8747" t="s">
        <v>25</v>
      </c>
      <c r="L8747" t="s">
        <v>49</v>
      </c>
      <c r="O8747">
        <f t="shared" si="408"/>
        <v>2016</v>
      </c>
      <c r="P8747">
        <f t="shared" si="409"/>
        <v>10</v>
      </c>
      <c r="Q8747">
        <f t="shared" si="410"/>
        <v>31</v>
      </c>
    </row>
    <row r="8748" spans="1:17" x14ac:dyDescent="0.45">
      <c r="A8748" s="1">
        <v>42673</v>
      </c>
      <c r="B8748" t="s">
        <v>17</v>
      </c>
      <c r="C8748" t="s">
        <v>18</v>
      </c>
      <c r="D8748" t="s">
        <v>53</v>
      </c>
      <c r="E8748" t="s">
        <v>54</v>
      </c>
      <c r="F8748" t="s">
        <v>9011</v>
      </c>
      <c r="G8748" t="s">
        <v>183</v>
      </c>
      <c r="H8748" t="s">
        <v>183</v>
      </c>
      <c r="I8748" t="s">
        <v>184</v>
      </c>
      <c r="J8748" t="s">
        <v>24</v>
      </c>
      <c r="K8748" t="s">
        <v>32</v>
      </c>
      <c r="L8748" t="s">
        <v>38</v>
      </c>
      <c r="O8748">
        <f t="shared" si="408"/>
        <v>2016</v>
      </c>
      <c r="P8748">
        <f t="shared" si="409"/>
        <v>10</v>
      </c>
      <c r="Q8748">
        <f t="shared" si="410"/>
        <v>30</v>
      </c>
    </row>
    <row r="8749" spans="1:17" x14ac:dyDescent="0.45">
      <c r="A8749" s="1">
        <v>42672</v>
      </c>
      <c r="B8749" t="s">
        <v>9012</v>
      </c>
      <c r="C8749" t="s">
        <v>17</v>
      </c>
      <c r="D8749" t="s">
        <v>19</v>
      </c>
      <c r="E8749" t="s">
        <v>20</v>
      </c>
      <c r="F8749" t="s">
        <v>9013</v>
      </c>
      <c r="G8749" t="s">
        <v>22</v>
      </c>
      <c r="H8749" t="s">
        <v>22</v>
      </c>
      <c r="I8749" t="s">
        <v>23</v>
      </c>
      <c r="J8749" t="s">
        <v>24</v>
      </c>
      <c r="K8749" t="s">
        <v>25</v>
      </c>
      <c r="L8749" t="s">
        <v>205</v>
      </c>
      <c r="M8749" t="s">
        <v>244</v>
      </c>
      <c r="N8749" t="s">
        <v>243</v>
      </c>
      <c r="O8749">
        <f t="shared" si="408"/>
        <v>2016</v>
      </c>
      <c r="P8749">
        <f t="shared" si="409"/>
        <v>10</v>
      </c>
      <c r="Q8749">
        <f t="shared" si="410"/>
        <v>29</v>
      </c>
    </row>
    <row r="8750" spans="1:17" x14ac:dyDescent="0.45">
      <c r="A8750" s="1">
        <v>42671</v>
      </c>
      <c r="B8750" t="s">
        <v>9014</v>
      </c>
      <c r="C8750" t="s">
        <v>17</v>
      </c>
      <c r="D8750" t="s">
        <v>19</v>
      </c>
      <c r="E8750" t="s">
        <v>20</v>
      </c>
      <c r="F8750" t="s">
        <v>9015</v>
      </c>
      <c r="G8750" t="s">
        <v>66</v>
      </c>
      <c r="H8750" t="s">
        <v>66</v>
      </c>
      <c r="I8750" t="s">
        <v>65</v>
      </c>
      <c r="J8750" t="s">
        <v>45</v>
      </c>
      <c r="K8750" t="s">
        <v>32</v>
      </c>
      <c r="L8750" t="s">
        <v>49</v>
      </c>
      <c r="M8750" t="s">
        <v>17</v>
      </c>
      <c r="N8750">
        <v>999</v>
      </c>
      <c r="O8750">
        <f t="shared" si="408"/>
        <v>2016</v>
      </c>
      <c r="P8750">
        <f t="shared" si="409"/>
        <v>10</v>
      </c>
      <c r="Q8750">
        <f t="shared" si="410"/>
        <v>28</v>
      </c>
    </row>
    <row r="8751" spans="1:17" x14ac:dyDescent="0.45">
      <c r="A8751" s="1">
        <v>42671</v>
      </c>
      <c r="B8751" t="s">
        <v>17</v>
      </c>
      <c r="C8751" t="s">
        <v>18</v>
      </c>
      <c r="D8751" t="s">
        <v>19</v>
      </c>
      <c r="E8751" t="s">
        <v>2267</v>
      </c>
      <c r="F8751" t="s">
        <v>9016</v>
      </c>
      <c r="G8751" t="s">
        <v>107</v>
      </c>
      <c r="H8751" t="s">
        <v>107</v>
      </c>
      <c r="I8751" t="s">
        <v>108</v>
      </c>
      <c r="J8751" t="s">
        <v>24</v>
      </c>
      <c r="K8751" t="s">
        <v>109</v>
      </c>
      <c r="L8751" t="s">
        <v>90</v>
      </c>
      <c r="O8751">
        <f t="shared" si="408"/>
        <v>2016</v>
      </c>
      <c r="P8751">
        <f t="shared" si="409"/>
        <v>10</v>
      </c>
      <c r="Q8751">
        <f t="shared" si="410"/>
        <v>28</v>
      </c>
    </row>
    <row r="8752" spans="1:17" x14ac:dyDescent="0.45">
      <c r="A8752" s="1">
        <v>42670</v>
      </c>
      <c r="B8752" t="s">
        <v>9017</v>
      </c>
      <c r="C8752" t="s">
        <v>17</v>
      </c>
      <c r="D8752" t="s">
        <v>19</v>
      </c>
      <c r="E8752" t="s">
        <v>2267</v>
      </c>
      <c r="F8752" t="s">
        <v>9018</v>
      </c>
      <c r="G8752" t="s">
        <v>22</v>
      </c>
      <c r="H8752" t="s">
        <v>22</v>
      </c>
      <c r="I8752" t="s">
        <v>23</v>
      </c>
      <c r="J8752" t="s">
        <v>24</v>
      </c>
      <c r="K8752" t="s">
        <v>25</v>
      </c>
      <c r="L8752" t="s">
        <v>205</v>
      </c>
      <c r="M8752" t="s">
        <v>17</v>
      </c>
      <c r="N8752">
        <v>999</v>
      </c>
      <c r="O8752">
        <f t="shared" si="408"/>
        <v>2016</v>
      </c>
      <c r="P8752">
        <f t="shared" si="409"/>
        <v>10</v>
      </c>
      <c r="Q8752">
        <f t="shared" si="410"/>
        <v>27</v>
      </c>
    </row>
    <row r="8753" spans="1:17" x14ac:dyDescent="0.45">
      <c r="A8753" s="1">
        <v>42670</v>
      </c>
      <c r="B8753" t="s">
        <v>17</v>
      </c>
      <c r="C8753" t="s">
        <v>17</v>
      </c>
      <c r="D8753" t="s">
        <v>19</v>
      </c>
      <c r="E8753" t="s">
        <v>2267</v>
      </c>
      <c r="F8753" t="s">
        <v>6817</v>
      </c>
      <c r="G8753" t="s">
        <v>22</v>
      </c>
      <c r="H8753" t="s">
        <v>22</v>
      </c>
      <c r="I8753" t="s">
        <v>23</v>
      </c>
      <c r="J8753" t="s">
        <v>24</v>
      </c>
      <c r="K8753" t="s">
        <v>25</v>
      </c>
      <c r="L8753" t="s">
        <v>49</v>
      </c>
      <c r="O8753">
        <f t="shared" si="408"/>
        <v>2016</v>
      </c>
      <c r="P8753">
        <f t="shared" si="409"/>
        <v>10</v>
      </c>
      <c r="Q8753">
        <f t="shared" si="410"/>
        <v>27</v>
      </c>
    </row>
    <row r="8754" spans="1:17" x14ac:dyDescent="0.45">
      <c r="A8754" s="1">
        <v>42669</v>
      </c>
      <c r="B8754" t="s">
        <v>17</v>
      </c>
      <c r="C8754" t="s">
        <v>18</v>
      </c>
      <c r="D8754" t="s">
        <v>19</v>
      </c>
      <c r="E8754" t="s">
        <v>20</v>
      </c>
      <c r="F8754" t="s">
        <v>9019</v>
      </c>
      <c r="G8754" t="s">
        <v>63</v>
      </c>
      <c r="H8754" t="s">
        <v>63</v>
      </c>
      <c r="I8754" t="s">
        <v>64</v>
      </c>
      <c r="J8754" t="s">
        <v>24</v>
      </c>
      <c r="K8754" t="s">
        <v>32</v>
      </c>
      <c r="L8754" t="s">
        <v>33</v>
      </c>
      <c r="O8754">
        <f t="shared" si="408"/>
        <v>2016</v>
      </c>
      <c r="P8754">
        <f t="shared" si="409"/>
        <v>10</v>
      </c>
      <c r="Q8754">
        <f t="shared" si="410"/>
        <v>26</v>
      </c>
    </row>
    <row r="8755" spans="1:17" x14ac:dyDescent="0.45">
      <c r="A8755" s="1">
        <v>42669</v>
      </c>
      <c r="B8755" t="s">
        <v>17</v>
      </c>
      <c r="C8755" t="s">
        <v>17</v>
      </c>
      <c r="D8755" t="s">
        <v>19</v>
      </c>
      <c r="E8755" t="s">
        <v>20</v>
      </c>
      <c r="F8755" t="s">
        <v>9020</v>
      </c>
      <c r="G8755" t="s">
        <v>22</v>
      </c>
      <c r="H8755" t="s">
        <v>22</v>
      </c>
      <c r="I8755" t="s">
        <v>23</v>
      </c>
      <c r="J8755" t="s">
        <v>24</v>
      </c>
      <c r="K8755" t="s">
        <v>25</v>
      </c>
      <c r="L8755" t="s">
        <v>33</v>
      </c>
      <c r="O8755">
        <f t="shared" si="408"/>
        <v>2016</v>
      </c>
      <c r="P8755">
        <f t="shared" si="409"/>
        <v>10</v>
      </c>
      <c r="Q8755">
        <f t="shared" si="410"/>
        <v>26</v>
      </c>
    </row>
    <row r="8756" spans="1:17" x14ac:dyDescent="0.45">
      <c r="A8756" s="1">
        <v>42667</v>
      </c>
      <c r="B8756" t="s">
        <v>9021</v>
      </c>
      <c r="C8756" t="s">
        <v>60</v>
      </c>
      <c r="D8756" t="s">
        <v>53</v>
      </c>
      <c r="E8756" t="s">
        <v>61</v>
      </c>
      <c r="F8756" t="s">
        <v>9022</v>
      </c>
      <c r="G8756" t="s">
        <v>220</v>
      </c>
      <c r="H8756" t="s">
        <v>220</v>
      </c>
      <c r="I8756" t="s">
        <v>221</v>
      </c>
      <c r="J8756" t="s">
        <v>24</v>
      </c>
      <c r="K8756" t="s">
        <v>32</v>
      </c>
      <c r="L8756" t="s">
        <v>70</v>
      </c>
      <c r="M8756" t="s">
        <v>5878</v>
      </c>
      <c r="N8756" t="s">
        <v>5879</v>
      </c>
      <c r="O8756">
        <f t="shared" si="408"/>
        <v>2016</v>
      </c>
      <c r="P8756">
        <f t="shared" si="409"/>
        <v>10</v>
      </c>
      <c r="Q8756">
        <f t="shared" si="410"/>
        <v>24</v>
      </c>
    </row>
    <row r="8757" spans="1:17" x14ac:dyDescent="0.45">
      <c r="A8757" s="1">
        <v>42667</v>
      </c>
      <c r="B8757" t="s">
        <v>9021</v>
      </c>
      <c r="C8757" t="s">
        <v>60</v>
      </c>
      <c r="D8757" t="s">
        <v>53</v>
      </c>
      <c r="E8757" t="s">
        <v>61</v>
      </c>
      <c r="F8757" t="s">
        <v>9023</v>
      </c>
      <c r="G8757" t="s">
        <v>220</v>
      </c>
      <c r="H8757" t="s">
        <v>220</v>
      </c>
      <c r="I8757" t="s">
        <v>221</v>
      </c>
      <c r="J8757" t="s">
        <v>24</v>
      </c>
      <c r="K8757" t="s">
        <v>32</v>
      </c>
      <c r="L8757" t="s">
        <v>70</v>
      </c>
      <c r="M8757" t="s">
        <v>5878</v>
      </c>
      <c r="N8757" t="s">
        <v>5879</v>
      </c>
      <c r="O8757">
        <f t="shared" si="408"/>
        <v>2016</v>
      </c>
      <c r="P8757">
        <f t="shared" si="409"/>
        <v>10</v>
      </c>
      <c r="Q8757">
        <f t="shared" si="410"/>
        <v>24</v>
      </c>
    </row>
    <row r="8758" spans="1:17" x14ac:dyDescent="0.45">
      <c r="A8758" s="1">
        <v>42667</v>
      </c>
      <c r="B8758" t="s">
        <v>9021</v>
      </c>
      <c r="C8758" t="s">
        <v>60</v>
      </c>
      <c r="D8758" t="s">
        <v>53</v>
      </c>
      <c r="E8758" t="s">
        <v>61</v>
      </c>
      <c r="F8758" t="s">
        <v>9024</v>
      </c>
      <c r="G8758" t="s">
        <v>220</v>
      </c>
      <c r="H8758" t="s">
        <v>220</v>
      </c>
      <c r="I8758" t="s">
        <v>221</v>
      </c>
      <c r="J8758" t="s">
        <v>24</v>
      </c>
      <c r="K8758" t="s">
        <v>32</v>
      </c>
      <c r="L8758" t="s">
        <v>70</v>
      </c>
      <c r="M8758" t="s">
        <v>5878</v>
      </c>
      <c r="N8758" t="s">
        <v>5879</v>
      </c>
      <c r="O8758">
        <f t="shared" si="408"/>
        <v>2016</v>
      </c>
      <c r="P8758">
        <f t="shared" si="409"/>
        <v>10</v>
      </c>
      <c r="Q8758">
        <f t="shared" si="410"/>
        <v>24</v>
      </c>
    </row>
    <row r="8759" spans="1:17" x14ac:dyDescent="0.45">
      <c r="A8759" s="1">
        <v>42667</v>
      </c>
      <c r="B8759" t="s">
        <v>9021</v>
      </c>
      <c r="C8759" t="s">
        <v>60</v>
      </c>
      <c r="D8759" t="s">
        <v>53</v>
      </c>
      <c r="E8759" t="s">
        <v>61</v>
      </c>
      <c r="F8759" t="s">
        <v>9025</v>
      </c>
      <c r="G8759" t="s">
        <v>220</v>
      </c>
      <c r="H8759" t="s">
        <v>220</v>
      </c>
      <c r="I8759" t="s">
        <v>221</v>
      </c>
      <c r="J8759" t="s">
        <v>24</v>
      </c>
      <c r="K8759" t="s">
        <v>32</v>
      </c>
      <c r="L8759" t="s">
        <v>70</v>
      </c>
      <c r="M8759" t="s">
        <v>5878</v>
      </c>
      <c r="N8759" t="s">
        <v>5879</v>
      </c>
      <c r="O8759">
        <f t="shared" si="408"/>
        <v>2016</v>
      </c>
      <c r="P8759">
        <f t="shared" si="409"/>
        <v>10</v>
      </c>
      <c r="Q8759">
        <f t="shared" si="410"/>
        <v>24</v>
      </c>
    </row>
    <row r="8760" spans="1:17" x14ac:dyDescent="0.45">
      <c r="A8760" s="1">
        <v>42667</v>
      </c>
      <c r="B8760" t="s">
        <v>17</v>
      </c>
      <c r="C8760" t="s">
        <v>17</v>
      </c>
      <c r="D8760" t="s">
        <v>53</v>
      </c>
      <c r="E8760" t="s">
        <v>61</v>
      </c>
      <c r="F8760" t="s">
        <v>9026</v>
      </c>
      <c r="G8760" t="s">
        <v>1013</v>
      </c>
      <c r="H8760" t="s">
        <v>1013</v>
      </c>
      <c r="I8760" t="s">
        <v>1014</v>
      </c>
      <c r="J8760" t="s">
        <v>24</v>
      </c>
      <c r="K8760" t="s">
        <v>109</v>
      </c>
      <c r="L8760" t="s">
        <v>70</v>
      </c>
      <c r="O8760">
        <f t="shared" si="408"/>
        <v>2016</v>
      </c>
      <c r="P8760">
        <f t="shared" si="409"/>
        <v>10</v>
      </c>
      <c r="Q8760">
        <f t="shared" si="410"/>
        <v>24</v>
      </c>
    </row>
    <row r="8761" spans="1:17" x14ac:dyDescent="0.45">
      <c r="A8761" s="1">
        <v>42667</v>
      </c>
      <c r="B8761" t="s">
        <v>9021</v>
      </c>
      <c r="C8761" t="s">
        <v>60</v>
      </c>
      <c r="D8761" t="s">
        <v>53</v>
      </c>
      <c r="E8761" t="s">
        <v>61</v>
      </c>
      <c r="F8761" t="s">
        <v>9027</v>
      </c>
      <c r="G8761" t="s">
        <v>220</v>
      </c>
      <c r="H8761" t="s">
        <v>220</v>
      </c>
      <c r="I8761" t="s">
        <v>221</v>
      </c>
      <c r="J8761" t="s">
        <v>24</v>
      </c>
      <c r="K8761" t="s">
        <v>32</v>
      </c>
      <c r="L8761" t="s">
        <v>70</v>
      </c>
      <c r="M8761" t="s">
        <v>5878</v>
      </c>
      <c r="N8761" t="s">
        <v>5879</v>
      </c>
      <c r="O8761">
        <f t="shared" si="408"/>
        <v>2016</v>
      </c>
      <c r="P8761">
        <f t="shared" si="409"/>
        <v>10</v>
      </c>
      <c r="Q8761">
        <f t="shared" si="410"/>
        <v>24</v>
      </c>
    </row>
    <row r="8762" spans="1:17" x14ac:dyDescent="0.45">
      <c r="A8762" s="1">
        <v>42665</v>
      </c>
      <c r="B8762" t="s">
        <v>17</v>
      </c>
      <c r="C8762" t="s">
        <v>17</v>
      </c>
      <c r="D8762" t="s">
        <v>53</v>
      </c>
      <c r="E8762" t="s">
        <v>61</v>
      </c>
      <c r="F8762" t="s">
        <v>9026</v>
      </c>
      <c r="G8762" t="s">
        <v>1013</v>
      </c>
      <c r="H8762" t="s">
        <v>1013</v>
      </c>
      <c r="I8762" t="s">
        <v>1014</v>
      </c>
      <c r="J8762" t="s">
        <v>24</v>
      </c>
      <c r="K8762" t="s">
        <v>109</v>
      </c>
      <c r="L8762" t="s">
        <v>70</v>
      </c>
      <c r="O8762">
        <f t="shared" si="408"/>
        <v>2016</v>
      </c>
      <c r="P8762">
        <f t="shared" si="409"/>
        <v>10</v>
      </c>
      <c r="Q8762">
        <f t="shared" si="410"/>
        <v>22</v>
      </c>
    </row>
    <row r="8763" spans="1:17" x14ac:dyDescent="0.45">
      <c r="A8763" s="1">
        <v>42664</v>
      </c>
      <c r="B8763" t="s">
        <v>17</v>
      </c>
      <c r="C8763" t="s">
        <v>17</v>
      </c>
      <c r="D8763" t="s">
        <v>53</v>
      </c>
      <c r="E8763" t="s">
        <v>61</v>
      </c>
      <c r="F8763" t="s">
        <v>9028</v>
      </c>
      <c r="G8763" t="s">
        <v>388</v>
      </c>
      <c r="H8763" t="s">
        <v>388</v>
      </c>
      <c r="I8763" t="s">
        <v>389</v>
      </c>
      <c r="J8763" t="s">
        <v>24</v>
      </c>
      <c r="K8763" t="s">
        <v>109</v>
      </c>
      <c r="L8763" t="s">
        <v>70</v>
      </c>
      <c r="O8763">
        <f t="shared" si="408"/>
        <v>2016</v>
      </c>
      <c r="P8763">
        <f t="shared" si="409"/>
        <v>10</v>
      </c>
      <c r="Q8763">
        <f t="shared" si="410"/>
        <v>21</v>
      </c>
    </row>
    <row r="8764" spans="1:17" x14ac:dyDescent="0.45">
      <c r="A8764" s="1">
        <v>42664</v>
      </c>
      <c r="B8764" t="s">
        <v>17</v>
      </c>
      <c r="C8764" t="s">
        <v>50</v>
      </c>
      <c r="D8764" t="s">
        <v>19</v>
      </c>
      <c r="E8764" t="s">
        <v>2267</v>
      </c>
      <c r="F8764" t="s">
        <v>9029</v>
      </c>
      <c r="G8764" t="s">
        <v>827</v>
      </c>
      <c r="H8764" t="s">
        <v>827</v>
      </c>
      <c r="I8764" t="s">
        <v>826</v>
      </c>
      <c r="J8764" t="s">
        <v>105</v>
      </c>
      <c r="K8764" t="s">
        <v>141</v>
      </c>
      <c r="L8764" t="s">
        <v>49</v>
      </c>
      <c r="O8764">
        <f t="shared" si="408"/>
        <v>2016</v>
      </c>
      <c r="P8764">
        <f t="shared" si="409"/>
        <v>10</v>
      </c>
      <c r="Q8764">
        <f t="shared" si="410"/>
        <v>21</v>
      </c>
    </row>
    <row r="8765" spans="1:17" x14ac:dyDescent="0.45">
      <c r="A8765" s="1">
        <v>42664</v>
      </c>
      <c r="B8765" t="s">
        <v>17</v>
      </c>
      <c r="C8765" t="s">
        <v>17</v>
      </c>
      <c r="D8765" t="s">
        <v>19</v>
      </c>
      <c r="E8765" t="s">
        <v>20</v>
      </c>
      <c r="F8765" t="s">
        <v>9030</v>
      </c>
      <c r="G8765" t="s">
        <v>22</v>
      </c>
      <c r="H8765" t="s">
        <v>22</v>
      </c>
      <c r="I8765" t="s">
        <v>23</v>
      </c>
      <c r="J8765" t="s">
        <v>24</v>
      </c>
      <c r="K8765" t="s">
        <v>25</v>
      </c>
      <c r="L8765" t="s">
        <v>49</v>
      </c>
      <c r="O8765">
        <f t="shared" si="408"/>
        <v>2016</v>
      </c>
      <c r="P8765">
        <f t="shared" si="409"/>
        <v>10</v>
      </c>
      <c r="Q8765">
        <f t="shared" si="410"/>
        <v>21</v>
      </c>
    </row>
    <row r="8766" spans="1:17" x14ac:dyDescent="0.45">
      <c r="A8766" s="1">
        <v>42664</v>
      </c>
      <c r="B8766" t="s">
        <v>17</v>
      </c>
      <c r="C8766" t="s">
        <v>17</v>
      </c>
      <c r="D8766" t="s">
        <v>53</v>
      </c>
      <c r="E8766" t="s">
        <v>61</v>
      </c>
      <c r="F8766" t="s">
        <v>9031</v>
      </c>
      <c r="G8766" t="s">
        <v>22</v>
      </c>
      <c r="H8766" t="s">
        <v>22</v>
      </c>
      <c r="I8766" t="s">
        <v>23</v>
      </c>
      <c r="J8766" t="s">
        <v>24</v>
      </c>
      <c r="K8766" t="s">
        <v>25</v>
      </c>
      <c r="L8766" t="s">
        <v>70</v>
      </c>
      <c r="O8766">
        <f t="shared" si="408"/>
        <v>2016</v>
      </c>
      <c r="P8766">
        <f t="shared" si="409"/>
        <v>10</v>
      </c>
      <c r="Q8766">
        <f t="shared" si="410"/>
        <v>21</v>
      </c>
    </row>
    <row r="8767" spans="1:17" x14ac:dyDescent="0.45">
      <c r="A8767" s="1">
        <v>42663</v>
      </c>
      <c r="B8767" t="s">
        <v>17</v>
      </c>
      <c r="C8767" t="s">
        <v>18</v>
      </c>
      <c r="D8767" t="s">
        <v>19</v>
      </c>
      <c r="E8767" t="s">
        <v>20</v>
      </c>
      <c r="F8767" t="s">
        <v>9032</v>
      </c>
      <c r="G8767" t="s">
        <v>139</v>
      </c>
      <c r="H8767" t="s">
        <v>139</v>
      </c>
      <c r="I8767" t="s">
        <v>140</v>
      </c>
      <c r="J8767" t="s">
        <v>105</v>
      </c>
      <c r="K8767" t="s">
        <v>141</v>
      </c>
      <c r="L8767" t="s">
        <v>26</v>
      </c>
      <c r="O8767">
        <f t="shared" si="408"/>
        <v>2016</v>
      </c>
      <c r="P8767">
        <f t="shared" si="409"/>
        <v>10</v>
      </c>
      <c r="Q8767">
        <f t="shared" si="410"/>
        <v>20</v>
      </c>
    </row>
    <row r="8768" spans="1:17" x14ac:dyDescent="0.45">
      <c r="A8768" s="1">
        <v>42663</v>
      </c>
      <c r="B8768" t="s">
        <v>17</v>
      </c>
      <c r="C8768" t="s">
        <v>18</v>
      </c>
      <c r="D8768" t="s">
        <v>19</v>
      </c>
      <c r="E8768" t="s">
        <v>20</v>
      </c>
      <c r="F8768" t="s">
        <v>9033</v>
      </c>
      <c r="G8768" t="s">
        <v>139</v>
      </c>
      <c r="H8768" t="s">
        <v>139</v>
      </c>
      <c r="I8768" t="s">
        <v>140</v>
      </c>
      <c r="J8768" t="s">
        <v>105</v>
      </c>
      <c r="K8768" t="s">
        <v>141</v>
      </c>
      <c r="L8768" t="s">
        <v>26</v>
      </c>
      <c r="O8768">
        <f t="shared" si="408"/>
        <v>2016</v>
      </c>
      <c r="P8768">
        <f t="shared" si="409"/>
        <v>10</v>
      </c>
      <c r="Q8768">
        <f t="shared" si="410"/>
        <v>20</v>
      </c>
    </row>
    <row r="8769" spans="1:17" x14ac:dyDescent="0.45">
      <c r="A8769" s="1">
        <v>42663</v>
      </c>
      <c r="B8769" t="s">
        <v>17</v>
      </c>
      <c r="C8769" t="s">
        <v>18</v>
      </c>
      <c r="D8769" t="s">
        <v>19</v>
      </c>
      <c r="E8769" t="s">
        <v>20</v>
      </c>
      <c r="F8769" t="s">
        <v>9034</v>
      </c>
      <c r="G8769" t="s">
        <v>139</v>
      </c>
      <c r="H8769" t="s">
        <v>139</v>
      </c>
      <c r="I8769" t="s">
        <v>140</v>
      </c>
      <c r="J8769" t="s">
        <v>105</v>
      </c>
      <c r="K8769" t="s">
        <v>141</v>
      </c>
      <c r="L8769" t="s">
        <v>26</v>
      </c>
      <c r="O8769">
        <f t="shared" si="408"/>
        <v>2016</v>
      </c>
      <c r="P8769">
        <f t="shared" si="409"/>
        <v>10</v>
      </c>
      <c r="Q8769">
        <f t="shared" si="410"/>
        <v>20</v>
      </c>
    </row>
    <row r="8770" spans="1:17" x14ac:dyDescent="0.45">
      <c r="A8770" s="1">
        <v>42663</v>
      </c>
      <c r="B8770" t="s">
        <v>17</v>
      </c>
      <c r="C8770" t="s">
        <v>18</v>
      </c>
      <c r="D8770" t="s">
        <v>19</v>
      </c>
      <c r="E8770" t="s">
        <v>20</v>
      </c>
      <c r="F8770" t="s">
        <v>9035</v>
      </c>
      <c r="G8770" t="s">
        <v>139</v>
      </c>
      <c r="H8770" t="s">
        <v>139</v>
      </c>
      <c r="I8770" t="s">
        <v>140</v>
      </c>
      <c r="J8770" t="s">
        <v>105</v>
      </c>
      <c r="K8770" t="s">
        <v>141</v>
      </c>
      <c r="L8770" t="s">
        <v>26</v>
      </c>
      <c r="O8770">
        <f t="shared" ref="O8770:O8833" si="411">YEAR(A8770)</f>
        <v>2016</v>
      </c>
      <c r="P8770">
        <f t="shared" ref="P8770:P8833" si="412">MONTH(A8770)</f>
        <v>10</v>
      </c>
      <c r="Q8770">
        <f t="shared" ref="Q8770:Q8833" si="413">DAY(A8770)</f>
        <v>20</v>
      </c>
    </row>
    <row r="8771" spans="1:17" x14ac:dyDescent="0.45">
      <c r="A8771" s="1">
        <v>42663</v>
      </c>
      <c r="B8771" t="s">
        <v>17</v>
      </c>
      <c r="C8771" t="s">
        <v>18</v>
      </c>
      <c r="D8771" t="s">
        <v>19</v>
      </c>
      <c r="E8771" t="s">
        <v>20</v>
      </c>
      <c r="F8771" t="s">
        <v>9036</v>
      </c>
      <c r="G8771" t="s">
        <v>139</v>
      </c>
      <c r="H8771" t="s">
        <v>139</v>
      </c>
      <c r="I8771" t="s">
        <v>140</v>
      </c>
      <c r="J8771" t="s">
        <v>105</v>
      </c>
      <c r="K8771" t="s">
        <v>141</v>
      </c>
      <c r="L8771" t="s">
        <v>26</v>
      </c>
      <c r="O8771">
        <f t="shared" si="411"/>
        <v>2016</v>
      </c>
      <c r="P8771">
        <f t="shared" si="412"/>
        <v>10</v>
      </c>
      <c r="Q8771">
        <f t="shared" si="413"/>
        <v>20</v>
      </c>
    </row>
    <row r="8772" spans="1:17" x14ac:dyDescent="0.45">
      <c r="A8772" s="1">
        <v>42663</v>
      </c>
      <c r="B8772" t="s">
        <v>17</v>
      </c>
      <c r="C8772" t="s">
        <v>17</v>
      </c>
      <c r="D8772" t="s">
        <v>19</v>
      </c>
      <c r="E8772" t="s">
        <v>20</v>
      </c>
      <c r="F8772" t="s">
        <v>9037</v>
      </c>
      <c r="G8772" t="s">
        <v>22</v>
      </c>
      <c r="H8772" t="s">
        <v>22</v>
      </c>
      <c r="I8772" t="s">
        <v>23</v>
      </c>
      <c r="J8772" t="s">
        <v>24</v>
      </c>
      <c r="K8772" t="s">
        <v>25</v>
      </c>
      <c r="L8772" t="s">
        <v>70</v>
      </c>
      <c r="O8772">
        <f t="shared" si="411"/>
        <v>2016</v>
      </c>
      <c r="P8772">
        <f t="shared" si="412"/>
        <v>10</v>
      </c>
      <c r="Q8772">
        <f t="shared" si="413"/>
        <v>20</v>
      </c>
    </row>
    <row r="8773" spans="1:17" x14ac:dyDescent="0.45">
      <c r="A8773" s="1">
        <v>42662</v>
      </c>
      <c r="B8773" t="s">
        <v>345</v>
      </c>
      <c r="C8773" t="s">
        <v>230</v>
      </c>
      <c r="D8773" t="s">
        <v>19</v>
      </c>
      <c r="E8773" t="s">
        <v>20</v>
      </c>
      <c r="F8773" t="s">
        <v>5896</v>
      </c>
      <c r="G8773" t="s">
        <v>22</v>
      </c>
      <c r="H8773" t="s">
        <v>22</v>
      </c>
      <c r="I8773" t="s">
        <v>23</v>
      </c>
      <c r="J8773" t="s">
        <v>24</v>
      </c>
      <c r="K8773" t="s">
        <v>25</v>
      </c>
      <c r="L8773" t="s">
        <v>205</v>
      </c>
      <c r="M8773" t="s">
        <v>65</v>
      </c>
      <c r="N8773" t="s">
        <v>66</v>
      </c>
      <c r="O8773">
        <f t="shared" si="411"/>
        <v>2016</v>
      </c>
      <c r="P8773">
        <f t="shared" si="412"/>
        <v>10</v>
      </c>
      <c r="Q8773">
        <f t="shared" si="413"/>
        <v>19</v>
      </c>
    </row>
    <row r="8774" spans="1:17" x14ac:dyDescent="0.45">
      <c r="A8774" s="1">
        <v>42662</v>
      </c>
      <c r="B8774" t="s">
        <v>17</v>
      </c>
      <c r="C8774" t="s">
        <v>18</v>
      </c>
      <c r="D8774" t="s">
        <v>19</v>
      </c>
      <c r="E8774" t="s">
        <v>20</v>
      </c>
      <c r="F8774" t="s">
        <v>9032</v>
      </c>
      <c r="G8774" t="s">
        <v>139</v>
      </c>
      <c r="H8774" t="s">
        <v>139</v>
      </c>
      <c r="I8774" t="s">
        <v>140</v>
      </c>
      <c r="J8774" t="s">
        <v>105</v>
      </c>
      <c r="K8774" t="s">
        <v>141</v>
      </c>
      <c r="L8774" t="s">
        <v>26</v>
      </c>
      <c r="O8774">
        <f t="shared" si="411"/>
        <v>2016</v>
      </c>
      <c r="P8774">
        <f t="shared" si="412"/>
        <v>10</v>
      </c>
      <c r="Q8774">
        <f t="shared" si="413"/>
        <v>19</v>
      </c>
    </row>
    <row r="8775" spans="1:17" x14ac:dyDescent="0.45">
      <c r="A8775" s="1">
        <v>42662</v>
      </c>
      <c r="B8775" t="s">
        <v>9038</v>
      </c>
      <c r="C8775" t="s">
        <v>17</v>
      </c>
      <c r="D8775" t="s">
        <v>19</v>
      </c>
      <c r="E8775" t="s">
        <v>20</v>
      </c>
      <c r="F8775" t="s">
        <v>9039</v>
      </c>
      <c r="G8775" t="s">
        <v>22</v>
      </c>
      <c r="H8775" t="s">
        <v>22</v>
      </c>
      <c r="I8775" t="s">
        <v>23</v>
      </c>
      <c r="J8775" t="s">
        <v>24</v>
      </c>
      <c r="K8775" t="s">
        <v>25</v>
      </c>
      <c r="L8775" t="s">
        <v>75</v>
      </c>
      <c r="M8775" t="s">
        <v>17</v>
      </c>
      <c r="N8775">
        <v>999</v>
      </c>
      <c r="O8775">
        <f t="shared" si="411"/>
        <v>2016</v>
      </c>
      <c r="P8775">
        <f t="shared" si="412"/>
        <v>10</v>
      </c>
      <c r="Q8775">
        <f t="shared" si="413"/>
        <v>19</v>
      </c>
    </row>
    <row r="8776" spans="1:17" x14ac:dyDescent="0.45">
      <c r="A8776" s="1">
        <v>42662</v>
      </c>
      <c r="B8776" t="s">
        <v>9040</v>
      </c>
      <c r="C8776" t="s">
        <v>17</v>
      </c>
      <c r="D8776" t="s">
        <v>19</v>
      </c>
      <c r="E8776" t="s">
        <v>20</v>
      </c>
      <c r="F8776" t="s">
        <v>9039</v>
      </c>
      <c r="G8776" t="s">
        <v>22</v>
      </c>
      <c r="H8776" t="s">
        <v>22</v>
      </c>
      <c r="I8776" t="s">
        <v>23</v>
      </c>
      <c r="J8776" t="s">
        <v>24</v>
      </c>
      <c r="K8776" t="s">
        <v>25</v>
      </c>
      <c r="L8776" t="s">
        <v>75</v>
      </c>
      <c r="M8776" t="s">
        <v>17</v>
      </c>
      <c r="N8776">
        <v>999</v>
      </c>
      <c r="O8776">
        <f t="shared" si="411"/>
        <v>2016</v>
      </c>
      <c r="P8776">
        <f t="shared" si="412"/>
        <v>10</v>
      </c>
      <c r="Q8776">
        <f t="shared" si="413"/>
        <v>19</v>
      </c>
    </row>
    <row r="8777" spans="1:17" x14ac:dyDescent="0.45">
      <c r="A8777" s="1">
        <v>42661</v>
      </c>
      <c r="B8777" t="s">
        <v>17</v>
      </c>
      <c r="C8777" t="s">
        <v>17</v>
      </c>
      <c r="D8777" t="s">
        <v>19</v>
      </c>
      <c r="E8777" t="s">
        <v>20</v>
      </c>
      <c r="F8777" t="s">
        <v>9041</v>
      </c>
      <c r="G8777" t="s">
        <v>139</v>
      </c>
      <c r="H8777" t="s">
        <v>139</v>
      </c>
      <c r="I8777" t="s">
        <v>140</v>
      </c>
      <c r="J8777" t="s">
        <v>105</v>
      </c>
      <c r="K8777" t="s">
        <v>141</v>
      </c>
      <c r="L8777" t="s">
        <v>75</v>
      </c>
      <c r="O8777">
        <f t="shared" si="411"/>
        <v>2016</v>
      </c>
      <c r="P8777">
        <f t="shared" si="412"/>
        <v>10</v>
      </c>
      <c r="Q8777">
        <f t="shared" si="413"/>
        <v>18</v>
      </c>
    </row>
    <row r="8778" spans="1:17" x14ac:dyDescent="0.45">
      <c r="A8778" s="1">
        <v>42660</v>
      </c>
      <c r="B8778" t="s">
        <v>9042</v>
      </c>
      <c r="C8778" t="s">
        <v>17</v>
      </c>
      <c r="D8778" t="s">
        <v>19</v>
      </c>
      <c r="E8778" t="s">
        <v>20</v>
      </c>
      <c r="F8778" t="s">
        <v>9043</v>
      </c>
      <c r="G8778" t="s">
        <v>22</v>
      </c>
      <c r="H8778" t="s">
        <v>22</v>
      </c>
      <c r="I8778" t="s">
        <v>23</v>
      </c>
      <c r="J8778" t="s">
        <v>24</v>
      </c>
      <c r="K8778" t="s">
        <v>25</v>
      </c>
      <c r="L8778" t="s">
        <v>41</v>
      </c>
      <c r="M8778" t="s">
        <v>17</v>
      </c>
      <c r="N8778">
        <v>999</v>
      </c>
      <c r="O8778">
        <f t="shared" si="411"/>
        <v>2016</v>
      </c>
      <c r="P8778">
        <f t="shared" si="412"/>
        <v>10</v>
      </c>
      <c r="Q8778">
        <f t="shared" si="413"/>
        <v>17</v>
      </c>
    </row>
    <row r="8779" spans="1:17" x14ac:dyDescent="0.45">
      <c r="A8779" s="1">
        <v>42660</v>
      </c>
      <c r="B8779" t="s">
        <v>17</v>
      </c>
      <c r="C8779" t="s">
        <v>17</v>
      </c>
      <c r="D8779" t="s">
        <v>53</v>
      </c>
      <c r="E8779" t="s">
        <v>119</v>
      </c>
      <c r="F8779" t="s">
        <v>9044</v>
      </c>
      <c r="G8779" t="s">
        <v>22</v>
      </c>
      <c r="H8779" t="s">
        <v>22</v>
      </c>
      <c r="I8779" t="s">
        <v>23</v>
      </c>
      <c r="J8779" t="s">
        <v>24</v>
      </c>
      <c r="K8779" t="s">
        <v>25</v>
      </c>
      <c r="L8779" t="s">
        <v>205</v>
      </c>
      <c r="O8779">
        <f t="shared" si="411"/>
        <v>2016</v>
      </c>
      <c r="P8779">
        <f t="shared" si="412"/>
        <v>10</v>
      </c>
      <c r="Q8779">
        <f t="shared" si="413"/>
        <v>17</v>
      </c>
    </row>
    <row r="8780" spans="1:17" x14ac:dyDescent="0.45">
      <c r="A8780" s="1">
        <v>42657</v>
      </c>
      <c r="B8780" t="s">
        <v>17</v>
      </c>
      <c r="C8780" t="s">
        <v>18</v>
      </c>
      <c r="D8780" t="s">
        <v>19</v>
      </c>
      <c r="E8780" t="s">
        <v>511</v>
      </c>
      <c r="F8780" t="s">
        <v>9045</v>
      </c>
      <c r="G8780" t="s">
        <v>22</v>
      </c>
      <c r="H8780" t="s">
        <v>22</v>
      </c>
      <c r="I8780" t="s">
        <v>23</v>
      </c>
      <c r="J8780" t="s">
        <v>24</v>
      </c>
      <c r="K8780" t="s">
        <v>25</v>
      </c>
      <c r="L8780" t="s">
        <v>157</v>
      </c>
      <c r="O8780">
        <f t="shared" si="411"/>
        <v>2016</v>
      </c>
      <c r="P8780">
        <f t="shared" si="412"/>
        <v>10</v>
      </c>
      <c r="Q8780">
        <f t="shared" si="413"/>
        <v>14</v>
      </c>
    </row>
    <row r="8781" spans="1:17" x14ac:dyDescent="0.45">
      <c r="A8781" s="1">
        <v>42657</v>
      </c>
      <c r="B8781" t="s">
        <v>17</v>
      </c>
      <c r="C8781" t="s">
        <v>17</v>
      </c>
      <c r="D8781" t="s">
        <v>19</v>
      </c>
      <c r="E8781" t="s">
        <v>20</v>
      </c>
      <c r="F8781" t="s">
        <v>9046</v>
      </c>
      <c r="G8781" t="s">
        <v>22</v>
      </c>
      <c r="H8781" t="s">
        <v>22</v>
      </c>
      <c r="I8781" t="s">
        <v>23</v>
      </c>
      <c r="J8781" t="s">
        <v>24</v>
      </c>
      <c r="K8781" t="s">
        <v>25</v>
      </c>
      <c r="L8781" t="s">
        <v>70</v>
      </c>
      <c r="O8781">
        <f t="shared" si="411"/>
        <v>2016</v>
      </c>
      <c r="P8781">
        <f t="shared" si="412"/>
        <v>10</v>
      </c>
      <c r="Q8781">
        <f t="shared" si="413"/>
        <v>14</v>
      </c>
    </row>
    <row r="8782" spans="1:17" x14ac:dyDescent="0.45">
      <c r="A8782" s="1">
        <v>42656</v>
      </c>
      <c r="B8782" t="s">
        <v>17</v>
      </c>
      <c r="C8782" t="s">
        <v>17</v>
      </c>
      <c r="D8782" t="s">
        <v>19</v>
      </c>
      <c r="E8782" t="s">
        <v>20</v>
      </c>
      <c r="F8782" t="s">
        <v>6900</v>
      </c>
      <c r="G8782" t="s">
        <v>22</v>
      </c>
      <c r="H8782" t="s">
        <v>22</v>
      </c>
      <c r="I8782" t="s">
        <v>23</v>
      </c>
      <c r="J8782" t="s">
        <v>24</v>
      </c>
      <c r="K8782" t="s">
        <v>25</v>
      </c>
      <c r="L8782" t="s">
        <v>49</v>
      </c>
      <c r="O8782">
        <f t="shared" si="411"/>
        <v>2016</v>
      </c>
      <c r="P8782">
        <f t="shared" si="412"/>
        <v>10</v>
      </c>
      <c r="Q8782">
        <f t="shared" si="413"/>
        <v>13</v>
      </c>
    </row>
    <row r="8783" spans="1:17" x14ac:dyDescent="0.45">
      <c r="A8783" s="1">
        <v>42656</v>
      </c>
      <c r="B8783" t="s">
        <v>17</v>
      </c>
      <c r="C8783" t="s">
        <v>17</v>
      </c>
      <c r="D8783" t="s">
        <v>53</v>
      </c>
      <c r="E8783" t="s">
        <v>3913</v>
      </c>
      <c r="F8783" t="s">
        <v>9047</v>
      </c>
      <c r="G8783" t="s">
        <v>22</v>
      </c>
      <c r="H8783" t="s">
        <v>22</v>
      </c>
      <c r="I8783" t="s">
        <v>23</v>
      </c>
      <c r="J8783" t="s">
        <v>24</v>
      </c>
      <c r="K8783" t="s">
        <v>25</v>
      </c>
      <c r="L8783" t="s">
        <v>205</v>
      </c>
      <c r="O8783">
        <f t="shared" si="411"/>
        <v>2016</v>
      </c>
      <c r="P8783">
        <f t="shared" si="412"/>
        <v>10</v>
      </c>
      <c r="Q8783">
        <f t="shared" si="413"/>
        <v>13</v>
      </c>
    </row>
    <row r="8784" spans="1:17" x14ac:dyDescent="0.45">
      <c r="A8784" s="1">
        <v>42656</v>
      </c>
      <c r="B8784" t="s">
        <v>9048</v>
      </c>
      <c r="C8784" t="s">
        <v>18</v>
      </c>
      <c r="D8784" t="s">
        <v>19</v>
      </c>
      <c r="E8784" t="s">
        <v>20</v>
      </c>
      <c r="F8784" t="s">
        <v>9049</v>
      </c>
      <c r="G8784" t="s">
        <v>22</v>
      </c>
      <c r="H8784" t="s">
        <v>22</v>
      </c>
      <c r="I8784" t="s">
        <v>23</v>
      </c>
      <c r="J8784" t="s">
        <v>24</v>
      </c>
      <c r="K8784" t="s">
        <v>25</v>
      </c>
      <c r="L8784" t="s">
        <v>33</v>
      </c>
      <c r="M8784" t="s">
        <v>17</v>
      </c>
      <c r="N8784">
        <v>999</v>
      </c>
      <c r="O8784">
        <f t="shared" si="411"/>
        <v>2016</v>
      </c>
      <c r="P8784">
        <f t="shared" si="412"/>
        <v>10</v>
      </c>
      <c r="Q8784">
        <f t="shared" si="413"/>
        <v>13</v>
      </c>
    </row>
    <row r="8785" spans="1:17" x14ac:dyDescent="0.45">
      <c r="A8785" s="1">
        <v>42656</v>
      </c>
      <c r="B8785" t="s">
        <v>17</v>
      </c>
      <c r="C8785" t="s">
        <v>18</v>
      </c>
      <c r="D8785" t="s">
        <v>19</v>
      </c>
      <c r="E8785" t="s">
        <v>511</v>
      </c>
      <c r="F8785" t="s">
        <v>9050</v>
      </c>
      <c r="G8785" t="s">
        <v>22</v>
      </c>
      <c r="H8785" t="s">
        <v>22</v>
      </c>
      <c r="I8785" t="s">
        <v>23</v>
      </c>
      <c r="J8785" t="s">
        <v>24</v>
      </c>
      <c r="K8785" t="s">
        <v>25</v>
      </c>
      <c r="L8785" t="s">
        <v>254</v>
      </c>
      <c r="O8785">
        <f t="shared" si="411"/>
        <v>2016</v>
      </c>
      <c r="P8785">
        <f t="shared" si="412"/>
        <v>10</v>
      </c>
      <c r="Q8785">
        <f t="shared" si="413"/>
        <v>13</v>
      </c>
    </row>
    <row r="8786" spans="1:17" x14ac:dyDescent="0.45">
      <c r="A8786" s="1">
        <v>42655</v>
      </c>
      <c r="B8786" t="s">
        <v>9051</v>
      </c>
      <c r="C8786" t="s">
        <v>18</v>
      </c>
      <c r="D8786" t="s">
        <v>19</v>
      </c>
      <c r="E8786" t="s">
        <v>5025</v>
      </c>
      <c r="F8786" t="s">
        <v>9052</v>
      </c>
      <c r="G8786">
        <v>999</v>
      </c>
      <c r="H8786" t="s">
        <v>17</v>
      </c>
      <c r="I8786" t="s">
        <v>17</v>
      </c>
      <c r="J8786" t="e">
        <v>#N/A</v>
      </c>
      <c r="K8786" t="e">
        <v>#N/A</v>
      </c>
      <c r="L8786" t="s">
        <v>26</v>
      </c>
      <c r="M8786" t="s">
        <v>17</v>
      </c>
      <c r="N8786">
        <v>999</v>
      </c>
      <c r="O8786">
        <f t="shared" si="411"/>
        <v>2016</v>
      </c>
      <c r="P8786">
        <f t="shared" si="412"/>
        <v>10</v>
      </c>
      <c r="Q8786">
        <f t="shared" si="413"/>
        <v>12</v>
      </c>
    </row>
    <row r="8787" spans="1:17" x14ac:dyDescent="0.45">
      <c r="A8787" s="1">
        <v>42655</v>
      </c>
      <c r="B8787" t="s">
        <v>17</v>
      </c>
      <c r="C8787" t="s">
        <v>18</v>
      </c>
      <c r="D8787" t="s">
        <v>53</v>
      </c>
      <c r="E8787" t="s">
        <v>4465</v>
      </c>
      <c r="F8787" t="s">
        <v>9053</v>
      </c>
      <c r="G8787" t="s">
        <v>1778</v>
      </c>
      <c r="H8787" t="s">
        <v>1778</v>
      </c>
      <c r="I8787" t="s">
        <v>1779</v>
      </c>
      <c r="J8787" t="s">
        <v>24</v>
      </c>
      <c r="K8787" t="s">
        <v>32</v>
      </c>
      <c r="L8787" t="s">
        <v>26</v>
      </c>
      <c r="O8787">
        <f t="shared" si="411"/>
        <v>2016</v>
      </c>
      <c r="P8787">
        <f t="shared" si="412"/>
        <v>10</v>
      </c>
      <c r="Q8787">
        <f t="shared" si="413"/>
        <v>12</v>
      </c>
    </row>
    <row r="8788" spans="1:17" x14ac:dyDescent="0.45">
      <c r="A8788" s="1">
        <v>42655</v>
      </c>
      <c r="B8788" t="s">
        <v>17</v>
      </c>
      <c r="C8788" t="s">
        <v>18</v>
      </c>
      <c r="D8788" t="s">
        <v>53</v>
      </c>
      <c r="E8788" t="s">
        <v>4465</v>
      </c>
      <c r="F8788" t="s">
        <v>9054</v>
      </c>
      <c r="G8788" t="s">
        <v>1778</v>
      </c>
      <c r="H8788" t="s">
        <v>1778</v>
      </c>
      <c r="I8788" t="s">
        <v>1779</v>
      </c>
      <c r="J8788" t="s">
        <v>24</v>
      </c>
      <c r="K8788" t="s">
        <v>32</v>
      </c>
      <c r="L8788" t="s">
        <v>26</v>
      </c>
      <c r="O8788">
        <f t="shared" si="411"/>
        <v>2016</v>
      </c>
      <c r="P8788">
        <f t="shared" si="412"/>
        <v>10</v>
      </c>
      <c r="Q8788">
        <f t="shared" si="413"/>
        <v>12</v>
      </c>
    </row>
    <row r="8789" spans="1:17" x14ac:dyDescent="0.45">
      <c r="A8789" s="1">
        <v>42655</v>
      </c>
      <c r="B8789" t="s">
        <v>17</v>
      </c>
      <c r="C8789" t="s">
        <v>50</v>
      </c>
      <c r="D8789" t="s">
        <v>19</v>
      </c>
      <c r="E8789" t="s">
        <v>20</v>
      </c>
      <c r="F8789" t="s">
        <v>9055</v>
      </c>
      <c r="G8789" t="s">
        <v>66</v>
      </c>
      <c r="H8789" t="s">
        <v>66</v>
      </c>
      <c r="I8789" t="s">
        <v>65</v>
      </c>
      <c r="J8789" t="s">
        <v>45</v>
      </c>
      <c r="K8789" t="s">
        <v>32</v>
      </c>
      <c r="L8789" t="s">
        <v>205</v>
      </c>
      <c r="O8789">
        <f t="shared" si="411"/>
        <v>2016</v>
      </c>
      <c r="P8789">
        <f t="shared" si="412"/>
        <v>10</v>
      </c>
      <c r="Q8789">
        <f t="shared" si="413"/>
        <v>12</v>
      </c>
    </row>
    <row r="8790" spans="1:17" x14ac:dyDescent="0.45">
      <c r="A8790" s="1">
        <v>42655</v>
      </c>
      <c r="B8790" t="s">
        <v>17</v>
      </c>
      <c r="C8790" t="s">
        <v>50</v>
      </c>
      <c r="D8790" t="s">
        <v>19</v>
      </c>
      <c r="E8790" t="s">
        <v>20</v>
      </c>
      <c r="F8790" t="s">
        <v>9056</v>
      </c>
      <c r="G8790" t="s">
        <v>66</v>
      </c>
      <c r="H8790" t="s">
        <v>66</v>
      </c>
      <c r="I8790" t="s">
        <v>65</v>
      </c>
      <c r="J8790" t="s">
        <v>45</v>
      </c>
      <c r="K8790" t="s">
        <v>32</v>
      </c>
      <c r="L8790" t="s">
        <v>205</v>
      </c>
      <c r="O8790">
        <f t="shared" si="411"/>
        <v>2016</v>
      </c>
      <c r="P8790">
        <f t="shared" si="412"/>
        <v>10</v>
      </c>
      <c r="Q8790">
        <f t="shared" si="413"/>
        <v>12</v>
      </c>
    </row>
    <row r="8791" spans="1:17" x14ac:dyDescent="0.45">
      <c r="A8791" s="1">
        <v>42655</v>
      </c>
      <c r="B8791" t="s">
        <v>17</v>
      </c>
      <c r="C8791" t="s">
        <v>50</v>
      </c>
      <c r="D8791" t="s">
        <v>19</v>
      </c>
      <c r="E8791" t="s">
        <v>20</v>
      </c>
      <c r="F8791" t="s">
        <v>9057</v>
      </c>
      <c r="G8791" t="s">
        <v>66</v>
      </c>
      <c r="H8791" t="s">
        <v>66</v>
      </c>
      <c r="I8791" t="s">
        <v>65</v>
      </c>
      <c r="J8791" t="s">
        <v>45</v>
      </c>
      <c r="K8791" t="s">
        <v>32</v>
      </c>
      <c r="L8791" t="s">
        <v>205</v>
      </c>
      <c r="O8791">
        <f t="shared" si="411"/>
        <v>2016</v>
      </c>
      <c r="P8791">
        <f t="shared" si="412"/>
        <v>10</v>
      </c>
      <c r="Q8791">
        <f t="shared" si="413"/>
        <v>12</v>
      </c>
    </row>
    <row r="8792" spans="1:17" x14ac:dyDescent="0.45">
      <c r="A8792" s="1">
        <v>42655</v>
      </c>
      <c r="B8792" t="s">
        <v>17</v>
      </c>
      <c r="C8792" t="s">
        <v>50</v>
      </c>
      <c r="D8792" t="s">
        <v>19</v>
      </c>
      <c r="E8792" t="s">
        <v>20</v>
      </c>
      <c r="F8792" t="s">
        <v>9058</v>
      </c>
      <c r="G8792" t="s">
        <v>22</v>
      </c>
      <c r="H8792" t="s">
        <v>22</v>
      </c>
      <c r="I8792" t="s">
        <v>23</v>
      </c>
      <c r="J8792" t="s">
        <v>24</v>
      </c>
      <c r="K8792" t="s">
        <v>25</v>
      </c>
      <c r="L8792" t="s">
        <v>205</v>
      </c>
      <c r="O8792">
        <f t="shared" si="411"/>
        <v>2016</v>
      </c>
      <c r="P8792">
        <f t="shared" si="412"/>
        <v>10</v>
      </c>
      <c r="Q8792">
        <f t="shared" si="413"/>
        <v>12</v>
      </c>
    </row>
    <row r="8793" spans="1:17" x14ac:dyDescent="0.45">
      <c r="A8793" s="1">
        <v>42655</v>
      </c>
      <c r="B8793" t="s">
        <v>17</v>
      </c>
      <c r="C8793" t="s">
        <v>50</v>
      </c>
      <c r="D8793" t="s">
        <v>19</v>
      </c>
      <c r="E8793" t="s">
        <v>20</v>
      </c>
      <c r="F8793" t="s">
        <v>9059</v>
      </c>
      <c r="G8793" t="s">
        <v>66</v>
      </c>
      <c r="H8793" t="s">
        <v>66</v>
      </c>
      <c r="I8793" t="s">
        <v>65</v>
      </c>
      <c r="J8793" t="s">
        <v>45</v>
      </c>
      <c r="K8793" t="s">
        <v>32</v>
      </c>
      <c r="L8793" t="s">
        <v>205</v>
      </c>
      <c r="O8793">
        <f t="shared" si="411"/>
        <v>2016</v>
      </c>
      <c r="P8793">
        <f t="shared" si="412"/>
        <v>10</v>
      </c>
      <c r="Q8793">
        <f t="shared" si="413"/>
        <v>12</v>
      </c>
    </row>
    <row r="8794" spans="1:17" x14ac:dyDescent="0.45">
      <c r="A8794" s="1">
        <v>42653</v>
      </c>
      <c r="B8794" t="s">
        <v>17</v>
      </c>
      <c r="C8794" t="s">
        <v>17</v>
      </c>
      <c r="D8794" t="s">
        <v>19</v>
      </c>
      <c r="E8794" t="s">
        <v>4238</v>
      </c>
      <c r="F8794" t="s">
        <v>9060</v>
      </c>
      <c r="G8794" t="s">
        <v>388</v>
      </c>
      <c r="H8794" t="s">
        <v>388</v>
      </c>
      <c r="I8794" t="s">
        <v>389</v>
      </c>
      <c r="J8794" t="s">
        <v>24</v>
      </c>
      <c r="K8794" t="s">
        <v>109</v>
      </c>
      <c r="L8794" t="s">
        <v>41</v>
      </c>
      <c r="O8794">
        <f t="shared" si="411"/>
        <v>2016</v>
      </c>
      <c r="P8794">
        <f t="shared" si="412"/>
        <v>10</v>
      </c>
      <c r="Q8794">
        <f t="shared" si="413"/>
        <v>10</v>
      </c>
    </row>
    <row r="8795" spans="1:17" x14ac:dyDescent="0.45">
      <c r="A8795" s="1">
        <v>42653</v>
      </c>
      <c r="B8795" t="s">
        <v>17</v>
      </c>
      <c r="C8795" t="s">
        <v>17</v>
      </c>
      <c r="D8795" t="s">
        <v>53</v>
      </c>
      <c r="E8795" t="s">
        <v>17</v>
      </c>
      <c r="F8795" t="s">
        <v>9061</v>
      </c>
      <c r="G8795" t="s">
        <v>173</v>
      </c>
      <c r="H8795" t="s">
        <v>173</v>
      </c>
      <c r="I8795" t="s">
        <v>174</v>
      </c>
      <c r="J8795" t="s">
        <v>24</v>
      </c>
      <c r="K8795" t="s">
        <v>32</v>
      </c>
      <c r="L8795" t="s">
        <v>81</v>
      </c>
      <c r="O8795">
        <f t="shared" si="411"/>
        <v>2016</v>
      </c>
      <c r="P8795">
        <f t="shared" si="412"/>
        <v>10</v>
      </c>
      <c r="Q8795">
        <f t="shared" si="413"/>
        <v>10</v>
      </c>
    </row>
    <row r="8796" spans="1:17" x14ac:dyDescent="0.45">
      <c r="A8796" s="1">
        <v>42649</v>
      </c>
      <c r="B8796" t="s">
        <v>17</v>
      </c>
      <c r="C8796" t="s">
        <v>17</v>
      </c>
      <c r="D8796" t="s">
        <v>19</v>
      </c>
      <c r="E8796" t="s">
        <v>4238</v>
      </c>
      <c r="F8796" t="s">
        <v>9062</v>
      </c>
      <c r="G8796" t="s">
        <v>22</v>
      </c>
      <c r="H8796" t="s">
        <v>22</v>
      </c>
      <c r="I8796" t="s">
        <v>23</v>
      </c>
      <c r="J8796" t="s">
        <v>24</v>
      </c>
      <c r="K8796" t="s">
        <v>25</v>
      </c>
      <c r="L8796" t="s">
        <v>205</v>
      </c>
      <c r="O8796">
        <f t="shared" si="411"/>
        <v>2016</v>
      </c>
      <c r="P8796">
        <f t="shared" si="412"/>
        <v>10</v>
      </c>
      <c r="Q8796">
        <f t="shared" si="413"/>
        <v>6</v>
      </c>
    </row>
    <row r="8797" spans="1:17" x14ac:dyDescent="0.45">
      <c r="A8797" s="1">
        <v>42649</v>
      </c>
      <c r="B8797" t="s">
        <v>17</v>
      </c>
      <c r="C8797" t="s">
        <v>18</v>
      </c>
      <c r="D8797" t="s">
        <v>19</v>
      </c>
      <c r="E8797" t="s">
        <v>20</v>
      </c>
      <c r="F8797" t="s">
        <v>9063</v>
      </c>
      <c r="G8797" t="s">
        <v>107</v>
      </c>
      <c r="H8797" t="s">
        <v>107</v>
      </c>
      <c r="I8797" t="s">
        <v>108</v>
      </c>
      <c r="J8797" t="s">
        <v>24</v>
      </c>
      <c r="K8797" t="s">
        <v>109</v>
      </c>
      <c r="L8797" t="s">
        <v>47</v>
      </c>
      <c r="O8797">
        <f t="shared" si="411"/>
        <v>2016</v>
      </c>
      <c r="P8797">
        <f t="shared" si="412"/>
        <v>10</v>
      </c>
      <c r="Q8797">
        <f t="shared" si="413"/>
        <v>6</v>
      </c>
    </row>
    <row r="8798" spans="1:17" x14ac:dyDescent="0.45">
      <c r="A8798" s="1">
        <v>42648</v>
      </c>
      <c r="B8798" t="s">
        <v>5950</v>
      </c>
      <c r="C8798" t="s">
        <v>60</v>
      </c>
      <c r="D8798" t="s">
        <v>53</v>
      </c>
      <c r="E8798" t="s">
        <v>119</v>
      </c>
      <c r="F8798" t="s">
        <v>9064</v>
      </c>
      <c r="G8798" t="s">
        <v>22</v>
      </c>
      <c r="H8798" t="s">
        <v>22</v>
      </c>
      <c r="I8798" t="s">
        <v>23</v>
      </c>
      <c r="J8798" t="s">
        <v>24</v>
      </c>
      <c r="K8798" t="s">
        <v>25</v>
      </c>
      <c r="L8798" t="s">
        <v>70</v>
      </c>
      <c r="M8798" t="s">
        <v>725</v>
      </c>
      <c r="N8798" t="s">
        <v>724</v>
      </c>
      <c r="O8798">
        <f t="shared" si="411"/>
        <v>2016</v>
      </c>
      <c r="P8798">
        <f t="shared" si="412"/>
        <v>10</v>
      </c>
      <c r="Q8798">
        <f t="shared" si="413"/>
        <v>5</v>
      </c>
    </row>
    <row r="8799" spans="1:17" x14ac:dyDescent="0.45">
      <c r="A8799" s="1">
        <v>42647</v>
      </c>
      <c r="B8799" t="s">
        <v>345</v>
      </c>
      <c r="C8799" t="s">
        <v>230</v>
      </c>
      <c r="D8799" t="s">
        <v>19</v>
      </c>
      <c r="E8799" t="s">
        <v>20</v>
      </c>
      <c r="F8799" t="s">
        <v>9062</v>
      </c>
      <c r="G8799" t="s">
        <v>22</v>
      </c>
      <c r="H8799" t="s">
        <v>22</v>
      </c>
      <c r="I8799" t="s">
        <v>23</v>
      </c>
      <c r="J8799" t="s">
        <v>24</v>
      </c>
      <c r="K8799" t="s">
        <v>25</v>
      </c>
      <c r="L8799" t="s">
        <v>205</v>
      </c>
      <c r="M8799" t="s">
        <v>65</v>
      </c>
      <c r="N8799" t="s">
        <v>66</v>
      </c>
      <c r="O8799">
        <f t="shared" si="411"/>
        <v>2016</v>
      </c>
      <c r="P8799">
        <f t="shared" si="412"/>
        <v>10</v>
      </c>
      <c r="Q8799">
        <f t="shared" si="413"/>
        <v>4</v>
      </c>
    </row>
    <row r="8800" spans="1:17" x14ac:dyDescent="0.45">
      <c r="A8800" s="1">
        <v>42647</v>
      </c>
      <c r="B8800" t="s">
        <v>17</v>
      </c>
      <c r="C8800" t="s">
        <v>18</v>
      </c>
      <c r="D8800" t="s">
        <v>19</v>
      </c>
      <c r="E8800" t="s">
        <v>4238</v>
      </c>
      <c r="F8800" t="s">
        <v>9065</v>
      </c>
      <c r="G8800" t="s">
        <v>22</v>
      </c>
      <c r="H8800" t="s">
        <v>22</v>
      </c>
      <c r="I8800" t="s">
        <v>23</v>
      </c>
      <c r="J8800" t="s">
        <v>24</v>
      </c>
      <c r="K8800" t="s">
        <v>25</v>
      </c>
      <c r="L8800" t="s">
        <v>205</v>
      </c>
      <c r="O8800">
        <f t="shared" si="411"/>
        <v>2016</v>
      </c>
      <c r="P8800">
        <f t="shared" si="412"/>
        <v>10</v>
      </c>
      <c r="Q8800">
        <f t="shared" si="413"/>
        <v>4</v>
      </c>
    </row>
    <row r="8801" spans="1:17" x14ac:dyDescent="0.45">
      <c r="A8801" s="1">
        <v>42647</v>
      </c>
      <c r="B8801" t="s">
        <v>17</v>
      </c>
      <c r="C8801" t="s">
        <v>17</v>
      </c>
      <c r="D8801" t="s">
        <v>19</v>
      </c>
      <c r="E8801" t="s">
        <v>2267</v>
      </c>
      <c r="F8801" t="s">
        <v>4579</v>
      </c>
      <c r="G8801" t="s">
        <v>200</v>
      </c>
      <c r="H8801" t="s">
        <v>200</v>
      </c>
      <c r="I8801" t="s">
        <v>201</v>
      </c>
      <c r="J8801" t="s">
        <v>24</v>
      </c>
      <c r="K8801" t="s">
        <v>32</v>
      </c>
      <c r="L8801" t="s">
        <v>70</v>
      </c>
      <c r="O8801">
        <f t="shared" si="411"/>
        <v>2016</v>
      </c>
      <c r="P8801">
        <f t="shared" si="412"/>
        <v>10</v>
      </c>
      <c r="Q8801">
        <f t="shared" si="413"/>
        <v>4</v>
      </c>
    </row>
    <row r="8802" spans="1:17" x14ac:dyDescent="0.45">
      <c r="A8802" s="1">
        <v>42645</v>
      </c>
      <c r="B8802" t="s">
        <v>9066</v>
      </c>
      <c r="C8802" t="s">
        <v>350</v>
      </c>
      <c r="D8802" t="s">
        <v>53</v>
      </c>
      <c r="E8802" t="s">
        <v>119</v>
      </c>
      <c r="F8802" t="s">
        <v>9067</v>
      </c>
      <c r="G8802">
        <v>999</v>
      </c>
      <c r="H8802" t="s">
        <v>17</v>
      </c>
      <c r="I8802" t="s">
        <v>17</v>
      </c>
      <c r="J8802" t="e">
        <v>#N/A</v>
      </c>
      <c r="K8802" t="e">
        <v>#N/A</v>
      </c>
      <c r="L8802" t="s">
        <v>70</v>
      </c>
      <c r="M8802" t="s">
        <v>17</v>
      </c>
      <c r="N8802">
        <v>999</v>
      </c>
      <c r="O8802">
        <f t="shared" si="411"/>
        <v>2016</v>
      </c>
      <c r="P8802">
        <f t="shared" si="412"/>
        <v>10</v>
      </c>
      <c r="Q8802">
        <f t="shared" si="413"/>
        <v>2</v>
      </c>
    </row>
    <row r="8803" spans="1:17" x14ac:dyDescent="0.45">
      <c r="A8803" s="1">
        <v>42644</v>
      </c>
      <c r="B8803" t="s">
        <v>17</v>
      </c>
      <c r="C8803" t="s">
        <v>18</v>
      </c>
      <c r="D8803" t="s">
        <v>19</v>
      </c>
      <c r="E8803" t="s">
        <v>20</v>
      </c>
      <c r="F8803" t="s">
        <v>9068</v>
      </c>
      <c r="G8803" t="s">
        <v>22</v>
      </c>
      <c r="H8803" t="s">
        <v>22</v>
      </c>
      <c r="I8803" t="s">
        <v>23</v>
      </c>
      <c r="J8803" t="s">
        <v>24</v>
      </c>
      <c r="K8803" t="s">
        <v>25</v>
      </c>
      <c r="L8803" t="s">
        <v>41</v>
      </c>
      <c r="O8803">
        <f t="shared" si="411"/>
        <v>2016</v>
      </c>
      <c r="P8803">
        <f t="shared" si="412"/>
        <v>10</v>
      </c>
      <c r="Q8803">
        <f t="shared" si="413"/>
        <v>1</v>
      </c>
    </row>
    <row r="8804" spans="1:17" x14ac:dyDescent="0.45">
      <c r="A8804" s="1">
        <v>42643</v>
      </c>
      <c r="B8804" t="s">
        <v>9069</v>
      </c>
      <c r="C8804" t="s">
        <v>17</v>
      </c>
      <c r="D8804" t="s">
        <v>19</v>
      </c>
      <c r="E8804" t="s">
        <v>20</v>
      </c>
      <c r="F8804" t="s">
        <v>9070</v>
      </c>
      <c r="G8804" t="s">
        <v>22</v>
      </c>
      <c r="H8804" t="s">
        <v>22</v>
      </c>
      <c r="I8804" t="s">
        <v>23</v>
      </c>
      <c r="J8804" t="s">
        <v>24</v>
      </c>
      <c r="K8804" t="s">
        <v>25</v>
      </c>
      <c r="L8804" t="s">
        <v>33</v>
      </c>
      <c r="M8804" t="s">
        <v>17</v>
      </c>
      <c r="N8804">
        <v>999</v>
      </c>
      <c r="O8804">
        <f t="shared" si="411"/>
        <v>2016</v>
      </c>
      <c r="P8804">
        <f t="shared" si="412"/>
        <v>9</v>
      </c>
      <c r="Q8804">
        <f t="shared" si="413"/>
        <v>30</v>
      </c>
    </row>
    <row r="8805" spans="1:17" x14ac:dyDescent="0.45">
      <c r="A8805" s="1">
        <v>42643</v>
      </c>
      <c r="B8805" t="s">
        <v>9071</v>
      </c>
      <c r="C8805" t="s">
        <v>17</v>
      </c>
      <c r="D8805" t="s">
        <v>53</v>
      </c>
      <c r="E8805" t="s">
        <v>61</v>
      </c>
      <c r="F8805" t="s">
        <v>9072</v>
      </c>
      <c r="G8805" t="s">
        <v>22</v>
      </c>
      <c r="H8805" t="s">
        <v>22</v>
      </c>
      <c r="I8805" t="s">
        <v>23</v>
      </c>
      <c r="J8805" t="s">
        <v>24</v>
      </c>
      <c r="K8805" t="s">
        <v>25</v>
      </c>
      <c r="L8805" t="s">
        <v>70</v>
      </c>
      <c r="M8805" t="s">
        <v>17</v>
      </c>
      <c r="N8805">
        <v>999</v>
      </c>
      <c r="O8805">
        <f t="shared" si="411"/>
        <v>2016</v>
      </c>
      <c r="P8805">
        <f t="shared" si="412"/>
        <v>9</v>
      </c>
      <c r="Q8805">
        <f t="shared" si="413"/>
        <v>30</v>
      </c>
    </row>
    <row r="8806" spans="1:17" x14ac:dyDescent="0.45">
      <c r="A8806" s="1">
        <v>42643</v>
      </c>
      <c r="B8806" t="s">
        <v>17</v>
      </c>
      <c r="C8806" t="s">
        <v>17</v>
      </c>
      <c r="D8806" t="s">
        <v>53</v>
      </c>
      <c r="E8806" t="s">
        <v>119</v>
      </c>
      <c r="F8806" t="s">
        <v>9073</v>
      </c>
      <c r="G8806" t="s">
        <v>1204</v>
      </c>
      <c r="H8806" t="s">
        <v>1204</v>
      </c>
      <c r="I8806" t="s">
        <v>1205</v>
      </c>
      <c r="J8806" t="s">
        <v>45</v>
      </c>
      <c r="K8806" t="s">
        <v>109</v>
      </c>
      <c r="L8806" t="s">
        <v>70</v>
      </c>
      <c r="O8806">
        <f t="shared" si="411"/>
        <v>2016</v>
      </c>
      <c r="P8806">
        <f t="shared" si="412"/>
        <v>9</v>
      </c>
      <c r="Q8806">
        <f t="shared" si="413"/>
        <v>30</v>
      </c>
    </row>
    <row r="8807" spans="1:17" x14ac:dyDescent="0.45">
      <c r="A8807" s="1">
        <v>42642</v>
      </c>
      <c r="B8807" t="s">
        <v>17</v>
      </c>
      <c r="C8807" t="s">
        <v>17</v>
      </c>
      <c r="D8807" t="s">
        <v>19</v>
      </c>
      <c r="E8807" t="s">
        <v>20</v>
      </c>
      <c r="F8807" t="s">
        <v>9074</v>
      </c>
      <c r="G8807" t="s">
        <v>22</v>
      </c>
      <c r="H8807" t="s">
        <v>22</v>
      </c>
      <c r="I8807" t="s">
        <v>23</v>
      </c>
      <c r="J8807" t="s">
        <v>24</v>
      </c>
      <c r="K8807" t="s">
        <v>25</v>
      </c>
      <c r="L8807" t="s">
        <v>33</v>
      </c>
      <c r="O8807">
        <f t="shared" si="411"/>
        <v>2016</v>
      </c>
      <c r="P8807">
        <f t="shared" si="412"/>
        <v>9</v>
      </c>
      <c r="Q8807">
        <f t="shared" si="413"/>
        <v>29</v>
      </c>
    </row>
    <row r="8808" spans="1:17" x14ac:dyDescent="0.45">
      <c r="A8808" s="1">
        <v>42642</v>
      </c>
      <c r="B8808" t="s">
        <v>9075</v>
      </c>
      <c r="C8808" t="s">
        <v>17</v>
      </c>
      <c r="D8808" t="s">
        <v>19</v>
      </c>
      <c r="E8808" t="s">
        <v>20</v>
      </c>
      <c r="F8808" t="s">
        <v>9076</v>
      </c>
      <c r="G8808" t="s">
        <v>22</v>
      </c>
      <c r="H8808" t="s">
        <v>22</v>
      </c>
      <c r="I8808" t="s">
        <v>23</v>
      </c>
      <c r="J8808" t="s">
        <v>24</v>
      </c>
      <c r="K8808" t="s">
        <v>25</v>
      </c>
      <c r="L8808" t="s">
        <v>33</v>
      </c>
      <c r="M8808" t="s">
        <v>17</v>
      </c>
      <c r="N8808">
        <v>999</v>
      </c>
      <c r="O8808">
        <f t="shared" si="411"/>
        <v>2016</v>
      </c>
      <c r="P8808">
        <f t="shared" si="412"/>
        <v>9</v>
      </c>
      <c r="Q8808">
        <f t="shared" si="413"/>
        <v>29</v>
      </c>
    </row>
    <row r="8809" spans="1:17" x14ac:dyDescent="0.45">
      <c r="A8809" s="1">
        <v>42642</v>
      </c>
      <c r="B8809" t="s">
        <v>528</v>
      </c>
      <c r="C8809" t="s">
        <v>230</v>
      </c>
      <c r="D8809" t="s">
        <v>19</v>
      </c>
      <c r="E8809" t="s">
        <v>4238</v>
      </c>
      <c r="F8809" t="s">
        <v>9077</v>
      </c>
      <c r="G8809" t="s">
        <v>183</v>
      </c>
      <c r="H8809" t="s">
        <v>183</v>
      </c>
      <c r="I8809" t="s">
        <v>184</v>
      </c>
      <c r="J8809" t="s">
        <v>24</v>
      </c>
      <c r="K8809" t="s">
        <v>32</v>
      </c>
      <c r="L8809" t="s">
        <v>70</v>
      </c>
      <c r="M8809" t="s">
        <v>65</v>
      </c>
      <c r="N8809" t="s">
        <v>66</v>
      </c>
      <c r="O8809">
        <f t="shared" si="411"/>
        <v>2016</v>
      </c>
      <c r="P8809">
        <f t="shared" si="412"/>
        <v>9</v>
      </c>
      <c r="Q8809">
        <f t="shared" si="413"/>
        <v>29</v>
      </c>
    </row>
    <row r="8810" spans="1:17" x14ac:dyDescent="0.45">
      <c r="A8810" s="1">
        <v>42640</v>
      </c>
      <c r="B8810" t="s">
        <v>17</v>
      </c>
      <c r="C8810" t="s">
        <v>18</v>
      </c>
      <c r="D8810" t="s">
        <v>53</v>
      </c>
      <c r="E8810" t="s">
        <v>119</v>
      </c>
      <c r="F8810" t="s">
        <v>9078</v>
      </c>
      <c r="G8810" t="s">
        <v>22</v>
      </c>
      <c r="H8810" t="s">
        <v>22</v>
      </c>
      <c r="I8810" t="s">
        <v>23</v>
      </c>
      <c r="J8810" t="s">
        <v>24</v>
      </c>
      <c r="K8810" t="s">
        <v>25</v>
      </c>
      <c r="L8810" t="s">
        <v>41</v>
      </c>
      <c r="O8810">
        <f t="shared" si="411"/>
        <v>2016</v>
      </c>
      <c r="P8810">
        <f t="shared" si="412"/>
        <v>9</v>
      </c>
      <c r="Q8810">
        <f t="shared" si="413"/>
        <v>27</v>
      </c>
    </row>
    <row r="8811" spans="1:17" x14ac:dyDescent="0.45">
      <c r="A8811" s="1">
        <v>42640</v>
      </c>
      <c r="B8811" t="s">
        <v>7091</v>
      </c>
      <c r="C8811" t="s">
        <v>18</v>
      </c>
      <c r="D8811" t="s">
        <v>19</v>
      </c>
      <c r="E8811" t="s">
        <v>2267</v>
      </c>
      <c r="F8811" t="s">
        <v>9079</v>
      </c>
      <c r="G8811" t="s">
        <v>22</v>
      </c>
      <c r="H8811" t="s">
        <v>22</v>
      </c>
      <c r="I8811" t="s">
        <v>23</v>
      </c>
      <c r="J8811" t="s">
        <v>24</v>
      </c>
      <c r="K8811" t="s">
        <v>25</v>
      </c>
      <c r="L8811" t="s">
        <v>26</v>
      </c>
      <c r="M8811" t="s">
        <v>184</v>
      </c>
      <c r="N8811" t="s">
        <v>183</v>
      </c>
      <c r="O8811">
        <f t="shared" si="411"/>
        <v>2016</v>
      </c>
      <c r="P8811">
        <f t="shared" si="412"/>
        <v>9</v>
      </c>
      <c r="Q8811">
        <f t="shared" si="413"/>
        <v>27</v>
      </c>
    </row>
    <row r="8812" spans="1:17" x14ac:dyDescent="0.45">
      <c r="A8812" s="1">
        <v>42640</v>
      </c>
      <c r="B8812" t="s">
        <v>9080</v>
      </c>
      <c r="C8812" t="s">
        <v>18</v>
      </c>
      <c r="D8812" t="s">
        <v>19</v>
      </c>
      <c r="E8812" t="s">
        <v>20</v>
      </c>
      <c r="F8812" t="s">
        <v>9081</v>
      </c>
      <c r="G8812" t="s">
        <v>183</v>
      </c>
      <c r="H8812" t="s">
        <v>183</v>
      </c>
      <c r="I8812" t="s">
        <v>184</v>
      </c>
      <c r="J8812" t="s">
        <v>24</v>
      </c>
      <c r="K8812" t="s">
        <v>32</v>
      </c>
      <c r="L8812" t="s">
        <v>75</v>
      </c>
      <c r="M8812" t="s">
        <v>17</v>
      </c>
      <c r="N8812">
        <v>999</v>
      </c>
      <c r="O8812">
        <f t="shared" si="411"/>
        <v>2016</v>
      </c>
      <c r="P8812">
        <f t="shared" si="412"/>
        <v>9</v>
      </c>
      <c r="Q8812">
        <f t="shared" si="413"/>
        <v>27</v>
      </c>
    </row>
    <row r="8813" spans="1:17" x14ac:dyDescent="0.45">
      <c r="A8813" s="1">
        <v>42639</v>
      </c>
      <c r="B8813" t="s">
        <v>9082</v>
      </c>
      <c r="C8813" t="s">
        <v>60</v>
      </c>
      <c r="D8813" t="s">
        <v>19</v>
      </c>
      <c r="E8813" t="s">
        <v>4238</v>
      </c>
      <c r="F8813" t="s">
        <v>9083</v>
      </c>
      <c r="G8813" t="s">
        <v>727</v>
      </c>
      <c r="H8813" t="s">
        <v>728</v>
      </c>
      <c r="I8813" t="s">
        <v>728</v>
      </c>
      <c r="J8813" t="s">
        <v>45</v>
      </c>
      <c r="K8813" t="s">
        <v>32</v>
      </c>
      <c r="L8813" t="s">
        <v>49</v>
      </c>
      <c r="M8813" t="s">
        <v>728</v>
      </c>
      <c r="N8813" t="s">
        <v>727</v>
      </c>
      <c r="O8813">
        <f t="shared" si="411"/>
        <v>2016</v>
      </c>
      <c r="P8813">
        <f t="shared" si="412"/>
        <v>9</v>
      </c>
      <c r="Q8813">
        <f t="shared" si="413"/>
        <v>26</v>
      </c>
    </row>
    <row r="8814" spans="1:17" x14ac:dyDescent="0.45">
      <c r="A8814" s="1">
        <v>42639</v>
      </c>
      <c r="B8814" t="s">
        <v>17</v>
      </c>
      <c r="C8814" t="s">
        <v>17</v>
      </c>
      <c r="D8814" t="s">
        <v>19</v>
      </c>
      <c r="E8814" t="s">
        <v>20</v>
      </c>
      <c r="F8814" t="s">
        <v>9084</v>
      </c>
      <c r="G8814" t="s">
        <v>22</v>
      </c>
      <c r="H8814" t="s">
        <v>22</v>
      </c>
      <c r="I8814" t="s">
        <v>23</v>
      </c>
      <c r="J8814" t="s">
        <v>24</v>
      </c>
      <c r="K8814" t="s">
        <v>25</v>
      </c>
      <c r="L8814" t="s">
        <v>70</v>
      </c>
      <c r="O8814">
        <f t="shared" si="411"/>
        <v>2016</v>
      </c>
      <c r="P8814">
        <f t="shared" si="412"/>
        <v>9</v>
      </c>
      <c r="Q8814">
        <f t="shared" si="413"/>
        <v>26</v>
      </c>
    </row>
    <row r="8815" spans="1:17" x14ac:dyDescent="0.45">
      <c r="A8815" s="1">
        <v>42639</v>
      </c>
      <c r="B8815" t="s">
        <v>17</v>
      </c>
      <c r="C8815" t="s">
        <v>17</v>
      </c>
      <c r="D8815" t="s">
        <v>53</v>
      </c>
      <c r="E8815" t="s">
        <v>61</v>
      </c>
      <c r="F8815" t="s">
        <v>9085</v>
      </c>
      <c r="G8815" t="s">
        <v>30</v>
      </c>
      <c r="H8815" t="s">
        <v>30</v>
      </c>
      <c r="I8815" t="s">
        <v>31</v>
      </c>
      <c r="J8815" t="s">
        <v>24</v>
      </c>
      <c r="K8815" t="s">
        <v>32</v>
      </c>
      <c r="L8815" t="s">
        <v>70</v>
      </c>
      <c r="O8815">
        <f t="shared" si="411"/>
        <v>2016</v>
      </c>
      <c r="P8815">
        <f t="shared" si="412"/>
        <v>9</v>
      </c>
      <c r="Q8815">
        <f t="shared" si="413"/>
        <v>26</v>
      </c>
    </row>
    <row r="8816" spans="1:17" x14ac:dyDescent="0.45">
      <c r="A8816" s="1">
        <v>42638</v>
      </c>
      <c r="B8816" t="s">
        <v>9086</v>
      </c>
      <c r="C8816" t="s">
        <v>60</v>
      </c>
      <c r="D8816" t="s">
        <v>53</v>
      </c>
      <c r="E8816" t="s">
        <v>119</v>
      </c>
      <c r="F8816" t="s">
        <v>9087</v>
      </c>
      <c r="G8816" t="s">
        <v>9088</v>
      </c>
      <c r="H8816" t="s">
        <v>9088</v>
      </c>
      <c r="I8816" t="s">
        <v>9089</v>
      </c>
      <c r="J8816" t="s">
        <v>45</v>
      </c>
      <c r="K8816" t="s">
        <v>32</v>
      </c>
      <c r="L8816" t="s">
        <v>49</v>
      </c>
      <c r="M8816" t="s">
        <v>9089</v>
      </c>
      <c r="N8816" t="s">
        <v>9088</v>
      </c>
      <c r="O8816">
        <f t="shared" si="411"/>
        <v>2016</v>
      </c>
      <c r="P8816">
        <f t="shared" si="412"/>
        <v>9</v>
      </c>
      <c r="Q8816">
        <f t="shared" si="413"/>
        <v>25</v>
      </c>
    </row>
    <row r="8817" spans="1:17" x14ac:dyDescent="0.45">
      <c r="A8817" s="1">
        <v>42638</v>
      </c>
      <c r="B8817" t="s">
        <v>9086</v>
      </c>
      <c r="C8817" t="s">
        <v>60</v>
      </c>
      <c r="D8817" t="s">
        <v>53</v>
      </c>
      <c r="E8817" t="s">
        <v>119</v>
      </c>
      <c r="F8817" t="s">
        <v>9090</v>
      </c>
      <c r="G8817" t="s">
        <v>9088</v>
      </c>
      <c r="H8817" t="s">
        <v>9088</v>
      </c>
      <c r="I8817" t="s">
        <v>9089</v>
      </c>
      <c r="J8817" t="s">
        <v>45</v>
      </c>
      <c r="K8817" t="s">
        <v>32</v>
      </c>
      <c r="L8817" t="s">
        <v>49</v>
      </c>
      <c r="M8817" t="s">
        <v>9089</v>
      </c>
      <c r="N8817" t="s">
        <v>9088</v>
      </c>
      <c r="O8817">
        <f t="shared" si="411"/>
        <v>2016</v>
      </c>
      <c r="P8817">
        <f t="shared" si="412"/>
        <v>9</v>
      </c>
      <c r="Q8817">
        <f t="shared" si="413"/>
        <v>25</v>
      </c>
    </row>
    <row r="8818" spans="1:17" x14ac:dyDescent="0.45">
      <c r="A8818" s="1">
        <v>42638</v>
      </c>
      <c r="B8818" t="s">
        <v>9086</v>
      </c>
      <c r="C8818" t="s">
        <v>60</v>
      </c>
      <c r="D8818" t="s">
        <v>53</v>
      </c>
      <c r="E8818" t="s">
        <v>119</v>
      </c>
      <c r="F8818" t="s">
        <v>9091</v>
      </c>
      <c r="G8818" t="s">
        <v>9088</v>
      </c>
      <c r="H8818" t="s">
        <v>9088</v>
      </c>
      <c r="I8818" t="s">
        <v>9089</v>
      </c>
      <c r="J8818" t="s">
        <v>45</v>
      </c>
      <c r="K8818" t="s">
        <v>32</v>
      </c>
      <c r="L8818" t="s">
        <v>49</v>
      </c>
      <c r="M8818" t="s">
        <v>9089</v>
      </c>
      <c r="N8818" t="s">
        <v>9088</v>
      </c>
      <c r="O8818">
        <f t="shared" si="411"/>
        <v>2016</v>
      </c>
      <c r="P8818">
        <f t="shared" si="412"/>
        <v>9</v>
      </c>
      <c r="Q8818">
        <f t="shared" si="413"/>
        <v>25</v>
      </c>
    </row>
    <row r="8819" spans="1:17" x14ac:dyDescent="0.45">
      <c r="A8819" s="1">
        <v>42638</v>
      </c>
      <c r="B8819" t="s">
        <v>9086</v>
      </c>
      <c r="C8819" t="s">
        <v>60</v>
      </c>
      <c r="D8819" t="s">
        <v>53</v>
      </c>
      <c r="E8819" t="s">
        <v>119</v>
      </c>
      <c r="F8819" t="s">
        <v>9092</v>
      </c>
      <c r="G8819" t="s">
        <v>9088</v>
      </c>
      <c r="H8819" t="s">
        <v>9088</v>
      </c>
      <c r="I8819" t="s">
        <v>9089</v>
      </c>
      <c r="J8819" t="s">
        <v>45</v>
      </c>
      <c r="K8819" t="s">
        <v>32</v>
      </c>
      <c r="L8819" t="s">
        <v>49</v>
      </c>
      <c r="M8819" t="s">
        <v>9089</v>
      </c>
      <c r="N8819" t="s">
        <v>9088</v>
      </c>
      <c r="O8819">
        <f t="shared" si="411"/>
        <v>2016</v>
      </c>
      <c r="P8819">
        <f t="shared" si="412"/>
        <v>9</v>
      </c>
      <c r="Q8819">
        <f t="shared" si="413"/>
        <v>25</v>
      </c>
    </row>
    <row r="8820" spans="1:17" x14ac:dyDescent="0.45">
      <c r="A8820" s="1">
        <v>42637</v>
      </c>
      <c r="B8820" t="s">
        <v>345</v>
      </c>
      <c r="C8820" t="s">
        <v>230</v>
      </c>
      <c r="D8820" t="s">
        <v>19</v>
      </c>
      <c r="E8820" t="s">
        <v>20</v>
      </c>
      <c r="F8820" t="s">
        <v>9093</v>
      </c>
      <c r="G8820" t="s">
        <v>22</v>
      </c>
      <c r="H8820" t="s">
        <v>22</v>
      </c>
      <c r="I8820" t="s">
        <v>23</v>
      </c>
      <c r="J8820" t="s">
        <v>24</v>
      </c>
      <c r="K8820" t="s">
        <v>25</v>
      </c>
      <c r="L8820" t="s">
        <v>205</v>
      </c>
      <c r="M8820" t="s">
        <v>65</v>
      </c>
      <c r="N8820" t="s">
        <v>66</v>
      </c>
      <c r="O8820">
        <f t="shared" si="411"/>
        <v>2016</v>
      </c>
      <c r="P8820">
        <f t="shared" si="412"/>
        <v>9</v>
      </c>
      <c r="Q8820">
        <f t="shared" si="413"/>
        <v>24</v>
      </c>
    </row>
    <row r="8821" spans="1:17" x14ac:dyDescent="0.45">
      <c r="A8821" s="1">
        <v>42636</v>
      </c>
      <c r="B8821" t="s">
        <v>9094</v>
      </c>
      <c r="C8821" t="s">
        <v>17</v>
      </c>
      <c r="D8821" t="s">
        <v>19</v>
      </c>
      <c r="E8821" t="s">
        <v>912</v>
      </c>
      <c r="F8821" t="s">
        <v>9095</v>
      </c>
      <c r="G8821" t="s">
        <v>3291</v>
      </c>
      <c r="H8821" t="s">
        <v>3291</v>
      </c>
      <c r="I8821" t="s">
        <v>3292</v>
      </c>
      <c r="J8821" t="s">
        <v>690</v>
      </c>
      <c r="K8821" t="s">
        <v>141</v>
      </c>
      <c r="L8821" t="s">
        <v>70</v>
      </c>
      <c r="M8821" t="s">
        <v>174</v>
      </c>
      <c r="N8821" t="s">
        <v>173</v>
      </c>
      <c r="O8821">
        <f t="shared" si="411"/>
        <v>2016</v>
      </c>
      <c r="P8821">
        <f t="shared" si="412"/>
        <v>9</v>
      </c>
      <c r="Q8821">
        <f t="shared" si="413"/>
        <v>23</v>
      </c>
    </row>
    <row r="8822" spans="1:17" x14ac:dyDescent="0.45">
      <c r="A8822" s="1">
        <v>42636</v>
      </c>
      <c r="B8822" t="s">
        <v>17</v>
      </c>
      <c r="C8822" t="s">
        <v>18</v>
      </c>
      <c r="D8822" t="s">
        <v>19</v>
      </c>
      <c r="E8822" t="s">
        <v>20</v>
      </c>
      <c r="F8822" t="s">
        <v>9096</v>
      </c>
      <c r="G8822" t="s">
        <v>8145</v>
      </c>
      <c r="H8822" t="s">
        <v>8145</v>
      </c>
      <c r="I8822" t="s">
        <v>8146</v>
      </c>
      <c r="J8822" t="s">
        <v>24</v>
      </c>
      <c r="K8822" t="s">
        <v>25</v>
      </c>
      <c r="L8822" t="s">
        <v>254</v>
      </c>
      <c r="O8822">
        <f t="shared" si="411"/>
        <v>2016</v>
      </c>
      <c r="P8822">
        <f t="shared" si="412"/>
        <v>9</v>
      </c>
      <c r="Q8822">
        <f t="shared" si="413"/>
        <v>23</v>
      </c>
    </row>
    <row r="8823" spans="1:17" x14ac:dyDescent="0.45">
      <c r="A8823" s="1">
        <v>42635</v>
      </c>
      <c r="B8823" t="s">
        <v>9097</v>
      </c>
      <c r="C8823" t="s">
        <v>230</v>
      </c>
      <c r="D8823" t="s">
        <v>19</v>
      </c>
      <c r="E8823" t="s">
        <v>4238</v>
      </c>
      <c r="F8823" t="s">
        <v>9098</v>
      </c>
      <c r="G8823" t="s">
        <v>22</v>
      </c>
      <c r="H8823" t="s">
        <v>22</v>
      </c>
      <c r="I8823" t="s">
        <v>23</v>
      </c>
      <c r="J8823" t="s">
        <v>24</v>
      </c>
      <c r="K8823" t="s">
        <v>25</v>
      </c>
      <c r="L8823" t="s">
        <v>49</v>
      </c>
      <c r="M8823" t="s">
        <v>17</v>
      </c>
      <c r="N8823">
        <v>999</v>
      </c>
      <c r="O8823">
        <f t="shared" si="411"/>
        <v>2016</v>
      </c>
      <c r="P8823">
        <f t="shared" si="412"/>
        <v>9</v>
      </c>
      <c r="Q8823">
        <f t="shared" si="413"/>
        <v>22</v>
      </c>
    </row>
    <row r="8824" spans="1:17" x14ac:dyDescent="0.45">
      <c r="A8824" s="1">
        <v>42635</v>
      </c>
      <c r="B8824" t="s">
        <v>17</v>
      </c>
      <c r="C8824" t="s">
        <v>17</v>
      </c>
      <c r="D8824" t="s">
        <v>19</v>
      </c>
      <c r="E8824" t="s">
        <v>20</v>
      </c>
      <c r="F8824" t="s">
        <v>9099</v>
      </c>
      <c r="G8824" t="s">
        <v>22</v>
      </c>
      <c r="H8824" t="s">
        <v>22</v>
      </c>
      <c r="I8824" t="s">
        <v>23</v>
      </c>
      <c r="J8824" t="s">
        <v>24</v>
      </c>
      <c r="K8824" t="s">
        <v>25</v>
      </c>
      <c r="L8824" t="s">
        <v>205</v>
      </c>
      <c r="O8824">
        <f t="shared" si="411"/>
        <v>2016</v>
      </c>
      <c r="P8824">
        <f t="shared" si="412"/>
        <v>9</v>
      </c>
      <c r="Q8824">
        <f t="shared" si="413"/>
        <v>22</v>
      </c>
    </row>
    <row r="8825" spans="1:17" x14ac:dyDescent="0.45">
      <c r="A8825" s="1">
        <v>42635</v>
      </c>
      <c r="B8825" t="s">
        <v>7091</v>
      </c>
      <c r="C8825" t="s">
        <v>18</v>
      </c>
      <c r="D8825" t="s">
        <v>19</v>
      </c>
      <c r="E8825" t="s">
        <v>20</v>
      </c>
      <c r="F8825" t="s">
        <v>9100</v>
      </c>
      <c r="G8825" t="s">
        <v>22</v>
      </c>
      <c r="H8825" t="s">
        <v>22</v>
      </c>
      <c r="I8825" t="s">
        <v>23</v>
      </c>
      <c r="J8825" t="s">
        <v>24</v>
      </c>
      <c r="K8825" t="s">
        <v>25</v>
      </c>
      <c r="L8825" t="s">
        <v>38</v>
      </c>
      <c r="M8825" t="s">
        <v>184</v>
      </c>
      <c r="N8825" t="s">
        <v>183</v>
      </c>
      <c r="O8825">
        <f t="shared" si="411"/>
        <v>2016</v>
      </c>
      <c r="P8825">
        <f t="shared" si="412"/>
        <v>9</v>
      </c>
      <c r="Q8825">
        <f t="shared" si="413"/>
        <v>22</v>
      </c>
    </row>
    <row r="8826" spans="1:17" x14ac:dyDescent="0.45">
      <c r="A8826" s="1">
        <v>42635</v>
      </c>
      <c r="B8826" t="s">
        <v>17</v>
      </c>
      <c r="C8826" t="s">
        <v>17</v>
      </c>
      <c r="D8826" t="s">
        <v>53</v>
      </c>
      <c r="E8826" t="s">
        <v>61</v>
      </c>
      <c r="F8826" t="s">
        <v>8856</v>
      </c>
      <c r="G8826">
        <v>999</v>
      </c>
      <c r="H8826" t="s">
        <v>17</v>
      </c>
      <c r="I8826" t="s">
        <v>17</v>
      </c>
      <c r="J8826" t="e">
        <v>#N/A</v>
      </c>
      <c r="K8826" t="e">
        <v>#N/A</v>
      </c>
      <c r="L8826" t="s">
        <v>26</v>
      </c>
      <c r="O8826">
        <f t="shared" si="411"/>
        <v>2016</v>
      </c>
      <c r="P8826">
        <f t="shared" si="412"/>
        <v>9</v>
      </c>
      <c r="Q8826">
        <f t="shared" si="413"/>
        <v>22</v>
      </c>
    </row>
    <row r="8827" spans="1:17" x14ac:dyDescent="0.45">
      <c r="A8827" s="1">
        <v>42635</v>
      </c>
      <c r="B8827" t="s">
        <v>17</v>
      </c>
      <c r="C8827" t="s">
        <v>17</v>
      </c>
      <c r="D8827" t="s">
        <v>19</v>
      </c>
      <c r="E8827" t="s">
        <v>20</v>
      </c>
      <c r="F8827" t="s">
        <v>8676</v>
      </c>
      <c r="G8827" t="s">
        <v>22</v>
      </c>
      <c r="H8827" t="s">
        <v>22</v>
      </c>
      <c r="I8827" t="s">
        <v>23</v>
      </c>
      <c r="J8827" t="s">
        <v>24</v>
      </c>
      <c r="K8827" t="s">
        <v>25</v>
      </c>
      <c r="L8827" t="s">
        <v>70</v>
      </c>
      <c r="O8827">
        <f t="shared" si="411"/>
        <v>2016</v>
      </c>
      <c r="P8827">
        <f t="shared" si="412"/>
        <v>9</v>
      </c>
      <c r="Q8827">
        <f t="shared" si="413"/>
        <v>22</v>
      </c>
    </row>
    <row r="8828" spans="1:17" x14ac:dyDescent="0.45">
      <c r="A8828" s="1">
        <v>42633</v>
      </c>
      <c r="B8828" t="s">
        <v>17</v>
      </c>
      <c r="C8828" t="s">
        <v>17</v>
      </c>
      <c r="D8828" t="s">
        <v>19</v>
      </c>
      <c r="E8828" t="s">
        <v>20</v>
      </c>
      <c r="F8828" t="s">
        <v>9101</v>
      </c>
      <c r="G8828" t="s">
        <v>183</v>
      </c>
      <c r="H8828" t="s">
        <v>183</v>
      </c>
      <c r="I8828" t="s">
        <v>184</v>
      </c>
      <c r="J8828" t="s">
        <v>24</v>
      </c>
      <c r="K8828" t="s">
        <v>32</v>
      </c>
      <c r="L8828" t="s">
        <v>33</v>
      </c>
      <c r="O8828">
        <f t="shared" si="411"/>
        <v>2016</v>
      </c>
      <c r="P8828">
        <f t="shared" si="412"/>
        <v>9</v>
      </c>
      <c r="Q8828">
        <f t="shared" si="413"/>
        <v>20</v>
      </c>
    </row>
    <row r="8829" spans="1:17" x14ac:dyDescent="0.45">
      <c r="A8829" s="1">
        <v>42633</v>
      </c>
      <c r="B8829" t="s">
        <v>17</v>
      </c>
      <c r="C8829" t="s">
        <v>18</v>
      </c>
      <c r="D8829" t="s">
        <v>19</v>
      </c>
      <c r="E8829" t="s">
        <v>20</v>
      </c>
      <c r="F8829" t="s">
        <v>9102</v>
      </c>
      <c r="G8829" t="s">
        <v>107</v>
      </c>
      <c r="H8829" t="s">
        <v>107</v>
      </c>
      <c r="I8829" t="s">
        <v>108</v>
      </c>
      <c r="J8829" t="s">
        <v>24</v>
      </c>
      <c r="K8829" t="s">
        <v>109</v>
      </c>
      <c r="L8829" t="s">
        <v>33</v>
      </c>
      <c r="O8829">
        <f t="shared" si="411"/>
        <v>2016</v>
      </c>
      <c r="P8829">
        <f t="shared" si="412"/>
        <v>9</v>
      </c>
      <c r="Q8829">
        <f t="shared" si="413"/>
        <v>20</v>
      </c>
    </row>
    <row r="8830" spans="1:17" x14ac:dyDescent="0.45">
      <c r="A8830" s="1">
        <v>42633</v>
      </c>
      <c r="B8830" t="s">
        <v>17</v>
      </c>
      <c r="C8830" t="s">
        <v>18</v>
      </c>
      <c r="D8830" t="s">
        <v>19</v>
      </c>
      <c r="E8830" t="s">
        <v>2267</v>
      </c>
      <c r="F8830" t="s">
        <v>9103</v>
      </c>
      <c r="G8830" t="s">
        <v>22</v>
      </c>
      <c r="H8830" t="s">
        <v>22</v>
      </c>
      <c r="I8830" t="s">
        <v>23</v>
      </c>
      <c r="J8830" t="s">
        <v>24</v>
      </c>
      <c r="K8830" t="s">
        <v>25</v>
      </c>
      <c r="L8830" t="s">
        <v>254</v>
      </c>
      <c r="O8830">
        <f t="shared" si="411"/>
        <v>2016</v>
      </c>
      <c r="P8830">
        <f t="shared" si="412"/>
        <v>9</v>
      </c>
      <c r="Q8830">
        <f t="shared" si="413"/>
        <v>20</v>
      </c>
    </row>
    <row r="8831" spans="1:17" x14ac:dyDescent="0.45">
      <c r="A8831" s="1">
        <v>42632</v>
      </c>
      <c r="B8831" t="s">
        <v>17</v>
      </c>
      <c r="C8831" t="s">
        <v>18</v>
      </c>
      <c r="D8831" t="s">
        <v>19</v>
      </c>
      <c r="E8831" t="s">
        <v>20</v>
      </c>
      <c r="F8831" t="s">
        <v>9104</v>
      </c>
      <c r="G8831" t="s">
        <v>22</v>
      </c>
      <c r="H8831" t="s">
        <v>22</v>
      </c>
      <c r="I8831" t="s">
        <v>23</v>
      </c>
      <c r="J8831" t="s">
        <v>24</v>
      </c>
      <c r="K8831" t="s">
        <v>25</v>
      </c>
      <c r="L8831" t="s">
        <v>38</v>
      </c>
      <c r="O8831">
        <f t="shared" si="411"/>
        <v>2016</v>
      </c>
      <c r="P8831">
        <f t="shared" si="412"/>
        <v>9</v>
      </c>
      <c r="Q8831">
        <f t="shared" si="413"/>
        <v>19</v>
      </c>
    </row>
    <row r="8832" spans="1:17" x14ac:dyDescent="0.45">
      <c r="A8832" s="1">
        <v>42631</v>
      </c>
      <c r="B8832" t="s">
        <v>9105</v>
      </c>
      <c r="C8832" t="s">
        <v>17</v>
      </c>
      <c r="D8832" t="s">
        <v>53</v>
      </c>
      <c r="E8832" t="s">
        <v>61</v>
      </c>
      <c r="F8832" t="s">
        <v>9106</v>
      </c>
      <c r="G8832" t="s">
        <v>22</v>
      </c>
      <c r="H8832" t="s">
        <v>22</v>
      </c>
      <c r="I8832" t="s">
        <v>23</v>
      </c>
      <c r="J8832" t="s">
        <v>24</v>
      </c>
      <c r="K8832" t="s">
        <v>25</v>
      </c>
      <c r="L8832" t="s">
        <v>70</v>
      </c>
      <c r="M8832" t="s">
        <v>17</v>
      </c>
      <c r="N8832">
        <v>999</v>
      </c>
      <c r="O8832">
        <f t="shared" si="411"/>
        <v>2016</v>
      </c>
      <c r="P8832">
        <f t="shared" si="412"/>
        <v>9</v>
      </c>
      <c r="Q8832">
        <f t="shared" si="413"/>
        <v>18</v>
      </c>
    </row>
    <row r="8833" spans="1:17" x14ac:dyDescent="0.45">
      <c r="A8833" s="1">
        <v>42630</v>
      </c>
      <c r="B8833" t="s">
        <v>9107</v>
      </c>
      <c r="C8833" t="s">
        <v>60</v>
      </c>
      <c r="D8833" t="s">
        <v>53</v>
      </c>
      <c r="E8833" t="s">
        <v>119</v>
      </c>
      <c r="F8833" t="s">
        <v>9108</v>
      </c>
      <c r="G8833" t="s">
        <v>22</v>
      </c>
      <c r="H8833" t="s">
        <v>22</v>
      </c>
      <c r="I8833" t="s">
        <v>23</v>
      </c>
      <c r="J8833" t="s">
        <v>24</v>
      </c>
      <c r="K8833" t="s">
        <v>25</v>
      </c>
      <c r="L8833" t="s">
        <v>205</v>
      </c>
      <c r="M8833" t="s">
        <v>17</v>
      </c>
      <c r="N8833">
        <v>999</v>
      </c>
      <c r="O8833">
        <f t="shared" si="411"/>
        <v>2016</v>
      </c>
      <c r="P8833">
        <f t="shared" si="412"/>
        <v>9</v>
      </c>
      <c r="Q8833">
        <f t="shared" si="413"/>
        <v>17</v>
      </c>
    </row>
    <row r="8834" spans="1:17" x14ac:dyDescent="0.45">
      <c r="A8834" s="1">
        <v>42630</v>
      </c>
      <c r="B8834" t="s">
        <v>9107</v>
      </c>
      <c r="C8834" t="s">
        <v>60</v>
      </c>
      <c r="D8834" t="s">
        <v>53</v>
      </c>
      <c r="E8834" t="s">
        <v>119</v>
      </c>
      <c r="F8834" t="s">
        <v>9109</v>
      </c>
      <c r="G8834" t="s">
        <v>22</v>
      </c>
      <c r="H8834" t="s">
        <v>22</v>
      </c>
      <c r="I8834" t="s">
        <v>23</v>
      </c>
      <c r="J8834" t="s">
        <v>24</v>
      </c>
      <c r="K8834" t="s">
        <v>25</v>
      </c>
      <c r="L8834" t="s">
        <v>205</v>
      </c>
      <c r="M8834" t="s">
        <v>17</v>
      </c>
      <c r="N8834">
        <v>999</v>
      </c>
      <c r="O8834">
        <f t="shared" ref="O8834:O8897" si="414">YEAR(A8834)</f>
        <v>2016</v>
      </c>
      <c r="P8834">
        <f t="shared" ref="P8834:P8897" si="415">MONTH(A8834)</f>
        <v>9</v>
      </c>
      <c r="Q8834">
        <f t="shared" ref="Q8834:Q8897" si="416">DAY(A8834)</f>
        <v>17</v>
      </c>
    </row>
    <row r="8835" spans="1:17" x14ac:dyDescent="0.45">
      <c r="A8835" s="1">
        <v>42630</v>
      </c>
      <c r="B8835" t="s">
        <v>9107</v>
      </c>
      <c r="C8835" t="s">
        <v>60</v>
      </c>
      <c r="D8835" t="s">
        <v>53</v>
      </c>
      <c r="E8835" t="s">
        <v>119</v>
      </c>
      <c r="F8835" t="s">
        <v>9110</v>
      </c>
      <c r="G8835" t="s">
        <v>22</v>
      </c>
      <c r="H8835" t="s">
        <v>22</v>
      </c>
      <c r="I8835" t="s">
        <v>23</v>
      </c>
      <c r="J8835" t="s">
        <v>24</v>
      </c>
      <c r="K8835" t="s">
        <v>25</v>
      </c>
      <c r="L8835" t="s">
        <v>205</v>
      </c>
      <c r="M8835" t="s">
        <v>17</v>
      </c>
      <c r="N8835">
        <v>999</v>
      </c>
      <c r="O8835">
        <f t="shared" si="414"/>
        <v>2016</v>
      </c>
      <c r="P8835">
        <f t="shared" si="415"/>
        <v>9</v>
      </c>
      <c r="Q8835">
        <f t="shared" si="416"/>
        <v>17</v>
      </c>
    </row>
    <row r="8836" spans="1:17" x14ac:dyDescent="0.45">
      <c r="A8836" s="1">
        <v>42629</v>
      </c>
      <c r="B8836" t="s">
        <v>17</v>
      </c>
      <c r="C8836" t="s">
        <v>18</v>
      </c>
      <c r="D8836" t="s">
        <v>19</v>
      </c>
      <c r="E8836" t="s">
        <v>20</v>
      </c>
      <c r="F8836" t="s">
        <v>9111</v>
      </c>
      <c r="G8836" t="s">
        <v>22</v>
      </c>
      <c r="H8836" t="s">
        <v>22</v>
      </c>
      <c r="I8836" t="s">
        <v>23</v>
      </c>
      <c r="J8836" t="s">
        <v>24</v>
      </c>
      <c r="K8836" t="s">
        <v>25</v>
      </c>
      <c r="L8836" t="s">
        <v>26</v>
      </c>
      <c r="O8836">
        <f t="shared" si="414"/>
        <v>2016</v>
      </c>
      <c r="P8836">
        <f t="shared" si="415"/>
        <v>9</v>
      </c>
      <c r="Q8836">
        <f t="shared" si="416"/>
        <v>16</v>
      </c>
    </row>
    <row r="8837" spans="1:17" x14ac:dyDescent="0.45">
      <c r="A8837" s="1">
        <v>42627</v>
      </c>
      <c r="B8837" t="s">
        <v>528</v>
      </c>
      <c r="C8837" t="s">
        <v>17</v>
      </c>
      <c r="D8837" t="s">
        <v>19</v>
      </c>
      <c r="E8837" t="s">
        <v>20</v>
      </c>
      <c r="F8837" t="s">
        <v>9112</v>
      </c>
      <c r="G8837" t="s">
        <v>160</v>
      </c>
      <c r="H8837" t="s">
        <v>160</v>
      </c>
      <c r="I8837" t="s">
        <v>161</v>
      </c>
      <c r="J8837" t="s">
        <v>24</v>
      </c>
      <c r="K8837" t="s">
        <v>25</v>
      </c>
      <c r="L8837" t="s">
        <v>205</v>
      </c>
      <c r="M8837" t="s">
        <v>65</v>
      </c>
      <c r="N8837" t="s">
        <v>66</v>
      </c>
      <c r="O8837">
        <f t="shared" si="414"/>
        <v>2016</v>
      </c>
      <c r="P8837">
        <f t="shared" si="415"/>
        <v>9</v>
      </c>
      <c r="Q8837">
        <f t="shared" si="416"/>
        <v>14</v>
      </c>
    </row>
    <row r="8838" spans="1:17" x14ac:dyDescent="0.45">
      <c r="A8838" s="1">
        <v>42627</v>
      </c>
      <c r="B8838" t="s">
        <v>17</v>
      </c>
      <c r="C8838" t="s">
        <v>18</v>
      </c>
      <c r="D8838" t="s">
        <v>19</v>
      </c>
      <c r="E8838" t="s">
        <v>20</v>
      </c>
      <c r="F8838" t="s">
        <v>9113</v>
      </c>
      <c r="G8838" t="s">
        <v>22</v>
      </c>
      <c r="H8838" t="s">
        <v>22</v>
      </c>
      <c r="I8838" t="s">
        <v>23</v>
      </c>
      <c r="J8838" t="s">
        <v>24</v>
      </c>
      <c r="K8838" t="s">
        <v>25</v>
      </c>
      <c r="L8838" t="s">
        <v>38</v>
      </c>
      <c r="O8838">
        <f t="shared" si="414"/>
        <v>2016</v>
      </c>
      <c r="P8838">
        <f t="shared" si="415"/>
        <v>9</v>
      </c>
      <c r="Q8838">
        <f t="shared" si="416"/>
        <v>14</v>
      </c>
    </row>
    <row r="8839" spans="1:17" x14ac:dyDescent="0.45">
      <c r="A8839" s="1">
        <v>42627</v>
      </c>
      <c r="B8839" t="s">
        <v>17</v>
      </c>
      <c r="C8839" t="s">
        <v>17</v>
      </c>
      <c r="D8839" t="s">
        <v>19</v>
      </c>
      <c r="E8839" t="s">
        <v>20</v>
      </c>
      <c r="F8839" t="s">
        <v>9114</v>
      </c>
      <c r="G8839" t="s">
        <v>22</v>
      </c>
      <c r="H8839" t="s">
        <v>22</v>
      </c>
      <c r="I8839" t="s">
        <v>23</v>
      </c>
      <c r="J8839" t="s">
        <v>24</v>
      </c>
      <c r="K8839" t="s">
        <v>25</v>
      </c>
      <c r="L8839" t="s">
        <v>70</v>
      </c>
      <c r="O8839">
        <f t="shared" si="414"/>
        <v>2016</v>
      </c>
      <c r="P8839">
        <f t="shared" si="415"/>
        <v>9</v>
      </c>
      <c r="Q8839">
        <f t="shared" si="416"/>
        <v>14</v>
      </c>
    </row>
    <row r="8840" spans="1:17" x14ac:dyDescent="0.45">
      <c r="A8840" s="1">
        <v>42626</v>
      </c>
      <c r="B8840" t="s">
        <v>17</v>
      </c>
      <c r="C8840" t="s">
        <v>17</v>
      </c>
      <c r="D8840" t="s">
        <v>19</v>
      </c>
      <c r="E8840" t="s">
        <v>20</v>
      </c>
      <c r="F8840" t="s">
        <v>9115</v>
      </c>
      <c r="G8840" t="s">
        <v>22</v>
      </c>
      <c r="H8840" t="s">
        <v>22</v>
      </c>
      <c r="I8840" t="s">
        <v>23</v>
      </c>
      <c r="J8840" t="s">
        <v>24</v>
      </c>
      <c r="K8840" t="s">
        <v>25</v>
      </c>
      <c r="L8840" t="s">
        <v>33</v>
      </c>
      <c r="O8840">
        <f t="shared" si="414"/>
        <v>2016</v>
      </c>
      <c r="P8840">
        <f t="shared" si="415"/>
        <v>9</v>
      </c>
      <c r="Q8840">
        <f t="shared" si="416"/>
        <v>13</v>
      </c>
    </row>
    <row r="8841" spans="1:17" x14ac:dyDescent="0.45">
      <c r="A8841" s="1">
        <v>42624</v>
      </c>
      <c r="B8841" t="s">
        <v>9116</v>
      </c>
      <c r="C8841" t="s">
        <v>18</v>
      </c>
      <c r="D8841" t="s">
        <v>28</v>
      </c>
      <c r="E8841" t="s">
        <v>3959</v>
      </c>
      <c r="F8841" t="s">
        <v>9117</v>
      </c>
      <c r="G8841" t="s">
        <v>22</v>
      </c>
      <c r="H8841" t="s">
        <v>22</v>
      </c>
      <c r="I8841" t="s">
        <v>23</v>
      </c>
      <c r="J8841" t="s">
        <v>24</v>
      </c>
      <c r="K8841" t="s">
        <v>25</v>
      </c>
      <c r="L8841" t="s">
        <v>35</v>
      </c>
      <c r="M8841" t="s">
        <v>17</v>
      </c>
      <c r="N8841">
        <v>999</v>
      </c>
      <c r="O8841">
        <f t="shared" si="414"/>
        <v>2016</v>
      </c>
      <c r="P8841">
        <f t="shared" si="415"/>
        <v>9</v>
      </c>
      <c r="Q8841">
        <f t="shared" si="416"/>
        <v>11</v>
      </c>
    </row>
    <row r="8842" spans="1:17" x14ac:dyDescent="0.45">
      <c r="A8842" s="1">
        <v>42623</v>
      </c>
      <c r="B8842" t="s">
        <v>9118</v>
      </c>
      <c r="C8842" t="s">
        <v>17</v>
      </c>
      <c r="D8842" t="s">
        <v>19</v>
      </c>
      <c r="E8842" t="s">
        <v>20</v>
      </c>
      <c r="F8842" t="s">
        <v>9119</v>
      </c>
      <c r="G8842" t="s">
        <v>66</v>
      </c>
      <c r="H8842" t="s">
        <v>66</v>
      </c>
      <c r="I8842" t="s">
        <v>65</v>
      </c>
      <c r="J8842" t="s">
        <v>45</v>
      </c>
      <c r="K8842" t="s">
        <v>32</v>
      </c>
      <c r="L8842" t="s">
        <v>33</v>
      </c>
      <c r="M8842" t="s">
        <v>17</v>
      </c>
      <c r="N8842">
        <v>999</v>
      </c>
      <c r="O8842">
        <f t="shared" si="414"/>
        <v>2016</v>
      </c>
      <c r="P8842">
        <f t="shared" si="415"/>
        <v>9</v>
      </c>
      <c r="Q8842">
        <f t="shared" si="416"/>
        <v>10</v>
      </c>
    </row>
    <row r="8843" spans="1:17" x14ac:dyDescent="0.45">
      <c r="A8843" s="1">
        <v>42622</v>
      </c>
      <c r="B8843" t="s">
        <v>8196</v>
      </c>
      <c r="C8843" t="s">
        <v>17</v>
      </c>
      <c r="D8843" t="s">
        <v>53</v>
      </c>
      <c r="E8843" t="s">
        <v>61</v>
      </c>
      <c r="F8843" t="s">
        <v>9120</v>
      </c>
      <c r="G8843" t="s">
        <v>1392</v>
      </c>
      <c r="H8843" t="s">
        <v>1392</v>
      </c>
      <c r="I8843" t="s">
        <v>1393</v>
      </c>
      <c r="J8843" t="s">
        <v>24</v>
      </c>
      <c r="K8843" t="s">
        <v>32</v>
      </c>
      <c r="L8843" t="s">
        <v>26</v>
      </c>
      <c r="M8843" t="s">
        <v>1393</v>
      </c>
      <c r="N8843" t="s">
        <v>1392</v>
      </c>
      <c r="O8843">
        <f t="shared" si="414"/>
        <v>2016</v>
      </c>
      <c r="P8843">
        <f t="shared" si="415"/>
        <v>9</v>
      </c>
      <c r="Q8843">
        <f t="shared" si="416"/>
        <v>9</v>
      </c>
    </row>
    <row r="8844" spans="1:17" x14ac:dyDescent="0.45">
      <c r="A8844" s="1">
        <v>42622</v>
      </c>
      <c r="B8844" t="s">
        <v>17</v>
      </c>
      <c r="C8844" t="s">
        <v>17</v>
      </c>
      <c r="D8844" t="s">
        <v>19</v>
      </c>
      <c r="E8844" t="s">
        <v>20</v>
      </c>
      <c r="F8844" t="s">
        <v>9121</v>
      </c>
      <c r="G8844" t="s">
        <v>303</v>
      </c>
      <c r="H8844" t="s">
        <v>303</v>
      </c>
      <c r="I8844" t="s">
        <v>304</v>
      </c>
      <c r="J8844" t="s">
        <v>24</v>
      </c>
      <c r="K8844" t="s">
        <v>32</v>
      </c>
      <c r="L8844" t="s">
        <v>49</v>
      </c>
      <c r="O8844">
        <f t="shared" si="414"/>
        <v>2016</v>
      </c>
      <c r="P8844">
        <f t="shared" si="415"/>
        <v>9</v>
      </c>
      <c r="Q8844">
        <f t="shared" si="416"/>
        <v>9</v>
      </c>
    </row>
    <row r="8845" spans="1:17" x14ac:dyDescent="0.45">
      <c r="A8845" s="1">
        <v>42622</v>
      </c>
      <c r="B8845" t="s">
        <v>17</v>
      </c>
      <c r="C8845" t="s">
        <v>17</v>
      </c>
      <c r="D8845" t="s">
        <v>19</v>
      </c>
      <c r="E8845" t="s">
        <v>20</v>
      </c>
      <c r="F8845" t="s">
        <v>9122</v>
      </c>
      <c r="G8845" t="s">
        <v>183</v>
      </c>
      <c r="H8845" t="s">
        <v>183</v>
      </c>
      <c r="I8845" t="s">
        <v>184</v>
      </c>
      <c r="J8845" t="s">
        <v>24</v>
      </c>
      <c r="K8845" t="s">
        <v>32</v>
      </c>
      <c r="L8845" t="s">
        <v>70</v>
      </c>
      <c r="O8845">
        <f t="shared" si="414"/>
        <v>2016</v>
      </c>
      <c r="P8845">
        <f t="shared" si="415"/>
        <v>9</v>
      </c>
      <c r="Q8845">
        <f t="shared" si="416"/>
        <v>9</v>
      </c>
    </row>
    <row r="8846" spans="1:17" x14ac:dyDescent="0.45">
      <c r="A8846" s="1">
        <v>42622</v>
      </c>
      <c r="B8846" t="s">
        <v>17</v>
      </c>
      <c r="C8846" t="s">
        <v>17</v>
      </c>
      <c r="D8846" t="s">
        <v>53</v>
      </c>
      <c r="E8846" t="s">
        <v>61</v>
      </c>
      <c r="F8846" t="s">
        <v>3261</v>
      </c>
      <c r="G8846" t="s">
        <v>22</v>
      </c>
      <c r="H8846" t="s">
        <v>22</v>
      </c>
      <c r="I8846" t="s">
        <v>23</v>
      </c>
      <c r="J8846" t="s">
        <v>24</v>
      </c>
      <c r="K8846" t="s">
        <v>25</v>
      </c>
      <c r="L8846" t="s">
        <v>70</v>
      </c>
      <c r="O8846">
        <f t="shared" si="414"/>
        <v>2016</v>
      </c>
      <c r="P8846">
        <f t="shared" si="415"/>
        <v>9</v>
      </c>
      <c r="Q8846">
        <f t="shared" si="416"/>
        <v>9</v>
      </c>
    </row>
    <row r="8847" spans="1:17" x14ac:dyDescent="0.45">
      <c r="A8847" s="1">
        <v>42622</v>
      </c>
      <c r="B8847" t="s">
        <v>17</v>
      </c>
      <c r="C8847" t="s">
        <v>17</v>
      </c>
      <c r="D8847" t="s">
        <v>19</v>
      </c>
      <c r="E8847" t="s">
        <v>20</v>
      </c>
      <c r="F8847" t="s">
        <v>9123</v>
      </c>
      <c r="G8847" t="s">
        <v>22</v>
      </c>
      <c r="H8847" t="s">
        <v>22</v>
      </c>
      <c r="I8847" t="s">
        <v>23</v>
      </c>
      <c r="J8847" t="s">
        <v>24</v>
      </c>
      <c r="K8847" t="s">
        <v>25</v>
      </c>
      <c r="L8847" t="s">
        <v>70</v>
      </c>
      <c r="O8847">
        <f t="shared" si="414"/>
        <v>2016</v>
      </c>
      <c r="P8847">
        <f t="shared" si="415"/>
        <v>9</v>
      </c>
      <c r="Q8847">
        <f t="shared" si="416"/>
        <v>9</v>
      </c>
    </row>
    <row r="8848" spans="1:17" x14ac:dyDescent="0.45">
      <c r="A8848" s="1">
        <v>42621</v>
      </c>
      <c r="B8848" t="s">
        <v>17</v>
      </c>
      <c r="C8848" t="s">
        <v>17</v>
      </c>
      <c r="D8848" t="s">
        <v>19</v>
      </c>
      <c r="E8848" t="s">
        <v>20</v>
      </c>
      <c r="F8848" t="s">
        <v>9124</v>
      </c>
      <c r="G8848" t="s">
        <v>207</v>
      </c>
      <c r="H8848" t="s">
        <v>207</v>
      </c>
      <c r="I8848" t="s">
        <v>208</v>
      </c>
      <c r="J8848" t="s">
        <v>24</v>
      </c>
      <c r="K8848" t="s">
        <v>197</v>
      </c>
      <c r="L8848" t="s">
        <v>26</v>
      </c>
      <c r="O8848">
        <f t="shared" si="414"/>
        <v>2016</v>
      </c>
      <c r="P8848">
        <f t="shared" si="415"/>
        <v>9</v>
      </c>
      <c r="Q8848">
        <f t="shared" si="416"/>
        <v>8</v>
      </c>
    </row>
    <row r="8849" spans="1:17" x14ac:dyDescent="0.45">
      <c r="A8849" s="1">
        <v>42620</v>
      </c>
      <c r="B8849" t="s">
        <v>17</v>
      </c>
      <c r="C8849" t="s">
        <v>230</v>
      </c>
      <c r="D8849" t="s">
        <v>53</v>
      </c>
      <c r="E8849" t="s">
        <v>61</v>
      </c>
      <c r="F8849" t="s">
        <v>9125</v>
      </c>
      <c r="G8849" t="s">
        <v>22</v>
      </c>
      <c r="H8849" t="s">
        <v>22</v>
      </c>
      <c r="I8849" t="s">
        <v>23</v>
      </c>
      <c r="J8849" t="s">
        <v>24</v>
      </c>
      <c r="K8849" t="s">
        <v>25</v>
      </c>
      <c r="L8849" t="s">
        <v>205</v>
      </c>
      <c r="O8849">
        <f t="shared" si="414"/>
        <v>2016</v>
      </c>
      <c r="P8849">
        <f t="shared" si="415"/>
        <v>9</v>
      </c>
      <c r="Q8849">
        <f t="shared" si="416"/>
        <v>7</v>
      </c>
    </row>
    <row r="8850" spans="1:17" x14ac:dyDescent="0.45">
      <c r="A8850" s="1">
        <v>42620</v>
      </c>
      <c r="B8850" t="s">
        <v>17</v>
      </c>
      <c r="C8850" t="s">
        <v>18</v>
      </c>
      <c r="D8850" t="s">
        <v>19</v>
      </c>
      <c r="E8850" t="s">
        <v>511</v>
      </c>
      <c r="F8850" t="s">
        <v>9126</v>
      </c>
      <c r="G8850" t="s">
        <v>22</v>
      </c>
      <c r="H8850" t="s">
        <v>22</v>
      </c>
      <c r="I8850" t="s">
        <v>23</v>
      </c>
      <c r="J8850" t="s">
        <v>24</v>
      </c>
      <c r="K8850" t="s">
        <v>25</v>
      </c>
      <c r="L8850" t="s">
        <v>157</v>
      </c>
      <c r="O8850">
        <f t="shared" si="414"/>
        <v>2016</v>
      </c>
      <c r="P8850">
        <f t="shared" si="415"/>
        <v>9</v>
      </c>
      <c r="Q8850">
        <f t="shared" si="416"/>
        <v>7</v>
      </c>
    </row>
    <row r="8851" spans="1:17" x14ac:dyDescent="0.45">
      <c r="A8851" s="1">
        <v>42620</v>
      </c>
      <c r="B8851" t="s">
        <v>8196</v>
      </c>
      <c r="C8851" t="s">
        <v>60</v>
      </c>
      <c r="D8851" t="s">
        <v>17</v>
      </c>
      <c r="E8851" t="s">
        <v>17</v>
      </c>
      <c r="F8851" t="s">
        <v>9127</v>
      </c>
      <c r="G8851" t="s">
        <v>1392</v>
      </c>
      <c r="H8851" t="s">
        <v>1392</v>
      </c>
      <c r="I8851" t="s">
        <v>1393</v>
      </c>
      <c r="J8851" t="s">
        <v>24</v>
      </c>
      <c r="K8851" t="s">
        <v>32</v>
      </c>
      <c r="L8851" t="s">
        <v>58</v>
      </c>
      <c r="M8851" t="s">
        <v>1393</v>
      </c>
      <c r="N8851" t="s">
        <v>1392</v>
      </c>
      <c r="O8851">
        <f t="shared" si="414"/>
        <v>2016</v>
      </c>
      <c r="P8851">
        <f t="shared" si="415"/>
        <v>9</v>
      </c>
      <c r="Q8851">
        <f t="shared" si="416"/>
        <v>7</v>
      </c>
    </row>
    <row r="8852" spans="1:17" x14ac:dyDescent="0.45">
      <c r="A8852" s="1">
        <v>42619</v>
      </c>
      <c r="B8852" t="s">
        <v>9128</v>
      </c>
      <c r="C8852" t="s">
        <v>17</v>
      </c>
      <c r="D8852" t="s">
        <v>28</v>
      </c>
      <c r="E8852" t="s">
        <v>9129</v>
      </c>
      <c r="F8852" t="s">
        <v>9130</v>
      </c>
      <c r="G8852" t="s">
        <v>22</v>
      </c>
      <c r="H8852" t="s">
        <v>22</v>
      </c>
      <c r="I8852" t="s">
        <v>23</v>
      </c>
      <c r="J8852" t="s">
        <v>24</v>
      </c>
      <c r="K8852" t="s">
        <v>25</v>
      </c>
      <c r="L8852" t="s">
        <v>205</v>
      </c>
      <c r="M8852" t="s">
        <v>17</v>
      </c>
      <c r="N8852">
        <v>999</v>
      </c>
      <c r="O8852">
        <f t="shared" si="414"/>
        <v>2016</v>
      </c>
      <c r="P8852">
        <f t="shared" si="415"/>
        <v>9</v>
      </c>
      <c r="Q8852">
        <f t="shared" si="416"/>
        <v>6</v>
      </c>
    </row>
    <row r="8853" spans="1:17" x14ac:dyDescent="0.45">
      <c r="A8853" s="1">
        <v>42619</v>
      </c>
      <c r="B8853" t="s">
        <v>17</v>
      </c>
      <c r="C8853" t="s">
        <v>17</v>
      </c>
      <c r="D8853" t="s">
        <v>19</v>
      </c>
      <c r="E8853" t="s">
        <v>20</v>
      </c>
      <c r="F8853" t="s">
        <v>6885</v>
      </c>
      <c r="G8853" t="s">
        <v>22</v>
      </c>
      <c r="H8853" t="s">
        <v>22</v>
      </c>
      <c r="I8853" t="s">
        <v>23</v>
      </c>
      <c r="J8853" t="s">
        <v>24</v>
      </c>
      <c r="K8853" t="s">
        <v>25</v>
      </c>
      <c r="L8853" t="s">
        <v>41</v>
      </c>
      <c r="O8853">
        <f t="shared" si="414"/>
        <v>2016</v>
      </c>
      <c r="P8853">
        <f t="shared" si="415"/>
        <v>9</v>
      </c>
      <c r="Q8853">
        <f t="shared" si="416"/>
        <v>6</v>
      </c>
    </row>
    <row r="8854" spans="1:17" x14ac:dyDescent="0.45">
      <c r="A8854" s="1">
        <v>42619</v>
      </c>
      <c r="B8854" t="s">
        <v>9118</v>
      </c>
      <c r="C8854" t="s">
        <v>17</v>
      </c>
      <c r="D8854" t="s">
        <v>19</v>
      </c>
      <c r="E8854" t="s">
        <v>20</v>
      </c>
      <c r="F8854" t="s">
        <v>9131</v>
      </c>
      <c r="G8854" t="s">
        <v>66</v>
      </c>
      <c r="H8854" t="s">
        <v>66</v>
      </c>
      <c r="I8854" t="s">
        <v>65</v>
      </c>
      <c r="J8854" t="s">
        <v>45</v>
      </c>
      <c r="K8854" t="s">
        <v>32</v>
      </c>
      <c r="L8854" t="s">
        <v>70</v>
      </c>
      <c r="M8854" t="s">
        <v>17</v>
      </c>
      <c r="N8854">
        <v>999</v>
      </c>
      <c r="O8854">
        <f t="shared" si="414"/>
        <v>2016</v>
      </c>
      <c r="P8854">
        <f t="shared" si="415"/>
        <v>9</v>
      </c>
      <c r="Q8854">
        <f t="shared" si="416"/>
        <v>6</v>
      </c>
    </row>
    <row r="8855" spans="1:17" x14ac:dyDescent="0.45">
      <c r="A8855" s="1">
        <v>42618</v>
      </c>
      <c r="B8855" t="s">
        <v>17</v>
      </c>
      <c r="C8855" t="s">
        <v>17</v>
      </c>
      <c r="D8855" t="s">
        <v>19</v>
      </c>
      <c r="E8855" t="s">
        <v>20</v>
      </c>
      <c r="F8855" t="s">
        <v>9132</v>
      </c>
      <c r="G8855" t="s">
        <v>22</v>
      </c>
      <c r="H8855" t="s">
        <v>22</v>
      </c>
      <c r="I8855" t="s">
        <v>23</v>
      </c>
      <c r="J8855" t="s">
        <v>24</v>
      </c>
      <c r="K8855" t="s">
        <v>25</v>
      </c>
      <c r="L8855" t="s">
        <v>75</v>
      </c>
      <c r="O8855">
        <f t="shared" si="414"/>
        <v>2016</v>
      </c>
      <c r="P8855">
        <f t="shared" si="415"/>
        <v>9</v>
      </c>
      <c r="Q8855">
        <f t="shared" si="416"/>
        <v>5</v>
      </c>
    </row>
    <row r="8856" spans="1:17" x14ac:dyDescent="0.45">
      <c r="A8856" s="1">
        <v>42616</v>
      </c>
      <c r="B8856" t="s">
        <v>5950</v>
      </c>
      <c r="C8856" t="s">
        <v>17</v>
      </c>
      <c r="D8856" t="s">
        <v>53</v>
      </c>
      <c r="E8856" t="s">
        <v>119</v>
      </c>
      <c r="F8856" t="s">
        <v>9133</v>
      </c>
      <c r="G8856" t="s">
        <v>22</v>
      </c>
      <c r="H8856" t="s">
        <v>22</v>
      </c>
      <c r="I8856" t="s">
        <v>23</v>
      </c>
      <c r="J8856" t="s">
        <v>24</v>
      </c>
      <c r="K8856" t="s">
        <v>25</v>
      </c>
      <c r="L8856" t="s">
        <v>70</v>
      </c>
      <c r="M8856" t="s">
        <v>725</v>
      </c>
      <c r="N8856" t="s">
        <v>724</v>
      </c>
      <c r="O8856">
        <f t="shared" si="414"/>
        <v>2016</v>
      </c>
      <c r="P8856">
        <f t="shared" si="415"/>
        <v>9</v>
      </c>
      <c r="Q8856">
        <f t="shared" si="416"/>
        <v>3</v>
      </c>
    </row>
    <row r="8857" spans="1:17" x14ac:dyDescent="0.45">
      <c r="A8857" s="1">
        <v>42616</v>
      </c>
      <c r="B8857" t="s">
        <v>9134</v>
      </c>
      <c r="C8857" t="s">
        <v>17</v>
      </c>
      <c r="D8857" t="s">
        <v>19</v>
      </c>
      <c r="E8857" t="s">
        <v>20</v>
      </c>
      <c r="F8857" t="s">
        <v>9135</v>
      </c>
      <c r="G8857" t="s">
        <v>103</v>
      </c>
      <c r="H8857" t="s">
        <v>103</v>
      </c>
      <c r="I8857" t="s">
        <v>104</v>
      </c>
      <c r="J8857" t="s">
        <v>105</v>
      </c>
      <c r="K8857" t="s">
        <v>32</v>
      </c>
      <c r="L8857" t="s">
        <v>70</v>
      </c>
      <c r="M8857" t="s">
        <v>104</v>
      </c>
      <c r="N8857" t="s">
        <v>103</v>
      </c>
      <c r="O8857">
        <f t="shared" si="414"/>
        <v>2016</v>
      </c>
      <c r="P8857">
        <f t="shared" si="415"/>
        <v>9</v>
      </c>
      <c r="Q8857">
        <f t="shared" si="416"/>
        <v>3</v>
      </c>
    </row>
    <row r="8858" spans="1:17" x14ac:dyDescent="0.45">
      <c r="A8858" s="1">
        <v>42616</v>
      </c>
      <c r="B8858" t="s">
        <v>9136</v>
      </c>
      <c r="C8858" t="s">
        <v>18</v>
      </c>
      <c r="D8858" t="s">
        <v>19</v>
      </c>
      <c r="E8858" t="s">
        <v>20</v>
      </c>
      <c r="F8858" t="s">
        <v>493</v>
      </c>
      <c r="G8858" t="s">
        <v>22</v>
      </c>
      <c r="H8858" t="s">
        <v>22</v>
      </c>
      <c r="I8858" t="s">
        <v>23</v>
      </c>
      <c r="J8858" t="s">
        <v>24</v>
      </c>
      <c r="K8858" t="s">
        <v>25</v>
      </c>
      <c r="L8858" t="s">
        <v>70</v>
      </c>
      <c r="M8858" t="s">
        <v>17</v>
      </c>
      <c r="N8858">
        <v>999</v>
      </c>
      <c r="O8858">
        <f t="shared" si="414"/>
        <v>2016</v>
      </c>
      <c r="P8858">
        <f t="shared" si="415"/>
        <v>9</v>
      </c>
      <c r="Q8858">
        <f t="shared" si="416"/>
        <v>3</v>
      </c>
    </row>
    <row r="8859" spans="1:17" x14ac:dyDescent="0.45">
      <c r="A8859" s="1">
        <v>42615</v>
      </c>
      <c r="B8859" t="s">
        <v>9137</v>
      </c>
      <c r="C8859" t="s">
        <v>17</v>
      </c>
      <c r="D8859" t="s">
        <v>19</v>
      </c>
      <c r="E8859" t="s">
        <v>20</v>
      </c>
      <c r="F8859" t="s">
        <v>9138</v>
      </c>
      <c r="G8859" t="s">
        <v>5851</v>
      </c>
      <c r="H8859" t="s">
        <v>5851</v>
      </c>
      <c r="I8859" t="s">
        <v>5852</v>
      </c>
      <c r="J8859" t="s">
        <v>45</v>
      </c>
      <c r="K8859" t="s">
        <v>32</v>
      </c>
      <c r="L8859" t="s">
        <v>49</v>
      </c>
      <c r="M8859" t="s">
        <v>9089</v>
      </c>
      <c r="N8859" t="s">
        <v>9088</v>
      </c>
      <c r="O8859">
        <f t="shared" si="414"/>
        <v>2016</v>
      </c>
      <c r="P8859">
        <f t="shared" si="415"/>
        <v>9</v>
      </c>
      <c r="Q8859">
        <f t="shared" si="416"/>
        <v>2</v>
      </c>
    </row>
    <row r="8860" spans="1:17" x14ac:dyDescent="0.45">
      <c r="A8860" s="1">
        <v>42615</v>
      </c>
      <c r="B8860" t="s">
        <v>17</v>
      </c>
      <c r="C8860" t="s">
        <v>18</v>
      </c>
      <c r="D8860" t="s">
        <v>19</v>
      </c>
      <c r="E8860" t="s">
        <v>20</v>
      </c>
      <c r="F8860" t="s">
        <v>9139</v>
      </c>
      <c r="G8860" t="s">
        <v>160</v>
      </c>
      <c r="H8860" t="s">
        <v>160</v>
      </c>
      <c r="I8860" t="s">
        <v>161</v>
      </c>
      <c r="J8860" t="s">
        <v>24</v>
      </c>
      <c r="K8860" t="s">
        <v>25</v>
      </c>
      <c r="L8860" t="s">
        <v>33</v>
      </c>
      <c r="O8860">
        <f t="shared" si="414"/>
        <v>2016</v>
      </c>
      <c r="P8860">
        <f t="shared" si="415"/>
        <v>9</v>
      </c>
      <c r="Q8860">
        <f t="shared" si="416"/>
        <v>2</v>
      </c>
    </row>
    <row r="8861" spans="1:17" x14ac:dyDescent="0.45">
      <c r="A8861" s="1">
        <v>42615</v>
      </c>
      <c r="B8861" t="s">
        <v>17</v>
      </c>
      <c r="C8861" t="s">
        <v>17</v>
      </c>
      <c r="D8861" t="s">
        <v>53</v>
      </c>
      <c r="E8861" t="s">
        <v>61</v>
      </c>
      <c r="F8861" t="s">
        <v>9140</v>
      </c>
      <c r="G8861" t="s">
        <v>22</v>
      </c>
      <c r="H8861" t="s">
        <v>22</v>
      </c>
      <c r="I8861" t="s">
        <v>23</v>
      </c>
      <c r="J8861" t="s">
        <v>24</v>
      </c>
      <c r="K8861" t="s">
        <v>25</v>
      </c>
      <c r="L8861" t="s">
        <v>70</v>
      </c>
      <c r="O8861">
        <f t="shared" si="414"/>
        <v>2016</v>
      </c>
      <c r="P8861">
        <f t="shared" si="415"/>
        <v>9</v>
      </c>
      <c r="Q8861">
        <f t="shared" si="416"/>
        <v>2</v>
      </c>
    </row>
    <row r="8862" spans="1:17" x14ac:dyDescent="0.45">
      <c r="A8862" s="1">
        <v>42614</v>
      </c>
      <c r="B8862" t="s">
        <v>17</v>
      </c>
      <c r="C8862" t="s">
        <v>17</v>
      </c>
      <c r="D8862" t="s">
        <v>19</v>
      </c>
      <c r="E8862" t="s">
        <v>8937</v>
      </c>
      <c r="F8862" t="s">
        <v>9141</v>
      </c>
      <c r="G8862" t="s">
        <v>22</v>
      </c>
      <c r="H8862" t="s">
        <v>22</v>
      </c>
      <c r="I8862" t="s">
        <v>23</v>
      </c>
      <c r="J8862" t="s">
        <v>24</v>
      </c>
      <c r="K8862" t="s">
        <v>25</v>
      </c>
      <c r="L8862" t="s">
        <v>33</v>
      </c>
      <c r="O8862">
        <f t="shared" si="414"/>
        <v>2016</v>
      </c>
      <c r="P8862">
        <f t="shared" si="415"/>
        <v>9</v>
      </c>
      <c r="Q8862">
        <f t="shared" si="416"/>
        <v>1</v>
      </c>
    </row>
    <row r="8863" spans="1:17" x14ac:dyDescent="0.45">
      <c r="A8863" s="1">
        <v>42614</v>
      </c>
      <c r="B8863" t="s">
        <v>5391</v>
      </c>
      <c r="C8863" t="s">
        <v>60</v>
      </c>
      <c r="D8863" t="s">
        <v>53</v>
      </c>
      <c r="E8863" t="s">
        <v>119</v>
      </c>
      <c r="F8863" t="s">
        <v>9142</v>
      </c>
      <c r="G8863" t="s">
        <v>3291</v>
      </c>
      <c r="H8863" t="s">
        <v>3291</v>
      </c>
      <c r="I8863" t="s">
        <v>3292</v>
      </c>
      <c r="J8863" t="s">
        <v>690</v>
      </c>
      <c r="K8863" t="s">
        <v>141</v>
      </c>
      <c r="L8863" t="s">
        <v>49</v>
      </c>
      <c r="M8863" t="s">
        <v>23</v>
      </c>
      <c r="N8863" t="s">
        <v>22</v>
      </c>
      <c r="O8863">
        <f t="shared" si="414"/>
        <v>2016</v>
      </c>
      <c r="P8863">
        <f t="shared" si="415"/>
        <v>9</v>
      </c>
      <c r="Q8863">
        <f t="shared" si="416"/>
        <v>1</v>
      </c>
    </row>
    <row r="8864" spans="1:17" x14ac:dyDescent="0.45">
      <c r="A8864" s="1">
        <v>42614</v>
      </c>
      <c r="B8864" t="s">
        <v>5391</v>
      </c>
      <c r="C8864" t="s">
        <v>60</v>
      </c>
      <c r="D8864" t="s">
        <v>53</v>
      </c>
      <c r="E8864" t="s">
        <v>119</v>
      </c>
      <c r="F8864" t="s">
        <v>9143</v>
      </c>
      <c r="G8864" t="s">
        <v>3291</v>
      </c>
      <c r="H8864" t="s">
        <v>3291</v>
      </c>
      <c r="I8864" t="s">
        <v>3292</v>
      </c>
      <c r="J8864" t="s">
        <v>690</v>
      </c>
      <c r="K8864" t="s">
        <v>141</v>
      </c>
      <c r="L8864" t="s">
        <v>49</v>
      </c>
      <c r="M8864" t="s">
        <v>23</v>
      </c>
      <c r="N8864" t="s">
        <v>22</v>
      </c>
      <c r="O8864">
        <f t="shared" si="414"/>
        <v>2016</v>
      </c>
      <c r="P8864">
        <f t="shared" si="415"/>
        <v>9</v>
      </c>
      <c r="Q8864">
        <f t="shared" si="416"/>
        <v>1</v>
      </c>
    </row>
    <row r="8865" spans="1:17" x14ac:dyDescent="0.45">
      <c r="A8865" s="1">
        <v>42614</v>
      </c>
      <c r="B8865" t="s">
        <v>5391</v>
      </c>
      <c r="C8865" t="s">
        <v>60</v>
      </c>
      <c r="D8865" t="s">
        <v>53</v>
      </c>
      <c r="E8865" t="s">
        <v>119</v>
      </c>
      <c r="F8865" t="s">
        <v>9144</v>
      </c>
      <c r="G8865" t="s">
        <v>3291</v>
      </c>
      <c r="H8865" t="s">
        <v>3291</v>
      </c>
      <c r="I8865" t="s">
        <v>3292</v>
      </c>
      <c r="J8865" t="s">
        <v>690</v>
      </c>
      <c r="K8865" t="s">
        <v>141</v>
      </c>
      <c r="L8865" t="s">
        <v>49</v>
      </c>
      <c r="M8865" t="s">
        <v>23</v>
      </c>
      <c r="N8865" t="s">
        <v>22</v>
      </c>
      <c r="O8865">
        <f t="shared" si="414"/>
        <v>2016</v>
      </c>
      <c r="P8865">
        <f t="shared" si="415"/>
        <v>9</v>
      </c>
      <c r="Q8865">
        <f t="shared" si="416"/>
        <v>1</v>
      </c>
    </row>
    <row r="8866" spans="1:17" x14ac:dyDescent="0.45">
      <c r="A8866" s="1">
        <v>42614</v>
      </c>
      <c r="B8866" t="s">
        <v>5391</v>
      </c>
      <c r="C8866" t="s">
        <v>60</v>
      </c>
      <c r="D8866" t="s">
        <v>53</v>
      </c>
      <c r="E8866" t="s">
        <v>119</v>
      </c>
      <c r="F8866" t="s">
        <v>9145</v>
      </c>
      <c r="G8866" t="s">
        <v>3291</v>
      </c>
      <c r="H8866" t="s">
        <v>3291</v>
      </c>
      <c r="I8866" t="s">
        <v>3292</v>
      </c>
      <c r="J8866" t="s">
        <v>690</v>
      </c>
      <c r="K8866" t="s">
        <v>141</v>
      </c>
      <c r="L8866" t="s">
        <v>49</v>
      </c>
      <c r="M8866" t="s">
        <v>23</v>
      </c>
      <c r="N8866" t="s">
        <v>22</v>
      </c>
      <c r="O8866">
        <f t="shared" si="414"/>
        <v>2016</v>
      </c>
      <c r="P8866">
        <f t="shared" si="415"/>
        <v>9</v>
      </c>
      <c r="Q8866">
        <f t="shared" si="416"/>
        <v>1</v>
      </c>
    </row>
    <row r="8867" spans="1:17" x14ac:dyDescent="0.45">
      <c r="A8867" s="1">
        <v>42614</v>
      </c>
      <c r="B8867" t="s">
        <v>5391</v>
      </c>
      <c r="C8867" t="s">
        <v>60</v>
      </c>
      <c r="D8867" t="s">
        <v>53</v>
      </c>
      <c r="E8867" t="s">
        <v>119</v>
      </c>
      <c r="F8867" t="s">
        <v>9146</v>
      </c>
      <c r="G8867" t="s">
        <v>3291</v>
      </c>
      <c r="H8867" t="s">
        <v>3291</v>
      </c>
      <c r="I8867" t="s">
        <v>3292</v>
      </c>
      <c r="J8867" t="s">
        <v>690</v>
      </c>
      <c r="K8867" t="s">
        <v>141</v>
      </c>
      <c r="L8867" t="s">
        <v>49</v>
      </c>
      <c r="M8867" t="s">
        <v>23</v>
      </c>
      <c r="N8867" t="s">
        <v>22</v>
      </c>
      <c r="O8867">
        <f t="shared" si="414"/>
        <v>2016</v>
      </c>
      <c r="P8867">
        <f t="shared" si="415"/>
        <v>9</v>
      </c>
      <c r="Q8867">
        <f t="shared" si="416"/>
        <v>1</v>
      </c>
    </row>
    <row r="8868" spans="1:17" x14ac:dyDescent="0.45">
      <c r="A8868" s="1">
        <v>42614</v>
      </c>
      <c r="B8868" t="s">
        <v>8089</v>
      </c>
      <c r="C8868" t="s">
        <v>50</v>
      </c>
      <c r="D8868" t="s">
        <v>19</v>
      </c>
      <c r="E8868" t="s">
        <v>4238</v>
      </c>
      <c r="F8868" t="s">
        <v>9147</v>
      </c>
      <c r="G8868" t="s">
        <v>586</v>
      </c>
      <c r="H8868" t="s">
        <v>586</v>
      </c>
      <c r="I8868" t="s">
        <v>585</v>
      </c>
      <c r="J8868" t="s">
        <v>45</v>
      </c>
      <c r="K8868" t="s">
        <v>109</v>
      </c>
      <c r="L8868" t="s">
        <v>49</v>
      </c>
      <c r="M8868" t="s">
        <v>585</v>
      </c>
      <c r="N8868" t="s">
        <v>586</v>
      </c>
      <c r="O8868">
        <f t="shared" si="414"/>
        <v>2016</v>
      </c>
      <c r="P8868">
        <f t="shared" si="415"/>
        <v>9</v>
      </c>
      <c r="Q8868">
        <f t="shared" si="416"/>
        <v>1</v>
      </c>
    </row>
    <row r="8869" spans="1:17" x14ac:dyDescent="0.45">
      <c r="A8869" s="1">
        <v>42614</v>
      </c>
      <c r="B8869" t="s">
        <v>5391</v>
      </c>
      <c r="C8869" t="s">
        <v>60</v>
      </c>
      <c r="D8869" t="s">
        <v>53</v>
      </c>
      <c r="E8869" t="s">
        <v>119</v>
      </c>
      <c r="F8869" t="s">
        <v>9148</v>
      </c>
      <c r="G8869" t="s">
        <v>3291</v>
      </c>
      <c r="H8869" t="s">
        <v>3291</v>
      </c>
      <c r="I8869" t="s">
        <v>3292</v>
      </c>
      <c r="J8869" t="s">
        <v>690</v>
      </c>
      <c r="K8869" t="s">
        <v>141</v>
      </c>
      <c r="L8869" t="s">
        <v>49</v>
      </c>
      <c r="M8869" t="s">
        <v>23</v>
      </c>
      <c r="N8869" t="s">
        <v>22</v>
      </c>
      <c r="O8869">
        <f t="shared" si="414"/>
        <v>2016</v>
      </c>
      <c r="P8869">
        <f t="shared" si="415"/>
        <v>9</v>
      </c>
      <c r="Q8869">
        <f t="shared" si="416"/>
        <v>1</v>
      </c>
    </row>
    <row r="8870" spans="1:17" x14ac:dyDescent="0.45">
      <c r="A8870" s="1">
        <v>42614</v>
      </c>
      <c r="B8870" t="s">
        <v>17</v>
      </c>
      <c r="C8870" t="s">
        <v>18</v>
      </c>
      <c r="D8870" t="s">
        <v>19</v>
      </c>
      <c r="E8870" t="s">
        <v>20</v>
      </c>
      <c r="F8870" t="s">
        <v>4735</v>
      </c>
      <c r="G8870" t="s">
        <v>22</v>
      </c>
      <c r="H8870" t="s">
        <v>22</v>
      </c>
      <c r="I8870" t="s">
        <v>23</v>
      </c>
      <c r="J8870" t="s">
        <v>24</v>
      </c>
      <c r="K8870" t="s">
        <v>25</v>
      </c>
      <c r="L8870" t="s">
        <v>41</v>
      </c>
      <c r="O8870">
        <f t="shared" si="414"/>
        <v>2016</v>
      </c>
      <c r="P8870">
        <f t="shared" si="415"/>
        <v>9</v>
      </c>
      <c r="Q8870">
        <f t="shared" si="416"/>
        <v>1</v>
      </c>
    </row>
    <row r="8871" spans="1:17" x14ac:dyDescent="0.45">
      <c r="A8871" s="1">
        <v>42614</v>
      </c>
      <c r="B8871" t="s">
        <v>17</v>
      </c>
      <c r="C8871" t="s">
        <v>17</v>
      </c>
      <c r="D8871" t="s">
        <v>19</v>
      </c>
      <c r="E8871" t="s">
        <v>20</v>
      </c>
      <c r="F8871" t="s">
        <v>9149</v>
      </c>
      <c r="G8871" t="s">
        <v>183</v>
      </c>
      <c r="H8871" t="s">
        <v>183</v>
      </c>
      <c r="I8871" t="s">
        <v>184</v>
      </c>
      <c r="J8871" t="s">
        <v>24</v>
      </c>
      <c r="K8871" t="s">
        <v>32</v>
      </c>
      <c r="L8871" t="s">
        <v>70</v>
      </c>
      <c r="O8871">
        <f t="shared" si="414"/>
        <v>2016</v>
      </c>
      <c r="P8871">
        <f t="shared" si="415"/>
        <v>9</v>
      </c>
      <c r="Q8871">
        <f t="shared" si="416"/>
        <v>1</v>
      </c>
    </row>
    <row r="8872" spans="1:17" x14ac:dyDescent="0.45">
      <c r="A8872" s="1">
        <v>42614</v>
      </c>
      <c r="B8872" t="s">
        <v>9150</v>
      </c>
      <c r="C8872" t="s">
        <v>17</v>
      </c>
      <c r="D8872" t="s">
        <v>19</v>
      </c>
      <c r="E8872" t="s">
        <v>20</v>
      </c>
      <c r="F8872" t="s">
        <v>9151</v>
      </c>
      <c r="G8872" t="s">
        <v>173</v>
      </c>
      <c r="H8872" t="s">
        <v>173</v>
      </c>
      <c r="I8872" t="s">
        <v>174</v>
      </c>
      <c r="J8872" t="s">
        <v>24</v>
      </c>
      <c r="K8872" t="s">
        <v>32</v>
      </c>
      <c r="L8872" t="s">
        <v>33</v>
      </c>
      <c r="M8872" t="s">
        <v>17</v>
      </c>
      <c r="N8872">
        <v>999</v>
      </c>
      <c r="O8872">
        <f t="shared" si="414"/>
        <v>2016</v>
      </c>
      <c r="P8872">
        <f t="shared" si="415"/>
        <v>9</v>
      </c>
      <c r="Q8872">
        <f t="shared" si="416"/>
        <v>1</v>
      </c>
    </row>
    <row r="8873" spans="1:17" x14ac:dyDescent="0.45">
      <c r="A8873" s="1">
        <v>42614</v>
      </c>
      <c r="B8873" t="s">
        <v>5391</v>
      </c>
      <c r="C8873" t="s">
        <v>60</v>
      </c>
      <c r="D8873" t="s">
        <v>53</v>
      </c>
      <c r="E8873" t="s">
        <v>119</v>
      </c>
      <c r="F8873" t="s">
        <v>9152</v>
      </c>
      <c r="G8873" t="s">
        <v>3291</v>
      </c>
      <c r="H8873" t="s">
        <v>3291</v>
      </c>
      <c r="I8873" t="s">
        <v>3292</v>
      </c>
      <c r="J8873" t="s">
        <v>690</v>
      </c>
      <c r="K8873" t="s">
        <v>141</v>
      </c>
      <c r="L8873" t="s">
        <v>49</v>
      </c>
      <c r="M8873" t="s">
        <v>23</v>
      </c>
      <c r="N8873" t="s">
        <v>22</v>
      </c>
      <c r="O8873">
        <f t="shared" si="414"/>
        <v>2016</v>
      </c>
      <c r="P8873">
        <f t="shared" si="415"/>
        <v>9</v>
      </c>
      <c r="Q8873">
        <f t="shared" si="416"/>
        <v>1</v>
      </c>
    </row>
    <row r="8874" spans="1:17" x14ac:dyDescent="0.45">
      <c r="A8874" s="1">
        <v>42614</v>
      </c>
      <c r="B8874" t="s">
        <v>5391</v>
      </c>
      <c r="C8874" t="s">
        <v>60</v>
      </c>
      <c r="D8874" t="s">
        <v>53</v>
      </c>
      <c r="E8874" t="s">
        <v>119</v>
      </c>
      <c r="F8874" t="s">
        <v>9153</v>
      </c>
      <c r="G8874" t="s">
        <v>3291</v>
      </c>
      <c r="H8874" t="s">
        <v>3291</v>
      </c>
      <c r="I8874" t="s">
        <v>3292</v>
      </c>
      <c r="J8874" t="s">
        <v>690</v>
      </c>
      <c r="K8874" t="s">
        <v>141</v>
      </c>
      <c r="L8874" t="s">
        <v>49</v>
      </c>
      <c r="M8874" t="s">
        <v>23</v>
      </c>
      <c r="N8874" t="s">
        <v>22</v>
      </c>
      <c r="O8874">
        <f t="shared" si="414"/>
        <v>2016</v>
      </c>
      <c r="P8874">
        <f t="shared" si="415"/>
        <v>9</v>
      </c>
      <c r="Q8874">
        <f t="shared" si="416"/>
        <v>1</v>
      </c>
    </row>
    <row r="8875" spans="1:17" x14ac:dyDescent="0.45">
      <c r="A8875" s="1">
        <v>42614</v>
      </c>
      <c r="B8875" t="s">
        <v>5391</v>
      </c>
      <c r="C8875" t="s">
        <v>60</v>
      </c>
      <c r="D8875" t="s">
        <v>53</v>
      </c>
      <c r="E8875" t="s">
        <v>119</v>
      </c>
      <c r="F8875" t="s">
        <v>9154</v>
      </c>
      <c r="G8875" t="s">
        <v>3291</v>
      </c>
      <c r="H8875" t="s">
        <v>3291</v>
      </c>
      <c r="I8875" t="s">
        <v>3292</v>
      </c>
      <c r="J8875" t="s">
        <v>690</v>
      </c>
      <c r="K8875" t="s">
        <v>141</v>
      </c>
      <c r="L8875" t="s">
        <v>49</v>
      </c>
      <c r="M8875" t="s">
        <v>23</v>
      </c>
      <c r="N8875" t="s">
        <v>22</v>
      </c>
      <c r="O8875">
        <f t="shared" si="414"/>
        <v>2016</v>
      </c>
      <c r="P8875">
        <f t="shared" si="415"/>
        <v>9</v>
      </c>
      <c r="Q8875">
        <f t="shared" si="416"/>
        <v>1</v>
      </c>
    </row>
    <row r="8876" spans="1:17" x14ac:dyDescent="0.45">
      <c r="A8876" s="1">
        <v>42614</v>
      </c>
      <c r="B8876" t="s">
        <v>5391</v>
      </c>
      <c r="C8876" t="s">
        <v>60</v>
      </c>
      <c r="D8876" t="s">
        <v>53</v>
      </c>
      <c r="E8876" t="s">
        <v>119</v>
      </c>
      <c r="F8876" t="s">
        <v>9155</v>
      </c>
      <c r="G8876" t="s">
        <v>3291</v>
      </c>
      <c r="H8876" t="s">
        <v>3291</v>
      </c>
      <c r="I8876" t="s">
        <v>3292</v>
      </c>
      <c r="J8876" t="s">
        <v>690</v>
      </c>
      <c r="K8876" t="s">
        <v>141</v>
      </c>
      <c r="L8876" t="s">
        <v>49</v>
      </c>
      <c r="M8876" t="s">
        <v>23</v>
      </c>
      <c r="N8876" t="s">
        <v>22</v>
      </c>
      <c r="O8876">
        <f t="shared" si="414"/>
        <v>2016</v>
      </c>
      <c r="P8876">
        <f t="shared" si="415"/>
        <v>9</v>
      </c>
      <c r="Q8876">
        <f t="shared" si="416"/>
        <v>1</v>
      </c>
    </row>
    <row r="8877" spans="1:17" x14ac:dyDescent="0.45">
      <c r="A8877" s="1">
        <v>42614</v>
      </c>
      <c r="B8877" t="s">
        <v>5391</v>
      </c>
      <c r="C8877" t="s">
        <v>60</v>
      </c>
      <c r="D8877" t="s">
        <v>53</v>
      </c>
      <c r="E8877" t="s">
        <v>119</v>
      </c>
      <c r="F8877" t="s">
        <v>9156</v>
      </c>
      <c r="G8877" t="s">
        <v>3291</v>
      </c>
      <c r="H8877" t="s">
        <v>3291</v>
      </c>
      <c r="I8877" t="s">
        <v>3292</v>
      </c>
      <c r="J8877" t="s">
        <v>690</v>
      </c>
      <c r="K8877" t="s">
        <v>141</v>
      </c>
      <c r="L8877" t="s">
        <v>49</v>
      </c>
      <c r="M8877" t="s">
        <v>23</v>
      </c>
      <c r="N8877" t="s">
        <v>22</v>
      </c>
      <c r="O8877">
        <f t="shared" si="414"/>
        <v>2016</v>
      </c>
      <c r="P8877">
        <f t="shared" si="415"/>
        <v>9</v>
      </c>
      <c r="Q8877">
        <f t="shared" si="416"/>
        <v>1</v>
      </c>
    </row>
    <row r="8878" spans="1:17" x14ac:dyDescent="0.45">
      <c r="A8878" s="1">
        <v>42614</v>
      </c>
      <c r="B8878" t="s">
        <v>5391</v>
      </c>
      <c r="C8878" t="s">
        <v>60</v>
      </c>
      <c r="D8878" t="s">
        <v>53</v>
      </c>
      <c r="E8878" t="s">
        <v>119</v>
      </c>
      <c r="F8878" t="s">
        <v>9157</v>
      </c>
      <c r="G8878" t="s">
        <v>3291</v>
      </c>
      <c r="H8878" t="s">
        <v>3291</v>
      </c>
      <c r="I8878" t="s">
        <v>3292</v>
      </c>
      <c r="J8878" t="s">
        <v>690</v>
      </c>
      <c r="K8878" t="s">
        <v>141</v>
      </c>
      <c r="L8878" t="s">
        <v>49</v>
      </c>
      <c r="M8878" t="s">
        <v>23</v>
      </c>
      <c r="N8878" t="s">
        <v>22</v>
      </c>
      <c r="O8878">
        <f t="shared" si="414"/>
        <v>2016</v>
      </c>
      <c r="P8878">
        <f t="shared" si="415"/>
        <v>9</v>
      </c>
      <c r="Q8878">
        <f t="shared" si="416"/>
        <v>1</v>
      </c>
    </row>
    <row r="8879" spans="1:17" x14ac:dyDescent="0.45">
      <c r="A8879" s="1">
        <v>42613</v>
      </c>
      <c r="B8879" t="s">
        <v>9069</v>
      </c>
      <c r="C8879" t="s">
        <v>17</v>
      </c>
      <c r="D8879" t="s">
        <v>19</v>
      </c>
      <c r="E8879" t="s">
        <v>20</v>
      </c>
      <c r="F8879" t="s">
        <v>9158</v>
      </c>
      <c r="G8879" t="s">
        <v>478</v>
      </c>
      <c r="H8879" t="s">
        <v>478</v>
      </c>
      <c r="I8879" t="s">
        <v>479</v>
      </c>
      <c r="J8879" t="s">
        <v>24</v>
      </c>
      <c r="K8879" t="s">
        <v>197</v>
      </c>
      <c r="L8879" t="s">
        <v>38</v>
      </c>
      <c r="M8879" t="s">
        <v>17</v>
      </c>
      <c r="N8879">
        <v>999</v>
      </c>
      <c r="O8879">
        <f t="shared" si="414"/>
        <v>2016</v>
      </c>
      <c r="P8879">
        <f t="shared" si="415"/>
        <v>8</v>
      </c>
      <c r="Q8879">
        <f t="shared" si="416"/>
        <v>31</v>
      </c>
    </row>
    <row r="8880" spans="1:17" x14ac:dyDescent="0.45">
      <c r="A8880" s="1">
        <v>42606</v>
      </c>
      <c r="B8880" t="s">
        <v>9159</v>
      </c>
      <c r="C8880" t="s">
        <v>18</v>
      </c>
      <c r="D8880" t="s">
        <v>19</v>
      </c>
      <c r="E8880" t="s">
        <v>2451</v>
      </c>
      <c r="F8880" t="s">
        <v>9160</v>
      </c>
      <c r="G8880" t="s">
        <v>22</v>
      </c>
      <c r="H8880" t="s">
        <v>22</v>
      </c>
      <c r="I8880" t="s">
        <v>23</v>
      </c>
      <c r="J8880" t="s">
        <v>24</v>
      </c>
      <c r="K8880" t="s">
        <v>25</v>
      </c>
      <c r="L8880" t="s">
        <v>205</v>
      </c>
      <c r="M8880" t="s">
        <v>17</v>
      </c>
      <c r="N8880">
        <v>999</v>
      </c>
      <c r="O8880">
        <f t="shared" si="414"/>
        <v>2016</v>
      </c>
      <c r="P8880">
        <f t="shared" si="415"/>
        <v>8</v>
      </c>
      <c r="Q8880">
        <f t="shared" si="416"/>
        <v>24</v>
      </c>
    </row>
    <row r="8881" spans="1:17" x14ac:dyDescent="0.45">
      <c r="A8881" s="1">
        <v>42604</v>
      </c>
      <c r="B8881" t="s">
        <v>17</v>
      </c>
      <c r="C8881" t="s">
        <v>18</v>
      </c>
      <c r="D8881" t="s">
        <v>19</v>
      </c>
      <c r="E8881" t="s">
        <v>20</v>
      </c>
      <c r="F8881" t="s">
        <v>9161</v>
      </c>
      <c r="G8881" t="s">
        <v>22</v>
      </c>
      <c r="H8881" t="s">
        <v>22</v>
      </c>
      <c r="I8881" t="s">
        <v>23</v>
      </c>
      <c r="J8881" t="s">
        <v>24</v>
      </c>
      <c r="K8881" t="s">
        <v>25</v>
      </c>
      <c r="L8881" t="s">
        <v>205</v>
      </c>
      <c r="O8881">
        <f t="shared" si="414"/>
        <v>2016</v>
      </c>
      <c r="P8881">
        <f t="shared" si="415"/>
        <v>8</v>
      </c>
      <c r="Q8881">
        <f t="shared" si="416"/>
        <v>22</v>
      </c>
    </row>
    <row r="8882" spans="1:17" x14ac:dyDescent="0.45">
      <c r="A8882" s="1">
        <v>42603</v>
      </c>
      <c r="B8882" t="s">
        <v>9162</v>
      </c>
      <c r="C8882" t="s">
        <v>60</v>
      </c>
      <c r="D8882" t="s">
        <v>53</v>
      </c>
      <c r="E8882" t="s">
        <v>119</v>
      </c>
      <c r="F8882" t="s">
        <v>9163</v>
      </c>
      <c r="G8882" t="s">
        <v>114</v>
      </c>
      <c r="H8882" t="s">
        <v>114</v>
      </c>
      <c r="I8882" t="s">
        <v>115</v>
      </c>
      <c r="J8882" t="s">
        <v>24</v>
      </c>
      <c r="K8882" t="s">
        <v>32</v>
      </c>
      <c r="L8882" t="s">
        <v>38</v>
      </c>
      <c r="M8882" t="s">
        <v>115</v>
      </c>
      <c r="N8882" t="s">
        <v>114</v>
      </c>
      <c r="O8882">
        <f t="shared" si="414"/>
        <v>2016</v>
      </c>
      <c r="P8882">
        <f t="shared" si="415"/>
        <v>8</v>
      </c>
      <c r="Q8882">
        <f t="shared" si="416"/>
        <v>21</v>
      </c>
    </row>
    <row r="8883" spans="1:17" x14ac:dyDescent="0.45">
      <c r="A8883" s="1">
        <v>42603</v>
      </c>
      <c r="B8883" t="s">
        <v>9162</v>
      </c>
      <c r="C8883" t="s">
        <v>60</v>
      </c>
      <c r="D8883" t="s">
        <v>53</v>
      </c>
      <c r="E8883" t="s">
        <v>119</v>
      </c>
      <c r="F8883" t="s">
        <v>9164</v>
      </c>
      <c r="G8883" t="s">
        <v>114</v>
      </c>
      <c r="H8883" t="s">
        <v>114</v>
      </c>
      <c r="I8883" t="s">
        <v>115</v>
      </c>
      <c r="J8883" t="s">
        <v>24</v>
      </c>
      <c r="K8883" t="s">
        <v>32</v>
      </c>
      <c r="L8883" t="s">
        <v>38</v>
      </c>
      <c r="M8883" t="s">
        <v>115</v>
      </c>
      <c r="N8883" t="s">
        <v>114</v>
      </c>
      <c r="O8883">
        <f t="shared" si="414"/>
        <v>2016</v>
      </c>
      <c r="P8883">
        <f t="shared" si="415"/>
        <v>8</v>
      </c>
      <c r="Q8883">
        <f t="shared" si="416"/>
        <v>21</v>
      </c>
    </row>
    <row r="8884" spans="1:17" x14ac:dyDescent="0.45">
      <c r="A8884" s="1">
        <v>42603</v>
      </c>
      <c r="B8884" t="s">
        <v>9162</v>
      </c>
      <c r="C8884" t="s">
        <v>60</v>
      </c>
      <c r="D8884" t="s">
        <v>28</v>
      </c>
      <c r="E8884" t="s">
        <v>3959</v>
      </c>
      <c r="F8884" t="s">
        <v>9165</v>
      </c>
      <c r="G8884" t="s">
        <v>114</v>
      </c>
      <c r="H8884" t="s">
        <v>114</v>
      </c>
      <c r="I8884" t="s">
        <v>115</v>
      </c>
      <c r="J8884" t="s">
        <v>24</v>
      </c>
      <c r="K8884" t="s">
        <v>32</v>
      </c>
      <c r="L8884" t="s">
        <v>38</v>
      </c>
      <c r="M8884" t="s">
        <v>115</v>
      </c>
      <c r="N8884" t="s">
        <v>114</v>
      </c>
      <c r="O8884">
        <f t="shared" si="414"/>
        <v>2016</v>
      </c>
      <c r="P8884">
        <f t="shared" si="415"/>
        <v>8</v>
      </c>
      <c r="Q8884">
        <f t="shared" si="416"/>
        <v>21</v>
      </c>
    </row>
    <row r="8885" spans="1:17" x14ac:dyDescent="0.45">
      <c r="A8885" s="1">
        <v>42603</v>
      </c>
      <c r="B8885" t="s">
        <v>9162</v>
      </c>
      <c r="C8885" t="s">
        <v>60</v>
      </c>
      <c r="D8885" t="s">
        <v>28</v>
      </c>
      <c r="E8885" t="s">
        <v>3959</v>
      </c>
      <c r="F8885" t="s">
        <v>9166</v>
      </c>
      <c r="G8885" t="s">
        <v>114</v>
      </c>
      <c r="H8885" t="s">
        <v>114</v>
      </c>
      <c r="I8885" t="s">
        <v>115</v>
      </c>
      <c r="J8885" t="s">
        <v>24</v>
      </c>
      <c r="K8885" t="s">
        <v>32</v>
      </c>
      <c r="L8885" t="s">
        <v>38</v>
      </c>
      <c r="M8885" t="s">
        <v>115</v>
      </c>
      <c r="N8885" t="s">
        <v>114</v>
      </c>
      <c r="O8885">
        <f t="shared" si="414"/>
        <v>2016</v>
      </c>
      <c r="P8885">
        <f t="shared" si="415"/>
        <v>8</v>
      </c>
      <c r="Q8885">
        <f t="shared" si="416"/>
        <v>21</v>
      </c>
    </row>
    <row r="8886" spans="1:17" x14ac:dyDescent="0.45">
      <c r="A8886" s="1">
        <v>42599</v>
      </c>
      <c r="B8886" t="s">
        <v>17</v>
      </c>
      <c r="C8886" t="s">
        <v>18</v>
      </c>
      <c r="D8886" t="s">
        <v>19</v>
      </c>
      <c r="E8886" t="s">
        <v>20</v>
      </c>
      <c r="F8886" t="s">
        <v>9167</v>
      </c>
      <c r="G8886" t="s">
        <v>183</v>
      </c>
      <c r="H8886" t="s">
        <v>183</v>
      </c>
      <c r="I8886" t="s">
        <v>184</v>
      </c>
      <c r="J8886" t="s">
        <v>24</v>
      </c>
      <c r="K8886" t="s">
        <v>32</v>
      </c>
      <c r="L8886" t="s">
        <v>33</v>
      </c>
      <c r="O8886">
        <f t="shared" si="414"/>
        <v>2016</v>
      </c>
      <c r="P8886">
        <f t="shared" si="415"/>
        <v>8</v>
      </c>
      <c r="Q8886">
        <f t="shared" si="416"/>
        <v>17</v>
      </c>
    </row>
    <row r="8887" spans="1:17" x14ac:dyDescent="0.45">
      <c r="A8887" s="1">
        <v>42598</v>
      </c>
      <c r="B8887" t="s">
        <v>7568</v>
      </c>
      <c r="C8887" t="s">
        <v>17</v>
      </c>
      <c r="D8887" t="s">
        <v>19</v>
      </c>
      <c r="E8887" t="s">
        <v>20</v>
      </c>
      <c r="F8887" t="s">
        <v>9168</v>
      </c>
      <c r="G8887" t="s">
        <v>22</v>
      </c>
      <c r="H8887" t="s">
        <v>22</v>
      </c>
      <c r="I8887" t="s">
        <v>23</v>
      </c>
      <c r="J8887" t="s">
        <v>24</v>
      </c>
      <c r="K8887" t="s">
        <v>25</v>
      </c>
      <c r="L8887" t="s">
        <v>49</v>
      </c>
      <c r="M8887" t="s">
        <v>65</v>
      </c>
      <c r="N8887" t="s">
        <v>66</v>
      </c>
      <c r="O8887">
        <f t="shared" si="414"/>
        <v>2016</v>
      </c>
      <c r="P8887">
        <f t="shared" si="415"/>
        <v>8</v>
      </c>
      <c r="Q8887">
        <f t="shared" si="416"/>
        <v>16</v>
      </c>
    </row>
    <row r="8888" spans="1:17" x14ac:dyDescent="0.45">
      <c r="A8888" s="1">
        <v>42597</v>
      </c>
      <c r="B8888" t="s">
        <v>17</v>
      </c>
      <c r="C8888" t="s">
        <v>18</v>
      </c>
      <c r="D8888" t="s">
        <v>19</v>
      </c>
      <c r="E8888" t="s">
        <v>511</v>
      </c>
      <c r="F8888" t="s">
        <v>9169</v>
      </c>
      <c r="G8888" t="s">
        <v>22</v>
      </c>
      <c r="H8888" t="s">
        <v>22</v>
      </c>
      <c r="I8888" t="s">
        <v>23</v>
      </c>
      <c r="J8888" t="s">
        <v>24</v>
      </c>
      <c r="K8888" t="s">
        <v>25</v>
      </c>
      <c r="L8888" t="s">
        <v>157</v>
      </c>
      <c r="O8888">
        <f t="shared" si="414"/>
        <v>2016</v>
      </c>
      <c r="P8888">
        <f t="shared" si="415"/>
        <v>8</v>
      </c>
      <c r="Q8888">
        <f t="shared" si="416"/>
        <v>15</v>
      </c>
    </row>
    <row r="8889" spans="1:17" x14ac:dyDescent="0.45">
      <c r="A8889" s="1">
        <v>42595</v>
      </c>
      <c r="B8889" t="s">
        <v>17</v>
      </c>
      <c r="C8889" t="s">
        <v>17</v>
      </c>
      <c r="D8889" t="s">
        <v>19</v>
      </c>
      <c r="E8889" t="s">
        <v>20</v>
      </c>
      <c r="F8889" t="s">
        <v>9170</v>
      </c>
      <c r="G8889" t="s">
        <v>66</v>
      </c>
      <c r="H8889" t="s">
        <v>66</v>
      </c>
      <c r="I8889" t="s">
        <v>65</v>
      </c>
      <c r="J8889" t="s">
        <v>45</v>
      </c>
      <c r="K8889" t="s">
        <v>32</v>
      </c>
      <c r="L8889" t="s">
        <v>205</v>
      </c>
      <c r="O8889">
        <f t="shared" si="414"/>
        <v>2016</v>
      </c>
      <c r="P8889">
        <f t="shared" si="415"/>
        <v>8</v>
      </c>
      <c r="Q8889">
        <f t="shared" si="416"/>
        <v>13</v>
      </c>
    </row>
    <row r="8890" spans="1:17" x14ac:dyDescent="0.45">
      <c r="A8890" s="1">
        <v>42594</v>
      </c>
      <c r="B8890" t="s">
        <v>9012</v>
      </c>
      <c r="C8890" t="s">
        <v>17</v>
      </c>
      <c r="D8890" t="s">
        <v>19</v>
      </c>
      <c r="E8890" t="s">
        <v>20</v>
      </c>
      <c r="F8890" t="s">
        <v>9171</v>
      </c>
      <c r="G8890" t="s">
        <v>546</v>
      </c>
      <c r="H8890" t="s">
        <v>546</v>
      </c>
      <c r="I8890" t="s">
        <v>547</v>
      </c>
      <c r="J8890" t="s">
        <v>24</v>
      </c>
      <c r="K8890" t="s">
        <v>32</v>
      </c>
      <c r="L8890" t="s">
        <v>205</v>
      </c>
      <c r="M8890" t="s">
        <v>244</v>
      </c>
      <c r="N8890" t="s">
        <v>243</v>
      </c>
      <c r="O8890">
        <f t="shared" si="414"/>
        <v>2016</v>
      </c>
      <c r="P8890">
        <f t="shared" si="415"/>
        <v>8</v>
      </c>
      <c r="Q8890">
        <f t="shared" si="416"/>
        <v>12</v>
      </c>
    </row>
    <row r="8891" spans="1:17" x14ac:dyDescent="0.45">
      <c r="A8891" s="1">
        <v>42594</v>
      </c>
      <c r="B8891" t="s">
        <v>345</v>
      </c>
      <c r="C8891" t="s">
        <v>230</v>
      </c>
      <c r="D8891" t="s">
        <v>19</v>
      </c>
      <c r="E8891" t="s">
        <v>4238</v>
      </c>
      <c r="F8891" t="s">
        <v>9093</v>
      </c>
      <c r="G8891" t="s">
        <v>22</v>
      </c>
      <c r="H8891" t="s">
        <v>22</v>
      </c>
      <c r="I8891" t="s">
        <v>23</v>
      </c>
      <c r="J8891" t="s">
        <v>24</v>
      </c>
      <c r="K8891" t="s">
        <v>25</v>
      </c>
      <c r="L8891" t="s">
        <v>205</v>
      </c>
      <c r="M8891" t="s">
        <v>65</v>
      </c>
      <c r="N8891" t="s">
        <v>66</v>
      </c>
      <c r="O8891">
        <f t="shared" si="414"/>
        <v>2016</v>
      </c>
      <c r="P8891">
        <f t="shared" si="415"/>
        <v>8</v>
      </c>
      <c r="Q8891">
        <f t="shared" si="416"/>
        <v>12</v>
      </c>
    </row>
    <row r="8892" spans="1:17" x14ac:dyDescent="0.45">
      <c r="A8892" s="1">
        <v>42594</v>
      </c>
      <c r="B8892" t="s">
        <v>9012</v>
      </c>
      <c r="C8892" t="s">
        <v>17</v>
      </c>
      <c r="D8892" t="s">
        <v>19</v>
      </c>
      <c r="E8892" t="s">
        <v>20</v>
      </c>
      <c r="F8892" t="s">
        <v>9112</v>
      </c>
      <c r="G8892" t="s">
        <v>546</v>
      </c>
      <c r="H8892" t="s">
        <v>546</v>
      </c>
      <c r="I8892" t="s">
        <v>547</v>
      </c>
      <c r="J8892" t="s">
        <v>24</v>
      </c>
      <c r="K8892" t="s">
        <v>32</v>
      </c>
      <c r="L8892" t="s">
        <v>205</v>
      </c>
      <c r="M8892" t="s">
        <v>244</v>
      </c>
      <c r="N8892" t="s">
        <v>243</v>
      </c>
      <c r="O8892">
        <f t="shared" si="414"/>
        <v>2016</v>
      </c>
      <c r="P8892">
        <f t="shared" si="415"/>
        <v>8</v>
      </c>
      <c r="Q8892">
        <f t="shared" si="416"/>
        <v>12</v>
      </c>
    </row>
    <row r="8893" spans="1:17" x14ac:dyDescent="0.45">
      <c r="A8893" s="1">
        <v>42593</v>
      </c>
      <c r="B8893" t="s">
        <v>7486</v>
      </c>
      <c r="C8893" t="s">
        <v>18</v>
      </c>
      <c r="D8893" t="s">
        <v>19</v>
      </c>
      <c r="E8893" t="s">
        <v>20</v>
      </c>
      <c r="F8893" t="s">
        <v>9172</v>
      </c>
      <c r="G8893" t="s">
        <v>22</v>
      </c>
      <c r="H8893" t="s">
        <v>22</v>
      </c>
      <c r="I8893" t="s">
        <v>23</v>
      </c>
      <c r="J8893" t="s">
        <v>24</v>
      </c>
      <c r="K8893" t="s">
        <v>25</v>
      </c>
      <c r="L8893" t="s">
        <v>33</v>
      </c>
      <c r="M8893" t="s">
        <v>97</v>
      </c>
      <c r="N8893" t="s">
        <v>96</v>
      </c>
      <c r="O8893">
        <f t="shared" si="414"/>
        <v>2016</v>
      </c>
      <c r="P8893">
        <f t="shared" si="415"/>
        <v>8</v>
      </c>
      <c r="Q8893">
        <f t="shared" si="416"/>
        <v>11</v>
      </c>
    </row>
    <row r="8894" spans="1:17" x14ac:dyDescent="0.45">
      <c r="A8894" s="1">
        <v>42593</v>
      </c>
      <c r="B8894" t="s">
        <v>7486</v>
      </c>
      <c r="C8894" t="s">
        <v>18</v>
      </c>
      <c r="D8894" t="s">
        <v>19</v>
      </c>
      <c r="E8894" t="s">
        <v>20</v>
      </c>
      <c r="F8894" t="s">
        <v>9173</v>
      </c>
      <c r="G8894" t="s">
        <v>22</v>
      </c>
      <c r="H8894" t="s">
        <v>22</v>
      </c>
      <c r="I8894" t="s">
        <v>23</v>
      </c>
      <c r="J8894" t="s">
        <v>24</v>
      </c>
      <c r="K8894" t="s">
        <v>25</v>
      </c>
      <c r="L8894" t="s">
        <v>33</v>
      </c>
      <c r="M8894" t="s">
        <v>97</v>
      </c>
      <c r="N8894" t="s">
        <v>96</v>
      </c>
      <c r="O8894">
        <f t="shared" si="414"/>
        <v>2016</v>
      </c>
      <c r="P8894">
        <f t="shared" si="415"/>
        <v>8</v>
      </c>
      <c r="Q8894">
        <f t="shared" si="416"/>
        <v>11</v>
      </c>
    </row>
    <row r="8895" spans="1:17" x14ac:dyDescent="0.45">
      <c r="A8895" s="1">
        <v>42593</v>
      </c>
      <c r="B8895" t="s">
        <v>7486</v>
      </c>
      <c r="C8895" t="s">
        <v>18</v>
      </c>
      <c r="D8895" t="s">
        <v>19</v>
      </c>
      <c r="E8895" t="s">
        <v>20</v>
      </c>
      <c r="F8895" t="s">
        <v>9174</v>
      </c>
      <c r="G8895" t="s">
        <v>22</v>
      </c>
      <c r="H8895" t="s">
        <v>22</v>
      </c>
      <c r="I8895" t="s">
        <v>23</v>
      </c>
      <c r="J8895" t="s">
        <v>24</v>
      </c>
      <c r="K8895" t="s">
        <v>25</v>
      </c>
      <c r="L8895" t="s">
        <v>33</v>
      </c>
      <c r="M8895" t="s">
        <v>97</v>
      </c>
      <c r="N8895" t="s">
        <v>96</v>
      </c>
      <c r="O8895">
        <f t="shared" si="414"/>
        <v>2016</v>
      </c>
      <c r="P8895">
        <f t="shared" si="415"/>
        <v>8</v>
      </c>
      <c r="Q8895">
        <f t="shared" si="416"/>
        <v>11</v>
      </c>
    </row>
    <row r="8896" spans="1:17" x14ac:dyDescent="0.45">
      <c r="A8896" s="1">
        <v>42593</v>
      </c>
      <c r="B8896" t="s">
        <v>17</v>
      </c>
      <c r="C8896" t="s">
        <v>17</v>
      </c>
      <c r="D8896" t="s">
        <v>53</v>
      </c>
      <c r="E8896" t="s">
        <v>61</v>
      </c>
      <c r="F8896" t="s">
        <v>9175</v>
      </c>
      <c r="G8896" t="s">
        <v>107</v>
      </c>
      <c r="H8896" t="s">
        <v>107</v>
      </c>
      <c r="I8896" t="s">
        <v>108</v>
      </c>
      <c r="J8896" t="s">
        <v>24</v>
      </c>
      <c r="K8896" t="s">
        <v>109</v>
      </c>
      <c r="L8896" t="s">
        <v>75</v>
      </c>
      <c r="O8896">
        <f t="shared" si="414"/>
        <v>2016</v>
      </c>
      <c r="P8896">
        <f t="shared" si="415"/>
        <v>8</v>
      </c>
      <c r="Q8896">
        <f t="shared" si="416"/>
        <v>11</v>
      </c>
    </row>
    <row r="8897" spans="1:17" x14ac:dyDescent="0.45">
      <c r="A8897" s="1">
        <v>42593</v>
      </c>
      <c r="B8897" t="s">
        <v>17</v>
      </c>
      <c r="C8897" t="s">
        <v>17</v>
      </c>
      <c r="D8897" t="s">
        <v>19</v>
      </c>
      <c r="E8897" t="s">
        <v>20</v>
      </c>
      <c r="F8897" t="s">
        <v>9176</v>
      </c>
      <c r="G8897" t="s">
        <v>22</v>
      </c>
      <c r="H8897" t="s">
        <v>22</v>
      </c>
      <c r="I8897" t="s">
        <v>23</v>
      </c>
      <c r="J8897" t="s">
        <v>24</v>
      </c>
      <c r="K8897" t="s">
        <v>25</v>
      </c>
      <c r="L8897" t="s">
        <v>33</v>
      </c>
      <c r="O8897">
        <f t="shared" si="414"/>
        <v>2016</v>
      </c>
      <c r="P8897">
        <f t="shared" si="415"/>
        <v>8</v>
      </c>
      <c r="Q8897">
        <f t="shared" si="416"/>
        <v>11</v>
      </c>
    </row>
    <row r="8898" spans="1:17" x14ac:dyDescent="0.45">
      <c r="A8898" s="1">
        <v>42593</v>
      </c>
      <c r="B8898" t="s">
        <v>7486</v>
      </c>
      <c r="C8898" t="s">
        <v>18</v>
      </c>
      <c r="D8898" t="s">
        <v>19</v>
      </c>
      <c r="E8898" t="s">
        <v>20</v>
      </c>
      <c r="F8898" t="s">
        <v>9177</v>
      </c>
      <c r="G8898" t="s">
        <v>22</v>
      </c>
      <c r="H8898" t="s">
        <v>22</v>
      </c>
      <c r="I8898" t="s">
        <v>23</v>
      </c>
      <c r="J8898" t="s">
        <v>24</v>
      </c>
      <c r="K8898" t="s">
        <v>25</v>
      </c>
      <c r="L8898" t="s">
        <v>33</v>
      </c>
      <c r="M8898" t="s">
        <v>97</v>
      </c>
      <c r="N8898" t="s">
        <v>96</v>
      </c>
      <c r="O8898">
        <f t="shared" ref="O8898:O8961" si="417">YEAR(A8898)</f>
        <v>2016</v>
      </c>
      <c r="P8898">
        <f t="shared" ref="P8898:P8961" si="418">MONTH(A8898)</f>
        <v>8</v>
      </c>
      <c r="Q8898">
        <f t="shared" ref="Q8898:Q8961" si="419">DAY(A8898)</f>
        <v>11</v>
      </c>
    </row>
    <row r="8899" spans="1:17" x14ac:dyDescent="0.45">
      <c r="A8899" s="1">
        <v>42593</v>
      </c>
      <c r="B8899" t="s">
        <v>7486</v>
      </c>
      <c r="C8899" t="s">
        <v>18</v>
      </c>
      <c r="D8899" t="s">
        <v>19</v>
      </c>
      <c r="E8899" t="s">
        <v>20</v>
      </c>
      <c r="F8899" t="s">
        <v>9178</v>
      </c>
      <c r="G8899" t="s">
        <v>22</v>
      </c>
      <c r="H8899" t="s">
        <v>22</v>
      </c>
      <c r="I8899" t="s">
        <v>23</v>
      </c>
      <c r="J8899" t="s">
        <v>24</v>
      </c>
      <c r="K8899" t="s">
        <v>25</v>
      </c>
      <c r="L8899" t="s">
        <v>33</v>
      </c>
      <c r="M8899" t="s">
        <v>97</v>
      </c>
      <c r="N8899" t="s">
        <v>96</v>
      </c>
      <c r="O8899">
        <f t="shared" si="417"/>
        <v>2016</v>
      </c>
      <c r="P8899">
        <f t="shared" si="418"/>
        <v>8</v>
      </c>
      <c r="Q8899">
        <f t="shared" si="419"/>
        <v>11</v>
      </c>
    </row>
    <row r="8900" spans="1:17" x14ac:dyDescent="0.45">
      <c r="A8900" s="1">
        <v>42592</v>
      </c>
      <c r="B8900" t="s">
        <v>17</v>
      </c>
      <c r="C8900" t="s">
        <v>17</v>
      </c>
      <c r="D8900" t="s">
        <v>19</v>
      </c>
      <c r="E8900" t="s">
        <v>20</v>
      </c>
      <c r="F8900" t="s">
        <v>9179</v>
      </c>
      <c r="G8900" t="s">
        <v>22</v>
      </c>
      <c r="H8900" t="s">
        <v>22</v>
      </c>
      <c r="I8900" t="s">
        <v>23</v>
      </c>
      <c r="J8900" t="s">
        <v>24</v>
      </c>
      <c r="K8900" t="s">
        <v>25</v>
      </c>
      <c r="L8900" t="s">
        <v>49</v>
      </c>
      <c r="O8900">
        <f t="shared" si="417"/>
        <v>2016</v>
      </c>
      <c r="P8900">
        <f t="shared" si="418"/>
        <v>8</v>
      </c>
      <c r="Q8900">
        <f t="shared" si="419"/>
        <v>10</v>
      </c>
    </row>
    <row r="8901" spans="1:17" x14ac:dyDescent="0.45">
      <c r="A8901" s="1">
        <v>42592</v>
      </c>
      <c r="B8901" t="s">
        <v>17</v>
      </c>
      <c r="C8901" t="s">
        <v>17</v>
      </c>
      <c r="D8901" t="s">
        <v>19</v>
      </c>
      <c r="E8901" t="s">
        <v>511</v>
      </c>
      <c r="F8901" t="s">
        <v>9180</v>
      </c>
      <c r="G8901" t="s">
        <v>22</v>
      </c>
      <c r="H8901" t="s">
        <v>22</v>
      </c>
      <c r="I8901" t="s">
        <v>23</v>
      </c>
      <c r="J8901" t="s">
        <v>24</v>
      </c>
      <c r="K8901" t="s">
        <v>25</v>
      </c>
      <c r="L8901" t="s">
        <v>205</v>
      </c>
      <c r="O8901">
        <f t="shared" si="417"/>
        <v>2016</v>
      </c>
      <c r="P8901">
        <f t="shared" si="418"/>
        <v>8</v>
      </c>
      <c r="Q8901">
        <f t="shared" si="419"/>
        <v>10</v>
      </c>
    </row>
    <row r="8902" spans="1:17" x14ac:dyDescent="0.45">
      <c r="A8902" s="1">
        <v>42591</v>
      </c>
      <c r="B8902" t="s">
        <v>17</v>
      </c>
      <c r="C8902" t="s">
        <v>17</v>
      </c>
      <c r="D8902" t="s">
        <v>53</v>
      </c>
      <c r="E8902" t="s">
        <v>61</v>
      </c>
      <c r="F8902" t="s">
        <v>9181</v>
      </c>
      <c r="G8902" t="s">
        <v>107</v>
      </c>
      <c r="H8902" t="s">
        <v>107</v>
      </c>
      <c r="I8902" t="s">
        <v>108</v>
      </c>
      <c r="J8902" t="s">
        <v>24</v>
      </c>
      <c r="K8902" t="s">
        <v>109</v>
      </c>
      <c r="L8902" t="s">
        <v>49</v>
      </c>
      <c r="O8902">
        <f t="shared" si="417"/>
        <v>2016</v>
      </c>
      <c r="P8902">
        <f t="shared" si="418"/>
        <v>8</v>
      </c>
      <c r="Q8902">
        <f t="shared" si="419"/>
        <v>9</v>
      </c>
    </row>
    <row r="8903" spans="1:17" x14ac:dyDescent="0.45">
      <c r="A8903" s="1">
        <v>42591</v>
      </c>
      <c r="B8903" t="s">
        <v>17</v>
      </c>
      <c r="C8903" t="s">
        <v>17</v>
      </c>
      <c r="D8903" t="s">
        <v>19</v>
      </c>
      <c r="E8903" t="s">
        <v>20</v>
      </c>
      <c r="F8903" t="s">
        <v>9182</v>
      </c>
      <c r="G8903" t="s">
        <v>22</v>
      </c>
      <c r="H8903" t="s">
        <v>22</v>
      </c>
      <c r="I8903" t="s">
        <v>23</v>
      </c>
      <c r="J8903" t="s">
        <v>24</v>
      </c>
      <c r="K8903" t="s">
        <v>25</v>
      </c>
      <c r="L8903" t="s">
        <v>38</v>
      </c>
      <c r="O8903">
        <f t="shared" si="417"/>
        <v>2016</v>
      </c>
      <c r="P8903">
        <f t="shared" si="418"/>
        <v>8</v>
      </c>
      <c r="Q8903">
        <f t="shared" si="419"/>
        <v>9</v>
      </c>
    </row>
    <row r="8904" spans="1:17" x14ac:dyDescent="0.45">
      <c r="A8904" s="1">
        <v>42590</v>
      </c>
      <c r="B8904" t="s">
        <v>7486</v>
      </c>
      <c r="C8904" t="s">
        <v>18</v>
      </c>
      <c r="D8904" t="s">
        <v>19</v>
      </c>
      <c r="E8904" t="s">
        <v>7130</v>
      </c>
      <c r="F8904" t="s">
        <v>9183</v>
      </c>
      <c r="G8904" t="s">
        <v>22</v>
      </c>
      <c r="H8904" t="s">
        <v>22</v>
      </c>
      <c r="I8904" t="s">
        <v>23</v>
      </c>
      <c r="J8904" t="s">
        <v>24</v>
      </c>
      <c r="K8904" t="s">
        <v>25</v>
      </c>
      <c r="L8904" t="s">
        <v>33</v>
      </c>
      <c r="M8904" t="s">
        <v>97</v>
      </c>
      <c r="N8904" t="s">
        <v>96</v>
      </c>
      <c r="O8904">
        <f t="shared" si="417"/>
        <v>2016</v>
      </c>
      <c r="P8904">
        <f t="shared" si="418"/>
        <v>8</v>
      </c>
      <c r="Q8904">
        <f t="shared" si="419"/>
        <v>8</v>
      </c>
    </row>
    <row r="8905" spans="1:17" x14ac:dyDescent="0.45">
      <c r="A8905" s="1">
        <v>42589</v>
      </c>
      <c r="B8905" t="s">
        <v>5950</v>
      </c>
      <c r="C8905" t="s">
        <v>17</v>
      </c>
      <c r="D8905" t="s">
        <v>53</v>
      </c>
      <c r="E8905" t="s">
        <v>119</v>
      </c>
      <c r="F8905" t="s">
        <v>9184</v>
      </c>
      <c r="G8905" t="s">
        <v>22</v>
      </c>
      <c r="H8905" t="s">
        <v>22</v>
      </c>
      <c r="I8905" t="s">
        <v>23</v>
      </c>
      <c r="J8905" t="s">
        <v>24</v>
      </c>
      <c r="K8905" t="s">
        <v>25</v>
      </c>
      <c r="L8905" t="s">
        <v>205</v>
      </c>
      <c r="M8905" t="s">
        <v>725</v>
      </c>
      <c r="N8905" t="s">
        <v>724</v>
      </c>
      <c r="O8905">
        <f t="shared" si="417"/>
        <v>2016</v>
      </c>
      <c r="P8905">
        <f t="shared" si="418"/>
        <v>8</v>
      </c>
      <c r="Q8905">
        <f t="shared" si="419"/>
        <v>7</v>
      </c>
    </row>
    <row r="8906" spans="1:17" x14ac:dyDescent="0.45">
      <c r="A8906" s="1">
        <v>42589</v>
      </c>
      <c r="B8906" t="s">
        <v>9185</v>
      </c>
      <c r="C8906" t="s">
        <v>17</v>
      </c>
      <c r="D8906" t="s">
        <v>53</v>
      </c>
      <c r="E8906" t="s">
        <v>61</v>
      </c>
      <c r="F8906" t="s">
        <v>9186</v>
      </c>
      <c r="G8906" t="s">
        <v>22</v>
      </c>
      <c r="H8906" t="s">
        <v>22</v>
      </c>
      <c r="I8906" t="s">
        <v>23</v>
      </c>
      <c r="J8906" t="s">
        <v>24</v>
      </c>
      <c r="K8906" t="s">
        <v>25</v>
      </c>
      <c r="L8906" t="s">
        <v>75</v>
      </c>
      <c r="M8906" t="s">
        <v>17</v>
      </c>
      <c r="N8906">
        <v>999</v>
      </c>
      <c r="O8906">
        <f t="shared" si="417"/>
        <v>2016</v>
      </c>
      <c r="P8906">
        <f t="shared" si="418"/>
        <v>8</v>
      </c>
      <c r="Q8906">
        <f t="shared" si="419"/>
        <v>7</v>
      </c>
    </row>
    <row r="8907" spans="1:17" x14ac:dyDescent="0.45">
      <c r="A8907" s="1">
        <v>42589</v>
      </c>
      <c r="B8907" t="s">
        <v>5950</v>
      </c>
      <c r="C8907" t="s">
        <v>17</v>
      </c>
      <c r="D8907" t="s">
        <v>53</v>
      </c>
      <c r="E8907" t="s">
        <v>119</v>
      </c>
      <c r="F8907" t="s">
        <v>9187</v>
      </c>
      <c r="G8907" t="s">
        <v>22</v>
      </c>
      <c r="H8907" t="s">
        <v>22</v>
      </c>
      <c r="I8907" t="s">
        <v>23</v>
      </c>
      <c r="J8907" t="s">
        <v>24</v>
      </c>
      <c r="K8907" t="s">
        <v>25</v>
      </c>
      <c r="L8907" t="s">
        <v>205</v>
      </c>
      <c r="M8907" t="s">
        <v>725</v>
      </c>
      <c r="N8907" t="s">
        <v>724</v>
      </c>
      <c r="O8907">
        <f t="shared" si="417"/>
        <v>2016</v>
      </c>
      <c r="P8907">
        <f t="shared" si="418"/>
        <v>8</v>
      </c>
      <c r="Q8907">
        <f t="shared" si="419"/>
        <v>7</v>
      </c>
    </row>
    <row r="8908" spans="1:17" x14ac:dyDescent="0.45">
      <c r="A8908" s="1">
        <v>42588</v>
      </c>
      <c r="B8908" t="s">
        <v>5950</v>
      </c>
      <c r="C8908" t="s">
        <v>17</v>
      </c>
      <c r="D8908" t="s">
        <v>53</v>
      </c>
      <c r="E8908" t="s">
        <v>119</v>
      </c>
      <c r="F8908" t="s">
        <v>9188</v>
      </c>
      <c r="G8908" t="s">
        <v>22</v>
      </c>
      <c r="H8908" t="s">
        <v>22</v>
      </c>
      <c r="I8908" t="s">
        <v>23</v>
      </c>
      <c r="J8908" t="s">
        <v>24</v>
      </c>
      <c r="K8908" t="s">
        <v>25</v>
      </c>
      <c r="L8908" t="s">
        <v>75</v>
      </c>
      <c r="M8908" t="s">
        <v>725</v>
      </c>
      <c r="N8908" t="s">
        <v>724</v>
      </c>
      <c r="O8908">
        <f t="shared" si="417"/>
        <v>2016</v>
      </c>
      <c r="P8908">
        <f t="shared" si="418"/>
        <v>8</v>
      </c>
      <c r="Q8908">
        <f t="shared" si="419"/>
        <v>6</v>
      </c>
    </row>
    <row r="8909" spans="1:17" x14ac:dyDescent="0.45">
      <c r="A8909" s="1">
        <v>42587</v>
      </c>
      <c r="B8909" t="s">
        <v>5462</v>
      </c>
      <c r="C8909" t="s">
        <v>60</v>
      </c>
      <c r="D8909" t="s">
        <v>53</v>
      </c>
      <c r="E8909" t="s">
        <v>61</v>
      </c>
      <c r="F8909" t="s">
        <v>9189</v>
      </c>
      <c r="G8909" t="s">
        <v>88</v>
      </c>
      <c r="H8909" t="s">
        <v>88</v>
      </c>
      <c r="I8909" t="s">
        <v>89</v>
      </c>
      <c r="J8909" t="s">
        <v>45</v>
      </c>
      <c r="K8909" t="s">
        <v>46</v>
      </c>
      <c r="L8909" t="s">
        <v>205</v>
      </c>
      <c r="M8909" t="s">
        <v>89</v>
      </c>
      <c r="N8909" t="s">
        <v>88</v>
      </c>
      <c r="O8909">
        <f t="shared" si="417"/>
        <v>2016</v>
      </c>
      <c r="P8909">
        <f t="shared" si="418"/>
        <v>8</v>
      </c>
      <c r="Q8909">
        <f t="shared" si="419"/>
        <v>5</v>
      </c>
    </row>
    <row r="8910" spans="1:17" x14ac:dyDescent="0.45">
      <c r="A8910" s="1">
        <v>42587</v>
      </c>
      <c r="B8910" t="s">
        <v>5462</v>
      </c>
      <c r="C8910" t="s">
        <v>60</v>
      </c>
      <c r="D8910" t="s">
        <v>53</v>
      </c>
      <c r="E8910" t="s">
        <v>61</v>
      </c>
      <c r="F8910" t="s">
        <v>9190</v>
      </c>
      <c r="G8910" t="s">
        <v>88</v>
      </c>
      <c r="H8910" t="s">
        <v>88</v>
      </c>
      <c r="I8910" t="s">
        <v>89</v>
      </c>
      <c r="J8910" t="s">
        <v>45</v>
      </c>
      <c r="K8910" t="s">
        <v>46</v>
      </c>
      <c r="L8910" t="s">
        <v>205</v>
      </c>
      <c r="M8910" t="s">
        <v>89</v>
      </c>
      <c r="N8910" t="s">
        <v>88</v>
      </c>
      <c r="O8910">
        <f t="shared" si="417"/>
        <v>2016</v>
      </c>
      <c r="P8910">
        <f t="shared" si="418"/>
        <v>8</v>
      </c>
      <c r="Q8910">
        <f t="shared" si="419"/>
        <v>5</v>
      </c>
    </row>
    <row r="8911" spans="1:17" x14ac:dyDescent="0.45">
      <c r="A8911" s="1">
        <v>42587</v>
      </c>
      <c r="B8911" t="s">
        <v>5462</v>
      </c>
      <c r="C8911" t="s">
        <v>60</v>
      </c>
      <c r="D8911" t="s">
        <v>53</v>
      </c>
      <c r="E8911" t="s">
        <v>61</v>
      </c>
      <c r="F8911" t="s">
        <v>9191</v>
      </c>
      <c r="G8911" t="s">
        <v>88</v>
      </c>
      <c r="H8911" t="s">
        <v>88</v>
      </c>
      <c r="I8911" t="s">
        <v>89</v>
      </c>
      <c r="J8911" t="s">
        <v>45</v>
      </c>
      <c r="K8911" t="s">
        <v>46</v>
      </c>
      <c r="L8911" t="s">
        <v>49</v>
      </c>
      <c r="M8911" t="s">
        <v>89</v>
      </c>
      <c r="N8911" t="s">
        <v>88</v>
      </c>
      <c r="O8911">
        <f t="shared" si="417"/>
        <v>2016</v>
      </c>
      <c r="P8911">
        <f t="shared" si="418"/>
        <v>8</v>
      </c>
      <c r="Q8911">
        <f t="shared" si="419"/>
        <v>5</v>
      </c>
    </row>
    <row r="8912" spans="1:17" x14ac:dyDescent="0.45">
      <c r="A8912" s="1">
        <v>42587</v>
      </c>
      <c r="B8912" t="s">
        <v>5462</v>
      </c>
      <c r="C8912" t="s">
        <v>60</v>
      </c>
      <c r="D8912" t="s">
        <v>53</v>
      </c>
      <c r="E8912" t="s">
        <v>61</v>
      </c>
      <c r="F8912" t="s">
        <v>9192</v>
      </c>
      <c r="G8912" t="s">
        <v>88</v>
      </c>
      <c r="H8912" t="s">
        <v>88</v>
      </c>
      <c r="I8912" t="s">
        <v>89</v>
      </c>
      <c r="J8912" t="s">
        <v>45</v>
      </c>
      <c r="K8912" t="s">
        <v>46</v>
      </c>
      <c r="L8912" t="s">
        <v>49</v>
      </c>
      <c r="M8912" t="s">
        <v>89</v>
      </c>
      <c r="N8912" t="s">
        <v>88</v>
      </c>
      <c r="O8912">
        <f t="shared" si="417"/>
        <v>2016</v>
      </c>
      <c r="P8912">
        <f t="shared" si="418"/>
        <v>8</v>
      </c>
      <c r="Q8912">
        <f t="shared" si="419"/>
        <v>5</v>
      </c>
    </row>
    <row r="8913" spans="1:17" x14ac:dyDescent="0.45">
      <c r="A8913" s="1">
        <v>42587</v>
      </c>
      <c r="B8913" t="s">
        <v>5462</v>
      </c>
      <c r="C8913" t="s">
        <v>60</v>
      </c>
      <c r="D8913" t="s">
        <v>19</v>
      </c>
      <c r="E8913" t="s">
        <v>2267</v>
      </c>
      <c r="F8913" t="s">
        <v>9193</v>
      </c>
      <c r="G8913" t="s">
        <v>88</v>
      </c>
      <c r="H8913" t="s">
        <v>88</v>
      </c>
      <c r="I8913" t="s">
        <v>89</v>
      </c>
      <c r="J8913" t="s">
        <v>45</v>
      </c>
      <c r="K8913" t="s">
        <v>46</v>
      </c>
      <c r="L8913" t="s">
        <v>205</v>
      </c>
      <c r="M8913" t="s">
        <v>89</v>
      </c>
      <c r="N8913" t="s">
        <v>88</v>
      </c>
      <c r="O8913">
        <f t="shared" si="417"/>
        <v>2016</v>
      </c>
      <c r="P8913">
        <f t="shared" si="418"/>
        <v>8</v>
      </c>
      <c r="Q8913">
        <f t="shared" si="419"/>
        <v>5</v>
      </c>
    </row>
    <row r="8914" spans="1:17" x14ac:dyDescent="0.45">
      <c r="A8914" s="1">
        <v>42587</v>
      </c>
      <c r="B8914" t="s">
        <v>5462</v>
      </c>
      <c r="C8914" t="s">
        <v>60</v>
      </c>
      <c r="D8914" t="s">
        <v>19</v>
      </c>
      <c r="E8914" t="s">
        <v>2267</v>
      </c>
      <c r="F8914" t="s">
        <v>9194</v>
      </c>
      <c r="G8914" t="s">
        <v>88</v>
      </c>
      <c r="H8914" t="s">
        <v>88</v>
      </c>
      <c r="I8914" t="s">
        <v>89</v>
      </c>
      <c r="J8914" t="s">
        <v>45</v>
      </c>
      <c r="K8914" t="s">
        <v>46</v>
      </c>
      <c r="L8914" t="s">
        <v>205</v>
      </c>
      <c r="M8914" t="s">
        <v>89</v>
      </c>
      <c r="N8914" t="s">
        <v>88</v>
      </c>
      <c r="O8914">
        <f t="shared" si="417"/>
        <v>2016</v>
      </c>
      <c r="P8914">
        <f t="shared" si="418"/>
        <v>8</v>
      </c>
      <c r="Q8914">
        <f t="shared" si="419"/>
        <v>5</v>
      </c>
    </row>
    <row r="8915" spans="1:17" x14ac:dyDescent="0.45">
      <c r="A8915" s="1">
        <v>42587</v>
      </c>
      <c r="B8915" t="s">
        <v>5462</v>
      </c>
      <c r="C8915" t="s">
        <v>60</v>
      </c>
      <c r="D8915" t="s">
        <v>19</v>
      </c>
      <c r="E8915" t="s">
        <v>2267</v>
      </c>
      <c r="F8915" t="s">
        <v>9195</v>
      </c>
      <c r="G8915" t="s">
        <v>88</v>
      </c>
      <c r="H8915" t="s">
        <v>88</v>
      </c>
      <c r="I8915" t="s">
        <v>89</v>
      </c>
      <c r="J8915" t="s">
        <v>45</v>
      </c>
      <c r="K8915" t="s">
        <v>46</v>
      </c>
      <c r="L8915" t="s">
        <v>205</v>
      </c>
      <c r="M8915" t="s">
        <v>89</v>
      </c>
      <c r="N8915" t="s">
        <v>88</v>
      </c>
      <c r="O8915">
        <f t="shared" si="417"/>
        <v>2016</v>
      </c>
      <c r="P8915">
        <f t="shared" si="418"/>
        <v>8</v>
      </c>
      <c r="Q8915">
        <f t="shared" si="419"/>
        <v>5</v>
      </c>
    </row>
    <row r="8916" spans="1:17" x14ac:dyDescent="0.45">
      <c r="A8916" s="1">
        <v>42587</v>
      </c>
      <c r="B8916" t="s">
        <v>5462</v>
      </c>
      <c r="C8916" t="s">
        <v>60</v>
      </c>
      <c r="D8916" t="s">
        <v>19</v>
      </c>
      <c r="E8916" t="s">
        <v>2267</v>
      </c>
      <c r="F8916" t="s">
        <v>9196</v>
      </c>
      <c r="G8916" t="s">
        <v>88</v>
      </c>
      <c r="H8916" t="s">
        <v>88</v>
      </c>
      <c r="I8916" t="s">
        <v>89</v>
      </c>
      <c r="J8916" t="s">
        <v>45</v>
      </c>
      <c r="K8916" t="s">
        <v>46</v>
      </c>
      <c r="L8916" t="s">
        <v>205</v>
      </c>
      <c r="M8916" t="s">
        <v>89</v>
      </c>
      <c r="N8916" t="s">
        <v>88</v>
      </c>
      <c r="O8916">
        <f t="shared" si="417"/>
        <v>2016</v>
      </c>
      <c r="P8916">
        <f t="shared" si="418"/>
        <v>8</v>
      </c>
      <c r="Q8916">
        <f t="shared" si="419"/>
        <v>5</v>
      </c>
    </row>
    <row r="8917" spans="1:17" x14ac:dyDescent="0.45">
      <c r="A8917" s="1">
        <v>42587</v>
      </c>
      <c r="B8917" t="s">
        <v>5462</v>
      </c>
      <c r="C8917" t="s">
        <v>60</v>
      </c>
      <c r="D8917" t="s">
        <v>19</v>
      </c>
      <c r="E8917" t="s">
        <v>2267</v>
      </c>
      <c r="F8917" t="s">
        <v>9197</v>
      </c>
      <c r="G8917" t="s">
        <v>88</v>
      </c>
      <c r="H8917" t="s">
        <v>88</v>
      </c>
      <c r="I8917" t="s">
        <v>89</v>
      </c>
      <c r="J8917" t="s">
        <v>45</v>
      </c>
      <c r="K8917" t="s">
        <v>46</v>
      </c>
      <c r="L8917" t="s">
        <v>205</v>
      </c>
      <c r="M8917" t="s">
        <v>89</v>
      </c>
      <c r="N8917" t="s">
        <v>88</v>
      </c>
      <c r="O8917">
        <f t="shared" si="417"/>
        <v>2016</v>
      </c>
      <c r="P8917">
        <f t="shared" si="418"/>
        <v>8</v>
      </c>
      <c r="Q8917">
        <f t="shared" si="419"/>
        <v>5</v>
      </c>
    </row>
    <row r="8918" spans="1:17" x14ac:dyDescent="0.45">
      <c r="A8918" s="1">
        <v>42587</v>
      </c>
      <c r="B8918" t="s">
        <v>5462</v>
      </c>
      <c r="C8918" t="s">
        <v>60</v>
      </c>
      <c r="D8918" t="s">
        <v>19</v>
      </c>
      <c r="E8918" t="s">
        <v>2267</v>
      </c>
      <c r="F8918" t="s">
        <v>9198</v>
      </c>
      <c r="G8918" t="s">
        <v>88</v>
      </c>
      <c r="H8918" t="s">
        <v>88</v>
      </c>
      <c r="I8918" t="s">
        <v>89</v>
      </c>
      <c r="J8918" t="s">
        <v>45</v>
      </c>
      <c r="K8918" t="s">
        <v>46</v>
      </c>
      <c r="L8918" t="s">
        <v>205</v>
      </c>
      <c r="M8918" t="s">
        <v>89</v>
      </c>
      <c r="N8918" t="s">
        <v>88</v>
      </c>
      <c r="O8918">
        <f t="shared" si="417"/>
        <v>2016</v>
      </c>
      <c r="P8918">
        <f t="shared" si="418"/>
        <v>8</v>
      </c>
      <c r="Q8918">
        <f t="shared" si="419"/>
        <v>5</v>
      </c>
    </row>
    <row r="8919" spans="1:17" x14ac:dyDescent="0.45">
      <c r="A8919" s="1">
        <v>42587</v>
      </c>
      <c r="B8919" t="s">
        <v>5462</v>
      </c>
      <c r="C8919" t="s">
        <v>60</v>
      </c>
      <c r="D8919" t="s">
        <v>19</v>
      </c>
      <c r="E8919" t="s">
        <v>2267</v>
      </c>
      <c r="F8919" t="s">
        <v>9199</v>
      </c>
      <c r="G8919" t="s">
        <v>88</v>
      </c>
      <c r="H8919" t="s">
        <v>88</v>
      </c>
      <c r="I8919" t="s">
        <v>89</v>
      </c>
      <c r="J8919" t="s">
        <v>45</v>
      </c>
      <c r="K8919" t="s">
        <v>46</v>
      </c>
      <c r="L8919" t="s">
        <v>49</v>
      </c>
      <c r="M8919" t="s">
        <v>89</v>
      </c>
      <c r="N8919" t="s">
        <v>88</v>
      </c>
      <c r="O8919">
        <f t="shared" si="417"/>
        <v>2016</v>
      </c>
      <c r="P8919">
        <f t="shared" si="418"/>
        <v>8</v>
      </c>
      <c r="Q8919">
        <f t="shared" si="419"/>
        <v>5</v>
      </c>
    </row>
    <row r="8920" spans="1:17" x14ac:dyDescent="0.45">
      <c r="A8920" s="1">
        <v>42587</v>
      </c>
      <c r="B8920" t="s">
        <v>5462</v>
      </c>
      <c r="C8920" t="s">
        <v>60</v>
      </c>
      <c r="D8920" t="s">
        <v>19</v>
      </c>
      <c r="E8920" t="s">
        <v>2267</v>
      </c>
      <c r="F8920" t="s">
        <v>9200</v>
      </c>
      <c r="G8920" t="s">
        <v>88</v>
      </c>
      <c r="H8920" t="s">
        <v>88</v>
      </c>
      <c r="I8920" t="s">
        <v>89</v>
      </c>
      <c r="J8920" t="s">
        <v>45</v>
      </c>
      <c r="K8920" t="s">
        <v>46</v>
      </c>
      <c r="L8920" t="s">
        <v>49</v>
      </c>
      <c r="M8920" t="s">
        <v>89</v>
      </c>
      <c r="N8920" t="s">
        <v>88</v>
      </c>
      <c r="O8920">
        <f t="shared" si="417"/>
        <v>2016</v>
      </c>
      <c r="P8920">
        <f t="shared" si="418"/>
        <v>8</v>
      </c>
      <c r="Q8920">
        <f t="shared" si="419"/>
        <v>5</v>
      </c>
    </row>
    <row r="8921" spans="1:17" x14ac:dyDescent="0.45">
      <c r="A8921" s="1">
        <v>42587</v>
      </c>
      <c r="B8921" t="s">
        <v>5462</v>
      </c>
      <c r="C8921" t="s">
        <v>60</v>
      </c>
      <c r="D8921" t="s">
        <v>53</v>
      </c>
      <c r="E8921" t="s">
        <v>61</v>
      </c>
      <c r="F8921" t="s">
        <v>9201</v>
      </c>
      <c r="G8921" t="s">
        <v>88</v>
      </c>
      <c r="H8921" t="s">
        <v>88</v>
      </c>
      <c r="I8921" t="s">
        <v>89</v>
      </c>
      <c r="J8921" t="s">
        <v>45</v>
      </c>
      <c r="K8921" t="s">
        <v>46</v>
      </c>
      <c r="L8921" t="s">
        <v>49</v>
      </c>
      <c r="M8921" t="s">
        <v>89</v>
      </c>
      <c r="N8921" t="s">
        <v>88</v>
      </c>
      <c r="O8921">
        <f t="shared" si="417"/>
        <v>2016</v>
      </c>
      <c r="P8921">
        <f t="shared" si="418"/>
        <v>8</v>
      </c>
      <c r="Q8921">
        <f t="shared" si="419"/>
        <v>5</v>
      </c>
    </row>
    <row r="8922" spans="1:17" x14ac:dyDescent="0.45">
      <c r="A8922" s="1">
        <v>42587</v>
      </c>
      <c r="B8922" t="s">
        <v>5462</v>
      </c>
      <c r="C8922" t="s">
        <v>60</v>
      </c>
      <c r="D8922" t="s">
        <v>19</v>
      </c>
      <c r="E8922" t="s">
        <v>2267</v>
      </c>
      <c r="F8922" t="s">
        <v>9202</v>
      </c>
      <c r="G8922" t="s">
        <v>88</v>
      </c>
      <c r="H8922" t="s">
        <v>88</v>
      </c>
      <c r="I8922" t="s">
        <v>89</v>
      </c>
      <c r="J8922" t="s">
        <v>45</v>
      </c>
      <c r="K8922" t="s">
        <v>46</v>
      </c>
      <c r="L8922" t="s">
        <v>49</v>
      </c>
      <c r="M8922" t="s">
        <v>89</v>
      </c>
      <c r="N8922" t="s">
        <v>88</v>
      </c>
      <c r="O8922">
        <f t="shared" si="417"/>
        <v>2016</v>
      </c>
      <c r="P8922">
        <f t="shared" si="418"/>
        <v>8</v>
      </c>
      <c r="Q8922">
        <f t="shared" si="419"/>
        <v>5</v>
      </c>
    </row>
    <row r="8923" spans="1:17" x14ac:dyDescent="0.45">
      <c r="A8923" s="1">
        <v>42587</v>
      </c>
      <c r="B8923" t="s">
        <v>17</v>
      </c>
      <c r="C8923" t="s">
        <v>17</v>
      </c>
      <c r="D8923" t="s">
        <v>19</v>
      </c>
      <c r="E8923" t="s">
        <v>20</v>
      </c>
      <c r="F8923" t="s">
        <v>9203</v>
      </c>
      <c r="G8923" t="s">
        <v>22</v>
      </c>
      <c r="H8923" t="s">
        <v>22</v>
      </c>
      <c r="I8923" t="s">
        <v>23</v>
      </c>
      <c r="J8923" t="s">
        <v>24</v>
      </c>
      <c r="K8923" t="s">
        <v>25</v>
      </c>
      <c r="L8923" t="s">
        <v>205</v>
      </c>
      <c r="O8923">
        <f t="shared" si="417"/>
        <v>2016</v>
      </c>
      <c r="P8923">
        <f t="shared" si="418"/>
        <v>8</v>
      </c>
      <c r="Q8923">
        <f t="shared" si="419"/>
        <v>5</v>
      </c>
    </row>
    <row r="8924" spans="1:17" x14ac:dyDescent="0.45">
      <c r="A8924" s="1">
        <v>42586</v>
      </c>
      <c r="B8924" t="s">
        <v>17</v>
      </c>
      <c r="C8924" t="s">
        <v>50</v>
      </c>
      <c r="D8924" t="s">
        <v>19</v>
      </c>
      <c r="E8924" t="s">
        <v>2267</v>
      </c>
      <c r="F8924" t="s">
        <v>9204</v>
      </c>
      <c r="G8924" t="s">
        <v>893</v>
      </c>
      <c r="H8924" t="s">
        <v>893</v>
      </c>
      <c r="I8924" t="s">
        <v>894</v>
      </c>
      <c r="J8924" t="s">
        <v>105</v>
      </c>
      <c r="K8924" t="s">
        <v>109</v>
      </c>
      <c r="L8924" t="s">
        <v>49</v>
      </c>
      <c r="O8924">
        <f t="shared" si="417"/>
        <v>2016</v>
      </c>
      <c r="P8924">
        <f t="shared" si="418"/>
        <v>8</v>
      </c>
      <c r="Q8924">
        <f t="shared" si="419"/>
        <v>4</v>
      </c>
    </row>
    <row r="8925" spans="1:17" x14ac:dyDescent="0.45">
      <c r="A8925" s="1">
        <v>42586</v>
      </c>
      <c r="B8925" t="s">
        <v>17</v>
      </c>
      <c r="C8925" t="s">
        <v>17</v>
      </c>
      <c r="D8925" t="s">
        <v>19</v>
      </c>
      <c r="E8925" t="s">
        <v>20</v>
      </c>
      <c r="F8925" t="s">
        <v>9205</v>
      </c>
      <c r="G8925" t="s">
        <v>143</v>
      </c>
      <c r="H8925" t="s">
        <v>143</v>
      </c>
      <c r="I8925" t="s">
        <v>144</v>
      </c>
      <c r="J8925" t="s">
        <v>24</v>
      </c>
      <c r="K8925" t="s">
        <v>32</v>
      </c>
      <c r="L8925" t="s">
        <v>49</v>
      </c>
      <c r="O8925">
        <f t="shared" si="417"/>
        <v>2016</v>
      </c>
      <c r="P8925">
        <f t="shared" si="418"/>
        <v>8</v>
      </c>
      <c r="Q8925">
        <f t="shared" si="419"/>
        <v>4</v>
      </c>
    </row>
    <row r="8926" spans="1:17" x14ac:dyDescent="0.45">
      <c r="A8926" s="1">
        <v>42586</v>
      </c>
      <c r="B8926" t="s">
        <v>9105</v>
      </c>
      <c r="C8926" t="s">
        <v>17</v>
      </c>
      <c r="D8926" t="s">
        <v>53</v>
      </c>
      <c r="E8926" t="s">
        <v>61</v>
      </c>
      <c r="F8926" t="s">
        <v>9206</v>
      </c>
      <c r="G8926">
        <v>999</v>
      </c>
      <c r="H8926" t="s">
        <v>17</v>
      </c>
      <c r="I8926" t="s">
        <v>17</v>
      </c>
      <c r="J8926" t="e">
        <v>#N/A</v>
      </c>
      <c r="K8926" t="e">
        <v>#N/A</v>
      </c>
      <c r="L8926" t="s">
        <v>33</v>
      </c>
      <c r="M8926" t="s">
        <v>17</v>
      </c>
      <c r="N8926">
        <v>999</v>
      </c>
      <c r="O8926">
        <f t="shared" si="417"/>
        <v>2016</v>
      </c>
      <c r="P8926">
        <f t="shared" si="418"/>
        <v>8</v>
      </c>
      <c r="Q8926">
        <f t="shared" si="419"/>
        <v>4</v>
      </c>
    </row>
    <row r="8927" spans="1:17" x14ac:dyDescent="0.45">
      <c r="A8927" s="1">
        <v>42586</v>
      </c>
      <c r="B8927" t="s">
        <v>9105</v>
      </c>
      <c r="C8927" t="s">
        <v>17</v>
      </c>
      <c r="D8927" t="s">
        <v>53</v>
      </c>
      <c r="E8927" t="s">
        <v>61</v>
      </c>
      <c r="F8927" t="s">
        <v>9207</v>
      </c>
      <c r="G8927">
        <v>999</v>
      </c>
      <c r="H8927" t="s">
        <v>17</v>
      </c>
      <c r="I8927" t="s">
        <v>17</v>
      </c>
      <c r="J8927" t="e">
        <v>#N/A</v>
      </c>
      <c r="K8927" t="e">
        <v>#N/A</v>
      </c>
      <c r="L8927" t="s">
        <v>70</v>
      </c>
      <c r="M8927" t="s">
        <v>17</v>
      </c>
      <c r="N8927">
        <v>999</v>
      </c>
      <c r="O8927">
        <f t="shared" si="417"/>
        <v>2016</v>
      </c>
      <c r="P8927">
        <f t="shared" si="418"/>
        <v>8</v>
      </c>
      <c r="Q8927">
        <f t="shared" si="419"/>
        <v>4</v>
      </c>
    </row>
    <row r="8928" spans="1:17" x14ac:dyDescent="0.45">
      <c r="A8928" s="1">
        <v>42586</v>
      </c>
      <c r="B8928" t="s">
        <v>9208</v>
      </c>
      <c r="C8928" t="s">
        <v>50</v>
      </c>
      <c r="D8928" t="s">
        <v>19</v>
      </c>
      <c r="E8928" t="s">
        <v>20</v>
      </c>
      <c r="F8928" t="s">
        <v>9209</v>
      </c>
      <c r="G8928">
        <v>999</v>
      </c>
      <c r="H8928" t="s">
        <v>17</v>
      </c>
      <c r="I8928" t="s">
        <v>17</v>
      </c>
      <c r="J8928" t="e">
        <v>#N/A</v>
      </c>
      <c r="K8928" t="e">
        <v>#N/A</v>
      </c>
      <c r="L8928" t="s">
        <v>205</v>
      </c>
      <c r="M8928" t="s">
        <v>208</v>
      </c>
      <c r="N8928" t="s">
        <v>207</v>
      </c>
      <c r="O8928">
        <f t="shared" si="417"/>
        <v>2016</v>
      </c>
      <c r="P8928">
        <f t="shared" si="418"/>
        <v>8</v>
      </c>
      <c r="Q8928">
        <f t="shared" si="419"/>
        <v>4</v>
      </c>
    </row>
    <row r="8929" spans="1:17" x14ac:dyDescent="0.45">
      <c r="A8929" s="1">
        <v>42585</v>
      </c>
      <c r="B8929" t="s">
        <v>17</v>
      </c>
      <c r="C8929" t="s">
        <v>17</v>
      </c>
      <c r="D8929" t="s">
        <v>53</v>
      </c>
      <c r="E8929" t="s">
        <v>119</v>
      </c>
      <c r="F8929" t="s">
        <v>9210</v>
      </c>
      <c r="G8929" t="s">
        <v>220</v>
      </c>
      <c r="H8929" t="s">
        <v>220</v>
      </c>
      <c r="I8929" t="s">
        <v>221</v>
      </c>
      <c r="J8929" t="s">
        <v>24</v>
      </c>
      <c r="K8929" t="s">
        <v>32</v>
      </c>
      <c r="L8929" t="s">
        <v>75</v>
      </c>
      <c r="O8929">
        <f t="shared" si="417"/>
        <v>2016</v>
      </c>
      <c r="P8929">
        <f t="shared" si="418"/>
        <v>8</v>
      </c>
      <c r="Q8929">
        <f t="shared" si="419"/>
        <v>3</v>
      </c>
    </row>
    <row r="8930" spans="1:17" x14ac:dyDescent="0.45">
      <c r="A8930" s="1">
        <v>42585</v>
      </c>
      <c r="B8930" t="s">
        <v>9105</v>
      </c>
      <c r="C8930" t="s">
        <v>17</v>
      </c>
      <c r="D8930" t="s">
        <v>53</v>
      </c>
      <c r="E8930" t="s">
        <v>61</v>
      </c>
      <c r="F8930" t="s">
        <v>9211</v>
      </c>
      <c r="G8930" t="s">
        <v>22</v>
      </c>
      <c r="H8930" t="s">
        <v>22</v>
      </c>
      <c r="I8930" t="s">
        <v>23</v>
      </c>
      <c r="J8930" t="s">
        <v>24</v>
      </c>
      <c r="K8930" t="s">
        <v>25</v>
      </c>
      <c r="L8930" t="s">
        <v>70</v>
      </c>
      <c r="M8930" t="s">
        <v>17</v>
      </c>
      <c r="N8930">
        <v>999</v>
      </c>
      <c r="O8930">
        <f t="shared" si="417"/>
        <v>2016</v>
      </c>
      <c r="P8930">
        <f t="shared" si="418"/>
        <v>8</v>
      </c>
      <c r="Q8930">
        <f t="shared" si="419"/>
        <v>3</v>
      </c>
    </row>
    <row r="8931" spans="1:17" x14ac:dyDescent="0.45">
      <c r="A8931" s="1">
        <v>42585</v>
      </c>
      <c r="B8931" t="s">
        <v>9105</v>
      </c>
      <c r="C8931" t="s">
        <v>17</v>
      </c>
      <c r="D8931" t="s">
        <v>53</v>
      </c>
      <c r="E8931" t="s">
        <v>61</v>
      </c>
      <c r="F8931" t="s">
        <v>9106</v>
      </c>
      <c r="G8931" t="s">
        <v>22</v>
      </c>
      <c r="H8931" t="s">
        <v>22</v>
      </c>
      <c r="I8931" t="s">
        <v>23</v>
      </c>
      <c r="J8931" t="s">
        <v>24</v>
      </c>
      <c r="K8931" t="s">
        <v>25</v>
      </c>
      <c r="L8931" t="s">
        <v>70</v>
      </c>
      <c r="M8931" t="s">
        <v>17</v>
      </c>
      <c r="N8931">
        <v>999</v>
      </c>
      <c r="O8931">
        <f t="shared" si="417"/>
        <v>2016</v>
      </c>
      <c r="P8931">
        <f t="shared" si="418"/>
        <v>8</v>
      </c>
      <c r="Q8931">
        <f t="shared" si="419"/>
        <v>3</v>
      </c>
    </row>
    <row r="8932" spans="1:17" x14ac:dyDescent="0.45">
      <c r="A8932" s="1">
        <v>42584</v>
      </c>
      <c r="B8932" t="s">
        <v>9212</v>
      </c>
      <c r="C8932" t="s">
        <v>50</v>
      </c>
      <c r="D8932" t="s">
        <v>19</v>
      </c>
      <c r="E8932" t="s">
        <v>2451</v>
      </c>
      <c r="F8932" t="s">
        <v>9213</v>
      </c>
      <c r="G8932" t="s">
        <v>225</v>
      </c>
      <c r="H8932" t="s">
        <v>225</v>
      </c>
      <c r="I8932" t="s">
        <v>226</v>
      </c>
      <c r="J8932" t="s">
        <v>105</v>
      </c>
      <c r="K8932" t="s">
        <v>197</v>
      </c>
      <c r="L8932" t="s">
        <v>205</v>
      </c>
      <c r="M8932" t="s">
        <v>226</v>
      </c>
      <c r="N8932" t="s">
        <v>225</v>
      </c>
      <c r="O8932">
        <f t="shared" si="417"/>
        <v>2016</v>
      </c>
      <c r="P8932">
        <f t="shared" si="418"/>
        <v>8</v>
      </c>
      <c r="Q8932">
        <f t="shared" si="419"/>
        <v>2</v>
      </c>
    </row>
    <row r="8933" spans="1:17" x14ac:dyDescent="0.45">
      <c r="A8933" s="1">
        <v>42584</v>
      </c>
      <c r="B8933" t="s">
        <v>9214</v>
      </c>
      <c r="C8933" t="s">
        <v>17</v>
      </c>
      <c r="D8933" t="s">
        <v>19</v>
      </c>
      <c r="E8933" t="s">
        <v>20</v>
      </c>
      <c r="F8933" t="s">
        <v>9215</v>
      </c>
      <c r="G8933" t="s">
        <v>22</v>
      </c>
      <c r="H8933" t="s">
        <v>22</v>
      </c>
      <c r="I8933" t="s">
        <v>23</v>
      </c>
      <c r="J8933" t="s">
        <v>24</v>
      </c>
      <c r="K8933" t="s">
        <v>25</v>
      </c>
      <c r="L8933" t="s">
        <v>38</v>
      </c>
      <c r="M8933" t="s">
        <v>17</v>
      </c>
      <c r="N8933">
        <v>999</v>
      </c>
      <c r="O8933">
        <f t="shared" si="417"/>
        <v>2016</v>
      </c>
      <c r="P8933">
        <f t="shared" si="418"/>
        <v>8</v>
      </c>
      <c r="Q8933">
        <f t="shared" si="419"/>
        <v>2</v>
      </c>
    </row>
    <row r="8934" spans="1:17" x14ac:dyDescent="0.45">
      <c r="A8934" s="1">
        <v>42584</v>
      </c>
      <c r="B8934" t="s">
        <v>17</v>
      </c>
      <c r="C8934" t="s">
        <v>18</v>
      </c>
      <c r="D8934" t="s">
        <v>19</v>
      </c>
      <c r="E8934" t="s">
        <v>20</v>
      </c>
      <c r="F8934" t="s">
        <v>9216</v>
      </c>
      <c r="G8934" t="s">
        <v>22</v>
      </c>
      <c r="H8934" t="s">
        <v>22</v>
      </c>
      <c r="I8934" t="s">
        <v>23</v>
      </c>
      <c r="J8934" t="s">
        <v>24</v>
      </c>
      <c r="K8934" t="s">
        <v>25</v>
      </c>
      <c r="L8934" t="s">
        <v>38</v>
      </c>
      <c r="O8934">
        <f t="shared" si="417"/>
        <v>2016</v>
      </c>
      <c r="P8934">
        <f t="shared" si="418"/>
        <v>8</v>
      </c>
      <c r="Q8934">
        <f t="shared" si="419"/>
        <v>2</v>
      </c>
    </row>
    <row r="8935" spans="1:17" x14ac:dyDescent="0.45">
      <c r="A8935" s="1">
        <v>42584</v>
      </c>
      <c r="B8935" t="s">
        <v>9217</v>
      </c>
      <c r="C8935" t="s">
        <v>17</v>
      </c>
      <c r="D8935" t="s">
        <v>19</v>
      </c>
      <c r="E8935" t="s">
        <v>4238</v>
      </c>
      <c r="F8935" t="s">
        <v>9218</v>
      </c>
      <c r="G8935" t="s">
        <v>22</v>
      </c>
      <c r="H8935" t="s">
        <v>22</v>
      </c>
      <c r="I8935" t="s">
        <v>23</v>
      </c>
      <c r="J8935" t="s">
        <v>24</v>
      </c>
      <c r="K8935" t="s">
        <v>25</v>
      </c>
      <c r="L8935" t="s">
        <v>33</v>
      </c>
      <c r="M8935" t="s">
        <v>17</v>
      </c>
      <c r="N8935">
        <v>999</v>
      </c>
      <c r="O8935">
        <f t="shared" si="417"/>
        <v>2016</v>
      </c>
      <c r="P8935">
        <f t="shared" si="418"/>
        <v>8</v>
      </c>
      <c r="Q8935">
        <f t="shared" si="419"/>
        <v>2</v>
      </c>
    </row>
    <row r="8936" spans="1:17" x14ac:dyDescent="0.45">
      <c r="A8936" s="1">
        <v>42584</v>
      </c>
      <c r="B8936" t="s">
        <v>17</v>
      </c>
      <c r="C8936" t="s">
        <v>18</v>
      </c>
      <c r="D8936" t="s">
        <v>19</v>
      </c>
      <c r="E8936" t="s">
        <v>20</v>
      </c>
      <c r="F8936" t="s">
        <v>5894</v>
      </c>
      <c r="G8936" t="s">
        <v>586</v>
      </c>
      <c r="H8936" t="s">
        <v>586</v>
      </c>
      <c r="I8936" t="s">
        <v>585</v>
      </c>
      <c r="J8936" t="s">
        <v>45</v>
      </c>
      <c r="K8936" t="s">
        <v>109</v>
      </c>
      <c r="L8936" t="s">
        <v>26</v>
      </c>
      <c r="O8936">
        <f t="shared" si="417"/>
        <v>2016</v>
      </c>
      <c r="P8936">
        <f t="shared" si="418"/>
        <v>8</v>
      </c>
      <c r="Q8936">
        <f t="shared" si="419"/>
        <v>2</v>
      </c>
    </row>
    <row r="8937" spans="1:17" x14ac:dyDescent="0.45">
      <c r="A8937" s="1">
        <v>42584</v>
      </c>
      <c r="B8937" t="s">
        <v>9219</v>
      </c>
      <c r="C8937" t="s">
        <v>17</v>
      </c>
      <c r="D8937" t="s">
        <v>19</v>
      </c>
      <c r="E8937" t="s">
        <v>20</v>
      </c>
      <c r="F8937" t="s">
        <v>9220</v>
      </c>
      <c r="G8937" t="s">
        <v>225</v>
      </c>
      <c r="H8937" t="s">
        <v>225</v>
      </c>
      <c r="I8937" t="s">
        <v>226</v>
      </c>
      <c r="J8937" t="s">
        <v>105</v>
      </c>
      <c r="K8937" t="s">
        <v>197</v>
      </c>
      <c r="L8937" t="s">
        <v>70</v>
      </c>
      <c r="M8937" t="s">
        <v>226</v>
      </c>
      <c r="N8937" t="s">
        <v>225</v>
      </c>
      <c r="O8937">
        <f t="shared" si="417"/>
        <v>2016</v>
      </c>
      <c r="P8937">
        <f t="shared" si="418"/>
        <v>8</v>
      </c>
      <c r="Q8937">
        <f t="shared" si="419"/>
        <v>2</v>
      </c>
    </row>
    <row r="8938" spans="1:17" x14ac:dyDescent="0.45">
      <c r="A8938" s="1">
        <v>42584</v>
      </c>
      <c r="B8938" t="s">
        <v>17</v>
      </c>
      <c r="C8938" t="s">
        <v>17</v>
      </c>
      <c r="D8938" t="s">
        <v>53</v>
      </c>
      <c r="E8938" t="s">
        <v>61</v>
      </c>
      <c r="F8938" t="s">
        <v>9221</v>
      </c>
      <c r="G8938" t="s">
        <v>183</v>
      </c>
      <c r="H8938" t="s">
        <v>183</v>
      </c>
      <c r="I8938" t="s">
        <v>184</v>
      </c>
      <c r="J8938" t="s">
        <v>24</v>
      </c>
      <c r="K8938" t="s">
        <v>32</v>
      </c>
      <c r="L8938" t="s">
        <v>70</v>
      </c>
      <c r="O8938">
        <f t="shared" si="417"/>
        <v>2016</v>
      </c>
      <c r="P8938">
        <f t="shared" si="418"/>
        <v>8</v>
      </c>
      <c r="Q8938">
        <f t="shared" si="419"/>
        <v>2</v>
      </c>
    </row>
    <row r="8939" spans="1:17" x14ac:dyDescent="0.45">
      <c r="A8939" s="1">
        <v>42584</v>
      </c>
      <c r="B8939" t="s">
        <v>17</v>
      </c>
      <c r="C8939" t="s">
        <v>50</v>
      </c>
      <c r="D8939" t="s">
        <v>19</v>
      </c>
      <c r="E8939" t="s">
        <v>2267</v>
      </c>
      <c r="F8939" t="s">
        <v>9222</v>
      </c>
      <c r="G8939" t="s">
        <v>114</v>
      </c>
      <c r="H8939" t="s">
        <v>114</v>
      </c>
      <c r="I8939" t="s">
        <v>115</v>
      </c>
      <c r="J8939" t="s">
        <v>24</v>
      </c>
      <c r="K8939" t="s">
        <v>32</v>
      </c>
      <c r="L8939" t="s">
        <v>205</v>
      </c>
      <c r="O8939">
        <f t="shared" si="417"/>
        <v>2016</v>
      </c>
      <c r="P8939">
        <f t="shared" si="418"/>
        <v>8</v>
      </c>
      <c r="Q8939">
        <f t="shared" si="419"/>
        <v>2</v>
      </c>
    </row>
    <row r="8940" spans="1:17" x14ac:dyDescent="0.45">
      <c r="A8940" s="1">
        <v>42584</v>
      </c>
      <c r="B8940" t="s">
        <v>17</v>
      </c>
      <c r="C8940" t="s">
        <v>50</v>
      </c>
      <c r="D8940" t="s">
        <v>19</v>
      </c>
      <c r="E8940" t="s">
        <v>2267</v>
      </c>
      <c r="F8940" t="s">
        <v>9223</v>
      </c>
      <c r="G8940" t="s">
        <v>173</v>
      </c>
      <c r="H8940" t="s">
        <v>173</v>
      </c>
      <c r="I8940" t="s">
        <v>174</v>
      </c>
      <c r="J8940" t="s">
        <v>24</v>
      </c>
      <c r="K8940" t="s">
        <v>32</v>
      </c>
      <c r="L8940" t="s">
        <v>205</v>
      </c>
      <c r="O8940">
        <f t="shared" si="417"/>
        <v>2016</v>
      </c>
      <c r="P8940">
        <f t="shared" si="418"/>
        <v>8</v>
      </c>
      <c r="Q8940">
        <f t="shared" si="419"/>
        <v>2</v>
      </c>
    </row>
    <row r="8941" spans="1:17" x14ac:dyDescent="0.45">
      <c r="A8941" s="1">
        <v>42584</v>
      </c>
      <c r="B8941" t="s">
        <v>17</v>
      </c>
      <c r="C8941" t="s">
        <v>50</v>
      </c>
      <c r="D8941" t="s">
        <v>19</v>
      </c>
      <c r="E8941" t="s">
        <v>2267</v>
      </c>
      <c r="F8941" t="s">
        <v>9224</v>
      </c>
      <c r="G8941" t="s">
        <v>22</v>
      </c>
      <c r="H8941" t="s">
        <v>22</v>
      </c>
      <c r="I8941" t="s">
        <v>23</v>
      </c>
      <c r="J8941" t="s">
        <v>24</v>
      </c>
      <c r="K8941" t="s">
        <v>25</v>
      </c>
      <c r="L8941" t="s">
        <v>205</v>
      </c>
      <c r="O8941">
        <f t="shared" si="417"/>
        <v>2016</v>
      </c>
      <c r="P8941">
        <f t="shared" si="418"/>
        <v>8</v>
      </c>
      <c r="Q8941">
        <f t="shared" si="419"/>
        <v>2</v>
      </c>
    </row>
    <row r="8942" spans="1:17" x14ac:dyDescent="0.45">
      <c r="A8942" s="1">
        <v>42584</v>
      </c>
      <c r="B8942" t="s">
        <v>17</v>
      </c>
      <c r="C8942" t="s">
        <v>50</v>
      </c>
      <c r="D8942" t="s">
        <v>19</v>
      </c>
      <c r="E8942" t="s">
        <v>2267</v>
      </c>
      <c r="F8942" t="s">
        <v>9225</v>
      </c>
      <c r="G8942" t="s">
        <v>114</v>
      </c>
      <c r="H8942" t="s">
        <v>114</v>
      </c>
      <c r="I8942" t="s">
        <v>115</v>
      </c>
      <c r="J8942" t="s">
        <v>24</v>
      </c>
      <c r="K8942" t="s">
        <v>32</v>
      </c>
      <c r="L8942" t="s">
        <v>205</v>
      </c>
      <c r="O8942">
        <f t="shared" si="417"/>
        <v>2016</v>
      </c>
      <c r="P8942">
        <f t="shared" si="418"/>
        <v>8</v>
      </c>
      <c r="Q8942">
        <f t="shared" si="419"/>
        <v>2</v>
      </c>
    </row>
    <row r="8943" spans="1:17" x14ac:dyDescent="0.45">
      <c r="A8943" s="1">
        <v>42584</v>
      </c>
      <c r="B8943" t="s">
        <v>17</v>
      </c>
      <c r="C8943" t="s">
        <v>50</v>
      </c>
      <c r="D8943" t="s">
        <v>19</v>
      </c>
      <c r="E8943" t="s">
        <v>2267</v>
      </c>
      <c r="F8943" t="s">
        <v>9226</v>
      </c>
      <c r="G8943">
        <v>999</v>
      </c>
      <c r="H8943" t="s">
        <v>17</v>
      </c>
      <c r="I8943" t="s">
        <v>17</v>
      </c>
      <c r="J8943" t="e">
        <v>#N/A</v>
      </c>
      <c r="K8943" t="e">
        <v>#N/A</v>
      </c>
      <c r="L8943" t="s">
        <v>205</v>
      </c>
      <c r="O8943">
        <f t="shared" si="417"/>
        <v>2016</v>
      </c>
      <c r="P8943">
        <f t="shared" si="418"/>
        <v>8</v>
      </c>
      <c r="Q8943">
        <f t="shared" si="419"/>
        <v>2</v>
      </c>
    </row>
    <row r="8944" spans="1:17" x14ac:dyDescent="0.45">
      <c r="A8944" s="1">
        <v>42584</v>
      </c>
      <c r="B8944" t="s">
        <v>17</v>
      </c>
      <c r="C8944" t="s">
        <v>50</v>
      </c>
      <c r="D8944" t="s">
        <v>19</v>
      </c>
      <c r="E8944" t="s">
        <v>2267</v>
      </c>
      <c r="F8944" t="s">
        <v>9227</v>
      </c>
      <c r="G8944">
        <v>999</v>
      </c>
      <c r="H8944" t="s">
        <v>17</v>
      </c>
      <c r="I8944" t="s">
        <v>17</v>
      </c>
      <c r="J8944" t="e">
        <v>#N/A</v>
      </c>
      <c r="K8944" t="e">
        <v>#N/A</v>
      </c>
      <c r="L8944" t="s">
        <v>205</v>
      </c>
      <c r="O8944">
        <f t="shared" si="417"/>
        <v>2016</v>
      </c>
      <c r="P8944">
        <f t="shared" si="418"/>
        <v>8</v>
      </c>
      <c r="Q8944">
        <f t="shared" si="419"/>
        <v>2</v>
      </c>
    </row>
    <row r="8945" spans="1:17" x14ac:dyDescent="0.45">
      <c r="A8945" s="1">
        <v>42584</v>
      </c>
      <c r="B8945" t="s">
        <v>9228</v>
      </c>
      <c r="C8945" t="s">
        <v>17</v>
      </c>
      <c r="D8945" t="s">
        <v>28</v>
      </c>
      <c r="E8945" t="s">
        <v>3959</v>
      </c>
      <c r="F8945" t="s">
        <v>9229</v>
      </c>
      <c r="G8945" t="s">
        <v>139</v>
      </c>
      <c r="H8945" t="s">
        <v>139</v>
      </c>
      <c r="I8945" t="s">
        <v>140</v>
      </c>
      <c r="J8945" t="s">
        <v>105</v>
      </c>
      <c r="K8945" t="s">
        <v>141</v>
      </c>
      <c r="L8945" t="s">
        <v>26</v>
      </c>
      <c r="M8945" t="s">
        <v>140</v>
      </c>
      <c r="N8945" t="s">
        <v>139</v>
      </c>
      <c r="O8945">
        <f t="shared" si="417"/>
        <v>2016</v>
      </c>
      <c r="P8945">
        <f t="shared" si="418"/>
        <v>8</v>
      </c>
      <c r="Q8945">
        <f t="shared" si="419"/>
        <v>2</v>
      </c>
    </row>
    <row r="8946" spans="1:17" x14ac:dyDescent="0.45">
      <c r="A8946" s="1">
        <v>42583</v>
      </c>
      <c r="B8946" t="s">
        <v>9230</v>
      </c>
      <c r="C8946" t="s">
        <v>60</v>
      </c>
      <c r="D8946" t="s">
        <v>53</v>
      </c>
      <c r="E8946" t="s">
        <v>61</v>
      </c>
      <c r="F8946" t="s">
        <v>9231</v>
      </c>
      <c r="G8946" t="s">
        <v>370</v>
      </c>
      <c r="H8946" t="s">
        <v>370</v>
      </c>
      <c r="I8946" t="s">
        <v>371</v>
      </c>
      <c r="J8946" t="s">
        <v>24</v>
      </c>
      <c r="K8946" t="s">
        <v>32</v>
      </c>
      <c r="L8946" t="s">
        <v>1873</v>
      </c>
      <c r="M8946" t="s">
        <v>371</v>
      </c>
      <c r="N8946" t="s">
        <v>370</v>
      </c>
      <c r="O8946">
        <f t="shared" si="417"/>
        <v>2016</v>
      </c>
      <c r="P8946">
        <f t="shared" si="418"/>
        <v>8</v>
      </c>
      <c r="Q8946">
        <f t="shared" si="419"/>
        <v>1</v>
      </c>
    </row>
    <row r="8947" spans="1:17" x14ac:dyDescent="0.45">
      <c r="A8947" s="1">
        <v>42583</v>
      </c>
      <c r="B8947" t="s">
        <v>9230</v>
      </c>
      <c r="C8947" t="s">
        <v>60</v>
      </c>
      <c r="D8947" t="s">
        <v>53</v>
      </c>
      <c r="E8947" t="s">
        <v>61</v>
      </c>
      <c r="F8947" t="s">
        <v>9232</v>
      </c>
      <c r="G8947" t="s">
        <v>370</v>
      </c>
      <c r="H8947" t="s">
        <v>370</v>
      </c>
      <c r="I8947" t="s">
        <v>371</v>
      </c>
      <c r="J8947" t="s">
        <v>24</v>
      </c>
      <c r="K8947" t="s">
        <v>32</v>
      </c>
      <c r="L8947" t="s">
        <v>33</v>
      </c>
      <c r="M8947" t="s">
        <v>371</v>
      </c>
      <c r="N8947" t="s">
        <v>370</v>
      </c>
      <c r="O8947">
        <f t="shared" si="417"/>
        <v>2016</v>
      </c>
      <c r="P8947">
        <f t="shared" si="418"/>
        <v>8</v>
      </c>
      <c r="Q8947">
        <f t="shared" si="419"/>
        <v>1</v>
      </c>
    </row>
    <row r="8948" spans="1:17" x14ac:dyDescent="0.45">
      <c r="A8948" s="1">
        <v>42583</v>
      </c>
      <c r="B8948" t="s">
        <v>9230</v>
      </c>
      <c r="C8948" t="s">
        <v>60</v>
      </c>
      <c r="D8948" t="s">
        <v>53</v>
      </c>
      <c r="E8948" t="s">
        <v>61</v>
      </c>
      <c r="F8948" t="s">
        <v>9233</v>
      </c>
      <c r="G8948" t="s">
        <v>370</v>
      </c>
      <c r="H8948" t="s">
        <v>370</v>
      </c>
      <c r="I8948" t="s">
        <v>371</v>
      </c>
      <c r="J8948" t="s">
        <v>24</v>
      </c>
      <c r="K8948" t="s">
        <v>32</v>
      </c>
      <c r="L8948" t="s">
        <v>90</v>
      </c>
      <c r="M8948" t="s">
        <v>371</v>
      </c>
      <c r="N8948" t="s">
        <v>370</v>
      </c>
      <c r="O8948">
        <f t="shared" si="417"/>
        <v>2016</v>
      </c>
      <c r="P8948">
        <f t="shared" si="418"/>
        <v>8</v>
      </c>
      <c r="Q8948">
        <f t="shared" si="419"/>
        <v>1</v>
      </c>
    </row>
    <row r="8949" spans="1:17" x14ac:dyDescent="0.45">
      <c r="A8949" s="1">
        <v>42583</v>
      </c>
      <c r="B8949" t="s">
        <v>9230</v>
      </c>
      <c r="C8949" t="s">
        <v>60</v>
      </c>
      <c r="D8949" t="s">
        <v>53</v>
      </c>
      <c r="E8949" t="s">
        <v>61</v>
      </c>
      <c r="F8949" t="s">
        <v>9234</v>
      </c>
      <c r="G8949" t="s">
        <v>370</v>
      </c>
      <c r="H8949" t="s">
        <v>370</v>
      </c>
      <c r="I8949" t="s">
        <v>371</v>
      </c>
      <c r="J8949" t="s">
        <v>24</v>
      </c>
      <c r="K8949" t="s">
        <v>32</v>
      </c>
      <c r="L8949" t="s">
        <v>17</v>
      </c>
      <c r="M8949" t="s">
        <v>371</v>
      </c>
      <c r="N8949" t="s">
        <v>370</v>
      </c>
      <c r="O8949">
        <f t="shared" si="417"/>
        <v>2016</v>
      </c>
      <c r="P8949">
        <f t="shared" si="418"/>
        <v>8</v>
      </c>
      <c r="Q8949">
        <f t="shared" si="419"/>
        <v>1</v>
      </c>
    </row>
    <row r="8950" spans="1:17" x14ac:dyDescent="0.45">
      <c r="A8950" s="1">
        <v>42583</v>
      </c>
      <c r="B8950" t="s">
        <v>9230</v>
      </c>
      <c r="C8950" t="s">
        <v>60</v>
      </c>
      <c r="D8950" t="s">
        <v>53</v>
      </c>
      <c r="E8950" t="s">
        <v>61</v>
      </c>
      <c r="F8950" t="s">
        <v>9235</v>
      </c>
      <c r="G8950" t="s">
        <v>370</v>
      </c>
      <c r="H8950" t="s">
        <v>370</v>
      </c>
      <c r="I8950" t="s">
        <v>371</v>
      </c>
      <c r="J8950" t="s">
        <v>24</v>
      </c>
      <c r="K8950" t="s">
        <v>32</v>
      </c>
      <c r="L8950" t="s">
        <v>163</v>
      </c>
      <c r="M8950" t="s">
        <v>371</v>
      </c>
      <c r="N8950" t="s">
        <v>370</v>
      </c>
      <c r="O8950">
        <f t="shared" si="417"/>
        <v>2016</v>
      </c>
      <c r="P8950">
        <f t="shared" si="418"/>
        <v>8</v>
      </c>
      <c r="Q8950">
        <f t="shared" si="419"/>
        <v>1</v>
      </c>
    </row>
    <row r="8951" spans="1:17" x14ac:dyDescent="0.45">
      <c r="A8951" s="1">
        <v>42583</v>
      </c>
      <c r="B8951" t="s">
        <v>9230</v>
      </c>
      <c r="C8951" t="s">
        <v>60</v>
      </c>
      <c r="D8951" t="s">
        <v>53</v>
      </c>
      <c r="E8951" t="s">
        <v>61</v>
      </c>
      <c r="F8951" t="s">
        <v>9236</v>
      </c>
      <c r="G8951" t="s">
        <v>926</v>
      </c>
      <c r="H8951" t="s">
        <v>926</v>
      </c>
      <c r="I8951" t="s">
        <v>927</v>
      </c>
      <c r="J8951" t="s">
        <v>24</v>
      </c>
      <c r="K8951" t="s">
        <v>32</v>
      </c>
      <c r="L8951" t="s">
        <v>1873</v>
      </c>
      <c r="M8951" t="s">
        <v>371</v>
      </c>
      <c r="N8951" t="s">
        <v>370</v>
      </c>
      <c r="O8951">
        <f t="shared" si="417"/>
        <v>2016</v>
      </c>
      <c r="P8951">
        <f t="shared" si="418"/>
        <v>8</v>
      </c>
      <c r="Q8951">
        <f t="shared" si="419"/>
        <v>1</v>
      </c>
    </row>
    <row r="8952" spans="1:17" x14ac:dyDescent="0.45">
      <c r="A8952" s="1">
        <v>42583</v>
      </c>
      <c r="B8952" t="s">
        <v>710</v>
      </c>
      <c r="C8952" t="s">
        <v>50</v>
      </c>
      <c r="D8952" t="s">
        <v>19</v>
      </c>
      <c r="E8952" t="s">
        <v>4238</v>
      </c>
      <c r="F8952" t="s">
        <v>8586</v>
      </c>
      <c r="G8952" t="s">
        <v>343</v>
      </c>
      <c r="H8952" t="s">
        <v>343</v>
      </c>
      <c r="I8952" t="s">
        <v>344</v>
      </c>
      <c r="J8952" t="s">
        <v>24</v>
      </c>
      <c r="K8952" t="s">
        <v>109</v>
      </c>
      <c r="L8952" t="s">
        <v>26</v>
      </c>
      <c r="M8952" t="s">
        <v>471</v>
      </c>
      <c r="N8952" t="s">
        <v>472</v>
      </c>
      <c r="O8952">
        <f t="shared" si="417"/>
        <v>2016</v>
      </c>
      <c r="P8952">
        <f t="shared" si="418"/>
        <v>8</v>
      </c>
      <c r="Q8952">
        <f t="shared" si="419"/>
        <v>1</v>
      </c>
    </row>
    <row r="8953" spans="1:17" x14ac:dyDescent="0.45">
      <c r="A8953" s="1">
        <v>42583</v>
      </c>
      <c r="B8953" t="s">
        <v>9230</v>
      </c>
      <c r="C8953" t="s">
        <v>60</v>
      </c>
      <c r="D8953" t="s">
        <v>53</v>
      </c>
      <c r="E8953" t="s">
        <v>61</v>
      </c>
      <c r="F8953" t="s">
        <v>9237</v>
      </c>
      <c r="G8953" t="s">
        <v>370</v>
      </c>
      <c r="H8953" t="s">
        <v>370</v>
      </c>
      <c r="I8953" t="s">
        <v>371</v>
      </c>
      <c r="J8953" t="s">
        <v>24</v>
      </c>
      <c r="K8953" t="s">
        <v>32</v>
      </c>
      <c r="L8953" t="s">
        <v>327</v>
      </c>
      <c r="M8953" t="s">
        <v>371</v>
      </c>
      <c r="N8953" t="s">
        <v>370</v>
      </c>
      <c r="O8953">
        <f t="shared" si="417"/>
        <v>2016</v>
      </c>
      <c r="P8953">
        <f t="shared" si="418"/>
        <v>8</v>
      </c>
      <c r="Q8953">
        <f t="shared" si="419"/>
        <v>1</v>
      </c>
    </row>
    <row r="8954" spans="1:17" x14ac:dyDescent="0.45">
      <c r="A8954" s="1">
        <v>42583</v>
      </c>
      <c r="B8954" t="s">
        <v>17</v>
      </c>
      <c r="C8954" t="s">
        <v>18</v>
      </c>
      <c r="D8954" t="s">
        <v>19</v>
      </c>
      <c r="E8954" t="s">
        <v>20</v>
      </c>
      <c r="F8954" t="s">
        <v>9238</v>
      </c>
      <c r="G8954" t="s">
        <v>183</v>
      </c>
      <c r="H8954" t="s">
        <v>183</v>
      </c>
      <c r="I8954" t="s">
        <v>184</v>
      </c>
      <c r="J8954" t="s">
        <v>24</v>
      </c>
      <c r="K8954" t="s">
        <v>32</v>
      </c>
      <c r="L8954" t="s">
        <v>205</v>
      </c>
      <c r="O8954">
        <f t="shared" si="417"/>
        <v>2016</v>
      </c>
      <c r="P8954">
        <f t="shared" si="418"/>
        <v>8</v>
      </c>
      <c r="Q8954">
        <f t="shared" si="419"/>
        <v>1</v>
      </c>
    </row>
    <row r="8955" spans="1:17" x14ac:dyDescent="0.45">
      <c r="A8955" s="1">
        <v>42583</v>
      </c>
      <c r="B8955" t="s">
        <v>17</v>
      </c>
      <c r="C8955" t="s">
        <v>18</v>
      </c>
      <c r="D8955" t="s">
        <v>19</v>
      </c>
      <c r="E8955" t="s">
        <v>511</v>
      </c>
      <c r="F8955" t="s">
        <v>9239</v>
      </c>
      <c r="G8955" t="s">
        <v>22</v>
      </c>
      <c r="H8955" t="s">
        <v>22</v>
      </c>
      <c r="I8955" t="s">
        <v>23</v>
      </c>
      <c r="J8955" t="s">
        <v>24</v>
      </c>
      <c r="K8955" t="s">
        <v>25</v>
      </c>
      <c r="L8955" t="s">
        <v>157</v>
      </c>
      <c r="O8955">
        <f t="shared" si="417"/>
        <v>2016</v>
      </c>
      <c r="P8955">
        <f t="shared" si="418"/>
        <v>8</v>
      </c>
      <c r="Q8955">
        <f t="shared" si="419"/>
        <v>1</v>
      </c>
    </row>
    <row r="8956" spans="1:17" x14ac:dyDescent="0.45">
      <c r="A8956" s="1">
        <v>42583</v>
      </c>
      <c r="B8956" t="s">
        <v>9038</v>
      </c>
      <c r="C8956" t="s">
        <v>18</v>
      </c>
      <c r="D8956" t="s">
        <v>19</v>
      </c>
      <c r="E8956" t="s">
        <v>20</v>
      </c>
      <c r="F8956" t="s">
        <v>8676</v>
      </c>
      <c r="G8956" t="s">
        <v>22</v>
      </c>
      <c r="H8956" t="s">
        <v>22</v>
      </c>
      <c r="I8956" t="s">
        <v>23</v>
      </c>
      <c r="J8956" t="s">
        <v>24</v>
      </c>
      <c r="K8956" t="s">
        <v>25</v>
      </c>
      <c r="L8956" t="s">
        <v>70</v>
      </c>
      <c r="M8956" t="s">
        <v>17</v>
      </c>
      <c r="N8956">
        <v>999</v>
      </c>
      <c r="O8956">
        <f t="shared" si="417"/>
        <v>2016</v>
      </c>
      <c r="P8956">
        <f t="shared" si="418"/>
        <v>8</v>
      </c>
      <c r="Q8956">
        <f t="shared" si="419"/>
        <v>1</v>
      </c>
    </row>
    <row r="8957" spans="1:17" x14ac:dyDescent="0.45">
      <c r="A8957" s="1">
        <v>42578</v>
      </c>
      <c r="B8957" t="s">
        <v>17</v>
      </c>
      <c r="C8957" t="s">
        <v>50</v>
      </c>
      <c r="D8957" t="s">
        <v>19</v>
      </c>
      <c r="E8957" t="s">
        <v>2267</v>
      </c>
      <c r="F8957" t="s">
        <v>9240</v>
      </c>
      <c r="G8957" t="s">
        <v>99</v>
      </c>
      <c r="H8957" t="s">
        <v>99</v>
      </c>
      <c r="I8957" t="s">
        <v>100</v>
      </c>
      <c r="J8957" t="s">
        <v>45</v>
      </c>
      <c r="K8957" t="s">
        <v>46</v>
      </c>
      <c r="L8957" t="s">
        <v>205</v>
      </c>
      <c r="O8957">
        <f t="shared" si="417"/>
        <v>2016</v>
      </c>
      <c r="P8957">
        <f t="shared" si="418"/>
        <v>7</v>
      </c>
      <c r="Q8957">
        <f t="shared" si="419"/>
        <v>27</v>
      </c>
    </row>
    <row r="8958" spans="1:17" x14ac:dyDescent="0.45">
      <c r="A8958" s="1">
        <v>42576</v>
      </c>
      <c r="B8958" t="s">
        <v>17</v>
      </c>
      <c r="C8958" t="s">
        <v>17</v>
      </c>
      <c r="D8958" t="s">
        <v>19</v>
      </c>
      <c r="E8958" t="s">
        <v>20</v>
      </c>
      <c r="F8958" t="s">
        <v>9241</v>
      </c>
      <c r="G8958" t="s">
        <v>343</v>
      </c>
      <c r="H8958" t="s">
        <v>343</v>
      </c>
      <c r="I8958" t="s">
        <v>344</v>
      </c>
      <c r="J8958" t="s">
        <v>24</v>
      </c>
      <c r="K8958" t="s">
        <v>109</v>
      </c>
      <c r="L8958" t="s">
        <v>254</v>
      </c>
      <c r="O8958">
        <f t="shared" si="417"/>
        <v>2016</v>
      </c>
      <c r="P8958">
        <f t="shared" si="418"/>
        <v>7</v>
      </c>
      <c r="Q8958">
        <f t="shared" si="419"/>
        <v>25</v>
      </c>
    </row>
    <row r="8959" spans="1:17" x14ac:dyDescent="0.45">
      <c r="A8959" s="1">
        <v>42566</v>
      </c>
      <c r="B8959" t="s">
        <v>9214</v>
      </c>
      <c r="C8959" t="s">
        <v>18</v>
      </c>
      <c r="D8959" t="s">
        <v>19</v>
      </c>
      <c r="E8959" t="s">
        <v>20</v>
      </c>
      <c r="F8959" t="s">
        <v>9242</v>
      </c>
      <c r="G8959" t="s">
        <v>243</v>
      </c>
      <c r="H8959" t="s">
        <v>243</v>
      </c>
      <c r="I8959" t="s">
        <v>244</v>
      </c>
      <c r="J8959" t="s">
        <v>24</v>
      </c>
      <c r="K8959" t="s">
        <v>32</v>
      </c>
      <c r="L8959" t="s">
        <v>49</v>
      </c>
      <c r="M8959" t="s">
        <v>17</v>
      </c>
      <c r="N8959">
        <v>999</v>
      </c>
      <c r="O8959">
        <f t="shared" si="417"/>
        <v>2016</v>
      </c>
      <c r="P8959">
        <f t="shared" si="418"/>
        <v>7</v>
      </c>
      <c r="Q8959">
        <f t="shared" si="419"/>
        <v>15</v>
      </c>
    </row>
    <row r="8960" spans="1:17" x14ac:dyDescent="0.45">
      <c r="A8960" s="1">
        <v>42566</v>
      </c>
      <c r="B8960" t="s">
        <v>8959</v>
      </c>
      <c r="C8960" t="s">
        <v>60</v>
      </c>
      <c r="D8960" t="s">
        <v>19</v>
      </c>
      <c r="E8960" t="s">
        <v>20</v>
      </c>
      <c r="F8960" t="s">
        <v>9243</v>
      </c>
      <c r="G8960" t="s">
        <v>183</v>
      </c>
      <c r="H8960" t="s">
        <v>183</v>
      </c>
      <c r="I8960" t="s">
        <v>184</v>
      </c>
      <c r="J8960" t="s">
        <v>24</v>
      </c>
      <c r="K8960" t="s">
        <v>32</v>
      </c>
      <c r="L8960" t="s">
        <v>205</v>
      </c>
      <c r="M8960" t="s">
        <v>23</v>
      </c>
      <c r="N8960" t="s">
        <v>22</v>
      </c>
      <c r="O8960">
        <f t="shared" si="417"/>
        <v>2016</v>
      </c>
      <c r="P8960">
        <f t="shared" si="418"/>
        <v>7</v>
      </c>
      <c r="Q8960">
        <f t="shared" si="419"/>
        <v>15</v>
      </c>
    </row>
    <row r="8961" spans="1:17" x14ac:dyDescent="0.45">
      <c r="A8961" s="1">
        <v>42566</v>
      </c>
      <c r="B8961" t="s">
        <v>8959</v>
      </c>
      <c r="C8961" t="s">
        <v>60</v>
      </c>
      <c r="D8961" t="s">
        <v>19</v>
      </c>
      <c r="E8961" t="s">
        <v>20</v>
      </c>
      <c r="F8961" t="s">
        <v>9244</v>
      </c>
      <c r="G8961" t="s">
        <v>22</v>
      </c>
      <c r="H8961" t="s">
        <v>22</v>
      </c>
      <c r="I8961" t="s">
        <v>23</v>
      </c>
      <c r="J8961" t="s">
        <v>24</v>
      </c>
      <c r="K8961" t="s">
        <v>25</v>
      </c>
      <c r="L8961" t="s">
        <v>205</v>
      </c>
      <c r="M8961" t="s">
        <v>23</v>
      </c>
      <c r="N8961" t="s">
        <v>22</v>
      </c>
      <c r="O8961">
        <f t="shared" si="417"/>
        <v>2016</v>
      </c>
      <c r="P8961">
        <f t="shared" si="418"/>
        <v>7</v>
      </c>
      <c r="Q8961">
        <f t="shared" si="419"/>
        <v>15</v>
      </c>
    </row>
    <row r="8962" spans="1:17" x14ac:dyDescent="0.45">
      <c r="A8962" s="1">
        <v>42566</v>
      </c>
      <c r="B8962" t="s">
        <v>8959</v>
      </c>
      <c r="C8962" t="s">
        <v>60</v>
      </c>
      <c r="D8962" t="s">
        <v>19</v>
      </c>
      <c r="E8962" t="s">
        <v>20</v>
      </c>
      <c r="F8962" t="s">
        <v>9245</v>
      </c>
      <c r="G8962" t="s">
        <v>107</v>
      </c>
      <c r="H8962" t="s">
        <v>107</v>
      </c>
      <c r="I8962" t="s">
        <v>108</v>
      </c>
      <c r="J8962" t="s">
        <v>24</v>
      </c>
      <c r="K8962" t="s">
        <v>109</v>
      </c>
      <c r="L8962" t="s">
        <v>205</v>
      </c>
      <c r="M8962" t="s">
        <v>23</v>
      </c>
      <c r="N8962" t="s">
        <v>22</v>
      </c>
      <c r="O8962">
        <f t="shared" ref="O8962:O9025" si="420">YEAR(A8962)</f>
        <v>2016</v>
      </c>
      <c r="P8962">
        <f t="shared" ref="P8962:P9025" si="421">MONTH(A8962)</f>
        <v>7</v>
      </c>
      <c r="Q8962">
        <f t="shared" ref="Q8962:Q9025" si="422">DAY(A8962)</f>
        <v>15</v>
      </c>
    </row>
    <row r="8963" spans="1:17" x14ac:dyDescent="0.45">
      <c r="A8963" s="1">
        <v>42565</v>
      </c>
      <c r="B8963" t="s">
        <v>9246</v>
      </c>
      <c r="C8963" t="s">
        <v>230</v>
      </c>
      <c r="D8963" t="s">
        <v>19</v>
      </c>
      <c r="E8963" t="s">
        <v>20</v>
      </c>
      <c r="F8963" t="s">
        <v>5896</v>
      </c>
      <c r="G8963" t="s">
        <v>22</v>
      </c>
      <c r="H8963" t="s">
        <v>22</v>
      </c>
      <c r="I8963" t="s">
        <v>23</v>
      </c>
      <c r="J8963" t="s">
        <v>24</v>
      </c>
      <c r="K8963" t="s">
        <v>25</v>
      </c>
      <c r="L8963" t="s">
        <v>205</v>
      </c>
      <c r="M8963" t="s">
        <v>100</v>
      </c>
      <c r="N8963" t="s">
        <v>99</v>
      </c>
      <c r="O8963">
        <f t="shared" si="420"/>
        <v>2016</v>
      </c>
      <c r="P8963">
        <f t="shared" si="421"/>
        <v>7</v>
      </c>
      <c r="Q8963">
        <f t="shared" si="422"/>
        <v>14</v>
      </c>
    </row>
    <row r="8964" spans="1:17" x14ac:dyDescent="0.45">
      <c r="A8964" s="1">
        <v>42565</v>
      </c>
      <c r="B8964" t="s">
        <v>17</v>
      </c>
      <c r="C8964" t="s">
        <v>17</v>
      </c>
      <c r="D8964" t="s">
        <v>19</v>
      </c>
      <c r="E8964" t="s">
        <v>20</v>
      </c>
      <c r="F8964" t="s">
        <v>9247</v>
      </c>
      <c r="G8964" t="s">
        <v>1060</v>
      </c>
      <c r="H8964" t="s">
        <v>1060</v>
      </c>
      <c r="I8964" t="s">
        <v>1061</v>
      </c>
      <c r="J8964" t="s">
        <v>45</v>
      </c>
      <c r="K8964" t="s">
        <v>691</v>
      </c>
      <c r="L8964" t="s">
        <v>33</v>
      </c>
      <c r="O8964">
        <f t="shared" si="420"/>
        <v>2016</v>
      </c>
      <c r="P8964">
        <f t="shared" si="421"/>
        <v>7</v>
      </c>
      <c r="Q8964">
        <f t="shared" si="422"/>
        <v>14</v>
      </c>
    </row>
    <row r="8965" spans="1:17" x14ac:dyDescent="0.45">
      <c r="A8965" s="1">
        <v>42565</v>
      </c>
      <c r="B8965" t="s">
        <v>17</v>
      </c>
      <c r="C8965" t="s">
        <v>18</v>
      </c>
      <c r="D8965" t="s">
        <v>19</v>
      </c>
      <c r="E8965" t="s">
        <v>20</v>
      </c>
      <c r="F8965" t="s">
        <v>9248</v>
      </c>
      <c r="G8965" t="s">
        <v>22</v>
      </c>
      <c r="H8965" t="s">
        <v>22</v>
      </c>
      <c r="I8965" t="s">
        <v>23</v>
      </c>
      <c r="J8965" t="s">
        <v>24</v>
      </c>
      <c r="K8965" t="s">
        <v>25</v>
      </c>
      <c r="L8965" t="s">
        <v>33</v>
      </c>
      <c r="O8965">
        <f t="shared" si="420"/>
        <v>2016</v>
      </c>
      <c r="P8965">
        <f t="shared" si="421"/>
        <v>7</v>
      </c>
      <c r="Q8965">
        <f t="shared" si="422"/>
        <v>14</v>
      </c>
    </row>
    <row r="8966" spans="1:17" x14ac:dyDescent="0.45">
      <c r="A8966" s="1">
        <v>42565</v>
      </c>
      <c r="B8966" t="s">
        <v>17</v>
      </c>
      <c r="C8966" t="s">
        <v>50</v>
      </c>
      <c r="D8966" t="s">
        <v>19</v>
      </c>
      <c r="E8966" t="s">
        <v>2267</v>
      </c>
      <c r="F8966" t="s">
        <v>9249</v>
      </c>
      <c r="G8966" t="s">
        <v>99</v>
      </c>
      <c r="H8966" t="s">
        <v>99</v>
      </c>
      <c r="I8966" t="s">
        <v>100</v>
      </c>
      <c r="J8966" t="s">
        <v>45</v>
      </c>
      <c r="K8966" t="s">
        <v>46</v>
      </c>
      <c r="L8966" t="s">
        <v>205</v>
      </c>
      <c r="O8966">
        <f t="shared" si="420"/>
        <v>2016</v>
      </c>
      <c r="P8966">
        <f t="shared" si="421"/>
        <v>7</v>
      </c>
      <c r="Q8966">
        <f t="shared" si="422"/>
        <v>14</v>
      </c>
    </row>
    <row r="8967" spans="1:17" x14ac:dyDescent="0.45">
      <c r="A8967" s="1">
        <v>42564</v>
      </c>
      <c r="B8967" t="s">
        <v>17</v>
      </c>
      <c r="C8967" t="s">
        <v>17</v>
      </c>
      <c r="D8967" t="s">
        <v>19</v>
      </c>
      <c r="E8967" t="s">
        <v>4238</v>
      </c>
      <c r="F8967" t="s">
        <v>9250</v>
      </c>
      <c r="G8967" t="s">
        <v>22</v>
      </c>
      <c r="H8967" t="s">
        <v>22</v>
      </c>
      <c r="I8967" t="s">
        <v>23</v>
      </c>
      <c r="J8967" t="s">
        <v>24</v>
      </c>
      <c r="K8967" t="s">
        <v>25</v>
      </c>
      <c r="L8967" t="s">
        <v>49</v>
      </c>
      <c r="O8967">
        <f t="shared" si="420"/>
        <v>2016</v>
      </c>
      <c r="P8967">
        <f t="shared" si="421"/>
        <v>7</v>
      </c>
      <c r="Q8967">
        <f t="shared" si="422"/>
        <v>13</v>
      </c>
    </row>
    <row r="8968" spans="1:17" x14ac:dyDescent="0.45">
      <c r="A8968" s="1">
        <v>42563</v>
      </c>
      <c r="B8968" t="s">
        <v>17</v>
      </c>
      <c r="C8968" t="s">
        <v>17</v>
      </c>
      <c r="D8968" t="s">
        <v>53</v>
      </c>
      <c r="E8968" t="s">
        <v>4792</v>
      </c>
      <c r="F8968" t="s">
        <v>9251</v>
      </c>
      <c r="G8968" t="s">
        <v>893</v>
      </c>
      <c r="H8968" t="s">
        <v>893</v>
      </c>
      <c r="I8968" t="s">
        <v>894</v>
      </c>
      <c r="J8968" t="s">
        <v>105</v>
      </c>
      <c r="K8968" t="s">
        <v>109</v>
      </c>
      <c r="L8968" t="s">
        <v>38</v>
      </c>
      <c r="O8968">
        <f t="shared" si="420"/>
        <v>2016</v>
      </c>
      <c r="P8968">
        <f t="shared" si="421"/>
        <v>7</v>
      </c>
      <c r="Q8968">
        <f t="shared" si="422"/>
        <v>12</v>
      </c>
    </row>
    <row r="8969" spans="1:17" x14ac:dyDescent="0.45">
      <c r="A8969" s="1">
        <v>42563</v>
      </c>
      <c r="B8969" t="s">
        <v>17</v>
      </c>
      <c r="C8969" t="s">
        <v>17</v>
      </c>
      <c r="D8969" t="s">
        <v>53</v>
      </c>
      <c r="E8969" t="s">
        <v>4792</v>
      </c>
      <c r="F8969" t="s">
        <v>9252</v>
      </c>
      <c r="G8969" t="s">
        <v>893</v>
      </c>
      <c r="H8969" t="s">
        <v>893</v>
      </c>
      <c r="I8969" t="s">
        <v>894</v>
      </c>
      <c r="J8969" t="s">
        <v>105</v>
      </c>
      <c r="K8969" t="s">
        <v>109</v>
      </c>
      <c r="L8969" t="s">
        <v>49</v>
      </c>
      <c r="O8969">
        <f t="shared" si="420"/>
        <v>2016</v>
      </c>
      <c r="P8969">
        <f t="shared" si="421"/>
        <v>7</v>
      </c>
      <c r="Q8969">
        <f t="shared" si="422"/>
        <v>12</v>
      </c>
    </row>
    <row r="8970" spans="1:17" x14ac:dyDescent="0.45">
      <c r="A8970" s="1">
        <v>42563</v>
      </c>
      <c r="B8970" t="s">
        <v>17</v>
      </c>
      <c r="C8970" t="s">
        <v>17</v>
      </c>
      <c r="D8970" t="s">
        <v>53</v>
      </c>
      <c r="E8970" t="s">
        <v>4792</v>
      </c>
      <c r="F8970" t="s">
        <v>9253</v>
      </c>
      <c r="G8970" t="s">
        <v>893</v>
      </c>
      <c r="H8970" t="s">
        <v>893</v>
      </c>
      <c r="I8970" t="s">
        <v>894</v>
      </c>
      <c r="J8970" t="s">
        <v>105</v>
      </c>
      <c r="K8970" t="s">
        <v>109</v>
      </c>
      <c r="L8970" t="s">
        <v>49</v>
      </c>
      <c r="O8970">
        <f t="shared" si="420"/>
        <v>2016</v>
      </c>
      <c r="P8970">
        <f t="shared" si="421"/>
        <v>7</v>
      </c>
      <c r="Q8970">
        <f t="shared" si="422"/>
        <v>12</v>
      </c>
    </row>
    <row r="8971" spans="1:17" x14ac:dyDescent="0.45">
      <c r="A8971" s="1">
        <v>42563</v>
      </c>
      <c r="B8971" t="s">
        <v>9254</v>
      </c>
      <c r="C8971" t="s">
        <v>17</v>
      </c>
      <c r="D8971" t="s">
        <v>19</v>
      </c>
      <c r="E8971" t="s">
        <v>20</v>
      </c>
      <c r="F8971" t="s">
        <v>9255</v>
      </c>
      <c r="G8971" t="s">
        <v>252</v>
      </c>
      <c r="H8971" t="s">
        <v>252</v>
      </c>
      <c r="I8971" t="s">
        <v>253</v>
      </c>
      <c r="J8971" t="s">
        <v>24</v>
      </c>
      <c r="K8971" t="s">
        <v>46</v>
      </c>
      <c r="L8971" t="s">
        <v>33</v>
      </c>
      <c r="M8971" t="s">
        <v>17</v>
      </c>
      <c r="N8971">
        <v>999</v>
      </c>
      <c r="O8971">
        <f t="shared" si="420"/>
        <v>2016</v>
      </c>
      <c r="P8971">
        <f t="shared" si="421"/>
        <v>7</v>
      </c>
      <c r="Q8971">
        <f t="shared" si="422"/>
        <v>12</v>
      </c>
    </row>
    <row r="8972" spans="1:17" x14ac:dyDescent="0.45">
      <c r="A8972" s="1">
        <v>42563</v>
      </c>
      <c r="B8972" t="s">
        <v>9254</v>
      </c>
      <c r="C8972" t="s">
        <v>17</v>
      </c>
      <c r="D8972" t="s">
        <v>19</v>
      </c>
      <c r="E8972" t="s">
        <v>20</v>
      </c>
      <c r="F8972" t="s">
        <v>9256</v>
      </c>
      <c r="G8972" t="s">
        <v>252</v>
      </c>
      <c r="H8972" t="s">
        <v>252</v>
      </c>
      <c r="I8972" t="s">
        <v>253</v>
      </c>
      <c r="J8972" t="s">
        <v>24</v>
      </c>
      <c r="K8972" t="s">
        <v>46</v>
      </c>
      <c r="L8972" t="s">
        <v>33</v>
      </c>
      <c r="M8972" t="s">
        <v>17</v>
      </c>
      <c r="N8972">
        <v>999</v>
      </c>
      <c r="O8972">
        <f t="shared" si="420"/>
        <v>2016</v>
      </c>
      <c r="P8972">
        <f t="shared" si="421"/>
        <v>7</v>
      </c>
      <c r="Q8972">
        <f t="shared" si="422"/>
        <v>12</v>
      </c>
    </row>
    <row r="8973" spans="1:17" x14ac:dyDescent="0.45">
      <c r="A8973" s="1">
        <v>42563</v>
      </c>
      <c r="B8973" t="s">
        <v>5950</v>
      </c>
      <c r="C8973" t="s">
        <v>17</v>
      </c>
      <c r="D8973" t="s">
        <v>53</v>
      </c>
      <c r="E8973" t="s">
        <v>61</v>
      </c>
      <c r="F8973" t="s">
        <v>7361</v>
      </c>
      <c r="G8973" t="s">
        <v>22</v>
      </c>
      <c r="H8973" t="s">
        <v>22</v>
      </c>
      <c r="I8973" t="s">
        <v>23</v>
      </c>
      <c r="J8973" t="s">
        <v>24</v>
      </c>
      <c r="K8973" t="s">
        <v>25</v>
      </c>
      <c r="L8973" t="s">
        <v>26</v>
      </c>
      <c r="M8973" t="s">
        <v>725</v>
      </c>
      <c r="N8973" t="s">
        <v>724</v>
      </c>
      <c r="O8973">
        <f t="shared" si="420"/>
        <v>2016</v>
      </c>
      <c r="P8973">
        <f t="shared" si="421"/>
        <v>7</v>
      </c>
      <c r="Q8973">
        <f t="shared" si="422"/>
        <v>12</v>
      </c>
    </row>
    <row r="8974" spans="1:17" x14ac:dyDescent="0.45">
      <c r="A8974" s="1">
        <v>42563</v>
      </c>
      <c r="B8974" t="s">
        <v>17</v>
      </c>
      <c r="C8974" t="s">
        <v>17</v>
      </c>
      <c r="D8974" t="s">
        <v>53</v>
      </c>
      <c r="E8974" t="s">
        <v>4792</v>
      </c>
      <c r="F8974" t="s">
        <v>9257</v>
      </c>
      <c r="G8974" t="s">
        <v>893</v>
      </c>
      <c r="H8974" t="s">
        <v>893</v>
      </c>
      <c r="I8974" t="s">
        <v>894</v>
      </c>
      <c r="J8974" t="s">
        <v>105</v>
      </c>
      <c r="K8974" t="s">
        <v>109</v>
      </c>
      <c r="L8974" t="s">
        <v>49</v>
      </c>
      <c r="O8974">
        <f t="shared" si="420"/>
        <v>2016</v>
      </c>
      <c r="P8974">
        <f t="shared" si="421"/>
        <v>7</v>
      </c>
      <c r="Q8974">
        <f t="shared" si="422"/>
        <v>12</v>
      </c>
    </row>
    <row r="8975" spans="1:17" x14ac:dyDescent="0.45">
      <c r="A8975" s="1">
        <v>42563</v>
      </c>
      <c r="B8975" t="s">
        <v>17</v>
      </c>
      <c r="C8975" t="s">
        <v>17</v>
      </c>
      <c r="D8975" t="s">
        <v>19</v>
      </c>
      <c r="E8975" t="s">
        <v>511</v>
      </c>
      <c r="F8975" t="s">
        <v>9258</v>
      </c>
      <c r="G8975" t="s">
        <v>586</v>
      </c>
      <c r="H8975" t="s">
        <v>586</v>
      </c>
      <c r="I8975" t="s">
        <v>585</v>
      </c>
      <c r="J8975" t="s">
        <v>45</v>
      </c>
      <c r="K8975" t="s">
        <v>109</v>
      </c>
      <c r="L8975" t="s">
        <v>38</v>
      </c>
      <c r="O8975">
        <f t="shared" si="420"/>
        <v>2016</v>
      </c>
      <c r="P8975">
        <f t="shared" si="421"/>
        <v>7</v>
      </c>
      <c r="Q8975">
        <f t="shared" si="422"/>
        <v>12</v>
      </c>
    </row>
    <row r="8976" spans="1:17" x14ac:dyDescent="0.45">
      <c r="A8976" s="1">
        <v>42563</v>
      </c>
      <c r="B8976" t="s">
        <v>7091</v>
      </c>
      <c r="C8976" t="s">
        <v>18</v>
      </c>
      <c r="D8976" t="s">
        <v>19</v>
      </c>
      <c r="E8976" t="s">
        <v>20</v>
      </c>
      <c r="F8976" t="s">
        <v>9259</v>
      </c>
      <c r="G8976" t="s">
        <v>22</v>
      </c>
      <c r="H8976" t="s">
        <v>22</v>
      </c>
      <c r="I8976" t="s">
        <v>23</v>
      </c>
      <c r="J8976" t="s">
        <v>24</v>
      </c>
      <c r="K8976" t="s">
        <v>25</v>
      </c>
      <c r="L8976" t="s">
        <v>33</v>
      </c>
      <c r="M8976" t="s">
        <v>184</v>
      </c>
      <c r="N8976" t="s">
        <v>183</v>
      </c>
      <c r="O8976">
        <f t="shared" si="420"/>
        <v>2016</v>
      </c>
      <c r="P8976">
        <f t="shared" si="421"/>
        <v>7</v>
      </c>
      <c r="Q8976">
        <f t="shared" si="422"/>
        <v>12</v>
      </c>
    </row>
    <row r="8977" spans="1:17" x14ac:dyDescent="0.45">
      <c r="A8977" s="1">
        <v>42563</v>
      </c>
      <c r="B8977" t="s">
        <v>9254</v>
      </c>
      <c r="C8977" t="s">
        <v>17</v>
      </c>
      <c r="D8977" t="s">
        <v>19</v>
      </c>
      <c r="E8977" t="s">
        <v>20</v>
      </c>
      <c r="F8977" t="s">
        <v>9260</v>
      </c>
      <c r="G8977" t="s">
        <v>252</v>
      </c>
      <c r="H8977" t="s">
        <v>252</v>
      </c>
      <c r="I8977" t="s">
        <v>253</v>
      </c>
      <c r="J8977" t="s">
        <v>24</v>
      </c>
      <c r="K8977" t="s">
        <v>46</v>
      </c>
      <c r="L8977" t="s">
        <v>33</v>
      </c>
      <c r="M8977" t="s">
        <v>17</v>
      </c>
      <c r="N8977">
        <v>999</v>
      </c>
      <c r="O8977">
        <f t="shared" si="420"/>
        <v>2016</v>
      </c>
      <c r="P8977">
        <f t="shared" si="421"/>
        <v>7</v>
      </c>
      <c r="Q8977">
        <f t="shared" si="422"/>
        <v>12</v>
      </c>
    </row>
    <row r="8978" spans="1:17" x14ac:dyDescent="0.45">
      <c r="A8978" s="1">
        <v>42563</v>
      </c>
      <c r="B8978" t="s">
        <v>9254</v>
      </c>
      <c r="C8978" t="s">
        <v>17</v>
      </c>
      <c r="D8978" t="s">
        <v>19</v>
      </c>
      <c r="E8978" t="s">
        <v>20</v>
      </c>
      <c r="F8978" t="s">
        <v>9261</v>
      </c>
      <c r="G8978" t="s">
        <v>22</v>
      </c>
      <c r="H8978" t="s">
        <v>22</v>
      </c>
      <c r="I8978" t="s">
        <v>23</v>
      </c>
      <c r="J8978" t="s">
        <v>24</v>
      </c>
      <c r="K8978" t="s">
        <v>25</v>
      </c>
      <c r="L8978" t="s">
        <v>33</v>
      </c>
      <c r="M8978" t="s">
        <v>17</v>
      </c>
      <c r="N8978">
        <v>999</v>
      </c>
      <c r="O8978">
        <f t="shared" si="420"/>
        <v>2016</v>
      </c>
      <c r="P8978">
        <f t="shared" si="421"/>
        <v>7</v>
      </c>
      <c r="Q8978">
        <f t="shared" si="422"/>
        <v>12</v>
      </c>
    </row>
    <row r="8979" spans="1:17" x14ac:dyDescent="0.45">
      <c r="A8979" s="1">
        <v>42563</v>
      </c>
      <c r="B8979" t="s">
        <v>17</v>
      </c>
      <c r="C8979" t="s">
        <v>18</v>
      </c>
      <c r="D8979" t="s">
        <v>19</v>
      </c>
      <c r="E8979" t="s">
        <v>511</v>
      </c>
      <c r="F8979" t="s">
        <v>9262</v>
      </c>
      <c r="G8979" t="s">
        <v>895</v>
      </c>
      <c r="H8979" t="s">
        <v>895</v>
      </c>
      <c r="I8979" t="s">
        <v>896</v>
      </c>
      <c r="J8979" t="s">
        <v>24</v>
      </c>
      <c r="K8979" t="s">
        <v>109</v>
      </c>
      <c r="L8979" t="s">
        <v>26</v>
      </c>
      <c r="O8979">
        <f t="shared" si="420"/>
        <v>2016</v>
      </c>
      <c r="P8979">
        <f t="shared" si="421"/>
        <v>7</v>
      </c>
      <c r="Q8979">
        <f t="shared" si="422"/>
        <v>12</v>
      </c>
    </row>
    <row r="8980" spans="1:17" x14ac:dyDescent="0.45">
      <c r="A8980" s="1">
        <v>42563</v>
      </c>
      <c r="B8980" t="s">
        <v>5950</v>
      </c>
      <c r="C8980" t="s">
        <v>17</v>
      </c>
      <c r="D8980" t="s">
        <v>53</v>
      </c>
      <c r="E8980" t="s">
        <v>61</v>
      </c>
      <c r="F8980" t="s">
        <v>7361</v>
      </c>
      <c r="G8980" t="s">
        <v>183</v>
      </c>
      <c r="H8980" t="s">
        <v>183</v>
      </c>
      <c r="I8980" t="s">
        <v>184</v>
      </c>
      <c r="J8980" t="s">
        <v>24</v>
      </c>
      <c r="K8980" t="s">
        <v>32</v>
      </c>
      <c r="L8980" t="s">
        <v>26</v>
      </c>
      <c r="M8980" t="s">
        <v>725</v>
      </c>
      <c r="N8980" t="s">
        <v>724</v>
      </c>
      <c r="O8980">
        <f t="shared" si="420"/>
        <v>2016</v>
      </c>
      <c r="P8980">
        <f t="shared" si="421"/>
        <v>7</v>
      </c>
      <c r="Q8980">
        <f t="shared" si="422"/>
        <v>12</v>
      </c>
    </row>
    <row r="8981" spans="1:17" x14ac:dyDescent="0.45">
      <c r="A8981" s="1">
        <v>42563</v>
      </c>
      <c r="B8981" t="s">
        <v>9254</v>
      </c>
      <c r="C8981" t="s">
        <v>17</v>
      </c>
      <c r="D8981" t="s">
        <v>19</v>
      </c>
      <c r="E8981" t="s">
        <v>20</v>
      </c>
      <c r="F8981" t="s">
        <v>9263</v>
      </c>
      <c r="G8981" t="s">
        <v>66</v>
      </c>
      <c r="H8981" t="s">
        <v>66</v>
      </c>
      <c r="I8981" t="s">
        <v>65</v>
      </c>
      <c r="J8981" t="s">
        <v>45</v>
      </c>
      <c r="K8981" t="s">
        <v>32</v>
      </c>
      <c r="L8981" t="s">
        <v>254</v>
      </c>
      <c r="M8981" t="s">
        <v>17</v>
      </c>
      <c r="N8981">
        <v>999</v>
      </c>
      <c r="O8981">
        <f t="shared" si="420"/>
        <v>2016</v>
      </c>
      <c r="P8981">
        <f t="shared" si="421"/>
        <v>7</v>
      </c>
      <c r="Q8981">
        <f t="shared" si="422"/>
        <v>12</v>
      </c>
    </row>
    <row r="8982" spans="1:17" x14ac:dyDescent="0.45">
      <c r="A8982" s="1">
        <v>42563</v>
      </c>
      <c r="B8982" t="s">
        <v>17</v>
      </c>
      <c r="C8982" t="s">
        <v>17</v>
      </c>
      <c r="D8982" t="s">
        <v>19</v>
      </c>
      <c r="E8982" t="s">
        <v>20</v>
      </c>
      <c r="F8982" t="s">
        <v>9264</v>
      </c>
      <c r="G8982" t="s">
        <v>183</v>
      </c>
      <c r="H8982" t="s">
        <v>183</v>
      </c>
      <c r="I8982" t="s">
        <v>184</v>
      </c>
      <c r="J8982" t="s">
        <v>24</v>
      </c>
      <c r="K8982" t="s">
        <v>32</v>
      </c>
      <c r="L8982" t="s">
        <v>58</v>
      </c>
      <c r="O8982">
        <f t="shared" si="420"/>
        <v>2016</v>
      </c>
      <c r="P8982">
        <f t="shared" si="421"/>
        <v>7</v>
      </c>
      <c r="Q8982">
        <f t="shared" si="422"/>
        <v>12</v>
      </c>
    </row>
    <row r="8983" spans="1:17" x14ac:dyDescent="0.45">
      <c r="A8983" s="1">
        <v>42563</v>
      </c>
      <c r="B8983" t="s">
        <v>17</v>
      </c>
      <c r="C8983" t="s">
        <v>50</v>
      </c>
      <c r="D8983" t="s">
        <v>19</v>
      </c>
      <c r="E8983" t="s">
        <v>2267</v>
      </c>
      <c r="F8983" t="s">
        <v>9265</v>
      </c>
      <c r="G8983" t="s">
        <v>99</v>
      </c>
      <c r="H8983" t="s">
        <v>99</v>
      </c>
      <c r="I8983" t="s">
        <v>100</v>
      </c>
      <c r="J8983" t="s">
        <v>45</v>
      </c>
      <c r="K8983" t="s">
        <v>46</v>
      </c>
      <c r="L8983" t="s">
        <v>205</v>
      </c>
      <c r="O8983">
        <f t="shared" si="420"/>
        <v>2016</v>
      </c>
      <c r="P8983">
        <f t="shared" si="421"/>
        <v>7</v>
      </c>
      <c r="Q8983">
        <f t="shared" si="422"/>
        <v>12</v>
      </c>
    </row>
    <row r="8984" spans="1:17" x14ac:dyDescent="0.45">
      <c r="A8984" s="1">
        <v>42563</v>
      </c>
      <c r="B8984" t="s">
        <v>17</v>
      </c>
      <c r="C8984" t="s">
        <v>17</v>
      </c>
      <c r="D8984" t="s">
        <v>53</v>
      </c>
      <c r="E8984" t="s">
        <v>4792</v>
      </c>
      <c r="F8984" t="s">
        <v>9266</v>
      </c>
      <c r="G8984" t="s">
        <v>893</v>
      </c>
      <c r="H8984" t="s">
        <v>893</v>
      </c>
      <c r="I8984" t="s">
        <v>894</v>
      </c>
      <c r="J8984" t="s">
        <v>105</v>
      </c>
      <c r="K8984" t="s">
        <v>109</v>
      </c>
      <c r="L8984" t="s">
        <v>26</v>
      </c>
      <c r="O8984">
        <f t="shared" si="420"/>
        <v>2016</v>
      </c>
      <c r="P8984">
        <f t="shared" si="421"/>
        <v>7</v>
      </c>
      <c r="Q8984">
        <f t="shared" si="422"/>
        <v>12</v>
      </c>
    </row>
    <row r="8985" spans="1:17" x14ac:dyDescent="0.45">
      <c r="A8985" s="1">
        <v>42563</v>
      </c>
      <c r="B8985" t="s">
        <v>17</v>
      </c>
      <c r="C8985" t="s">
        <v>17</v>
      </c>
      <c r="D8985" t="s">
        <v>53</v>
      </c>
      <c r="E8985" t="s">
        <v>4792</v>
      </c>
      <c r="F8985" t="s">
        <v>9267</v>
      </c>
      <c r="G8985" t="s">
        <v>893</v>
      </c>
      <c r="H8985" t="s">
        <v>893</v>
      </c>
      <c r="I8985" t="s">
        <v>894</v>
      </c>
      <c r="J8985" t="s">
        <v>105</v>
      </c>
      <c r="K8985" t="s">
        <v>109</v>
      </c>
      <c r="L8985" t="s">
        <v>49</v>
      </c>
      <c r="O8985">
        <f t="shared" si="420"/>
        <v>2016</v>
      </c>
      <c r="P8985">
        <f t="shared" si="421"/>
        <v>7</v>
      </c>
      <c r="Q8985">
        <f t="shared" si="422"/>
        <v>12</v>
      </c>
    </row>
    <row r="8986" spans="1:17" x14ac:dyDescent="0.45">
      <c r="A8986" s="1">
        <v>42563</v>
      </c>
      <c r="B8986" t="s">
        <v>17</v>
      </c>
      <c r="C8986" t="s">
        <v>17</v>
      </c>
      <c r="D8986" t="s">
        <v>53</v>
      </c>
      <c r="E8986" t="s">
        <v>4792</v>
      </c>
      <c r="F8986" t="s">
        <v>9268</v>
      </c>
      <c r="G8986" t="s">
        <v>893</v>
      </c>
      <c r="H8986" t="s">
        <v>893</v>
      </c>
      <c r="I8986" t="s">
        <v>894</v>
      </c>
      <c r="J8986" t="s">
        <v>105</v>
      </c>
      <c r="K8986" t="s">
        <v>109</v>
      </c>
      <c r="L8986" t="s">
        <v>49</v>
      </c>
      <c r="O8986">
        <f t="shared" si="420"/>
        <v>2016</v>
      </c>
      <c r="P8986">
        <f t="shared" si="421"/>
        <v>7</v>
      </c>
      <c r="Q8986">
        <f t="shared" si="422"/>
        <v>12</v>
      </c>
    </row>
    <row r="8987" spans="1:17" x14ac:dyDescent="0.45">
      <c r="A8987" s="1">
        <v>42563</v>
      </c>
      <c r="B8987" t="s">
        <v>17</v>
      </c>
      <c r="C8987" t="s">
        <v>17</v>
      </c>
      <c r="D8987" t="s">
        <v>53</v>
      </c>
      <c r="E8987" t="s">
        <v>4792</v>
      </c>
      <c r="F8987" t="s">
        <v>9269</v>
      </c>
      <c r="G8987" t="s">
        <v>893</v>
      </c>
      <c r="H8987" t="s">
        <v>893</v>
      </c>
      <c r="I8987" t="s">
        <v>894</v>
      </c>
      <c r="J8987" t="s">
        <v>105</v>
      </c>
      <c r="K8987" t="s">
        <v>109</v>
      </c>
      <c r="L8987" t="s">
        <v>49</v>
      </c>
      <c r="O8987">
        <f t="shared" si="420"/>
        <v>2016</v>
      </c>
      <c r="P8987">
        <f t="shared" si="421"/>
        <v>7</v>
      </c>
      <c r="Q8987">
        <f t="shared" si="422"/>
        <v>12</v>
      </c>
    </row>
    <row r="8988" spans="1:17" x14ac:dyDescent="0.45">
      <c r="A8988" s="1">
        <v>42563</v>
      </c>
      <c r="B8988" t="s">
        <v>17</v>
      </c>
      <c r="C8988" t="s">
        <v>17</v>
      </c>
      <c r="D8988" t="s">
        <v>53</v>
      </c>
      <c r="E8988" t="s">
        <v>4792</v>
      </c>
      <c r="F8988" t="s">
        <v>9270</v>
      </c>
      <c r="G8988" t="s">
        <v>893</v>
      </c>
      <c r="H8988" t="s">
        <v>893</v>
      </c>
      <c r="I8988" t="s">
        <v>894</v>
      </c>
      <c r="J8988" t="s">
        <v>105</v>
      </c>
      <c r="K8988" t="s">
        <v>109</v>
      </c>
      <c r="L8988" t="s">
        <v>49</v>
      </c>
      <c r="O8988">
        <f t="shared" si="420"/>
        <v>2016</v>
      </c>
      <c r="P8988">
        <f t="shared" si="421"/>
        <v>7</v>
      </c>
      <c r="Q8988">
        <f t="shared" si="422"/>
        <v>12</v>
      </c>
    </row>
    <row r="8989" spans="1:17" x14ac:dyDescent="0.45">
      <c r="A8989" s="1">
        <v>42563</v>
      </c>
      <c r="B8989" t="s">
        <v>17</v>
      </c>
      <c r="C8989" t="s">
        <v>17</v>
      </c>
      <c r="D8989" t="s">
        <v>53</v>
      </c>
      <c r="E8989" t="s">
        <v>4792</v>
      </c>
      <c r="F8989" t="s">
        <v>9271</v>
      </c>
      <c r="G8989" t="s">
        <v>893</v>
      </c>
      <c r="H8989" t="s">
        <v>893</v>
      </c>
      <c r="I8989" t="s">
        <v>894</v>
      </c>
      <c r="J8989" t="s">
        <v>105</v>
      </c>
      <c r="K8989" t="s">
        <v>109</v>
      </c>
      <c r="L8989" t="s">
        <v>49</v>
      </c>
      <c r="O8989">
        <f t="shared" si="420"/>
        <v>2016</v>
      </c>
      <c r="P8989">
        <f t="shared" si="421"/>
        <v>7</v>
      </c>
      <c r="Q8989">
        <f t="shared" si="422"/>
        <v>12</v>
      </c>
    </row>
    <row r="8990" spans="1:17" x14ac:dyDescent="0.45">
      <c r="A8990" s="1">
        <v>42563</v>
      </c>
      <c r="B8990" t="s">
        <v>17</v>
      </c>
      <c r="C8990" t="s">
        <v>17</v>
      </c>
      <c r="D8990" t="s">
        <v>53</v>
      </c>
      <c r="E8990" t="s">
        <v>4792</v>
      </c>
      <c r="F8990" t="s">
        <v>9272</v>
      </c>
      <c r="G8990" t="s">
        <v>893</v>
      </c>
      <c r="H8990" t="s">
        <v>893</v>
      </c>
      <c r="I8990" t="s">
        <v>894</v>
      </c>
      <c r="J8990" t="s">
        <v>105</v>
      </c>
      <c r="K8990" t="s">
        <v>109</v>
      </c>
      <c r="L8990" t="s">
        <v>49</v>
      </c>
      <c r="O8990">
        <f t="shared" si="420"/>
        <v>2016</v>
      </c>
      <c r="P8990">
        <f t="shared" si="421"/>
        <v>7</v>
      </c>
      <c r="Q8990">
        <f t="shared" si="422"/>
        <v>12</v>
      </c>
    </row>
    <row r="8991" spans="1:17" x14ac:dyDescent="0.45">
      <c r="A8991" s="1">
        <v>42562</v>
      </c>
      <c r="B8991" t="s">
        <v>1186</v>
      </c>
      <c r="C8991" t="s">
        <v>17</v>
      </c>
      <c r="D8991" t="s">
        <v>19</v>
      </c>
      <c r="E8991" t="s">
        <v>20</v>
      </c>
      <c r="F8991" t="s">
        <v>9273</v>
      </c>
      <c r="G8991" t="s">
        <v>1060</v>
      </c>
      <c r="H8991" t="s">
        <v>1060</v>
      </c>
      <c r="I8991" t="s">
        <v>1061</v>
      </c>
      <c r="J8991" t="s">
        <v>45</v>
      </c>
      <c r="K8991" t="s">
        <v>691</v>
      </c>
      <c r="L8991" t="s">
        <v>49</v>
      </c>
      <c r="M8991" t="s">
        <v>17</v>
      </c>
      <c r="N8991">
        <v>999</v>
      </c>
      <c r="O8991">
        <f t="shared" si="420"/>
        <v>2016</v>
      </c>
      <c r="P8991">
        <f t="shared" si="421"/>
        <v>7</v>
      </c>
      <c r="Q8991">
        <f t="shared" si="422"/>
        <v>11</v>
      </c>
    </row>
    <row r="8992" spans="1:17" x14ac:dyDescent="0.45">
      <c r="A8992" s="1">
        <v>42562</v>
      </c>
      <c r="B8992" t="s">
        <v>17</v>
      </c>
      <c r="C8992" t="s">
        <v>50</v>
      </c>
      <c r="D8992" t="s">
        <v>19</v>
      </c>
      <c r="E8992" t="s">
        <v>2267</v>
      </c>
      <c r="F8992" t="s">
        <v>9274</v>
      </c>
      <c r="G8992" t="s">
        <v>99</v>
      </c>
      <c r="H8992" t="s">
        <v>99</v>
      </c>
      <c r="I8992" t="s">
        <v>100</v>
      </c>
      <c r="J8992" t="s">
        <v>45</v>
      </c>
      <c r="K8992" t="s">
        <v>46</v>
      </c>
      <c r="L8992" t="s">
        <v>205</v>
      </c>
      <c r="O8992">
        <f t="shared" si="420"/>
        <v>2016</v>
      </c>
      <c r="P8992">
        <f t="shared" si="421"/>
        <v>7</v>
      </c>
      <c r="Q8992">
        <f t="shared" si="422"/>
        <v>11</v>
      </c>
    </row>
    <row r="8993" spans="1:17" x14ac:dyDescent="0.45">
      <c r="A8993" s="1">
        <v>42561</v>
      </c>
      <c r="B8993" t="s">
        <v>17</v>
      </c>
      <c r="C8993" t="s">
        <v>17</v>
      </c>
      <c r="D8993" t="s">
        <v>19</v>
      </c>
      <c r="E8993" t="s">
        <v>20</v>
      </c>
      <c r="F8993" t="s">
        <v>9275</v>
      </c>
      <c r="G8993" t="s">
        <v>22</v>
      </c>
      <c r="H8993" t="s">
        <v>22</v>
      </c>
      <c r="I8993" t="s">
        <v>23</v>
      </c>
      <c r="J8993" t="s">
        <v>24</v>
      </c>
      <c r="K8993" t="s">
        <v>25</v>
      </c>
      <c r="L8993" t="s">
        <v>33</v>
      </c>
      <c r="O8993">
        <f t="shared" si="420"/>
        <v>2016</v>
      </c>
      <c r="P8993">
        <f t="shared" si="421"/>
        <v>7</v>
      </c>
      <c r="Q8993">
        <f t="shared" si="422"/>
        <v>10</v>
      </c>
    </row>
    <row r="8994" spans="1:17" x14ac:dyDescent="0.45">
      <c r="A8994" s="1">
        <v>42561</v>
      </c>
      <c r="B8994" t="s">
        <v>17</v>
      </c>
      <c r="C8994" t="s">
        <v>18</v>
      </c>
      <c r="D8994" t="s">
        <v>19</v>
      </c>
      <c r="E8994" t="s">
        <v>20</v>
      </c>
      <c r="F8994" t="s">
        <v>9276</v>
      </c>
      <c r="G8994" t="s">
        <v>22</v>
      </c>
      <c r="H8994" t="s">
        <v>22</v>
      </c>
      <c r="I8994" t="s">
        <v>23</v>
      </c>
      <c r="J8994" t="s">
        <v>24</v>
      </c>
      <c r="K8994" t="s">
        <v>25</v>
      </c>
      <c r="L8994" t="s">
        <v>205</v>
      </c>
      <c r="O8994">
        <f t="shared" si="420"/>
        <v>2016</v>
      </c>
      <c r="P8994">
        <f t="shared" si="421"/>
        <v>7</v>
      </c>
      <c r="Q8994">
        <f t="shared" si="422"/>
        <v>10</v>
      </c>
    </row>
    <row r="8995" spans="1:17" x14ac:dyDescent="0.45">
      <c r="A8995" s="1">
        <v>42559</v>
      </c>
      <c r="B8995" t="s">
        <v>9277</v>
      </c>
      <c r="C8995" t="s">
        <v>18</v>
      </c>
      <c r="D8995" t="s">
        <v>19</v>
      </c>
      <c r="E8995" t="s">
        <v>20</v>
      </c>
      <c r="F8995" t="s">
        <v>9278</v>
      </c>
      <c r="G8995" t="s">
        <v>22</v>
      </c>
      <c r="H8995" t="s">
        <v>22</v>
      </c>
      <c r="I8995" t="s">
        <v>23</v>
      </c>
      <c r="J8995" t="s">
        <v>24</v>
      </c>
      <c r="K8995" t="s">
        <v>25</v>
      </c>
      <c r="L8995" t="s">
        <v>33</v>
      </c>
      <c r="M8995" t="s">
        <v>17</v>
      </c>
      <c r="N8995">
        <v>999</v>
      </c>
      <c r="O8995">
        <f t="shared" si="420"/>
        <v>2016</v>
      </c>
      <c r="P8995">
        <f t="shared" si="421"/>
        <v>7</v>
      </c>
      <c r="Q8995">
        <f t="shared" si="422"/>
        <v>8</v>
      </c>
    </row>
    <row r="8996" spans="1:17" x14ac:dyDescent="0.45">
      <c r="A8996" s="1">
        <v>42559</v>
      </c>
      <c r="B8996" t="s">
        <v>9277</v>
      </c>
      <c r="C8996" t="s">
        <v>18</v>
      </c>
      <c r="D8996" t="s">
        <v>19</v>
      </c>
      <c r="E8996" t="s">
        <v>20</v>
      </c>
      <c r="F8996" t="s">
        <v>9279</v>
      </c>
      <c r="G8996" t="s">
        <v>22</v>
      </c>
      <c r="H8996" t="s">
        <v>22</v>
      </c>
      <c r="I8996" t="s">
        <v>23</v>
      </c>
      <c r="J8996" t="s">
        <v>24</v>
      </c>
      <c r="K8996" t="s">
        <v>25</v>
      </c>
      <c r="L8996" t="s">
        <v>33</v>
      </c>
      <c r="M8996" t="s">
        <v>17</v>
      </c>
      <c r="N8996">
        <v>999</v>
      </c>
      <c r="O8996">
        <f t="shared" si="420"/>
        <v>2016</v>
      </c>
      <c r="P8996">
        <f t="shared" si="421"/>
        <v>7</v>
      </c>
      <c r="Q8996">
        <f t="shared" si="422"/>
        <v>8</v>
      </c>
    </row>
    <row r="8997" spans="1:17" x14ac:dyDescent="0.45">
      <c r="A8997" s="1">
        <v>42559</v>
      </c>
      <c r="B8997" t="s">
        <v>9277</v>
      </c>
      <c r="C8997" t="s">
        <v>18</v>
      </c>
      <c r="D8997" t="s">
        <v>19</v>
      </c>
      <c r="E8997" t="s">
        <v>20</v>
      </c>
      <c r="F8997" t="s">
        <v>9280</v>
      </c>
      <c r="G8997" t="s">
        <v>22</v>
      </c>
      <c r="H8997" t="s">
        <v>22</v>
      </c>
      <c r="I8997" t="s">
        <v>23</v>
      </c>
      <c r="J8997" t="s">
        <v>24</v>
      </c>
      <c r="K8997" t="s">
        <v>25</v>
      </c>
      <c r="L8997" t="s">
        <v>33</v>
      </c>
      <c r="M8997" t="s">
        <v>17</v>
      </c>
      <c r="N8997">
        <v>999</v>
      </c>
      <c r="O8997">
        <f t="shared" si="420"/>
        <v>2016</v>
      </c>
      <c r="P8997">
        <f t="shared" si="421"/>
        <v>7</v>
      </c>
      <c r="Q8997">
        <f t="shared" si="422"/>
        <v>8</v>
      </c>
    </row>
    <row r="8998" spans="1:17" x14ac:dyDescent="0.45">
      <c r="A8998" s="1">
        <v>42559</v>
      </c>
      <c r="B8998" t="s">
        <v>9277</v>
      </c>
      <c r="C8998" t="s">
        <v>18</v>
      </c>
      <c r="D8998" t="s">
        <v>19</v>
      </c>
      <c r="E8998" t="s">
        <v>20</v>
      </c>
      <c r="F8998" t="s">
        <v>9281</v>
      </c>
      <c r="G8998" t="s">
        <v>22</v>
      </c>
      <c r="H8998" t="s">
        <v>22</v>
      </c>
      <c r="I8998" t="s">
        <v>23</v>
      </c>
      <c r="J8998" t="s">
        <v>24</v>
      </c>
      <c r="K8998" t="s">
        <v>25</v>
      </c>
      <c r="L8998" t="s">
        <v>33</v>
      </c>
      <c r="M8998" t="s">
        <v>17</v>
      </c>
      <c r="N8998">
        <v>999</v>
      </c>
      <c r="O8998">
        <f t="shared" si="420"/>
        <v>2016</v>
      </c>
      <c r="P8998">
        <f t="shared" si="421"/>
        <v>7</v>
      </c>
      <c r="Q8998">
        <f t="shared" si="422"/>
        <v>8</v>
      </c>
    </row>
    <row r="8999" spans="1:17" x14ac:dyDescent="0.45">
      <c r="A8999" s="1">
        <v>42559</v>
      </c>
      <c r="B8999" t="s">
        <v>5950</v>
      </c>
      <c r="C8999" t="s">
        <v>17</v>
      </c>
      <c r="D8999" t="s">
        <v>53</v>
      </c>
      <c r="E8999" t="s">
        <v>119</v>
      </c>
      <c r="F8999" t="s">
        <v>9282</v>
      </c>
      <c r="G8999" t="s">
        <v>22</v>
      </c>
      <c r="H8999" t="s">
        <v>22</v>
      </c>
      <c r="I8999" t="s">
        <v>23</v>
      </c>
      <c r="J8999" t="s">
        <v>24</v>
      </c>
      <c r="K8999" t="s">
        <v>25</v>
      </c>
      <c r="L8999" t="s">
        <v>205</v>
      </c>
      <c r="M8999" t="s">
        <v>725</v>
      </c>
      <c r="N8999" t="s">
        <v>724</v>
      </c>
      <c r="O8999">
        <f t="shared" si="420"/>
        <v>2016</v>
      </c>
      <c r="P8999">
        <f t="shared" si="421"/>
        <v>7</v>
      </c>
      <c r="Q8999">
        <f t="shared" si="422"/>
        <v>8</v>
      </c>
    </row>
    <row r="9000" spans="1:17" x14ac:dyDescent="0.45">
      <c r="A9000" s="1">
        <v>42559</v>
      </c>
      <c r="B9000" t="s">
        <v>5950</v>
      </c>
      <c r="C9000" t="s">
        <v>17</v>
      </c>
      <c r="D9000" t="s">
        <v>53</v>
      </c>
      <c r="E9000" t="s">
        <v>119</v>
      </c>
      <c r="F9000" t="s">
        <v>6557</v>
      </c>
      <c r="G9000" t="s">
        <v>22</v>
      </c>
      <c r="H9000" t="s">
        <v>22</v>
      </c>
      <c r="I9000" t="s">
        <v>23</v>
      </c>
      <c r="J9000" t="s">
        <v>24</v>
      </c>
      <c r="K9000" t="s">
        <v>25</v>
      </c>
      <c r="L9000" t="s">
        <v>205</v>
      </c>
      <c r="M9000" t="s">
        <v>725</v>
      </c>
      <c r="N9000" t="s">
        <v>724</v>
      </c>
      <c r="O9000">
        <f t="shared" si="420"/>
        <v>2016</v>
      </c>
      <c r="P9000">
        <f t="shared" si="421"/>
        <v>7</v>
      </c>
      <c r="Q9000">
        <f t="shared" si="422"/>
        <v>8</v>
      </c>
    </row>
    <row r="9001" spans="1:17" x14ac:dyDescent="0.45">
      <c r="A9001" s="1">
        <v>42559</v>
      </c>
      <c r="B9001" t="s">
        <v>17</v>
      </c>
      <c r="C9001" t="s">
        <v>17</v>
      </c>
      <c r="D9001" t="s">
        <v>19</v>
      </c>
      <c r="E9001" t="s">
        <v>20</v>
      </c>
      <c r="F9001" t="s">
        <v>9283</v>
      </c>
      <c r="G9001" t="s">
        <v>22</v>
      </c>
      <c r="H9001" t="s">
        <v>22</v>
      </c>
      <c r="I9001" t="s">
        <v>23</v>
      </c>
      <c r="J9001" t="s">
        <v>24</v>
      </c>
      <c r="K9001" t="s">
        <v>25</v>
      </c>
      <c r="L9001" t="s">
        <v>33</v>
      </c>
      <c r="O9001">
        <f t="shared" si="420"/>
        <v>2016</v>
      </c>
      <c r="P9001">
        <f t="shared" si="421"/>
        <v>7</v>
      </c>
      <c r="Q9001">
        <f t="shared" si="422"/>
        <v>8</v>
      </c>
    </row>
    <row r="9002" spans="1:17" x14ac:dyDescent="0.45">
      <c r="A9002" s="1">
        <v>42559</v>
      </c>
      <c r="B9002" t="s">
        <v>9277</v>
      </c>
      <c r="C9002" t="s">
        <v>18</v>
      </c>
      <c r="D9002" t="s">
        <v>19</v>
      </c>
      <c r="E9002" t="s">
        <v>20</v>
      </c>
      <c r="F9002" t="s">
        <v>9284</v>
      </c>
      <c r="G9002" t="s">
        <v>22</v>
      </c>
      <c r="H9002" t="s">
        <v>22</v>
      </c>
      <c r="I9002" t="s">
        <v>23</v>
      </c>
      <c r="J9002" t="s">
        <v>24</v>
      </c>
      <c r="K9002" t="s">
        <v>25</v>
      </c>
      <c r="L9002" t="s">
        <v>33</v>
      </c>
      <c r="M9002" t="s">
        <v>17</v>
      </c>
      <c r="N9002">
        <v>999</v>
      </c>
      <c r="O9002">
        <f t="shared" si="420"/>
        <v>2016</v>
      </c>
      <c r="P9002">
        <f t="shared" si="421"/>
        <v>7</v>
      </c>
      <c r="Q9002">
        <f t="shared" si="422"/>
        <v>8</v>
      </c>
    </row>
    <row r="9003" spans="1:17" x14ac:dyDescent="0.45">
      <c r="A9003" s="1">
        <v>42559</v>
      </c>
      <c r="B9003" t="s">
        <v>9048</v>
      </c>
      <c r="C9003" t="s">
        <v>17</v>
      </c>
      <c r="D9003" t="s">
        <v>19</v>
      </c>
      <c r="E9003" t="s">
        <v>20</v>
      </c>
      <c r="F9003" t="s">
        <v>4772</v>
      </c>
      <c r="G9003" t="s">
        <v>22</v>
      </c>
      <c r="H9003" t="s">
        <v>22</v>
      </c>
      <c r="I9003" t="s">
        <v>23</v>
      </c>
      <c r="J9003" t="s">
        <v>24</v>
      </c>
      <c r="K9003" t="s">
        <v>25</v>
      </c>
      <c r="L9003" t="s">
        <v>254</v>
      </c>
      <c r="M9003" t="s">
        <v>17</v>
      </c>
      <c r="N9003">
        <v>999</v>
      </c>
      <c r="O9003">
        <f t="shared" si="420"/>
        <v>2016</v>
      </c>
      <c r="P9003">
        <f t="shared" si="421"/>
        <v>7</v>
      </c>
      <c r="Q9003">
        <f t="shared" si="422"/>
        <v>8</v>
      </c>
    </row>
    <row r="9004" spans="1:17" x14ac:dyDescent="0.45">
      <c r="A9004" s="1">
        <v>42559</v>
      </c>
      <c r="B9004" t="s">
        <v>17</v>
      </c>
      <c r="C9004" t="s">
        <v>50</v>
      </c>
      <c r="D9004" t="s">
        <v>19</v>
      </c>
      <c r="E9004" t="s">
        <v>2267</v>
      </c>
      <c r="F9004" t="s">
        <v>9285</v>
      </c>
      <c r="G9004" t="s">
        <v>99</v>
      </c>
      <c r="H9004" t="s">
        <v>99</v>
      </c>
      <c r="I9004" t="s">
        <v>100</v>
      </c>
      <c r="J9004" t="s">
        <v>45</v>
      </c>
      <c r="K9004" t="s">
        <v>46</v>
      </c>
      <c r="L9004" t="s">
        <v>205</v>
      </c>
      <c r="O9004">
        <f t="shared" si="420"/>
        <v>2016</v>
      </c>
      <c r="P9004">
        <f t="shared" si="421"/>
        <v>7</v>
      </c>
      <c r="Q9004">
        <f t="shared" si="422"/>
        <v>8</v>
      </c>
    </row>
    <row r="9005" spans="1:17" x14ac:dyDescent="0.45">
      <c r="A9005" s="1">
        <v>42559</v>
      </c>
      <c r="B9005" t="s">
        <v>9286</v>
      </c>
      <c r="C9005" t="s">
        <v>18</v>
      </c>
      <c r="D9005" t="s">
        <v>19</v>
      </c>
      <c r="E9005" t="s">
        <v>511</v>
      </c>
      <c r="F9005" t="s">
        <v>9287</v>
      </c>
      <c r="G9005" t="s">
        <v>22</v>
      </c>
      <c r="H9005" t="s">
        <v>22</v>
      </c>
      <c r="I9005" t="s">
        <v>23</v>
      </c>
      <c r="J9005" t="s">
        <v>24</v>
      </c>
      <c r="K9005" t="s">
        <v>25</v>
      </c>
      <c r="L9005" t="s">
        <v>157</v>
      </c>
      <c r="M9005" t="s">
        <v>17</v>
      </c>
      <c r="N9005">
        <v>999</v>
      </c>
      <c r="O9005">
        <f t="shared" si="420"/>
        <v>2016</v>
      </c>
      <c r="P9005">
        <f t="shared" si="421"/>
        <v>7</v>
      </c>
      <c r="Q9005">
        <f t="shared" si="422"/>
        <v>8</v>
      </c>
    </row>
    <row r="9006" spans="1:17" x14ac:dyDescent="0.45">
      <c r="A9006" s="1">
        <v>42559</v>
      </c>
      <c r="B9006" t="s">
        <v>17</v>
      </c>
      <c r="C9006" t="s">
        <v>17</v>
      </c>
      <c r="D9006" t="s">
        <v>28</v>
      </c>
      <c r="E9006" t="s">
        <v>3959</v>
      </c>
      <c r="F9006" t="s">
        <v>9288</v>
      </c>
      <c r="G9006" t="s">
        <v>303</v>
      </c>
      <c r="H9006" t="s">
        <v>303</v>
      </c>
      <c r="I9006" t="s">
        <v>304</v>
      </c>
      <c r="J9006" t="s">
        <v>24</v>
      </c>
      <c r="K9006" t="s">
        <v>32</v>
      </c>
      <c r="L9006" t="s">
        <v>49</v>
      </c>
      <c r="O9006">
        <f t="shared" si="420"/>
        <v>2016</v>
      </c>
      <c r="P9006">
        <f t="shared" si="421"/>
        <v>7</v>
      </c>
      <c r="Q9006">
        <f t="shared" si="422"/>
        <v>8</v>
      </c>
    </row>
    <row r="9007" spans="1:17" x14ac:dyDescent="0.45">
      <c r="A9007" s="1">
        <v>42558</v>
      </c>
      <c r="B9007" t="s">
        <v>9048</v>
      </c>
      <c r="C9007" t="s">
        <v>60</v>
      </c>
      <c r="D9007" t="s">
        <v>19</v>
      </c>
      <c r="E9007" t="s">
        <v>20</v>
      </c>
      <c r="F9007" t="s">
        <v>9289</v>
      </c>
      <c r="G9007" t="s">
        <v>22</v>
      </c>
      <c r="H9007" t="s">
        <v>22</v>
      </c>
      <c r="I9007" t="s">
        <v>23</v>
      </c>
      <c r="J9007" t="s">
        <v>24</v>
      </c>
      <c r="K9007" t="s">
        <v>25</v>
      </c>
      <c r="L9007" t="s">
        <v>49</v>
      </c>
      <c r="M9007" t="s">
        <v>17</v>
      </c>
      <c r="N9007">
        <v>999</v>
      </c>
      <c r="O9007">
        <f t="shared" si="420"/>
        <v>2016</v>
      </c>
      <c r="P9007">
        <f t="shared" si="421"/>
        <v>7</v>
      </c>
      <c r="Q9007">
        <f t="shared" si="422"/>
        <v>7</v>
      </c>
    </row>
    <row r="9008" spans="1:17" x14ac:dyDescent="0.45">
      <c r="A9008" s="1">
        <v>42558</v>
      </c>
      <c r="B9008" t="s">
        <v>9214</v>
      </c>
      <c r="C9008" t="s">
        <v>17</v>
      </c>
      <c r="D9008" t="s">
        <v>19</v>
      </c>
      <c r="E9008" t="s">
        <v>20</v>
      </c>
      <c r="F9008" t="s">
        <v>9290</v>
      </c>
      <c r="G9008" t="s">
        <v>243</v>
      </c>
      <c r="H9008" t="s">
        <v>243</v>
      </c>
      <c r="I9008" t="s">
        <v>244</v>
      </c>
      <c r="J9008" t="s">
        <v>24</v>
      </c>
      <c r="K9008" t="s">
        <v>32</v>
      </c>
      <c r="L9008" t="s">
        <v>70</v>
      </c>
      <c r="M9008" t="s">
        <v>17</v>
      </c>
      <c r="N9008">
        <v>999</v>
      </c>
      <c r="O9008">
        <f t="shared" si="420"/>
        <v>2016</v>
      </c>
      <c r="P9008">
        <f t="shared" si="421"/>
        <v>7</v>
      </c>
      <c r="Q9008">
        <f t="shared" si="422"/>
        <v>7</v>
      </c>
    </row>
    <row r="9009" spans="1:17" x14ac:dyDescent="0.45">
      <c r="A9009" s="1">
        <v>42557</v>
      </c>
      <c r="B9009" t="s">
        <v>17</v>
      </c>
      <c r="C9009" t="s">
        <v>17</v>
      </c>
      <c r="D9009" t="s">
        <v>53</v>
      </c>
      <c r="E9009" t="s">
        <v>119</v>
      </c>
      <c r="F9009" t="s">
        <v>9291</v>
      </c>
      <c r="G9009" t="s">
        <v>22</v>
      </c>
      <c r="H9009" t="s">
        <v>22</v>
      </c>
      <c r="I9009" t="s">
        <v>23</v>
      </c>
      <c r="J9009" t="s">
        <v>24</v>
      </c>
      <c r="K9009" t="s">
        <v>25</v>
      </c>
      <c r="L9009" t="s">
        <v>49</v>
      </c>
      <c r="O9009">
        <f t="shared" si="420"/>
        <v>2016</v>
      </c>
      <c r="P9009">
        <f t="shared" si="421"/>
        <v>7</v>
      </c>
      <c r="Q9009">
        <f t="shared" si="422"/>
        <v>6</v>
      </c>
    </row>
    <row r="9010" spans="1:17" x14ac:dyDescent="0.45">
      <c r="A9010" s="1">
        <v>42557</v>
      </c>
      <c r="B9010" t="s">
        <v>1186</v>
      </c>
      <c r="C9010" t="s">
        <v>60</v>
      </c>
      <c r="D9010" t="s">
        <v>53</v>
      </c>
      <c r="E9010" t="s">
        <v>61</v>
      </c>
      <c r="F9010" t="s">
        <v>9292</v>
      </c>
      <c r="G9010" t="s">
        <v>7335</v>
      </c>
      <c r="H9010" t="s">
        <v>7335</v>
      </c>
      <c r="I9010" t="s">
        <v>7336</v>
      </c>
      <c r="J9010" t="s">
        <v>105</v>
      </c>
      <c r="K9010" t="s">
        <v>691</v>
      </c>
      <c r="L9010" t="s">
        <v>205</v>
      </c>
      <c r="M9010" t="s">
        <v>17</v>
      </c>
      <c r="N9010">
        <v>999</v>
      </c>
      <c r="O9010">
        <f t="shared" si="420"/>
        <v>2016</v>
      </c>
      <c r="P9010">
        <f t="shared" si="421"/>
        <v>7</v>
      </c>
      <c r="Q9010">
        <f t="shared" si="422"/>
        <v>6</v>
      </c>
    </row>
    <row r="9011" spans="1:17" x14ac:dyDescent="0.45">
      <c r="A9011" s="1">
        <v>42557</v>
      </c>
      <c r="B9011" t="s">
        <v>345</v>
      </c>
      <c r="C9011" t="s">
        <v>230</v>
      </c>
      <c r="D9011" t="s">
        <v>19</v>
      </c>
      <c r="E9011" t="s">
        <v>20</v>
      </c>
      <c r="F9011" t="s">
        <v>9293</v>
      </c>
      <c r="G9011" t="s">
        <v>22</v>
      </c>
      <c r="H9011" t="s">
        <v>22</v>
      </c>
      <c r="I9011" t="s">
        <v>23</v>
      </c>
      <c r="J9011" t="s">
        <v>24</v>
      </c>
      <c r="K9011" t="s">
        <v>25</v>
      </c>
      <c r="L9011" t="s">
        <v>205</v>
      </c>
      <c r="M9011" t="s">
        <v>65</v>
      </c>
      <c r="N9011" t="s">
        <v>66</v>
      </c>
      <c r="O9011">
        <f t="shared" si="420"/>
        <v>2016</v>
      </c>
      <c r="P9011">
        <f t="shared" si="421"/>
        <v>7</v>
      </c>
      <c r="Q9011">
        <f t="shared" si="422"/>
        <v>6</v>
      </c>
    </row>
    <row r="9012" spans="1:17" x14ac:dyDescent="0.45">
      <c r="A9012" s="1">
        <v>42557</v>
      </c>
      <c r="B9012" t="s">
        <v>5950</v>
      </c>
      <c r="C9012" t="s">
        <v>17</v>
      </c>
      <c r="D9012" t="s">
        <v>53</v>
      </c>
      <c r="E9012" t="s">
        <v>61</v>
      </c>
      <c r="F9012" t="s">
        <v>8245</v>
      </c>
      <c r="G9012">
        <v>999</v>
      </c>
      <c r="H9012" t="s">
        <v>17</v>
      </c>
      <c r="I9012" t="s">
        <v>17</v>
      </c>
      <c r="J9012" t="e">
        <v>#N/A</v>
      </c>
      <c r="K9012" t="e">
        <v>#N/A</v>
      </c>
      <c r="L9012" t="s">
        <v>205</v>
      </c>
      <c r="M9012" t="s">
        <v>725</v>
      </c>
      <c r="N9012" t="s">
        <v>724</v>
      </c>
      <c r="O9012">
        <f t="shared" si="420"/>
        <v>2016</v>
      </c>
      <c r="P9012">
        <f t="shared" si="421"/>
        <v>7</v>
      </c>
      <c r="Q9012">
        <f t="shared" si="422"/>
        <v>6</v>
      </c>
    </row>
    <row r="9013" spans="1:17" x14ac:dyDescent="0.45">
      <c r="A9013" s="1">
        <v>42557</v>
      </c>
      <c r="B9013" t="s">
        <v>1186</v>
      </c>
      <c r="C9013" t="s">
        <v>60</v>
      </c>
      <c r="D9013" t="s">
        <v>53</v>
      </c>
      <c r="E9013" t="s">
        <v>61</v>
      </c>
      <c r="F9013" t="s">
        <v>9294</v>
      </c>
      <c r="G9013" t="s">
        <v>7335</v>
      </c>
      <c r="H9013" t="s">
        <v>7335</v>
      </c>
      <c r="I9013" t="s">
        <v>7336</v>
      </c>
      <c r="J9013" t="s">
        <v>105</v>
      </c>
      <c r="K9013" t="s">
        <v>691</v>
      </c>
      <c r="L9013" t="s">
        <v>70</v>
      </c>
      <c r="M9013" t="s">
        <v>17</v>
      </c>
      <c r="N9013">
        <v>999</v>
      </c>
      <c r="O9013">
        <f t="shared" si="420"/>
        <v>2016</v>
      </c>
      <c r="P9013">
        <f t="shared" si="421"/>
        <v>7</v>
      </c>
      <c r="Q9013">
        <f t="shared" si="422"/>
        <v>6</v>
      </c>
    </row>
    <row r="9014" spans="1:17" x14ac:dyDescent="0.45">
      <c r="A9014" s="1">
        <v>42557</v>
      </c>
      <c r="B9014" t="s">
        <v>1186</v>
      </c>
      <c r="C9014" t="s">
        <v>60</v>
      </c>
      <c r="D9014" t="s">
        <v>53</v>
      </c>
      <c r="E9014" t="s">
        <v>61</v>
      </c>
      <c r="F9014" t="s">
        <v>9295</v>
      </c>
      <c r="G9014" t="s">
        <v>7335</v>
      </c>
      <c r="H9014" t="s">
        <v>7335</v>
      </c>
      <c r="I9014" t="s">
        <v>7336</v>
      </c>
      <c r="J9014" t="s">
        <v>105</v>
      </c>
      <c r="K9014" t="s">
        <v>691</v>
      </c>
      <c r="L9014" t="s">
        <v>49</v>
      </c>
      <c r="M9014" t="s">
        <v>17</v>
      </c>
      <c r="N9014">
        <v>999</v>
      </c>
      <c r="O9014">
        <f t="shared" si="420"/>
        <v>2016</v>
      </c>
      <c r="P9014">
        <f t="shared" si="421"/>
        <v>7</v>
      </c>
      <c r="Q9014">
        <f t="shared" si="422"/>
        <v>6</v>
      </c>
    </row>
    <row r="9015" spans="1:17" x14ac:dyDescent="0.45">
      <c r="A9015" s="1">
        <v>42555</v>
      </c>
      <c r="B9015" t="s">
        <v>17</v>
      </c>
      <c r="C9015" t="s">
        <v>17</v>
      </c>
      <c r="D9015" t="s">
        <v>19</v>
      </c>
      <c r="E9015" t="s">
        <v>20</v>
      </c>
      <c r="F9015" t="s">
        <v>9296</v>
      </c>
      <c r="G9015" t="s">
        <v>22</v>
      </c>
      <c r="H9015" t="s">
        <v>22</v>
      </c>
      <c r="I9015" t="s">
        <v>23</v>
      </c>
      <c r="J9015" t="s">
        <v>24</v>
      </c>
      <c r="K9015" t="s">
        <v>25</v>
      </c>
      <c r="L9015" t="s">
        <v>33</v>
      </c>
      <c r="O9015">
        <f t="shared" si="420"/>
        <v>2016</v>
      </c>
      <c r="P9015">
        <f t="shared" si="421"/>
        <v>7</v>
      </c>
      <c r="Q9015">
        <f t="shared" si="422"/>
        <v>4</v>
      </c>
    </row>
    <row r="9016" spans="1:17" x14ac:dyDescent="0.45">
      <c r="A9016" s="1">
        <v>42555</v>
      </c>
      <c r="B9016" t="s">
        <v>9105</v>
      </c>
      <c r="C9016" t="s">
        <v>17</v>
      </c>
      <c r="D9016" t="s">
        <v>53</v>
      </c>
      <c r="E9016" t="s">
        <v>119</v>
      </c>
      <c r="F9016" t="s">
        <v>9297</v>
      </c>
      <c r="G9016" t="s">
        <v>22</v>
      </c>
      <c r="H9016" t="s">
        <v>22</v>
      </c>
      <c r="I9016" t="s">
        <v>23</v>
      </c>
      <c r="J9016" t="s">
        <v>24</v>
      </c>
      <c r="K9016" t="s">
        <v>25</v>
      </c>
      <c r="L9016" t="s">
        <v>70</v>
      </c>
      <c r="M9016" t="s">
        <v>17</v>
      </c>
      <c r="N9016">
        <v>999</v>
      </c>
      <c r="O9016">
        <f t="shared" si="420"/>
        <v>2016</v>
      </c>
      <c r="P9016">
        <f t="shared" si="421"/>
        <v>7</v>
      </c>
      <c r="Q9016">
        <f t="shared" si="422"/>
        <v>4</v>
      </c>
    </row>
    <row r="9017" spans="1:17" x14ac:dyDescent="0.45">
      <c r="A9017" s="1">
        <v>42552</v>
      </c>
      <c r="B9017" t="s">
        <v>17</v>
      </c>
      <c r="C9017" t="s">
        <v>18</v>
      </c>
      <c r="D9017" t="s">
        <v>19</v>
      </c>
      <c r="E9017" t="s">
        <v>7979</v>
      </c>
      <c r="F9017" t="s">
        <v>9298</v>
      </c>
      <c r="G9017">
        <v>999</v>
      </c>
      <c r="H9017" t="s">
        <v>17</v>
      </c>
      <c r="I9017" t="s">
        <v>17</v>
      </c>
      <c r="J9017" t="e">
        <v>#N/A</v>
      </c>
      <c r="K9017" t="e">
        <v>#N/A</v>
      </c>
      <c r="L9017" t="s">
        <v>38</v>
      </c>
      <c r="O9017">
        <f t="shared" si="420"/>
        <v>2016</v>
      </c>
      <c r="P9017">
        <f t="shared" si="421"/>
        <v>7</v>
      </c>
      <c r="Q9017">
        <f t="shared" si="422"/>
        <v>1</v>
      </c>
    </row>
    <row r="9018" spans="1:17" x14ac:dyDescent="0.45">
      <c r="A9018" s="1">
        <v>42552</v>
      </c>
      <c r="B9018" t="s">
        <v>9299</v>
      </c>
      <c r="C9018" t="s">
        <v>17</v>
      </c>
      <c r="D9018" t="s">
        <v>53</v>
      </c>
      <c r="E9018" t="s">
        <v>119</v>
      </c>
      <c r="F9018" t="s">
        <v>9300</v>
      </c>
      <c r="G9018" t="s">
        <v>22</v>
      </c>
      <c r="H9018" t="s">
        <v>22</v>
      </c>
      <c r="I9018" t="s">
        <v>23</v>
      </c>
      <c r="J9018" t="s">
        <v>24</v>
      </c>
      <c r="K9018" t="s">
        <v>25</v>
      </c>
      <c r="L9018" t="s">
        <v>49</v>
      </c>
      <c r="M9018" t="s">
        <v>17</v>
      </c>
      <c r="N9018">
        <v>999</v>
      </c>
      <c r="O9018">
        <f t="shared" si="420"/>
        <v>2016</v>
      </c>
      <c r="P9018">
        <f t="shared" si="421"/>
        <v>7</v>
      </c>
      <c r="Q9018">
        <f t="shared" si="422"/>
        <v>1</v>
      </c>
    </row>
    <row r="9019" spans="1:17" x14ac:dyDescent="0.45">
      <c r="A9019" s="1">
        <v>42552</v>
      </c>
      <c r="B9019" t="s">
        <v>9299</v>
      </c>
      <c r="C9019" t="s">
        <v>17</v>
      </c>
      <c r="D9019" t="s">
        <v>53</v>
      </c>
      <c r="E9019" t="s">
        <v>119</v>
      </c>
      <c r="F9019" t="s">
        <v>9301</v>
      </c>
      <c r="G9019" t="s">
        <v>22</v>
      </c>
      <c r="H9019" t="s">
        <v>22</v>
      </c>
      <c r="I9019" t="s">
        <v>23</v>
      </c>
      <c r="J9019" t="s">
        <v>24</v>
      </c>
      <c r="K9019" t="s">
        <v>25</v>
      </c>
      <c r="L9019" t="s">
        <v>49</v>
      </c>
      <c r="M9019" t="s">
        <v>17</v>
      </c>
      <c r="N9019">
        <v>999</v>
      </c>
      <c r="O9019">
        <f t="shared" si="420"/>
        <v>2016</v>
      </c>
      <c r="P9019">
        <f t="shared" si="421"/>
        <v>7</v>
      </c>
      <c r="Q9019">
        <f t="shared" si="422"/>
        <v>1</v>
      </c>
    </row>
    <row r="9020" spans="1:17" x14ac:dyDescent="0.45">
      <c r="A9020" s="1">
        <v>42552</v>
      </c>
      <c r="B9020" t="s">
        <v>9299</v>
      </c>
      <c r="C9020" t="s">
        <v>17</v>
      </c>
      <c r="D9020" t="s">
        <v>53</v>
      </c>
      <c r="E9020" t="s">
        <v>119</v>
      </c>
      <c r="F9020" t="s">
        <v>9302</v>
      </c>
      <c r="G9020" t="s">
        <v>22</v>
      </c>
      <c r="H9020" t="s">
        <v>22</v>
      </c>
      <c r="I9020" t="s">
        <v>23</v>
      </c>
      <c r="J9020" t="s">
        <v>24</v>
      </c>
      <c r="K9020" t="s">
        <v>25</v>
      </c>
      <c r="L9020" t="s">
        <v>49</v>
      </c>
      <c r="M9020" t="s">
        <v>17</v>
      </c>
      <c r="N9020">
        <v>999</v>
      </c>
      <c r="O9020">
        <f t="shared" si="420"/>
        <v>2016</v>
      </c>
      <c r="P9020">
        <f t="shared" si="421"/>
        <v>7</v>
      </c>
      <c r="Q9020">
        <f t="shared" si="422"/>
        <v>1</v>
      </c>
    </row>
    <row r="9021" spans="1:17" x14ac:dyDescent="0.45">
      <c r="A9021" s="1">
        <v>42552</v>
      </c>
      <c r="B9021" t="s">
        <v>9303</v>
      </c>
      <c r="C9021" t="s">
        <v>17</v>
      </c>
      <c r="D9021" t="s">
        <v>19</v>
      </c>
      <c r="E9021" t="s">
        <v>20</v>
      </c>
      <c r="F9021" t="s">
        <v>9304</v>
      </c>
      <c r="G9021" t="s">
        <v>114</v>
      </c>
      <c r="H9021" t="s">
        <v>114</v>
      </c>
      <c r="I9021" t="s">
        <v>115</v>
      </c>
      <c r="J9021" t="s">
        <v>24</v>
      </c>
      <c r="K9021" t="s">
        <v>32</v>
      </c>
      <c r="L9021" t="s">
        <v>205</v>
      </c>
      <c r="M9021" t="s">
        <v>17</v>
      </c>
      <c r="N9021">
        <v>999</v>
      </c>
      <c r="O9021">
        <f t="shared" si="420"/>
        <v>2016</v>
      </c>
      <c r="P9021">
        <f t="shared" si="421"/>
        <v>7</v>
      </c>
      <c r="Q9021">
        <f t="shared" si="422"/>
        <v>1</v>
      </c>
    </row>
    <row r="9022" spans="1:17" x14ac:dyDescent="0.45">
      <c r="A9022" s="1">
        <v>42552</v>
      </c>
      <c r="B9022" t="s">
        <v>7091</v>
      </c>
      <c r="C9022" t="s">
        <v>18</v>
      </c>
      <c r="D9022" t="s">
        <v>19</v>
      </c>
      <c r="E9022" t="s">
        <v>20</v>
      </c>
      <c r="F9022" t="s">
        <v>9305</v>
      </c>
      <c r="G9022" t="s">
        <v>22</v>
      </c>
      <c r="H9022" t="s">
        <v>22</v>
      </c>
      <c r="I9022" t="s">
        <v>23</v>
      </c>
      <c r="J9022" t="s">
        <v>24</v>
      </c>
      <c r="K9022" t="s">
        <v>25</v>
      </c>
      <c r="L9022" t="s">
        <v>38</v>
      </c>
      <c r="M9022" t="s">
        <v>184</v>
      </c>
      <c r="N9022" t="s">
        <v>183</v>
      </c>
      <c r="O9022">
        <f t="shared" si="420"/>
        <v>2016</v>
      </c>
      <c r="P9022">
        <f t="shared" si="421"/>
        <v>7</v>
      </c>
      <c r="Q9022">
        <f t="shared" si="422"/>
        <v>1</v>
      </c>
    </row>
    <row r="9023" spans="1:17" x14ac:dyDescent="0.45">
      <c r="A9023" s="1">
        <v>42552</v>
      </c>
      <c r="B9023" t="s">
        <v>17</v>
      </c>
      <c r="C9023" t="s">
        <v>17</v>
      </c>
      <c r="D9023" t="s">
        <v>19</v>
      </c>
      <c r="E9023" t="s">
        <v>20</v>
      </c>
      <c r="F9023" t="s">
        <v>9306</v>
      </c>
      <c r="G9023" t="s">
        <v>22</v>
      </c>
      <c r="H9023" t="s">
        <v>22</v>
      </c>
      <c r="I9023" t="s">
        <v>23</v>
      </c>
      <c r="J9023" t="s">
        <v>24</v>
      </c>
      <c r="K9023" t="s">
        <v>25</v>
      </c>
      <c r="L9023" t="s">
        <v>33</v>
      </c>
      <c r="O9023">
        <f t="shared" si="420"/>
        <v>2016</v>
      </c>
      <c r="P9023">
        <f t="shared" si="421"/>
        <v>7</v>
      </c>
      <c r="Q9023">
        <f t="shared" si="422"/>
        <v>1</v>
      </c>
    </row>
    <row r="9024" spans="1:17" x14ac:dyDescent="0.45">
      <c r="A9024" s="1">
        <v>42552</v>
      </c>
      <c r="B9024" t="s">
        <v>17</v>
      </c>
      <c r="C9024" t="s">
        <v>17</v>
      </c>
      <c r="D9024" t="s">
        <v>19</v>
      </c>
      <c r="E9024" t="s">
        <v>20</v>
      </c>
      <c r="F9024" t="s">
        <v>9307</v>
      </c>
      <c r="G9024">
        <v>999</v>
      </c>
      <c r="H9024" t="s">
        <v>17</v>
      </c>
      <c r="I9024" t="s">
        <v>17</v>
      </c>
      <c r="J9024" t="e">
        <v>#N/A</v>
      </c>
      <c r="K9024" t="e">
        <v>#N/A</v>
      </c>
      <c r="L9024" t="s">
        <v>33</v>
      </c>
      <c r="O9024">
        <f t="shared" si="420"/>
        <v>2016</v>
      </c>
      <c r="P9024">
        <f t="shared" si="421"/>
        <v>7</v>
      </c>
      <c r="Q9024">
        <f t="shared" si="422"/>
        <v>1</v>
      </c>
    </row>
    <row r="9025" spans="1:17" x14ac:dyDescent="0.45">
      <c r="A9025" s="1">
        <v>42552</v>
      </c>
      <c r="B9025" t="s">
        <v>17</v>
      </c>
      <c r="C9025" t="s">
        <v>17</v>
      </c>
      <c r="D9025" t="s">
        <v>19</v>
      </c>
      <c r="E9025" t="s">
        <v>2267</v>
      </c>
      <c r="F9025" t="s">
        <v>9308</v>
      </c>
      <c r="G9025" t="s">
        <v>225</v>
      </c>
      <c r="H9025" t="s">
        <v>225</v>
      </c>
      <c r="I9025" t="s">
        <v>226</v>
      </c>
      <c r="J9025" t="s">
        <v>105</v>
      </c>
      <c r="K9025" t="s">
        <v>197</v>
      </c>
      <c r="L9025" t="s">
        <v>70</v>
      </c>
      <c r="O9025">
        <f t="shared" si="420"/>
        <v>2016</v>
      </c>
      <c r="P9025">
        <f t="shared" si="421"/>
        <v>7</v>
      </c>
      <c r="Q9025">
        <f t="shared" si="422"/>
        <v>1</v>
      </c>
    </row>
    <row r="9026" spans="1:17" x14ac:dyDescent="0.45">
      <c r="A9026" s="1">
        <v>42552</v>
      </c>
      <c r="B9026" t="s">
        <v>17</v>
      </c>
      <c r="C9026" t="s">
        <v>17</v>
      </c>
      <c r="D9026" t="s">
        <v>19</v>
      </c>
      <c r="E9026" t="s">
        <v>20</v>
      </c>
      <c r="F9026" t="s">
        <v>9309</v>
      </c>
      <c r="G9026" t="s">
        <v>114</v>
      </c>
      <c r="H9026" t="s">
        <v>114</v>
      </c>
      <c r="I9026" t="s">
        <v>115</v>
      </c>
      <c r="J9026" t="s">
        <v>24</v>
      </c>
      <c r="K9026" t="s">
        <v>32</v>
      </c>
      <c r="L9026" t="s">
        <v>70</v>
      </c>
      <c r="O9026">
        <f t="shared" ref="O9026:O9089" si="423">YEAR(A9026)</f>
        <v>2016</v>
      </c>
      <c r="P9026">
        <f t="shared" ref="P9026:P9089" si="424">MONTH(A9026)</f>
        <v>7</v>
      </c>
      <c r="Q9026">
        <f t="shared" ref="Q9026:Q9089" si="425">DAY(A9026)</f>
        <v>1</v>
      </c>
    </row>
    <row r="9027" spans="1:17" x14ac:dyDescent="0.45">
      <c r="A9027" s="1">
        <v>42552</v>
      </c>
      <c r="B9027" t="s">
        <v>17</v>
      </c>
      <c r="C9027" t="s">
        <v>17</v>
      </c>
      <c r="D9027" t="s">
        <v>19</v>
      </c>
      <c r="E9027" t="s">
        <v>20</v>
      </c>
      <c r="F9027" t="s">
        <v>9310</v>
      </c>
      <c r="G9027" t="s">
        <v>160</v>
      </c>
      <c r="H9027" t="s">
        <v>160</v>
      </c>
      <c r="I9027" t="s">
        <v>161</v>
      </c>
      <c r="J9027" t="s">
        <v>24</v>
      </c>
      <c r="K9027" t="s">
        <v>25</v>
      </c>
      <c r="L9027" t="s">
        <v>254</v>
      </c>
      <c r="O9027">
        <f t="shared" si="423"/>
        <v>2016</v>
      </c>
      <c r="P9027">
        <f t="shared" si="424"/>
        <v>7</v>
      </c>
      <c r="Q9027">
        <f t="shared" si="425"/>
        <v>1</v>
      </c>
    </row>
    <row r="9028" spans="1:17" x14ac:dyDescent="0.45">
      <c r="A9028" s="1">
        <v>42552</v>
      </c>
      <c r="B9028" t="s">
        <v>17</v>
      </c>
      <c r="C9028" t="s">
        <v>18</v>
      </c>
      <c r="D9028" t="s">
        <v>19</v>
      </c>
      <c r="E9028" t="s">
        <v>20</v>
      </c>
      <c r="F9028" t="s">
        <v>9311</v>
      </c>
      <c r="G9028" t="s">
        <v>143</v>
      </c>
      <c r="H9028" t="s">
        <v>143</v>
      </c>
      <c r="I9028" t="s">
        <v>144</v>
      </c>
      <c r="J9028" t="s">
        <v>24</v>
      </c>
      <c r="K9028" t="s">
        <v>32</v>
      </c>
      <c r="L9028" t="s">
        <v>254</v>
      </c>
      <c r="O9028">
        <f t="shared" si="423"/>
        <v>2016</v>
      </c>
      <c r="P9028">
        <f t="shared" si="424"/>
        <v>7</v>
      </c>
      <c r="Q9028">
        <f t="shared" si="425"/>
        <v>1</v>
      </c>
    </row>
    <row r="9029" spans="1:17" x14ac:dyDescent="0.45">
      <c r="A9029" s="1">
        <v>42552</v>
      </c>
      <c r="B9029" t="s">
        <v>17</v>
      </c>
      <c r="C9029" t="s">
        <v>18</v>
      </c>
      <c r="D9029" t="s">
        <v>19</v>
      </c>
      <c r="E9029" t="s">
        <v>20</v>
      </c>
      <c r="F9029" t="s">
        <v>9312</v>
      </c>
      <c r="G9029" t="s">
        <v>388</v>
      </c>
      <c r="H9029" t="s">
        <v>388</v>
      </c>
      <c r="I9029" t="s">
        <v>389</v>
      </c>
      <c r="J9029" t="s">
        <v>24</v>
      </c>
      <c r="K9029" t="s">
        <v>109</v>
      </c>
      <c r="L9029" t="s">
        <v>17</v>
      </c>
      <c r="O9029">
        <f t="shared" si="423"/>
        <v>2016</v>
      </c>
      <c r="P9029">
        <f t="shared" si="424"/>
        <v>7</v>
      </c>
      <c r="Q9029">
        <f t="shared" si="425"/>
        <v>1</v>
      </c>
    </row>
    <row r="9030" spans="1:17" x14ac:dyDescent="0.45">
      <c r="A9030" s="1">
        <v>42551</v>
      </c>
      <c r="B9030" t="s">
        <v>345</v>
      </c>
      <c r="C9030" t="s">
        <v>230</v>
      </c>
      <c r="D9030" t="s">
        <v>19</v>
      </c>
      <c r="E9030" t="s">
        <v>20</v>
      </c>
      <c r="F9030" t="s">
        <v>9293</v>
      </c>
      <c r="G9030" t="s">
        <v>22</v>
      </c>
      <c r="H9030" t="s">
        <v>22</v>
      </c>
      <c r="I9030" t="s">
        <v>23</v>
      </c>
      <c r="J9030" t="s">
        <v>24</v>
      </c>
      <c r="K9030" t="s">
        <v>25</v>
      </c>
      <c r="L9030" t="s">
        <v>205</v>
      </c>
      <c r="M9030" t="s">
        <v>65</v>
      </c>
      <c r="N9030" t="s">
        <v>66</v>
      </c>
      <c r="O9030">
        <f t="shared" si="423"/>
        <v>2016</v>
      </c>
      <c r="P9030">
        <f t="shared" si="424"/>
        <v>6</v>
      </c>
      <c r="Q9030">
        <f t="shared" si="425"/>
        <v>30</v>
      </c>
    </row>
    <row r="9031" spans="1:17" x14ac:dyDescent="0.45">
      <c r="A9031" s="1">
        <v>42551</v>
      </c>
      <c r="B9031" t="s">
        <v>17</v>
      </c>
      <c r="C9031" t="s">
        <v>17</v>
      </c>
      <c r="D9031" t="s">
        <v>19</v>
      </c>
      <c r="E9031" t="s">
        <v>2267</v>
      </c>
      <c r="F9031" t="s">
        <v>9313</v>
      </c>
      <c r="G9031" t="s">
        <v>160</v>
      </c>
      <c r="H9031" t="s">
        <v>160</v>
      </c>
      <c r="I9031" t="s">
        <v>161</v>
      </c>
      <c r="J9031" t="s">
        <v>24</v>
      </c>
      <c r="K9031" t="s">
        <v>25</v>
      </c>
      <c r="L9031" t="s">
        <v>41</v>
      </c>
      <c r="O9031">
        <f t="shared" si="423"/>
        <v>2016</v>
      </c>
      <c r="P9031">
        <f t="shared" si="424"/>
        <v>6</v>
      </c>
      <c r="Q9031">
        <f t="shared" si="425"/>
        <v>30</v>
      </c>
    </row>
    <row r="9032" spans="1:17" x14ac:dyDescent="0.45">
      <c r="A9032" s="1">
        <v>42551</v>
      </c>
      <c r="B9032" t="s">
        <v>17</v>
      </c>
      <c r="C9032" t="s">
        <v>18</v>
      </c>
      <c r="D9032" t="s">
        <v>19</v>
      </c>
      <c r="E9032" t="s">
        <v>20</v>
      </c>
      <c r="F9032" t="s">
        <v>9314</v>
      </c>
      <c r="G9032" t="s">
        <v>22</v>
      </c>
      <c r="H9032" t="s">
        <v>22</v>
      </c>
      <c r="I9032" t="s">
        <v>23</v>
      </c>
      <c r="J9032" t="s">
        <v>24</v>
      </c>
      <c r="K9032" t="s">
        <v>25</v>
      </c>
      <c r="L9032" t="s">
        <v>163</v>
      </c>
      <c r="O9032">
        <f t="shared" si="423"/>
        <v>2016</v>
      </c>
      <c r="P9032">
        <f t="shared" si="424"/>
        <v>6</v>
      </c>
      <c r="Q9032">
        <f t="shared" si="425"/>
        <v>30</v>
      </c>
    </row>
    <row r="9033" spans="1:17" x14ac:dyDescent="0.45">
      <c r="A9033" s="1">
        <v>42551</v>
      </c>
      <c r="B9033" t="s">
        <v>17</v>
      </c>
      <c r="C9033" t="s">
        <v>18</v>
      </c>
      <c r="D9033" t="s">
        <v>19</v>
      </c>
      <c r="E9033" t="s">
        <v>20</v>
      </c>
      <c r="F9033" t="s">
        <v>9315</v>
      </c>
      <c r="G9033" t="s">
        <v>183</v>
      </c>
      <c r="H9033" t="s">
        <v>183</v>
      </c>
      <c r="I9033" t="s">
        <v>184</v>
      </c>
      <c r="J9033" t="s">
        <v>24</v>
      </c>
      <c r="K9033" t="s">
        <v>32</v>
      </c>
      <c r="L9033" t="s">
        <v>205</v>
      </c>
      <c r="O9033">
        <f t="shared" si="423"/>
        <v>2016</v>
      </c>
      <c r="P9033">
        <f t="shared" si="424"/>
        <v>6</v>
      </c>
      <c r="Q9033">
        <f t="shared" si="425"/>
        <v>30</v>
      </c>
    </row>
    <row r="9034" spans="1:17" x14ac:dyDescent="0.45">
      <c r="A9034" s="1">
        <v>42550</v>
      </c>
      <c r="B9034" t="s">
        <v>17</v>
      </c>
      <c r="C9034" t="s">
        <v>17</v>
      </c>
      <c r="D9034" t="s">
        <v>19</v>
      </c>
      <c r="E9034" t="s">
        <v>20</v>
      </c>
      <c r="F9034" t="s">
        <v>9316</v>
      </c>
      <c r="G9034" t="s">
        <v>22</v>
      </c>
      <c r="H9034" t="s">
        <v>22</v>
      </c>
      <c r="I9034" t="s">
        <v>23</v>
      </c>
      <c r="J9034" t="s">
        <v>24</v>
      </c>
      <c r="K9034" t="s">
        <v>25</v>
      </c>
      <c r="L9034" t="s">
        <v>49</v>
      </c>
      <c r="O9034">
        <f t="shared" si="423"/>
        <v>2016</v>
      </c>
      <c r="P9034">
        <f t="shared" si="424"/>
        <v>6</v>
      </c>
      <c r="Q9034">
        <f t="shared" si="425"/>
        <v>29</v>
      </c>
    </row>
    <row r="9035" spans="1:17" x14ac:dyDescent="0.45">
      <c r="A9035" s="1">
        <v>42550</v>
      </c>
      <c r="B9035" t="s">
        <v>17</v>
      </c>
      <c r="C9035" t="s">
        <v>18</v>
      </c>
      <c r="D9035" t="s">
        <v>19</v>
      </c>
      <c r="E9035" t="s">
        <v>511</v>
      </c>
      <c r="F9035" t="s">
        <v>9317</v>
      </c>
      <c r="G9035" t="s">
        <v>22</v>
      </c>
      <c r="H9035" t="s">
        <v>22</v>
      </c>
      <c r="I9035" t="s">
        <v>23</v>
      </c>
      <c r="J9035" t="s">
        <v>24</v>
      </c>
      <c r="K9035" t="s">
        <v>25</v>
      </c>
      <c r="L9035" t="s">
        <v>157</v>
      </c>
      <c r="O9035">
        <f t="shared" si="423"/>
        <v>2016</v>
      </c>
      <c r="P9035">
        <f t="shared" si="424"/>
        <v>6</v>
      </c>
      <c r="Q9035">
        <f t="shared" si="425"/>
        <v>29</v>
      </c>
    </row>
    <row r="9036" spans="1:17" x14ac:dyDescent="0.45">
      <c r="A9036" s="1">
        <v>42550</v>
      </c>
      <c r="B9036" t="s">
        <v>17</v>
      </c>
      <c r="C9036" t="s">
        <v>18</v>
      </c>
      <c r="D9036" t="s">
        <v>19</v>
      </c>
      <c r="E9036" t="s">
        <v>511</v>
      </c>
      <c r="F9036" t="s">
        <v>9318</v>
      </c>
      <c r="G9036" t="s">
        <v>22</v>
      </c>
      <c r="H9036" t="s">
        <v>22</v>
      </c>
      <c r="I9036" t="s">
        <v>23</v>
      </c>
      <c r="J9036" t="s">
        <v>24</v>
      </c>
      <c r="K9036" t="s">
        <v>25</v>
      </c>
      <c r="L9036" t="s">
        <v>157</v>
      </c>
      <c r="O9036">
        <f t="shared" si="423"/>
        <v>2016</v>
      </c>
      <c r="P9036">
        <f t="shared" si="424"/>
        <v>6</v>
      </c>
      <c r="Q9036">
        <f t="shared" si="425"/>
        <v>29</v>
      </c>
    </row>
    <row r="9037" spans="1:17" x14ac:dyDescent="0.45">
      <c r="A9037" s="1">
        <v>42550</v>
      </c>
      <c r="B9037" t="s">
        <v>9319</v>
      </c>
      <c r="C9037" t="s">
        <v>17</v>
      </c>
      <c r="D9037" t="s">
        <v>53</v>
      </c>
      <c r="E9037" t="s">
        <v>119</v>
      </c>
      <c r="F9037" t="s">
        <v>9320</v>
      </c>
      <c r="G9037" t="s">
        <v>22</v>
      </c>
      <c r="H9037" t="s">
        <v>22</v>
      </c>
      <c r="I9037" t="s">
        <v>23</v>
      </c>
      <c r="J9037" t="s">
        <v>24</v>
      </c>
      <c r="K9037" t="s">
        <v>25</v>
      </c>
      <c r="L9037" t="s">
        <v>70</v>
      </c>
      <c r="M9037" t="s">
        <v>17</v>
      </c>
      <c r="N9037">
        <v>999</v>
      </c>
      <c r="O9037">
        <f t="shared" si="423"/>
        <v>2016</v>
      </c>
      <c r="P9037">
        <f t="shared" si="424"/>
        <v>6</v>
      </c>
      <c r="Q9037">
        <f t="shared" si="425"/>
        <v>29</v>
      </c>
    </row>
    <row r="9038" spans="1:17" x14ac:dyDescent="0.45">
      <c r="A9038" s="1">
        <v>42550</v>
      </c>
      <c r="B9038" t="s">
        <v>9105</v>
      </c>
      <c r="C9038" t="s">
        <v>17</v>
      </c>
      <c r="D9038" t="s">
        <v>53</v>
      </c>
      <c r="E9038" t="s">
        <v>119</v>
      </c>
      <c r="F9038" t="s">
        <v>9321</v>
      </c>
      <c r="G9038" t="s">
        <v>22</v>
      </c>
      <c r="H9038" t="s">
        <v>22</v>
      </c>
      <c r="I9038" t="s">
        <v>23</v>
      </c>
      <c r="J9038" t="s">
        <v>24</v>
      </c>
      <c r="K9038" t="s">
        <v>25</v>
      </c>
      <c r="L9038" t="s">
        <v>70</v>
      </c>
      <c r="M9038" t="s">
        <v>17</v>
      </c>
      <c r="N9038">
        <v>999</v>
      </c>
      <c r="O9038">
        <f t="shared" si="423"/>
        <v>2016</v>
      </c>
      <c r="P9038">
        <f t="shared" si="424"/>
        <v>6</v>
      </c>
      <c r="Q9038">
        <f t="shared" si="425"/>
        <v>29</v>
      </c>
    </row>
    <row r="9039" spans="1:17" x14ac:dyDescent="0.45">
      <c r="A9039" s="1">
        <v>42550</v>
      </c>
      <c r="B9039" t="s">
        <v>17</v>
      </c>
      <c r="C9039" t="s">
        <v>17</v>
      </c>
      <c r="D9039" t="s">
        <v>19</v>
      </c>
      <c r="E9039" t="s">
        <v>20</v>
      </c>
      <c r="F9039" t="s">
        <v>9322</v>
      </c>
      <c r="G9039" t="s">
        <v>160</v>
      </c>
      <c r="H9039" t="s">
        <v>160</v>
      </c>
      <c r="I9039" t="s">
        <v>161</v>
      </c>
      <c r="J9039" t="s">
        <v>24</v>
      </c>
      <c r="K9039" t="s">
        <v>25</v>
      </c>
      <c r="L9039" t="s">
        <v>33</v>
      </c>
      <c r="O9039">
        <f t="shared" si="423"/>
        <v>2016</v>
      </c>
      <c r="P9039">
        <f t="shared" si="424"/>
        <v>6</v>
      </c>
      <c r="Q9039">
        <f t="shared" si="425"/>
        <v>29</v>
      </c>
    </row>
    <row r="9040" spans="1:17" x14ac:dyDescent="0.45">
      <c r="A9040" s="1">
        <v>42549</v>
      </c>
      <c r="B9040" t="s">
        <v>7091</v>
      </c>
      <c r="C9040" t="s">
        <v>18</v>
      </c>
      <c r="D9040" t="s">
        <v>19</v>
      </c>
      <c r="E9040" t="s">
        <v>20</v>
      </c>
      <c r="F9040" t="s">
        <v>9323</v>
      </c>
      <c r="G9040" t="s">
        <v>22</v>
      </c>
      <c r="H9040" t="s">
        <v>22</v>
      </c>
      <c r="I9040" t="s">
        <v>23</v>
      </c>
      <c r="J9040" t="s">
        <v>24</v>
      </c>
      <c r="K9040" t="s">
        <v>25</v>
      </c>
      <c r="L9040" t="s">
        <v>38</v>
      </c>
      <c r="M9040" t="s">
        <v>184</v>
      </c>
      <c r="N9040" t="s">
        <v>183</v>
      </c>
      <c r="O9040">
        <f t="shared" si="423"/>
        <v>2016</v>
      </c>
      <c r="P9040">
        <f t="shared" si="424"/>
        <v>6</v>
      </c>
      <c r="Q9040">
        <f t="shared" si="425"/>
        <v>28</v>
      </c>
    </row>
    <row r="9041" spans="1:17" x14ac:dyDescent="0.45">
      <c r="A9041" s="1">
        <v>42548</v>
      </c>
      <c r="B9041" t="s">
        <v>17</v>
      </c>
      <c r="C9041" t="s">
        <v>18</v>
      </c>
      <c r="D9041" t="s">
        <v>19</v>
      </c>
      <c r="E9041" t="s">
        <v>20</v>
      </c>
      <c r="F9041" t="s">
        <v>9324</v>
      </c>
      <c r="G9041" t="s">
        <v>22</v>
      </c>
      <c r="H9041" t="s">
        <v>22</v>
      </c>
      <c r="I9041" t="s">
        <v>23</v>
      </c>
      <c r="J9041" t="s">
        <v>24</v>
      </c>
      <c r="K9041" t="s">
        <v>25</v>
      </c>
      <c r="L9041" t="s">
        <v>49</v>
      </c>
      <c r="O9041">
        <f t="shared" si="423"/>
        <v>2016</v>
      </c>
      <c r="P9041">
        <f t="shared" si="424"/>
        <v>6</v>
      </c>
      <c r="Q9041">
        <f t="shared" si="425"/>
        <v>27</v>
      </c>
    </row>
    <row r="9042" spans="1:17" x14ac:dyDescent="0.45">
      <c r="A9042" s="1">
        <v>42548</v>
      </c>
      <c r="B9042" t="s">
        <v>5950</v>
      </c>
      <c r="C9042" t="s">
        <v>17</v>
      </c>
      <c r="D9042" t="s">
        <v>53</v>
      </c>
      <c r="E9042" t="s">
        <v>119</v>
      </c>
      <c r="F9042" t="s">
        <v>9325</v>
      </c>
      <c r="G9042" t="s">
        <v>22</v>
      </c>
      <c r="H9042" t="s">
        <v>22</v>
      </c>
      <c r="I9042" t="s">
        <v>23</v>
      </c>
      <c r="J9042" t="s">
        <v>24</v>
      </c>
      <c r="K9042" t="s">
        <v>25</v>
      </c>
      <c r="L9042" t="s">
        <v>70</v>
      </c>
      <c r="M9042" t="s">
        <v>725</v>
      </c>
      <c r="N9042" t="s">
        <v>724</v>
      </c>
      <c r="O9042">
        <f t="shared" si="423"/>
        <v>2016</v>
      </c>
      <c r="P9042">
        <f t="shared" si="424"/>
        <v>6</v>
      </c>
      <c r="Q9042">
        <f t="shared" si="425"/>
        <v>27</v>
      </c>
    </row>
    <row r="9043" spans="1:17" x14ac:dyDescent="0.45">
      <c r="A9043" s="1">
        <v>42548</v>
      </c>
      <c r="B9043" t="s">
        <v>17</v>
      </c>
      <c r="C9043" t="s">
        <v>18</v>
      </c>
      <c r="D9043" t="s">
        <v>19</v>
      </c>
      <c r="E9043" t="s">
        <v>20</v>
      </c>
      <c r="F9043" t="s">
        <v>8923</v>
      </c>
      <c r="G9043" t="s">
        <v>173</v>
      </c>
      <c r="H9043" t="s">
        <v>173</v>
      </c>
      <c r="I9043" t="s">
        <v>174</v>
      </c>
      <c r="J9043" t="s">
        <v>24</v>
      </c>
      <c r="K9043" t="s">
        <v>32</v>
      </c>
      <c r="L9043" t="s">
        <v>70</v>
      </c>
      <c r="O9043">
        <f t="shared" si="423"/>
        <v>2016</v>
      </c>
      <c r="P9043">
        <f t="shared" si="424"/>
        <v>6</v>
      </c>
      <c r="Q9043">
        <f t="shared" si="425"/>
        <v>27</v>
      </c>
    </row>
    <row r="9044" spans="1:17" x14ac:dyDescent="0.45">
      <c r="A9044" s="1">
        <v>42548</v>
      </c>
      <c r="B9044" t="s">
        <v>17</v>
      </c>
      <c r="C9044" t="s">
        <v>17</v>
      </c>
      <c r="D9044" t="s">
        <v>53</v>
      </c>
      <c r="E9044" t="s">
        <v>61</v>
      </c>
      <c r="F9044" t="s">
        <v>9326</v>
      </c>
      <c r="G9044">
        <v>999</v>
      </c>
      <c r="H9044" t="s">
        <v>17</v>
      </c>
      <c r="I9044" t="s">
        <v>17</v>
      </c>
      <c r="J9044" t="e">
        <v>#N/A</v>
      </c>
      <c r="K9044" t="e">
        <v>#N/A</v>
      </c>
      <c r="L9044" t="s">
        <v>254</v>
      </c>
      <c r="O9044">
        <f t="shared" si="423"/>
        <v>2016</v>
      </c>
      <c r="P9044">
        <f t="shared" si="424"/>
        <v>6</v>
      </c>
      <c r="Q9044">
        <f t="shared" si="425"/>
        <v>27</v>
      </c>
    </row>
    <row r="9045" spans="1:17" x14ac:dyDescent="0.45">
      <c r="A9045" s="1">
        <v>42547</v>
      </c>
      <c r="B9045" t="s">
        <v>7091</v>
      </c>
      <c r="C9045" t="s">
        <v>18</v>
      </c>
      <c r="D9045" t="s">
        <v>19</v>
      </c>
      <c r="E9045" t="s">
        <v>20</v>
      </c>
      <c r="F9045" t="s">
        <v>9327</v>
      </c>
      <c r="G9045" t="s">
        <v>22</v>
      </c>
      <c r="H9045" t="s">
        <v>22</v>
      </c>
      <c r="I9045" t="s">
        <v>23</v>
      </c>
      <c r="J9045" t="s">
        <v>24</v>
      </c>
      <c r="K9045" t="s">
        <v>25</v>
      </c>
      <c r="L9045" t="s">
        <v>38</v>
      </c>
      <c r="M9045" t="s">
        <v>184</v>
      </c>
      <c r="N9045" t="s">
        <v>183</v>
      </c>
      <c r="O9045">
        <f t="shared" si="423"/>
        <v>2016</v>
      </c>
      <c r="P9045">
        <f t="shared" si="424"/>
        <v>6</v>
      </c>
      <c r="Q9045">
        <f t="shared" si="425"/>
        <v>26</v>
      </c>
    </row>
    <row r="9046" spans="1:17" x14ac:dyDescent="0.45">
      <c r="A9046" s="1">
        <v>42547</v>
      </c>
      <c r="B9046" t="s">
        <v>7091</v>
      </c>
      <c r="C9046" t="s">
        <v>18</v>
      </c>
      <c r="D9046" t="s">
        <v>19</v>
      </c>
      <c r="E9046" t="s">
        <v>20</v>
      </c>
      <c r="F9046" t="s">
        <v>9328</v>
      </c>
      <c r="G9046" t="s">
        <v>22</v>
      </c>
      <c r="H9046" t="s">
        <v>22</v>
      </c>
      <c r="I9046" t="s">
        <v>23</v>
      </c>
      <c r="J9046" t="s">
        <v>24</v>
      </c>
      <c r="K9046" t="s">
        <v>25</v>
      </c>
      <c r="L9046" t="s">
        <v>38</v>
      </c>
      <c r="M9046" t="s">
        <v>184</v>
      </c>
      <c r="N9046" t="s">
        <v>183</v>
      </c>
      <c r="O9046">
        <f t="shared" si="423"/>
        <v>2016</v>
      </c>
      <c r="P9046">
        <f t="shared" si="424"/>
        <v>6</v>
      </c>
      <c r="Q9046">
        <f t="shared" si="425"/>
        <v>26</v>
      </c>
    </row>
    <row r="9047" spans="1:17" x14ac:dyDescent="0.45">
      <c r="A9047" s="1">
        <v>42547</v>
      </c>
      <c r="B9047" t="s">
        <v>9329</v>
      </c>
      <c r="C9047" t="s">
        <v>17</v>
      </c>
      <c r="D9047" t="s">
        <v>53</v>
      </c>
      <c r="E9047" t="s">
        <v>119</v>
      </c>
      <c r="F9047" t="s">
        <v>9330</v>
      </c>
      <c r="G9047" t="s">
        <v>183</v>
      </c>
      <c r="H9047" t="s">
        <v>183</v>
      </c>
      <c r="I9047" t="s">
        <v>184</v>
      </c>
      <c r="J9047" t="s">
        <v>24</v>
      </c>
      <c r="K9047" t="s">
        <v>32</v>
      </c>
      <c r="L9047" t="s">
        <v>49</v>
      </c>
      <c r="M9047" t="s">
        <v>17</v>
      </c>
      <c r="N9047">
        <v>999</v>
      </c>
      <c r="O9047">
        <f t="shared" si="423"/>
        <v>2016</v>
      </c>
      <c r="P9047">
        <f t="shared" si="424"/>
        <v>6</v>
      </c>
      <c r="Q9047">
        <f t="shared" si="425"/>
        <v>26</v>
      </c>
    </row>
    <row r="9048" spans="1:17" x14ac:dyDescent="0.45">
      <c r="A9048" s="1">
        <v>42547</v>
      </c>
      <c r="B9048" t="s">
        <v>7091</v>
      </c>
      <c r="C9048" t="s">
        <v>18</v>
      </c>
      <c r="D9048" t="s">
        <v>19</v>
      </c>
      <c r="E9048" t="s">
        <v>20</v>
      </c>
      <c r="F9048" t="s">
        <v>9331</v>
      </c>
      <c r="G9048" t="s">
        <v>22</v>
      </c>
      <c r="H9048" t="s">
        <v>22</v>
      </c>
      <c r="I9048" t="s">
        <v>23</v>
      </c>
      <c r="J9048" t="s">
        <v>24</v>
      </c>
      <c r="K9048" t="s">
        <v>25</v>
      </c>
      <c r="L9048" t="s">
        <v>38</v>
      </c>
      <c r="M9048" t="s">
        <v>184</v>
      </c>
      <c r="N9048" t="s">
        <v>183</v>
      </c>
      <c r="O9048">
        <f t="shared" si="423"/>
        <v>2016</v>
      </c>
      <c r="P9048">
        <f t="shared" si="424"/>
        <v>6</v>
      </c>
      <c r="Q9048">
        <f t="shared" si="425"/>
        <v>26</v>
      </c>
    </row>
    <row r="9049" spans="1:17" x14ac:dyDescent="0.45">
      <c r="A9049" s="1">
        <v>42547</v>
      </c>
      <c r="B9049" t="s">
        <v>17</v>
      </c>
      <c r="C9049" t="s">
        <v>18</v>
      </c>
      <c r="D9049" t="s">
        <v>19</v>
      </c>
      <c r="E9049" t="s">
        <v>20</v>
      </c>
      <c r="F9049" t="s">
        <v>9332</v>
      </c>
      <c r="G9049" t="s">
        <v>22</v>
      </c>
      <c r="H9049" t="s">
        <v>22</v>
      </c>
      <c r="I9049" t="s">
        <v>23</v>
      </c>
      <c r="J9049" t="s">
        <v>24</v>
      </c>
      <c r="K9049" t="s">
        <v>25</v>
      </c>
      <c r="L9049" t="s">
        <v>33</v>
      </c>
      <c r="O9049">
        <f t="shared" si="423"/>
        <v>2016</v>
      </c>
      <c r="P9049">
        <f t="shared" si="424"/>
        <v>6</v>
      </c>
      <c r="Q9049">
        <f t="shared" si="425"/>
        <v>26</v>
      </c>
    </row>
    <row r="9050" spans="1:17" x14ac:dyDescent="0.45">
      <c r="A9050" s="1">
        <v>42546</v>
      </c>
      <c r="B9050" t="s">
        <v>9105</v>
      </c>
      <c r="C9050" t="s">
        <v>17</v>
      </c>
      <c r="D9050" t="s">
        <v>53</v>
      </c>
      <c r="E9050" t="s">
        <v>119</v>
      </c>
      <c r="F9050" t="s">
        <v>9333</v>
      </c>
      <c r="G9050" t="s">
        <v>22</v>
      </c>
      <c r="H9050" t="s">
        <v>22</v>
      </c>
      <c r="I9050" t="s">
        <v>23</v>
      </c>
      <c r="J9050" t="s">
        <v>24</v>
      </c>
      <c r="K9050" t="s">
        <v>25</v>
      </c>
      <c r="L9050" t="s">
        <v>70</v>
      </c>
      <c r="M9050" t="s">
        <v>17</v>
      </c>
      <c r="N9050">
        <v>999</v>
      </c>
      <c r="O9050">
        <f t="shared" si="423"/>
        <v>2016</v>
      </c>
      <c r="P9050">
        <f t="shared" si="424"/>
        <v>6</v>
      </c>
      <c r="Q9050">
        <f t="shared" si="425"/>
        <v>25</v>
      </c>
    </row>
    <row r="9051" spans="1:17" x14ac:dyDescent="0.45">
      <c r="A9051" s="1">
        <v>42546</v>
      </c>
      <c r="B9051" t="s">
        <v>9105</v>
      </c>
      <c r="C9051" t="s">
        <v>17</v>
      </c>
      <c r="D9051" t="s">
        <v>53</v>
      </c>
      <c r="E9051" t="s">
        <v>119</v>
      </c>
      <c r="F9051" t="s">
        <v>9334</v>
      </c>
      <c r="G9051" t="s">
        <v>22</v>
      </c>
      <c r="H9051" t="s">
        <v>22</v>
      </c>
      <c r="I9051" t="s">
        <v>23</v>
      </c>
      <c r="J9051" t="s">
        <v>24</v>
      </c>
      <c r="K9051" t="s">
        <v>25</v>
      </c>
      <c r="L9051" t="s">
        <v>70</v>
      </c>
      <c r="M9051" t="s">
        <v>17</v>
      </c>
      <c r="N9051">
        <v>999</v>
      </c>
      <c r="O9051">
        <f t="shared" si="423"/>
        <v>2016</v>
      </c>
      <c r="P9051">
        <f t="shared" si="424"/>
        <v>6</v>
      </c>
      <c r="Q9051">
        <f t="shared" si="425"/>
        <v>25</v>
      </c>
    </row>
    <row r="9052" spans="1:17" x14ac:dyDescent="0.45">
      <c r="A9052" s="1">
        <v>42546</v>
      </c>
      <c r="B9052" t="s">
        <v>17</v>
      </c>
      <c r="C9052" t="s">
        <v>18</v>
      </c>
      <c r="D9052" t="s">
        <v>19</v>
      </c>
      <c r="E9052" t="s">
        <v>20</v>
      </c>
      <c r="F9052" t="s">
        <v>9335</v>
      </c>
      <c r="G9052" t="s">
        <v>103</v>
      </c>
      <c r="H9052" t="s">
        <v>103</v>
      </c>
      <c r="I9052" t="s">
        <v>104</v>
      </c>
      <c r="J9052" t="s">
        <v>105</v>
      </c>
      <c r="K9052" t="s">
        <v>32</v>
      </c>
      <c r="L9052" t="s">
        <v>26</v>
      </c>
      <c r="O9052">
        <f t="shared" si="423"/>
        <v>2016</v>
      </c>
      <c r="P9052">
        <f t="shared" si="424"/>
        <v>6</v>
      </c>
      <c r="Q9052">
        <f t="shared" si="425"/>
        <v>25</v>
      </c>
    </row>
    <row r="9053" spans="1:17" x14ac:dyDescent="0.45">
      <c r="A9053" s="1">
        <v>42545</v>
      </c>
      <c r="B9053" t="s">
        <v>17</v>
      </c>
      <c r="C9053" t="s">
        <v>18</v>
      </c>
      <c r="D9053" t="s">
        <v>28</v>
      </c>
      <c r="E9053" t="s">
        <v>3649</v>
      </c>
      <c r="F9053" t="s">
        <v>9336</v>
      </c>
      <c r="G9053" t="s">
        <v>99</v>
      </c>
      <c r="H9053" t="s">
        <v>99</v>
      </c>
      <c r="I9053" t="s">
        <v>100</v>
      </c>
      <c r="J9053" t="s">
        <v>45</v>
      </c>
      <c r="K9053" t="s">
        <v>46</v>
      </c>
      <c r="L9053" t="s">
        <v>70</v>
      </c>
      <c r="O9053">
        <f t="shared" si="423"/>
        <v>2016</v>
      </c>
      <c r="P9053">
        <f t="shared" si="424"/>
        <v>6</v>
      </c>
      <c r="Q9053">
        <f t="shared" si="425"/>
        <v>24</v>
      </c>
    </row>
    <row r="9054" spans="1:17" x14ac:dyDescent="0.45">
      <c r="A9054" s="1">
        <v>42544</v>
      </c>
      <c r="B9054" t="s">
        <v>17</v>
      </c>
      <c r="C9054" t="s">
        <v>17</v>
      </c>
      <c r="D9054" t="s">
        <v>53</v>
      </c>
      <c r="E9054" t="s">
        <v>61</v>
      </c>
      <c r="F9054" t="s">
        <v>9337</v>
      </c>
      <c r="G9054" t="s">
        <v>22</v>
      </c>
      <c r="H9054" t="s">
        <v>22</v>
      </c>
      <c r="I9054" t="s">
        <v>23</v>
      </c>
      <c r="J9054" t="s">
        <v>24</v>
      </c>
      <c r="K9054" t="s">
        <v>25</v>
      </c>
      <c r="L9054" t="s">
        <v>205</v>
      </c>
      <c r="O9054">
        <f t="shared" si="423"/>
        <v>2016</v>
      </c>
      <c r="P9054">
        <f t="shared" si="424"/>
        <v>6</v>
      </c>
      <c r="Q9054">
        <f t="shared" si="425"/>
        <v>23</v>
      </c>
    </row>
    <row r="9055" spans="1:17" x14ac:dyDescent="0.45">
      <c r="A9055" s="1">
        <v>42544</v>
      </c>
      <c r="B9055" t="s">
        <v>17</v>
      </c>
      <c r="C9055" t="s">
        <v>17</v>
      </c>
      <c r="D9055" t="s">
        <v>53</v>
      </c>
      <c r="E9055" t="s">
        <v>61</v>
      </c>
      <c r="F9055" t="s">
        <v>9338</v>
      </c>
      <c r="G9055" t="s">
        <v>22</v>
      </c>
      <c r="H9055" t="s">
        <v>22</v>
      </c>
      <c r="I9055" t="s">
        <v>23</v>
      </c>
      <c r="J9055" t="s">
        <v>24</v>
      </c>
      <c r="K9055" t="s">
        <v>25</v>
      </c>
      <c r="L9055" t="s">
        <v>205</v>
      </c>
      <c r="O9055">
        <f t="shared" si="423"/>
        <v>2016</v>
      </c>
      <c r="P9055">
        <f t="shared" si="424"/>
        <v>6</v>
      </c>
      <c r="Q9055">
        <f t="shared" si="425"/>
        <v>23</v>
      </c>
    </row>
    <row r="9056" spans="1:17" x14ac:dyDescent="0.45">
      <c r="A9056" s="1">
        <v>42544</v>
      </c>
      <c r="B9056" t="s">
        <v>17</v>
      </c>
      <c r="C9056" t="s">
        <v>17</v>
      </c>
      <c r="D9056" t="s">
        <v>53</v>
      </c>
      <c r="E9056" t="s">
        <v>61</v>
      </c>
      <c r="F9056" t="s">
        <v>9339</v>
      </c>
      <c r="G9056" t="s">
        <v>22</v>
      </c>
      <c r="H9056" t="s">
        <v>22</v>
      </c>
      <c r="I9056" t="s">
        <v>23</v>
      </c>
      <c r="J9056" t="s">
        <v>24</v>
      </c>
      <c r="K9056" t="s">
        <v>25</v>
      </c>
      <c r="L9056" t="s">
        <v>205</v>
      </c>
      <c r="O9056">
        <f t="shared" si="423"/>
        <v>2016</v>
      </c>
      <c r="P9056">
        <f t="shared" si="424"/>
        <v>6</v>
      </c>
      <c r="Q9056">
        <f t="shared" si="425"/>
        <v>23</v>
      </c>
    </row>
    <row r="9057" spans="1:17" x14ac:dyDescent="0.45">
      <c r="A9057" s="1">
        <v>42544</v>
      </c>
      <c r="B9057" t="s">
        <v>17</v>
      </c>
      <c r="C9057" t="s">
        <v>17</v>
      </c>
      <c r="D9057" t="s">
        <v>53</v>
      </c>
      <c r="E9057" t="s">
        <v>61</v>
      </c>
      <c r="F9057" t="s">
        <v>9340</v>
      </c>
      <c r="G9057" t="s">
        <v>22</v>
      </c>
      <c r="H9057" t="s">
        <v>22</v>
      </c>
      <c r="I9057" t="s">
        <v>23</v>
      </c>
      <c r="J9057" t="s">
        <v>24</v>
      </c>
      <c r="K9057" t="s">
        <v>25</v>
      </c>
      <c r="L9057" t="s">
        <v>205</v>
      </c>
      <c r="O9057">
        <f t="shared" si="423"/>
        <v>2016</v>
      </c>
      <c r="P9057">
        <f t="shared" si="424"/>
        <v>6</v>
      </c>
      <c r="Q9057">
        <f t="shared" si="425"/>
        <v>23</v>
      </c>
    </row>
    <row r="9058" spans="1:17" x14ac:dyDescent="0.45">
      <c r="A9058" s="1">
        <v>42544</v>
      </c>
      <c r="B9058" t="s">
        <v>17</v>
      </c>
      <c r="C9058" t="s">
        <v>17</v>
      </c>
      <c r="D9058" t="s">
        <v>53</v>
      </c>
      <c r="E9058" t="s">
        <v>61</v>
      </c>
      <c r="F9058" t="s">
        <v>9341</v>
      </c>
      <c r="G9058" t="s">
        <v>22</v>
      </c>
      <c r="H9058" t="s">
        <v>22</v>
      </c>
      <c r="I9058" t="s">
        <v>23</v>
      </c>
      <c r="J9058" t="s">
        <v>24</v>
      </c>
      <c r="K9058" t="s">
        <v>25</v>
      </c>
      <c r="L9058" t="s">
        <v>205</v>
      </c>
      <c r="O9058">
        <f t="shared" si="423"/>
        <v>2016</v>
      </c>
      <c r="P9058">
        <f t="shared" si="424"/>
        <v>6</v>
      </c>
      <c r="Q9058">
        <f t="shared" si="425"/>
        <v>23</v>
      </c>
    </row>
    <row r="9059" spans="1:17" x14ac:dyDescent="0.45">
      <c r="A9059" s="1">
        <v>42544</v>
      </c>
      <c r="B9059" t="s">
        <v>17</v>
      </c>
      <c r="C9059" t="s">
        <v>17</v>
      </c>
      <c r="D9059" t="s">
        <v>53</v>
      </c>
      <c r="E9059" t="s">
        <v>61</v>
      </c>
      <c r="F9059" t="s">
        <v>9342</v>
      </c>
      <c r="G9059" t="s">
        <v>22</v>
      </c>
      <c r="H9059" t="s">
        <v>22</v>
      </c>
      <c r="I9059" t="s">
        <v>23</v>
      </c>
      <c r="J9059" t="s">
        <v>24</v>
      </c>
      <c r="K9059" t="s">
        <v>25</v>
      </c>
      <c r="L9059" t="s">
        <v>205</v>
      </c>
      <c r="O9059">
        <f t="shared" si="423"/>
        <v>2016</v>
      </c>
      <c r="P9059">
        <f t="shared" si="424"/>
        <v>6</v>
      </c>
      <c r="Q9059">
        <f t="shared" si="425"/>
        <v>23</v>
      </c>
    </row>
    <row r="9060" spans="1:17" x14ac:dyDescent="0.45">
      <c r="A9060" s="1">
        <v>42544</v>
      </c>
      <c r="B9060" t="s">
        <v>17</v>
      </c>
      <c r="C9060" t="s">
        <v>17</v>
      </c>
      <c r="D9060" t="s">
        <v>53</v>
      </c>
      <c r="E9060" t="s">
        <v>61</v>
      </c>
      <c r="F9060" t="s">
        <v>9343</v>
      </c>
      <c r="G9060" t="s">
        <v>22</v>
      </c>
      <c r="H9060" t="s">
        <v>22</v>
      </c>
      <c r="I9060" t="s">
        <v>23</v>
      </c>
      <c r="J9060" t="s">
        <v>24</v>
      </c>
      <c r="K9060" t="s">
        <v>25</v>
      </c>
      <c r="L9060" t="s">
        <v>205</v>
      </c>
      <c r="O9060">
        <f t="shared" si="423"/>
        <v>2016</v>
      </c>
      <c r="P9060">
        <f t="shared" si="424"/>
        <v>6</v>
      </c>
      <c r="Q9060">
        <f t="shared" si="425"/>
        <v>23</v>
      </c>
    </row>
    <row r="9061" spans="1:17" x14ac:dyDescent="0.45">
      <c r="A9061" s="1">
        <v>42544</v>
      </c>
      <c r="B9061" t="s">
        <v>17</v>
      </c>
      <c r="C9061" t="s">
        <v>17</v>
      </c>
      <c r="D9061" t="s">
        <v>53</v>
      </c>
      <c r="E9061" t="s">
        <v>61</v>
      </c>
      <c r="F9061" t="s">
        <v>9344</v>
      </c>
      <c r="G9061" t="s">
        <v>22</v>
      </c>
      <c r="H9061" t="s">
        <v>22</v>
      </c>
      <c r="I9061" t="s">
        <v>23</v>
      </c>
      <c r="J9061" t="s">
        <v>24</v>
      </c>
      <c r="K9061" t="s">
        <v>25</v>
      </c>
      <c r="L9061" t="s">
        <v>205</v>
      </c>
      <c r="O9061">
        <f t="shared" si="423"/>
        <v>2016</v>
      </c>
      <c r="P9061">
        <f t="shared" si="424"/>
        <v>6</v>
      </c>
      <c r="Q9061">
        <f t="shared" si="425"/>
        <v>23</v>
      </c>
    </row>
    <row r="9062" spans="1:17" x14ac:dyDescent="0.45">
      <c r="A9062" s="1">
        <v>42544</v>
      </c>
      <c r="B9062" t="s">
        <v>17</v>
      </c>
      <c r="C9062" t="s">
        <v>17</v>
      </c>
      <c r="D9062" t="s">
        <v>53</v>
      </c>
      <c r="E9062" t="s">
        <v>61</v>
      </c>
      <c r="F9062" t="s">
        <v>9345</v>
      </c>
      <c r="G9062" t="s">
        <v>22</v>
      </c>
      <c r="H9062" t="s">
        <v>22</v>
      </c>
      <c r="I9062" t="s">
        <v>23</v>
      </c>
      <c r="J9062" t="s">
        <v>24</v>
      </c>
      <c r="K9062" t="s">
        <v>25</v>
      </c>
      <c r="L9062" t="s">
        <v>205</v>
      </c>
      <c r="O9062">
        <f t="shared" si="423"/>
        <v>2016</v>
      </c>
      <c r="P9062">
        <f t="shared" si="424"/>
        <v>6</v>
      </c>
      <c r="Q9062">
        <f t="shared" si="425"/>
        <v>23</v>
      </c>
    </row>
    <row r="9063" spans="1:17" x14ac:dyDescent="0.45">
      <c r="A9063" s="1">
        <v>42544</v>
      </c>
      <c r="B9063" t="s">
        <v>17</v>
      </c>
      <c r="C9063" t="s">
        <v>17</v>
      </c>
      <c r="D9063" t="s">
        <v>53</v>
      </c>
      <c r="E9063" t="s">
        <v>61</v>
      </c>
      <c r="F9063" t="s">
        <v>9346</v>
      </c>
      <c r="G9063" t="s">
        <v>22</v>
      </c>
      <c r="H9063" t="s">
        <v>22</v>
      </c>
      <c r="I9063" t="s">
        <v>23</v>
      </c>
      <c r="J9063" t="s">
        <v>24</v>
      </c>
      <c r="K9063" t="s">
        <v>25</v>
      </c>
      <c r="L9063" t="s">
        <v>205</v>
      </c>
      <c r="O9063">
        <f t="shared" si="423"/>
        <v>2016</v>
      </c>
      <c r="P9063">
        <f t="shared" si="424"/>
        <v>6</v>
      </c>
      <c r="Q9063">
        <f t="shared" si="425"/>
        <v>23</v>
      </c>
    </row>
    <row r="9064" spans="1:17" x14ac:dyDescent="0.45">
      <c r="A9064" s="1">
        <v>42544</v>
      </c>
      <c r="B9064" t="s">
        <v>17</v>
      </c>
      <c r="C9064" t="s">
        <v>17</v>
      </c>
      <c r="D9064" t="s">
        <v>53</v>
      </c>
      <c r="E9064" t="s">
        <v>61</v>
      </c>
      <c r="F9064" t="s">
        <v>9347</v>
      </c>
      <c r="G9064" t="s">
        <v>22</v>
      </c>
      <c r="H9064" t="s">
        <v>22</v>
      </c>
      <c r="I9064" t="s">
        <v>23</v>
      </c>
      <c r="J9064" t="s">
        <v>24</v>
      </c>
      <c r="K9064" t="s">
        <v>25</v>
      </c>
      <c r="L9064" t="s">
        <v>205</v>
      </c>
      <c r="O9064">
        <f t="shared" si="423"/>
        <v>2016</v>
      </c>
      <c r="P9064">
        <f t="shared" si="424"/>
        <v>6</v>
      </c>
      <c r="Q9064">
        <f t="shared" si="425"/>
        <v>23</v>
      </c>
    </row>
    <row r="9065" spans="1:17" x14ac:dyDescent="0.45">
      <c r="A9065" s="1">
        <v>42544</v>
      </c>
      <c r="B9065" t="s">
        <v>17</v>
      </c>
      <c r="C9065" t="s">
        <v>17</v>
      </c>
      <c r="D9065" t="s">
        <v>53</v>
      </c>
      <c r="E9065" t="s">
        <v>61</v>
      </c>
      <c r="F9065" t="s">
        <v>9348</v>
      </c>
      <c r="G9065" t="s">
        <v>22</v>
      </c>
      <c r="H9065" t="s">
        <v>22</v>
      </c>
      <c r="I9065" t="s">
        <v>23</v>
      </c>
      <c r="J9065" t="s">
        <v>24</v>
      </c>
      <c r="K9065" t="s">
        <v>25</v>
      </c>
      <c r="L9065" t="s">
        <v>205</v>
      </c>
      <c r="O9065">
        <f t="shared" si="423"/>
        <v>2016</v>
      </c>
      <c r="P9065">
        <f t="shared" si="424"/>
        <v>6</v>
      </c>
      <c r="Q9065">
        <f t="shared" si="425"/>
        <v>23</v>
      </c>
    </row>
    <row r="9066" spans="1:17" x14ac:dyDescent="0.45">
      <c r="A9066" s="1">
        <v>42544</v>
      </c>
      <c r="B9066" t="s">
        <v>17</v>
      </c>
      <c r="C9066" t="s">
        <v>17</v>
      </c>
      <c r="D9066" t="s">
        <v>53</v>
      </c>
      <c r="E9066" t="s">
        <v>61</v>
      </c>
      <c r="F9066" t="s">
        <v>9349</v>
      </c>
      <c r="G9066" t="s">
        <v>22</v>
      </c>
      <c r="H9066" t="s">
        <v>22</v>
      </c>
      <c r="I9066" t="s">
        <v>23</v>
      </c>
      <c r="J9066" t="s">
        <v>24</v>
      </c>
      <c r="K9066" t="s">
        <v>25</v>
      </c>
      <c r="L9066" t="s">
        <v>205</v>
      </c>
      <c r="O9066">
        <f t="shared" si="423"/>
        <v>2016</v>
      </c>
      <c r="P9066">
        <f t="shared" si="424"/>
        <v>6</v>
      </c>
      <c r="Q9066">
        <f t="shared" si="425"/>
        <v>23</v>
      </c>
    </row>
    <row r="9067" spans="1:17" x14ac:dyDescent="0.45">
      <c r="A9067" s="1">
        <v>42544</v>
      </c>
      <c r="B9067" t="s">
        <v>17</v>
      </c>
      <c r="C9067" t="s">
        <v>17</v>
      </c>
      <c r="D9067" t="s">
        <v>53</v>
      </c>
      <c r="E9067" t="s">
        <v>61</v>
      </c>
      <c r="F9067" t="s">
        <v>9350</v>
      </c>
      <c r="G9067" t="s">
        <v>22</v>
      </c>
      <c r="H9067" t="s">
        <v>22</v>
      </c>
      <c r="I9067" t="s">
        <v>23</v>
      </c>
      <c r="J9067" t="s">
        <v>24</v>
      </c>
      <c r="K9067" t="s">
        <v>25</v>
      </c>
      <c r="L9067" t="s">
        <v>205</v>
      </c>
      <c r="O9067">
        <f t="shared" si="423"/>
        <v>2016</v>
      </c>
      <c r="P9067">
        <f t="shared" si="424"/>
        <v>6</v>
      </c>
      <c r="Q9067">
        <f t="shared" si="425"/>
        <v>23</v>
      </c>
    </row>
    <row r="9068" spans="1:17" x14ac:dyDescent="0.45">
      <c r="A9068" s="1">
        <v>42544</v>
      </c>
      <c r="B9068" t="s">
        <v>17</v>
      </c>
      <c r="C9068" t="s">
        <v>17</v>
      </c>
      <c r="D9068" t="s">
        <v>53</v>
      </c>
      <c r="E9068" t="s">
        <v>61</v>
      </c>
      <c r="F9068" t="s">
        <v>9351</v>
      </c>
      <c r="G9068" t="s">
        <v>22</v>
      </c>
      <c r="H9068" t="s">
        <v>22</v>
      </c>
      <c r="I9068" t="s">
        <v>23</v>
      </c>
      <c r="J9068" t="s">
        <v>24</v>
      </c>
      <c r="K9068" t="s">
        <v>25</v>
      </c>
      <c r="L9068" t="s">
        <v>205</v>
      </c>
      <c r="O9068">
        <f t="shared" si="423"/>
        <v>2016</v>
      </c>
      <c r="P9068">
        <f t="shared" si="424"/>
        <v>6</v>
      </c>
      <c r="Q9068">
        <f t="shared" si="425"/>
        <v>23</v>
      </c>
    </row>
    <row r="9069" spans="1:17" x14ac:dyDescent="0.45">
      <c r="A9069" s="1">
        <v>42544</v>
      </c>
      <c r="B9069" t="s">
        <v>17</v>
      </c>
      <c r="C9069" t="s">
        <v>17</v>
      </c>
      <c r="D9069" t="s">
        <v>53</v>
      </c>
      <c r="E9069" t="s">
        <v>61</v>
      </c>
      <c r="F9069" t="s">
        <v>9352</v>
      </c>
      <c r="G9069" t="s">
        <v>22</v>
      </c>
      <c r="H9069" t="s">
        <v>22</v>
      </c>
      <c r="I9069" t="s">
        <v>23</v>
      </c>
      <c r="J9069" t="s">
        <v>24</v>
      </c>
      <c r="K9069" t="s">
        <v>25</v>
      </c>
      <c r="L9069" t="s">
        <v>205</v>
      </c>
      <c r="O9069">
        <f t="shared" si="423"/>
        <v>2016</v>
      </c>
      <c r="P9069">
        <f t="shared" si="424"/>
        <v>6</v>
      </c>
      <c r="Q9069">
        <f t="shared" si="425"/>
        <v>23</v>
      </c>
    </row>
    <row r="9070" spans="1:17" x14ac:dyDescent="0.45">
      <c r="A9070" s="1">
        <v>42544</v>
      </c>
      <c r="B9070" t="s">
        <v>5391</v>
      </c>
      <c r="C9070" t="s">
        <v>60</v>
      </c>
      <c r="D9070" t="s">
        <v>19</v>
      </c>
      <c r="E9070" t="s">
        <v>20</v>
      </c>
      <c r="F9070" t="s">
        <v>9353</v>
      </c>
      <c r="G9070" t="s">
        <v>22</v>
      </c>
      <c r="H9070" t="s">
        <v>22</v>
      </c>
      <c r="I9070" t="s">
        <v>23</v>
      </c>
      <c r="J9070" t="s">
        <v>24</v>
      </c>
      <c r="K9070" t="s">
        <v>25</v>
      </c>
      <c r="L9070" t="s">
        <v>49</v>
      </c>
      <c r="M9070" t="s">
        <v>23</v>
      </c>
      <c r="N9070" t="s">
        <v>22</v>
      </c>
      <c r="O9070">
        <f t="shared" si="423"/>
        <v>2016</v>
      </c>
      <c r="P9070">
        <f t="shared" si="424"/>
        <v>6</v>
      </c>
      <c r="Q9070">
        <f t="shared" si="425"/>
        <v>23</v>
      </c>
    </row>
    <row r="9071" spans="1:17" x14ac:dyDescent="0.45">
      <c r="A9071" s="1">
        <v>42544</v>
      </c>
      <c r="B9071" t="s">
        <v>17</v>
      </c>
      <c r="C9071" t="s">
        <v>17</v>
      </c>
      <c r="D9071" t="s">
        <v>53</v>
      </c>
      <c r="E9071" t="s">
        <v>61</v>
      </c>
      <c r="F9071" t="s">
        <v>9354</v>
      </c>
      <c r="G9071" t="s">
        <v>22</v>
      </c>
      <c r="H9071" t="s">
        <v>22</v>
      </c>
      <c r="I9071" t="s">
        <v>23</v>
      </c>
      <c r="J9071" t="s">
        <v>24</v>
      </c>
      <c r="K9071" t="s">
        <v>25</v>
      </c>
      <c r="L9071" t="s">
        <v>205</v>
      </c>
      <c r="O9071">
        <f t="shared" si="423"/>
        <v>2016</v>
      </c>
      <c r="P9071">
        <f t="shared" si="424"/>
        <v>6</v>
      </c>
      <c r="Q9071">
        <f t="shared" si="425"/>
        <v>23</v>
      </c>
    </row>
    <row r="9072" spans="1:17" x14ac:dyDescent="0.45">
      <c r="A9072" s="1">
        <v>42544</v>
      </c>
      <c r="B9072" t="s">
        <v>17</v>
      </c>
      <c r="C9072" t="s">
        <v>17</v>
      </c>
      <c r="D9072" t="s">
        <v>19</v>
      </c>
      <c r="E9072" t="s">
        <v>20</v>
      </c>
      <c r="F9072" t="s">
        <v>9355</v>
      </c>
      <c r="G9072" t="s">
        <v>183</v>
      </c>
      <c r="H9072" t="s">
        <v>183</v>
      </c>
      <c r="I9072" t="s">
        <v>184</v>
      </c>
      <c r="J9072" t="s">
        <v>24</v>
      </c>
      <c r="K9072" t="s">
        <v>32</v>
      </c>
      <c r="L9072" t="s">
        <v>41</v>
      </c>
      <c r="O9072">
        <f t="shared" si="423"/>
        <v>2016</v>
      </c>
      <c r="P9072">
        <f t="shared" si="424"/>
        <v>6</v>
      </c>
      <c r="Q9072">
        <f t="shared" si="425"/>
        <v>23</v>
      </c>
    </row>
    <row r="9073" spans="1:17" x14ac:dyDescent="0.45">
      <c r="A9073" s="1">
        <v>42544</v>
      </c>
      <c r="B9073" t="s">
        <v>17</v>
      </c>
      <c r="C9073" t="s">
        <v>18</v>
      </c>
      <c r="D9073" t="s">
        <v>19</v>
      </c>
      <c r="E9073" t="s">
        <v>20</v>
      </c>
      <c r="F9073" t="s">
        <v>9356</v>
      </c>
      <c r="G9073" t="s">
        <v>139</v>
      </c>
      <c r="H9073" t="s">
        <v>139</v>
      </c>
      <c r="I9073" t="s">
        <v>140</v>
      </c>
      <c r="J9073" t="s">
        <v>105</v>
      </c>
      <c r="K9073" t="s">
        <v>141</v>
      </c>
      <c r="L9073" t="s">
        <v>58</v>
      </c>
      <c r="O9073">
        <f t="shared" si="423"/>
        <v>2016</v>
      </c>
      <c r="P9073">
        <f t="shared" si="424"/>
        <v>6</v>
      </c>
      <c r="Q9073">
        <f t="shared" si="425"/>
        <v>23</v>
      </c>
    </row>
    <row r="9074" spans="1:17" x14ac:dyDescent="0.45">
      <c r="A9074" s="1">
        <v>42544</v>
      </c>
      <c r="B9074" t="s">
        <v>17</v>
      </c>
      <c r="C9074" t="s">
        <v>18</v>
      </c>
      <c r="D9074" t="s">
        <v>19</v>
      </c>
      <c r="E9074" t="s">
        <v>20</v>
      </c>
      <c r="F9074" t="s">
        <v>9357</v>
      </c>
      <c r="G9074" t="s">
        <v>22</v>
      </c>
      <c r="H9074" t="s">
        <v>22</v>
      </c>
      <c r="I9074" t="s">
        <v>23</v>
      </c>
      <c r="J9074" t="s">
        <v>24</v>
      </c>
      <c r="K9074" t="s">
        <v>25</v>
      </c>
      <c r="L9074" t="s">
        <v>70</v>
      </c>
      <c r="O9074">
        <f t="shared" si="423"/>
        <v>2016</v>
      </c>
      <c r="P9074">
        <f t="shared" si="424"/>
        <v>6</v>
      </c>
      <c r="Q9074">
        <f t="shared" si="425"/>
        <v>23</v>
      </c>
    </row>
    <row r="9075" spans="1:17" x14ac:dyDescent="0.45">
      <c r="A9075" s="1">
        <v>42543</v>
      </c>
      <c r="B9075" t="s">
        <v>9358</v>
      </c>
      <c r="C9075" t="s">
        <v>17</v>
      </c>
      <c r="D9075" t="s">
        <v>53</v>
      </c>
      <c r="E9075" t="s">
        <v>61</v>
      </c>
      <c r="F9075" t="s">
        <v>9359</v>
      </c>
      <c r="G9075" t="s">
        <v>22</v>
      </c>
      <c r="H9075" t="s">
        <v>22</v>
      </c>
      <c r="I9075" t="s">
        <v>23</v>
      </c>
      <c r="J9075" t="s">
        <v>24</v>
      </c>
      <c r="K9075" t="s">
        <v>25</v>
      </c>
      <c r="L9075" t="s">
        <v>49</v>
      </c>
      <c r="M9075" t="s">
        <v>23</v>
      </c>
      <c r="N9075" t="s">
        <v>22</v>
      </c>
      <c r="O9075">
        <f t="shared" si="423"/>
        <v>2016</v>
      </c>
      <c r="P9075">
        <f t="shared" si="424"/>
        <v>6</v>
      </c>
      <c r="Q9075">
        <f t="shared" si="425"/>
        <v>22</v>
      </c>
    </row>
    <row r="9076" spans="1:17" x14ac:dyDescent="0.45">
      <c r="A9076" s="1">
        <v>42542</v>
      </c>
      <c r="B9076" t="s">
        <v>345</v>
      </c>
      <c r="C9076" t="s">
        <v>230</v>
      </c>
      <c r="D9076" t="s">
        <v>19</v>
      </c>
      <c r="E9076" t="s">
        <v>20</v>
      </c>
      <c r="F9076" t="s">
        <v>9293</v>
      </c>
      <c r="G9076" t="s">
        <v>22</v>
      </c>
      <c r="H9076" t="s">
        <v>22</v>
      </c>
      <c r="I9076" t="s">
        <v>23</v>
      </c>
      <c r="J9076" t="s">
        <v>24</v>
      </c>
      <c r="K9076" t="s">
        <v>25</v>
      </c>
      <c r="L9076" t="s">
        <v>205</v>
      </c>
      <c r="M9076" t="s">
        <v>65</v>
      </c>
      <c r="N9076" t="s">
        <v>66</v>
      </c>
      <c r="O9076">
        <f t="shared" si="423"/>
        <v>2016</v>
      </c>
      <c r="P9076">
        <f t="shared" si="424"/>
        <v>6</v>
      </c>
      <c r="Q9076">
        <f t="shared" si="425"/>
        <v>21</v>
      </c>
    </row>
    <row r="9077" spans="1:17" x14ac:dyDescent="0.45">
      <c r="A9077" s="1">
        <v>42542</v>
      </c>
      <c r="B9077" t="s">
        <v>9360</v>
      </c>
      <c r="C9077" t="s">
        <v>17</v>
      </c>
      <c r="D9077" t="s">
        <v>53</v>
      </c>
      <c r="E9077" t="s">
        <v>119</v>
      </c>
      <c r="F9077" t="s">
        <v>9361</v>
      </c>
      <c r="G9077" t="s">
        <v>611</v>
      </c>
      <c r="H9077" t="s">
        <v>2282</v>
      </c>
      <c r="I9077" t="s">
        <v>612</v>
      </c>
      <c r="J9077" t="s">
        <v>24</v>
      </c>
      <c r="K9077" t="s">
        <v>32</v>
      </c>
      <c r="L9077" t="s">
        <v>75</v>
      </c>
      <c r="M9077" t="s">
        <v>17</v>
      </c>
      <c r="N9077">
        <v>999</v>
      </c>
      <c r="O9077">
        <f t="shared" si="423"/>
        <v>2016</v>
      </c>
      <c r="P9077">
        <f t="shared" si="424"/>
        <v>6</v>
      </c>
      <c r="Q9077">
        <f t="shared" si="425"/>
        <v>21</v>
      </c>
    </row>
    <row r="9078" spans="1:17" x14ac:dyDescent="0.45">
      <c r="A9078" s="1">
        <v>42542</v>
      </c>
      <c r="B9078" t="s">
        <v>17</v>
      </c>
      <c r="C9078" t="s">
        <v>18</v>
      </c>
      <c r="D9078" t="s">
        <v>19</v>
      </c>
      <c r="E9078" t="s">
        <v>20</v>
      </c>
      <c r="F9078" t="s">
        <v>9362</v>
      </c>
      <c r="G9078" t="s">
        <v>22</v>
      </c>
      <c r="H9078" t="s">
        <v>22</v>
      </c>
      <c r="I9078" t="s">
        <v>23</v>
      </c>
      <c r="J9078" t="s">
        <v>24</v>
      </c>
      <c r="K9078" t="s">
        <v>25</v>
      </c>
      <c r="L9078" t="s">
        <v>26</v>
      </c>
      <c r="O9078">
        <f t="shared" si="423"/>
        <v>2016</v>
      </c>
      <c r="P9078">
        <f t="shared" si="424"/>
        <v>6</v>
      </c>
      <c r="Q9078">
        <f t="shared" si="425"/>
        <v>21</v>
      </c>
    </row>
    <row r="9079" spans="1:17" x14ac:dyDescent="0.45">
      <c r="A9079" s="1">
        <v>42541</v>
      </c>
      <c r="B9079" t="s">
        <v>345</v>
      </c>
      <c r="C9079" t="s">
        <v>230</v>
      </c>
      <c r="D9079" t="s">
        <v>19</v>
      </c>
      <c r="E9079" t="s">
        <v>20</v>
      </c>
      <c r="F9079" t="s">
        <v>9293</v>
      </c>
      <c r="G9079" t="s">
        <v>22</v>
      </c>
      <c r="H9079" t="s">
        <v>22</v>
      </c>
      <c r="I9079" t="s">
        <v>23</v>
      </c>
      <c r="J9079" t="s">
        <v>24</v>
      </c>
      <c r="K9079" t="s">
        <v>25</v>
      </c>
      <c r="L9079" t="s">
        <v>205</v>
      </c>
      <c r="M9079" t="s">
        <v>65</v>
      </c>
      <c r="N9079" t="s">
        <v>66</v>
      </c>
      <c r="O9079">
        <f t="shared" si="423"/>
        <v>2016</v>
      </c>
      <c r="P9079">
        <f t="shared" si="424"/>
        <v>6</v>
      </c>
      <c r="Q9079">
        <f t="shared" si="425"/>
        <v>20</v>
      </c>
    </row>
    <row r="9080" spans="1:17" x14ac:dyDescent="0.45">
      <c r="A9080" s="1">
        <v>42541</v>
      </c>
      <c r="B9080" t="s">
        <v>6320</v>
      </c>
      <c r="C9080" t="s">
        <v>17</v>
      </c>
      <c r="D9080" t="s">
        <v>53</v>
      </c>
      <c r="E9080" t="s">
        <v>61</v>
      </c>
      <c r="F9080" t="s">
        <v>9106</v>
      </c>
      <c r="G9080" t="s">
        <v>22</v>
      </c>
      <c r="H9080" t="s">
        <v>22</v>
      </c>
      <c r="I9080" t="s">
        <v>23</v>
      </c>
      <c r="J9080" t="s">
        <v>24</v>
      </c>
      <c r="K9080" t="s">
        <v>25</v>
      </c>
      <c r="L9080" t="s">
        <v>70</v>
      </c>
      <c r="M9080" t="s">
        <v>17</v>
      </c>
      <c r="N9080">
        <v>999</v>
      </c>
      <c r="O9080">
        <f t="shared" si="423"/>
        <v>2016</v>
      </c>
      <c r="P9080">
        <f t="shared" si="424"/>
        <v>6</v>
      </c>
      <c r="Q9080">
        <f t="shared" si="425"/>
        <v>20</v>
      </c>
    </row>
    <row r="9081" spans="1:17" x14ac:dyDescent="0.45">
      <c r="A9081" s="1">
        <v>42541</v>
      </c>
      <c r="B9081" t="s">
        <v>9363</v>
      </c>
      <c r="C9081" t="s">
        <v>17</v>
      </c>
      <c r="D9081" t="s">
        <v>53</v>
      </c>
      <c r="E9081" t="s">
        <v>119</v>
      </c>
      <c r="F9081" t="s">
        <v>9364</v>
      </c>
      <c r="G9081" t="s">
        <v>88</v>
      </c>
      <c r="H9081" t="s">
        <v>88</v>
      </c>
      <c r="I9081" t="s">
        <v>89</v>
      </c>
      <c r="J9081" t="s">
        <v>45</v>
      </c>
      <c r="K9081" t="s">
        <v>46</v>
      </c>
      <c r="L9081" t="s">
        <v>70</v>
      </c>
      <c r="M9081" t="s">
        <v>89</v>
      </c>
      <c r="N9081" t="s">
        <v>88</v>
      </c>
      <c r="O9081">
        <f t="shared" si="423"/>
        <v>2016</v>
      </c>
      <c r="P9081">
        <f t="shared" si="424"/>
        <v>6</v>
      </c>
      <c r="Q9081">
        <f t="shared" si="425"/>
        <v>20</v>
      </c>
    </row>
    <row r="9082" spans="1:17" x14ac:dyDescent="0.45">
      <c r="A9082" s="1">
        <v>42540</v>
      </c>
      <c r="B9082" t="s">
        <v>17</v>
      </c>
      <c r="C9082" t="s">
        <v>17</v>
      </c>
      <c r="D9082" t="s">
        <v>19</v>
      </c>
      <c r="E9082" t="s">
        <v>511</v>
      </c>
      <c r="F9082" t="s">
        <v>9365</v>
      </c>
      <c r="G9082" t="s">
        <v>160</v>
      </c>
      <c r="H9082" t="s">
        <v>160</v>
      </c>
      <c r="I9082" t="s">
        <v>161</v>
      </c>
      <c r="J9082" t="s">
        <v>24</v>
      </c>
      <c r="K9082" t="s">
        <v>25</v>
      </c>
      <c r="L9082" t="s">
        <v>205</v>
      </c>
      <c r="O9082">
        <f t="shared" si="423"/>
        <v>2016</v>
      </c>
      <c r="P9082">
        <f t="shared" si="424"/>
        <v>6</v>
      </c>
      <c r="Q9082">
        <f t="shared" si="425"/>
        <v>19</v>
      </c>
    </row>
    <row r="9083" spans="1:17" x14ac:dyDescent="0.45">
      <c r="A9083" s="1">
        <v>42539</v>
      </c>
      <c r="B9083" t="s">
        <v>17</v>
      </c>
      <c r="C9083" t="s">
        <v>17</v>
      </c>
      <c r="D9083" t="s">
        <v>19</v>
      </c>
      <c r="E9083" t="s">
        <v>4238</v>
      </c>
      <c r="F9083" t="s">
        <v>9366</v>
      </c>
      <c r="G9083" t="s">
        <v>22</v>
      </c>
      <c r="H9083" t="s">
        <v>22</v>
      </c>
      <c r="I9083" t="s">
        <v>23</v>
      </c>
      <c r="J9083" t="s">
        <v>24</v>
      </c>
      <c r="K9083" t="s">
        <v>25</v>
      </c>
      <c r="L9083" t="s">
        <v>33</v>
      </c>
      <c r="O9083">
        <f t="shared" si="423"/>
        <v>2016</v>
      </c>
      <c r="P9083">
        <f t="shared" si="424"/>
        <v>6</v>
      </c>
      <c r="Q9083">
        <f t="shared" si="425"/>
        <v>18</v>
      </c>
    </row>
    <row r="9084" spans="1:17" x14ac:dyDescent="0.45">
      <c r="A9084" s="1">
        <v>42538</v>
      </c>
      <c r="B9084" t="s">
        <v>9367</v>
      </c>
      <c r="C9084" t="s">
        <v>17</v>
      </c>
      <c r="D9084" t="s">
        <v>19</v>
      </c>
      <c r="E9084" t="s">
        <v>20</v>
      </c>
      <c r="F9084" t="s">
        <v>9368</v>
      </c>
      <c r="G9084" t="s">
        <v>1306</v>
      </c>
      <c r="H9084" t="s">
        <v>1306</v>
      </c>
      <c r="I9084" t="s">
        <v>1307</v>
      </c>
      <c r="J9084" t="s">
        <v>45</v>
      </c>
      <c r="K9084" t="s">
        <v>32</v>
      </c>
      <c r="L9084" t="s">
        <v>33</v>
      </c>
      <c r="M9084" t="s">
        <v>17</v>
      </c>
      <c r="N9084">
        <v>999</v>
      </c>
      <c r="O9084">
        <f t="shared" si="423"/>
        <v>2016</v>
      </c>
      <c r="P9084">
        <f t="shared" si="424"/>
        <v>6</v>
      </c>
      <c r="Q9084">
        <f t="shared" si="425"/>
        <v>17</v>
      </c>
    </row>
    <row r="9085" spans="1:17" x14ac:dyDescent="0.45">
      <c r="A9085" s="1">
        <v>42538</v>
      </c>
      <c r="B9085" t="s">
        <v>9369</v>
      </c>
      <c r="C9085" t="s">
        <v>17</v>
      </c>
      <c r="D9085" t="s">
        <v>53</v>
      </c>
      <c r="E9085" t="s">
        <v>119</v>
      </c>
      <c r="F9085" t="s">
        <v>9370</v>
      </c>
      <c r="G9085" t="s">
        <v>891</v>
      </c>
      <c r="H9085" t="s">
        <v>891</v>
      </c>
      <c r="I9085" t="s">
        <v>892</v>
      </c>
      <c r="J9085" t="s">
        <v>105</v>
      </c>
      <c r="K9085" t="s">
        <v>109</v>
      </c>
      <c r="L9085" t="s">
        <v>70</v>
      </c>
      <c r="M9085" t="s">
        <v>892</v>
      </c>
      <c r="N9085" t="s">
        <v>891</v>
      </c>
      <c r="O9085">
        <f t="shared" si="423"/>
        <v>2016</v>
      </c>
      <c r="P9085">
        <f t="shared" si="424"/>
        <v>6</v>
      </c>
      <c r="Q9085">
        <f t="shared" si="425"/>
        <v>17</v>
      </c>
    </row>
    <row r="9086" spans="1:17" x14ac:dyDescent="0.45">
      <c r="A9086" s="1">
        <v>42536</v>
      </c>
      <c r="B9086" t="s">
        <v>17</v>
      </c>
      <c r="C9086" t="s">
        <v>18</v>
      </c>
      <c r="D9086" t="s">
        <v>19</v>
      </c>
      <c r="E9086" t="s">
        <v>20</v>
      </c>
      <c r="F9086" t="s">
        <v>9371</v>
      </c>
      <c r="G9086" t="s">
        <v>388</v>
      </c>
      <c r="H9086" t="s">
        <v>388</v>
      </c>
      <c r="I9086" t="s">
        <v>389</v>
      </c>
      <c r="J9086" t="s">
        <v>24</v>
      </c>
      <c r="K9086" t="s">
        <v>109</v>
      </c>
      <c r="L9086" t="s">
        <v>75</v>
      </c>
      <c r="O9086">
        <f t="shared" si="423"/>
        <v>2016</v>
      </c>
      <c r="P9086">
        <f t="shared" si="424"/>
        <v>6</v>
      </c>
      <c r="Q9086">
        <f t="shared" si="425"/>
        <v>15</v>
      </c>
    </row>
    <row r="9087" spans="1:17" x14ac:dyDescent="0.45">
      <c r="A9087" s="1">
        <v>42536</v>
      </c>
      <c r="B9087" t="s">
        <v>17</v>
      </c>
      <c r="C9087" t="s">
        <v>18</v>
      </c>
      <c r="D9087" t="s">
        <v>19</v>
      </c>
      <c r="E9087" t="s">
        <v>20</v>
      </c>
      <c r="F9087" t="s">
        <v>9372</v>
      </c>
      <c r="G9087" t="s">
        <v>22</v>
      </c>
      <c r="H9087" t="s">
        <v>22</v>
      </c>
      <c r="I9087" t="s">
        <v>23</v>
      </c>
      <c r="J9087" t="s">
        <v>24</v>
      </c>
      <c r="K9087" t="s">
        <v>25</v>
      </c>
      <c r="L9087" t="s">
        <v>33</v>
      </c>
      <c r="O9087">
        <f t="shared" si="423"/>
        <v>2016</v>
      </c>
      <c r="P9087">
        <f t="shared" si="424"/>
        <v>6</v>
      </c>
      <c r="Q9087">
        <f t="shared" si="425"/>
        <v>15</v>
      </c>
    </row>
    <row r="9088" spans="1:17" x14ac:dyDescent="0.45">
      <c r="A9088" s="1">
        <v>42536</v>
      </c>
      <c r="B9088" t="s">
        <v>9373</v>
      </c>
      <c r="C9088" t="s">
        <v>18</v>
      </c>
      <c r="D9088" t="s">
        <v>19</v>
      </c>
      <c r="E9088" t="s">
        <v>20</v>
      </c>
      <c r="F9088" t="s">
        <v>9374</v>
      </c>
      <c r="G9088" t="s">
        <v>22</v>
      </c>
      <c r="H9088" t="s">
        <v>22</v>
      </c>
      <c r="I9088" t="s">
        <v>23</v>
      </c>
      <c r="J9088" t="s">
        <v>24</v>
      </c>
      <c r="K9088" t="s">
        <v>25</v>
      </c>
      <c r="L9088" t="s">
        <v>26</v>
      </c>
      <c r="M9088" t="s">
        <v>17</v>
      </c>
      <c r="N9088">
        <v>999</v>
      </c>
      <c r="O9088">
        <f t="shared" si="423"/>
        <v>2016</v>
      </c>
      <c r="P9088">
        <f t="shared" si="424"/>
        <v>6</v>
      </c>
      <c r="Q9088">
        <f t="shared" si="425"/>
        <v>15</v>
      </c>
    </row>
    <row r="9089" spans="1:17" x14ac:dyDescent="0.45">
      <c r="A9089" s="1">
        <v>42536</v>
      </c>
      <c r="B9089" t="s">
        <v>17</v>
      </c>
      <c r="C9089" t="s">
        <v>18</v>
      </c>
      <c r="D9089" t="s">
        <v>19</v>
      </c>
      <c r="E9089" t="s">
        <v>20</v>
      </c>
      <c r="F9089" t="s">
        <v>3153</v>
      </c>
      <c r="G9089" t="s">
        <v>895</v>
      </c>
      <c r="H9089" t="s">
        <v>895</v>
      </c>
      <c r="I9089" t="s">
        <v>896</v>
      </c>
      <c r="J9089" t="s">
        <v>24</v>
      </c>
      <c r="K9089" t="s">
        <v>109</v>
      </c>
      <c r="L9089" t="s">
        <v>90</v>
      </c>
      <c r="O9089">
        <f t="shared" si="423"/>
        <v>2016</v>
      </c>
      <c r="P9089">
        <f t="shared" si="424"/>
        <v>6</v>
      </c>
      <c r="Q9089">
        <f t="shared" si="425"/>
        <v>15</v>
      </c>
    </row>
    <row r="9090" spans="1:17" x14ac:dyDescent="0.45">
      <c r="A9090" s="1">
        <v>42536</v>
      </c>
      <c r="B9090" t="s">
        <v>17</v>
      </c>
      <c r="C9090" t="s">
        <v>50</v>
      </c>
      <c r="D9090" t="s">
        <v>19</v>
      </c>
      <c r="E9090" t="s">
        <v>2267</v>
      </c>
      <c r="F9090" t="s">
        <v>9375</v>
      </c>
      <c r="G9090" t="s">
        <v>99</v>
      </c>
      <c r="H9090" t="s">
        <v>99</v>
      </c>
      <c r="I9090" t="s">
        <v>100</v>
      </c>
      <c r="J9090" t="s">
        <v>45</v>
      </c>
      <c r="K9090" t="s">
        <v>46</v>
      </c>
      <c r="L9090" t="s">
        <v>205</v>
      </c>
      <c r="O9090">
        <f t="shared" ref="O9090:O9153" si="426">YEAR(A9090)</f>
        <v>2016</v>
      </c>
      <c r="P9090">
        <f t="shared" ref="P9090:P9153" si="427">MONTH(A9090)</f>
        <v>6</v>
      </c>
      <c r="Q9090">
        <f t="shared" ref="Q9090:Q9153" si="428">DAY(A9090)</f>
        <v>15</v>
      </c>
    </row>
    <row r="9091" spans="1:17" x14ac:dyDescent="0.45">
      <c r="A9091" s="1">
        <v>42536</v>
      </c>
      <c r="B9091" t="s">
        <v>17</v>
      </c>
      <c r="C9091" t="s">
        <v>50</v>
      </c>
      <c r="D9091" t="s">
        <v>19</v>
      </c>
      <c r="E9091" t="s">
        <v>2267</v>
      </c>
      <c r="F9091" t="s">
        <v>9376</v>
      </c>
      <c r="G9091" t="s">
        <v>99</v>
      </c>
      <c r="H9091" t="s">
        <v>99</v>
      </c>
      <c r="I9091" t="s">
        <v>100</v>
      </c>
      <c r="J9091" t="s">
        <v>45</v>
      </c>
      <c r="K9091" t="s">
        <v>46</v>
      </c>
      <c r="L9091" t="s">
        <v>205</v>
      </c>
      <c r="O9091">
        <f t="shared" si="426"/>
        <v>2016</v>
      </c>
      <c r="P9091">
        <f t="shared" si="427"/>
        <v>6</v>
      </c>
      <c r="Q9091">
        <f t="shared" si="428"/>
        <v>15</v>
      </c>
    </row>
    <row r="9092" spans="1:17" x14ac:dyDescent="0.45">
      <c r="A9092" s="1">
        <v>42535</v>
      </c>
      <c r="B9092" t="s">
        <v>9377</v>
      </c>
      <c r="C9092" t="s">
        <v>17</v>
      </c>
      <c r="D9092" t="s">
        <v>28</v>
      </c>
      <c r="E9092" t="s">
        <v>3948</v>
      </c>
      <c r="F9092" t="s">
        <v>9378</v>
      </c>
      <c r="G9092" t="s">
        <v>4261</v>
      </c>
      <c r="H9092" t="s">
        <v>4261</v>
      </c>
      <c r="I9092" t="s">
        <v>4262</v>
      </c>
      <c r="J9092" t="s">
        <v>105</v>
      </c>
      <c r="K9092" t="s">
        <v>197</v>
      </c>
      <c r="L9092" t="s">
        <v>205</v>
      </c>
      <c r="M9092" t="s">
        <v>17</v>
      </c>
      <c r="N9092">
        <v>999</v>
      </c>
      <c r="O9092">
        <f t="shared" si="426"/>
        <v>2016</v>
      </c>
      <c r="P9092">
        <f t="shared" si="427"/>
        <v>6</v>
      </c>
      <c r="Q9092">
        <f t="shared" si="428"/>
        <v>14</v>
      </c>
    </row>
    <row r="9093" spans="1:17" x14ac:dyDescent="0.45">
      <c r="A9093" s="1">
        <v>42535</v>
      </c>
      <c r="B9093" t="s">
        <v>9379</v>
      </c>
      <c r="C9093" t="s">
        <v>60</v>
      </c>
      <c r="D9093" t="s">
        <v>53</v>
      </c>
      <c r="E9093" t="s">
        <v>61</v>
      </c>
      <c r="F9093" t="s">
        <v>9380</v>
      </c>
      <c r="G9093" t="s">
        <v>1060</v>
      </c>
      <c r="H9093" t="s">
        <v>1060</v>
      </c>
      <c r="I9093" t="s">
        <v>1061</v>
      </c>
      <c r="J9093" t="s">
        <v>45</v>
      </c>
      <c r="K9093" t="s">
        <v>691</v>
      </c>
      <c r="L9093" t="s">
        <v>205</v>
      </c>
      <c r="M9093" t="s">
        <v>17</v>
      </c>
      <c r="N9093">
        <v>999</v>
      </c>
      <c r="O9093">
        <f t="shared" si="426"/>
        <v>2016</v>
      </c>
      <c r="P9093">
        <f t="shared" si="427"/>
        <v>6</v>
      </c>
      <c r="Q9093">
        <f t="shared" si="428"/>
        <v>14</v>
      </c>
    </row>
    <row r="9094" spans="1:17" x14ac:dyDescent="0.45">
      <c r="A9094" s="1">
        <v>42535</v>
      </c>
      <c r="B9094" t="s">
        <v>17</v>
      </c>
      <c r="C9094" t="s">
        <v>18</v>
      </c>
      <c r="D9094" t="s">
        <v>19</v>
      </c>
      <c r="E9094" t="s">
        <v>20</v>
      </c>
      <c r="F9094" t="s">
        <v>9381</v>
      </c>
      <c r="G9094" t="s">
        <v>22</v>
      </c>
      <c r="H9094" t="s">
        <v>22</v>
      </c>
      <c r="I9094" t="s">
        <v>23</v>
      </c>
      <c r="J9094" t="s">
        <v>24</v>
      </c>
      <c r="K9094" t="s">
        <v>25</v>
      </c>
      <c r="L9094" t="s">
        <v>49</v>
      </c>
      <c r="O9094">
        <f t="shared" si="426"/>
        <v>2016</v>
      </c>
      <c r="P9094">
        <f t="shared" si="427"/>
        <v>6</v>
      </c>
      <c r="Q9094">
        <f t="shared" si="428"/>
        <v>14</v>
      </c>
    </row>
    <row r="9095" spans="1:17" x14ac:dyDescent="0.45">
      <c r="A9095" s="1">
        <v>42535</v>
      </c>
      <c r="B9095" t="s">
        <v>528</v>
      </c>
      <c r="C9095" t="s">
        <v>50</v>
      </c>
      <c r="D9095" t="s">
        <v>19</v>
      </c>
      <c r="E9095" t="s">
        <v>4238</v>
      </c>
      <c r="F9095" t="s">
        <v>5785</v>
      </c>
      <c r="G9095" t="s">
        <v>22</v>
      </c>
      <c r="H9095" t="s">
        <v>22</v>
      </c>
      <c r="I9095" t="s">
        <v>23</v>
      </c>
      <c r="J9095" t="s">
        <v>24</v>
      </c>
      <c r="K9095" t="s">
        <v>25</v>
      </c>
      <c r="L9095" t="s">
        <v>49</v>
      </c>
      <c r="M9095" t="s">
        <v>65</v>
      </c>
      <c r="N9095" t="s">
        <v>66</v>
      </c>
      <c r="O9095">
        <f t="shared" si="426"/>
        <v>2016</v>
      </c>
      <c r="P9095">
        <f t="shared" si="427"/>
        <v>6</v>
      </c>
      <c r="Q9095">
        <f t="shared" si="428"/>
        <v>14</v>
      </c>
    </row>
    <row r="9096" spans="1:17" x14ac:dyDescent="0.45">
      <c r="A9096" s="1">
        <v>42535</v>
      </c>
      <c r="B9096" t="s">
        <v>9379</v>
      </c>
      <c r="C9096" t="s">
        <v>60</v>
      </c>
      <c r="D9096" t="s">
        <v>53</v>
      </c>
      <c r="E9096" t="s">
        <v>61</v>
      </c>
      <c r="F9096" t="s">
        <v>9292</v>
      </c>
      <c r="G9096" t="s">
        <v>7335</v>
      </c>
      <c r="H9096" t="s">
        <v>7335</v>
      </c>
      <c r="I9096" t="s">
        <v>7336</v>
      </c>
      <c r="J9096" t="s">
        <v>105</v>
      </c>
      <c r="K9096" t="s">
        <v>691</v>
      </c>
      <c r="L9096" t="s">
        <v>205</v>
      </c>
      <c r="M9096" t="s">
        <v>17</v>
      </c>
      <c r="N9096">
        <v>999</v>
      </c>
      <c r="O9096">
        <f t="shared" si="426"/>
        <v>2016</v>
      </c>
      <c r="P9096">
        <f t="shared" si="427"/>
        <v>6</v>
      </c>
      <c r="Q9096">
        <f t="shared" si="428"/>
        <v>14</v>
      </c>
    </row>
    <row r="9097" spans="1:17" x14ac:dyDescent="0.45">
      <c r="A9097" s="1">
        <v>42535</v>
      </c>
      <c r="B9097" t="s">
        <v>345</v>
      </c>
      <c r="C9097" t="s">
        <v>230</v>
      </c>
      <c r="D9097" t="s">
        <v>19</v>
      </c>
      <c r="E9097" t="s">
        <v>20</v>
      </c>
      <c r="F9097" t="s">
        <v>5896</v>
      </c>
      <c r="G9097" t="s">
        <v>22</v>
      </c>
      <c r="H9097" t="s">
        <v>22</v>
      </c>
      <c r="I9097" t="s">
        <v>23</v>
      </c>
      <c r="J9097" t="s">
        <v>24</v>
      </c>
      <c r="K9097" t="s">
        <v>25</v>
      </c>
      <c r="L9097" t="s">
        <v>205</v>
      </c>
      <c r="M9097" t="s">
        <v>65</v>
      </c>
      <c r="N9097" t="s">
        <v>66</v>
      </c>
      <c r="O9097">
        <f t="shared" si="426"/>
        <v>2016</v>
      </c>
      <c r="P9097">
        <f t="shared" si="427"/>
        <v>6</v>
      </c>
      <c r="Q9097">
        <f t="shared" si="428"/>
        <v>14</v>
      </c>
    </row>
    <row r="9098" spans="1:17" x14ac:dyDescent="0.45">
      <c r="A9098" s="1">
        <v>42535</v>
      </c>
      <c r="B9098" t="s">
        <v>17</v>
      </c>
      <c r="C9098" t="s">
        <v>17</v>
      </c>
      <c r="D9098" t="s">
        <v>53</v>
      </c>
      <c r="E9098" t="s">
        <v>61</v>
      </c>
      <c r="F9098" t="s">
        <v>9382</v>
      </c>
      <c r="G9098" t="s">
        <v>586</v>
      </c>
      <c r="H9098" t="s">
        <v>586</v>
      </c>
      <c r="I9098" t="s">
        <v>585</v>
      </c>
      <c r="J9098" t="s">
        <v>45</v>
      </c>
      <c r="K9098" t="s">
        <v>109</v>
      </c>
      <c r="L9098" t="s">
        <v>75</v>
      </c>
      <c r="O9098">
        <f t="shared" si="426"/>
        <v>2016</v>
      </c>
      <c r="P9098">
        <f t="shared" si="427"/>
        <v>6</v>
      </c>
      <c r="Q9098">
        <f t="shared" si="428"/>
        <v>14</v>
      </c>
    </row>
    <row r="9099" spans="1:17" x14ac:dyDescent="0.45">
      <c r="A9099" s="1">
        <v>42535</v>
      </c>
      <c r="B9099" t="s">
        <v>17</v>
      </c>
      <c r="C9099" t="s">
        <v>17</v>
      </c>
      <c r="D9099" t="s">
        <v>19</v>
      </c>
      <c r="E9099" t="s">
        <v>20</v>
      </c>
      <c r="F9099" t="s">
        <v>576</v>
      </c>
      <c r="G9099" t="s">
        <v>22</v>
      </c>
      <c r="H9099" t="s">
        <v>22</v>
      </c>
      <c r="I9099" t="s">
        <v>23</v>
      </c>
      <c r="J9099" t="s">
        <v>24</v>
      </c>
      <c r="K9099" t="s">
        <v>25</v>
      </c>
      <c r="L9099" t="s">
        <v>70</v>
      </c>
      <c r="O9099">
        <f t="shared" si="426"/>
        <v>2016</v>
      </c>
      <c r="P9099">
        <f t="shared" si="427"/>
        <v>6</v>
      </c>
      <c r="Q9099">
        <f t="shared" si="428"/>
        <v>14</v>
      </c>
    </row>
    <row r="9100" spans="1:17" x14ac:dyDescent="0.45">
      <c r="A9100" s="1">
        <v>42534</v>
      </c>
      <c r="B9100" t="s">
        <v>17</v>
      </c>
      <c r="C9100" t="s">
        <v>18</v>
      </c>
      <c r="D9100" t="s">
        <v>19</v>
      </c>
      <c r="E9100" t="s">
        <v>20</v>
      </c>
      <c r="F9100" t="s">
        <v>9383</v>
      </c>
      <c r="G9100" t="s">
        <v>22</v>
      </c>
      <c r="H9100" t="s">
        <v>22</v>
      </c>
      <c r="I9100" t="s">
        <v>23</v>
      </c>
      <c r="J9100" t="s">
        <v>24</v>
      </c>
      <c r="K9100" t="s">
        <v>25</v>
      </c>
      <c r="L9100" t="s">
        <v>70</v>
      </c>
      <c r="O9100">
        <f t="shared" si="426"/>
        <v>2016</v>
      </c>
      <c r="P9100">
        <f t="shared" si="427"/>
        <v>6</v>
      </c>
      <c r="Q9100">
        <f t="shared" si="428"/>
        <v>13</v>
      </c>
    </row>
    <row r="9101" spans="1:17" x14ac:dyDescent="0.45">
      <c r="A9101" s="1">
        <v>42533</v>
      </c>
      <c r="B9101" t="s">
        <v>1186</v>
      </c>
      <c r="C9101" t="s">
        <v>60</v>
      </c>
      <c r="D9101" t="s">
        <v>53</v>
      </c>
      <c r="E9101" t="s">
        <v>61</v>
      </c>
      <c r="F9101" t="s">
        <v>9384</v>
      </c>
      <c r="G9101" t="s">
        <v>1060</v>
      </c>
      <c r="H9101" t="s">
        <v>1060</v>
      </c>
      <c r="I9101" t="s">
        <v>1061</v>
      </c>
      <c r="J9101" t="s">
        <v>45</v>
      </c>
      <c r="K9101" t="s">
        <v>691</v>
      </c>
      <c r="L9101" t="s">
        <v>70</v>
      </c>
      <c r="M9101" t="s">
        <v>17</v>
      </c>
      <c r="N9101">
        <v>999</v>
      </c>
      <c r="O9101">
        <f t="shared" si="426"/>
        <v>2016</v>
      </c>
      <c r="P9101">
        <f t="shared" si="427"/>
        <v>6</v>
      </c>
      <c r="Q9101">
        <f t="shared" si="428"/>
        <v>12</v>
      </c>
    </row>
    <row r="9102" spans="1:17" x14ac:dyDescent="0.45">
      <c r="A9102" s="1">
        <v>42533</v>
      </c>
      <c r="B9102" t="s">
        <v>17</v>
      </c>
      <c r="C9102" t="s">
        <v>17</v>
      </c>
      <c r="D9102" t="s">
        <v>53</v>
      </c>
      <c r="E9102" t="s">
        <v>119</v>
      </c>
      <c r="F9102" t="s">
        <v>9385</v>
      </c>
      <c r="G9102" t="s">
        <v>2203</v>
      </c>
      <c r="H9102" t="s">
        <v>2203</v>
      </c>
      <c r="I9102" t="s">
        <v>2204</v>
      </c>
      <c r="J9102" t="s">
        <v>105</v>
      </c>
      <c r="K9102" t="s">
        <v>197</v>
      </c>
      <c r="L9102" t="s">
        <v>70</v>
      </c>
      <c r="O9102">
        <f t="shared" si="426"/>
        <v>2016</v>
      </c>
      <c r="P9102">
        <f t="shared" si="427"/>
        <v>6</v>
      </c>
      <c r="Q9102">
        <f t="shared" si="428"/>
        <v>12</v>
      </c>
    </row>
    <row r="9103" spans="1:17" x14ac:dyDescent="0.45">
      <c r="A9103" s="1">
        <v>42533</v>
      </c>
      <c r="B9103" t="s">
        <v>17</v>
      </c>
      <c r="C9103" t="s">
        <v>350</v>
      </c>
      <c r="D9103" t="s">
        <v>28</v>
      </c>
      <c r="E9103" t="s">
        <v>3959</v>
      </c>
      <c r="F9103" t="s">
        <v>9386</v>
      </c>
      <c r="G9103" t="s">
        <v>183</v>
      </c>
      <c r="H9103" t="s">
        <v>183</v>
      </c>
      <c r="I9103" t="s">
        <v>184</v>
      </c>
      <c r="J9103" t="s">
        <v>24</v>
      </c>
      <c r="K9103" t="s">
        <v>32</v>
      </c>
      <c r="L9103" t="s">
        <v>41</v>
      </c>
      <c r="O9103">
        <f t="shared" si="426"/>
        <v>2016</v>
      </c>
      <c r="P9103">
        <f t="shared" si="427"/>
        <v>6</v>
      </c>
      <c r="Q9103">
        <f t="shared" si="428"/>
        <v>12</v>
      </c>
    </row>
    <row r="9104" spans="1:17" x14ac:dyDescent="0.45">
      <c r="A9104" s="1">
        <v>42532</v>
      </c>
      <c r="B9104" t="s">
        <v>7068</v>
      </c>
      <c r="C9104" t="s">
        <v>17</v>
      </c>
      <c r="D9104" t="s">
        <v>53</v>
      </c>
      <c r="E9104" t="s">
        <v>119</v>
      </c>
      <c r="F9104" t="s">
        <v>9387</v>
      </c>
      <c r="G9104" t="s">
        <v>139</v>
      </c>
      <c r="H9104" t="s">
        <v>139</v>
      </c>
      <c r="I9104" t="s">
        <v>140</v>
      </c>
      <c r="J9104" t="s">
        <v>105</v>
      </c>
      <c r="K9104" t="s">
        <v>141</v>
      </c>
      <c r="L9104" t="s">
        <v>49</v>
      </c>
      <c r="M9104" t="s">
        <v>140</v>
      </c>
      <c r="N9104" t="s">
        <v>139</v>
      </c>
      <c r="O9104">
        <f t="shared" si="426"/>
        <v>2016</v>
      </c>
      <c r="P9104">
        <f t="shared" si="427"/>
        <v>6</v>
      </c>
      <c r="Q9104">
        <f t="shared" si="428"/>
        <v>11</v>
      </c>
    </row>
    <row r="9105" spans="1:17" x14ac:dyDescent="0.45">
      <c r="A9105" s="1">
        <v>42532</v>
      </c>
      <c r="B9105" t="s">
        <v>9388</v>
      </c>
      <c r="C9105" t="s">
        <v>17</v>
      </c>
      <c r="D9105" t="s">
        <v>53</v>
      </c>
      <c r="E9105" t="s">
        <v>119</v>
      </c>
      <c r="F9105" t="s">
        <v>9389</v>
      </c>
      <c r="G9105" t="s">
        <v>139</v>
      </c>
      <c r="H9105" t="s">
        <v>139</v>
      </c>
      <c r="I9105" t="s">
        <v>140</v>
      </c>
      <c r="J9105" t="s">
        <v>105</v>
      </c>
      <c r="K9105" t="s">
        <v>141</v>
      </c>
      <c r="L9105" t="s">
        <v>49</v>
      </c>
      <c r="M9105" t="s">
        <v>140</v>
      </c>
      <c r="N9105" t="s">
        <v>139</v>
      </c>
      <c r="O9105">
        <f t="shared" si="426"/>
        <v>2016</v>
      </c>
      <c r="P9105">
        <f t="shared" si="427"/>
        <v>6</v>
      </c>
      <c r="Q9105">
        <f t="shared" si="428"/>
        <v>11</v>
      </c>
    </row>
    <row r="9106" spans="1:17" x14ac:dyDescent="0.45">
      <c r="A9106" s="1">
        <v>42532</v>
      </c>
      <c r="B9106" t="s">
        <v>9388</v>
      </c>
      <c r="C9106" t="s">
        <v>17</v>
      </c>
      <c r="D9106" t="s">
        <v>53</v>
      </c>
      <c r="E9106" t="s">
        <v>119</v>
      </c>
      <c r="F9106" t="s">
        <v>9390</v>
      </c>
      <c r="G9106" t="s">
        <v>139</v>
      </c>
      <c r="H9106" t="s">
        <v>139</v>
      </c>
      <c r="I9106" t="s">
        <v>140</v>
      </c>
      <c r="J9106" t="s">
        <v>105</v>
      </c>
      <c r="K9106" t="s">
        <v>141</v>
      </c>
      <c r="L9106" t="s">
        <v>49</v>
      </c>
      <c r="M9106" t="s">
        <v>140</v>
      </c>
      <c r="N9106" t="s">
        <v>139</v>
      </c>
      <c r="O9106">
        <f t="shared" si="426"/>
        <v>2016</v>
      </c>
      <c r="P9106">
        <f t="shared" si="427"/>
        <v>6</v>
      </c>
      <c r="Q9106">
        <f t="shared" si="428"/>
        <v>11</v>
      </c>
    </row>
    <row r="9107" spans="1:17" x14ac:dyDescent="0.45">
      <c r="A9107" s="1">
        <v>42532</v>
      </c>
      <c r="B9107" t="s">
        <v>9388</v>
      </c>
      <c r="C9107" t="s">
        <v>17</v>
      </c>
      <c r="D9107" t="s">
        <v>53</v>
      </c>
      <c r="E9107" t="s">
        <v>119</v>
      </c>
      <c r="F9107" t="s">
        <v>9391</v>
      </c>
      <c r="G9107" t="s">
        <v>139</v>
      </c>
      <c r="H9107" t="s">
        <v>139</v>
      </c>
      <c r="I9107" t="s">
        <v>140</v>
      </c>
      <c r="J9107" t="s">
        <v>105</v>
      </c>
      <c r="K9107" t="s">
        <v>141</v>
      </c>
      <c r="L9107" t="s">
        <v>49</v>
      </c>
      <c r="M9107" t="s">
        <v>140</v>
      </c>
      <c r="N9107" t="s">
        <v>139</v>
      </c>
      <c r="O9107">
        <f t="shared" si="426"/>
        <v>2016</v>
      </c>
      <c r="P9107">
        <f t="shared" si="427"/>
        <v>6</v>
      </c>
      <c r="Q9107">
        <f t="shared" si="428"/>
        <v>11</v>
      </c>
    </row>
    <row r="9108" spans="1:17" x14ac:dyDescent="0.45">
      <c r="A9108" s="1">
        <v>42532</v>
      </c>
      <c r="B9108" t="s">
        <v>9388</v>
      </c>
      <c r="C9108" t="s">
        <v>17</v>
      </c>
      <c r="D9108" t="s">
        <v>53</v>
      </c>
      <c r="E9108" t="s">
        <v>119</v>
      </c>
      <c r="F9108" t="s">
        <v>9392</v>
      </c>
      <c r="G9108" t="s">
        <v>139</v>
      </c>
      <c r="H9108" t="s">
        <v>139</v>
      </c>
      <c r="I9108" t="s">
        <v>140</v>
      </c>
      <c r="J9108" t="s">
        <v>105</v>
      </c>
      <c r="K9108" t="s">
        <v>141</v>
      </c>
      <c r="L9108" t="s">
        <v>49</v>
      </c>
      <c r="M9108" t="s">
        <v>140</v>
      </c>
      <c r="N9108" t="s">
        <v>139</v>
      </c>
      <c r="O9108">
        <f t="shared" si="426"/>
        <v>2016</v>
      </c>
      <c r="P9108">
        <f t="shared" si="427"/>
        <v>6</v>
      </c>
      <c r="Q9108">
        <f t="shared" si="428"/>
        <v>11</v>
      </c>
    </row>
    <row r="9109" spans="1:17" x14ac:dyDescent="0.45">
      <c r="A9109" s="1">
        <v>42532</v>
      </c>
      <c r="B9109" t="s">
        <v>9388</v>
      </c>
      <c r="C9109" t="s">
        <v>17</v>
      </c>
      <c r="D9109" t="s">
        <v>53</v>
      </c>
      <c r="E9109" t="s">
        <v>119</v>
      </c>
      <c r="F9109" t="s">
        <v>9393</v>
      </c>
      <c r="G9109" t="s">
        <v>139</v>
      </c>
      <c r="H9109" t="s">
        <v>139</v>
      </c>
      <c r="I9109" t="s">
        <v>140</v>
      </c>
      <c r="J9109" t="s">
        <v>105</v>
      </c>
      <c r="K9109" t="s">
        <v>141</v>
      </c>
      <c r="L9109" t="s">
        <v>49</v>
      </c>
      <c r="M9109" t="s">
        <v>140</v>
      </c>
      <c r="N9109" t="s">
        <v>139</v>
      </c>
      <c r="O9109">
        <f t="shared" si="426"/>
        <v>2016</v>
      </c>
      <c r="P9109">
        <f t="shared" si="427"/>
        <v>6</v>
      </c>
      <c r="Q9109">
        <f t="shared" si="428"/>
        <v>11</v>
      </c>
    </row>
    <row r="9110" spans="1:17" x14ac:dyDescent="0.45">
      <c r="A9110" s="1">
        <v>42532</v>
      </c>
      <c r="B9110" t="s">
        <v>9388</v>
      </c>
      <c r="C9110" t="s">
        <v>17</v>
      </c>
      <c r="D9110" t="s">
        <v>53</v>
      </c>
      <c r="E9110" t="s">
        <v>119</v>
      </c>
      <c r="F9110" t="s">
        <v>9394</v>
      </c>
      <c r="G9110" t="s">
        <v>139</v>
      </c>
      <c r="H9110" t="s">
        <v>139</v>
      </c>
      <c r="I9110" t="s">
        <v>140</v>
      </c>
      <c r="J9110" t="s">
        <v>105</v>
      </c>
      <c r="K9110" t="s">
        <v>141</v>
      </c>
      <c r="L9110" t="s">
        <v>49</v>
      </c>
      <c r="M9110" t="s">
        <v>140</v>
      </c>
      <c r="N9110" t="s">
        <v>139</v>
      </c>
      <c r="O9110">
        <f t="shared" si="426"/>
        <v>2016</v>
      </c>
      <c r="P9110">
        <f t="shared" si="427"/>
        <v>6</v>
      </c>
      <c r="Q9110">
        <f t="shared" si="428"/>
        <v>11</v>
      </c>
    </row>
    <row r="9111" spans="1:17" x14ac:dyDescent="0.45">
      <c r="A9111" s="1">
        <v>42532</v>
      </c>
      <c r="B9111" t="s">
        <v>9388</v>
      </c>
      <c r="C9111" t="s">
        <v>17</v>
      </c>
      <c r="D9111" t="s">
        <v>53</v>
      </c>
      <c r="E9111" t="s">
        <v>119</v>
      </c>
      <c r="F9111" t="s">
        <v>9395</v>
      </c>
      <c r="G9111" t="s">
        <v>139</v>
      </c>
      <c r="H9111" t="s">
        <v>139</v>
      </c>
      <c r="I9111" t="s">
        <v>140</v>
      </c>
      <c r="J9111" t="s">
        <v>105</v>
      </c>
      <c r="K9111" t="s">
        <v>141</v>
      </c>
      <c r="L9111" t="s">
        <v>49</v>
      </c>
      <c r="M9111" t="s">
        <v>140</v>
      </c>
      <c r="N9111" t="s">
        <v>139</v>
      </c>
      <c r="O9111">
        <f t="shared" si="426"/>
        <v>2016</v>
      </c>
      <c r="P9111">
        <f t="shared" si="427"/>
        <v>6</v>
      </c>
      <c r="Q9111">
        <f t="shared" si="428"/>
        <v>11</v>
      </c>
    </row>
    <row r="9112" spans="1:17" x14ac:dyDescent="0.45">
      <c r="A9112" s="1">
        <v>42532</v>
      </c>
      <c r="B9112" t="s">
        <v>8574</v>
      </c>
      <c r="C9112" t="s">
        <v>350</v>
      </c>
      <c r="D9112" t="s">
        <v>53</v>
      </c>
      <c r="E9112" t="s">
        <v>119</v>
      </c>
      <c r="F9112" t="s">
        <v>9396</v>
      </c>
      <c r="G9112">
        <v>999</v>
      </c>
      <c r="H9112" t="s">
        <v>17</v>
      </c>
      <c r="I9112" t="s">
        <v>17</v>
      </c>
      <c r="J9112" t="e">
        <v>#N/A</v>
      </c>
      <c r="K9112" t="e">
        <v>#N/A</v>
      </c>
      <c r="L9112" t="s">
        <v>205</v>
      </c>
      <c r="M9112" t="s">
        <v>17</v>
      </c>
      <c r="N9112">
        <v>999</v>
      </c>
      <c r="O9112">
        <f t="shared" si="426"/>
        <v>2016</v>
      </c>
      <c r="P9112">
        <f t="shared" si="427"/>
        <v>6</v>
      </c>
      <c r="Q9112">
        <f t="shared" si="428"/>
        <v>11</v>
      </c>
    </row>
    <row r="9113" spans="1:17" x14ac:dyDescent="0.45">
      <c r="A9113" s="1">
        <v>42531</v>
      </c>
      <c r="B9113" t="s">
        <v>7068</v>
      </c>
      <c r="C9113" t="s">
        <v>17</v>
      </c>
      <c r="D9113" t="s">
        <v>53</v>
      </c>
      <c r="E9113" t="s">
        <v>119</v>
      </c>
      <c r="F9113" t="s">
        <v>9387</v>
      </c>
      <c r="G9113" t="s">
        <v>139</v>
      </c>
      <c r="H9113" t="s">
        <v>139</v>
      </c>
      <c r="I9113" t="s">
        <v>140</v>
      </c>
      <c r="J9113" t="s">
        <v>105</v>
      </c>
      <c r="K9113" t="s">
        <v>141</v>
      </c>
      <c r="L9113" t="s">
        <v>49</v>
      </c>
      <c r="M9113" t="s">
        <v>140</v>
      </c>
      <c r="N9113" t="s">
        <v>139</v>
      </c>
      <c r="O9113">
        <f t="shared" si="426"/>
        <v>2016</v>
      </c>
      <c r="P9113">
        <f t="shared" si="427"/>
        <v>6</v>
      </c>
      <c r="Q9113">
        <f t="shared" si="428"/>
        <v>10</v>
      </c>
    </row>
    <row r="9114" spans="1:17" x14ac:dyDescent="0.45">
      <c r="A9114" s="1">
        <v>42531</v>
      </c>
      <c r="B9114" t="s">
        <v>17</v>
      </c>
      <c r="C9114" t="s">
        <v>17</v>
      </c>
      <c r="D9114" t="s">
        <v>28</v>
      </c>
      <c r="E9114" t="s">
        <v>8032</v>
      </c>
      <c r="F9114" t="s">
        <v>9397</v>
      </c>
      <c r="G9114" t="s">
        <v>22</v>
      </c>
      <c r="H9114" t="s">
        <v>22</v>
      </c>
      <c r="I9114" t="s">
        <v>23</v>
      </c>
      <c r="J9114" t="s">
        <v>24</v>
      </c>
      <c r="K9114" t="s">
        <v>25</v>
      </c>
      <c r="L9114" t="s">
        <v>205</v>
      </c>
      <c r="O9114">
        <f t="shared" si="426"/>
        <v>2016</v>
      </c>
      <c r="P9114">
        <f t="shared" si="427"/>
        <v>6</v>
      </c>
      <c r="Q9114">
        <f t="shared" si="428"/>
        <v>10</v>
      </c>
    </row>
    <row r="9115" spans="1:17" x14ac:dyDescent="0.45">
      <c r="A9115" s="1">
        <v>42530</v>
      </c>
      <c r="B9115" t="s">
        <v>1285</v>
      </c>
      <c r="C9115" t="s">
        <v>50</v>
      </c>
      <c r="D9115" t="s">
        <v>19</v>
      </c>
      <c r="E9115" t="s">
        <v>20</v>
      </c>
      <c r="F9115" t="s">
        <v>9398</v>
      </c>
      <c r="G9115" t="s">
        <v>22</v>
      </c>
      <c r="H9115" t="s">
        <v>22</v>
      </c>
      <c r="I9115" t="s">
        <v>23</v>
      </c>
      <c r="J9115" t="s">
        <v>24</v>
      </c>
      <c r="K9115" t="s">
        <v>25</v>
      </c>
      <c r="L9115" t="s">
        <v>49</v>
      </c>
      <c r="M9115" t="s">
        <v>23</v>
      </c>
      <c r="N9115" t="s">
        <v>22</v>
      </c>
      <c r="O9115">
        <f t="shared" si="426"/>
        <v>2016</v>
      </c>
      <c r="P9115">
        <f t="shared" si="427"/>
        <v>6</v>
      </c>
      <c r="Q9115">
        <f t="shared" si="428"/>
        <v>9</v>
      </c>
    </row>
    <row r="9116" spans="1:17" x14ac:dyDescent="0.45">
      <c r="A9116" s="1">
        <v>42530</v>
      </c>
      <c r="B9116" t="s">
        <v>17</v>
      </c>
      <c r="C9116" t="s">
        <v>17</v>
      </c>
      <c r="D9116" t="s">
        <v>19</v>
      </c>
      <c r="E9116" t="s">
        <v>20</v>
      </c>
      <c r="F9116" t="s">
        <v>9399</v>
      </c>
      <c r="G9116" t="s">
        <v>160</v>
      </c>
      <c r="H9116" t="s">
        <v>160</v>
      </c>
      <c r="I9116" t="s">
        <v>161</v>
      </c>
      <c r="J9116" t="s">
        <v>24</v>
      </c>
      <c r="K9116" t="s">
        <v>25</v>
      </c>
      <c r="L9116" t="s">
        <v>33</v>
      </c>
      <c r="O9116">
        <f t="shared" si="426"/>
        <v>2016</v>
      </c>
      <c r="P9116">
        <f t="shared" si="427"/>
        <v>6</v>
      </c>
      <c r="Q9116">
        <f t="shared" si="428"/>
        <v>9</v>
      </c>
    </row>
    <row r="9117" spans="1:17" x14ac:dyDescent="0.45">
      <c r="A9117" s="1">
        <v>42530</v>
      </c>
      <c r="B9117" t="s">
        <v>1186</v>
      </c>
      <c r="C9117" t="s">
        <v>60</v>
      </c>
      <c r="D9117" t="s">
        <v>53</v>
      </c>
      <c r="E9117" t="s">
        <v>61</v>
      </c>
      <c r="F9117" t="s">
        <v>9400</v>
      </c>
      <c r="G9117" t="s">
        <v>611</v>
      </c>
      <c r="H9117" t="s">
        <v>2282</v>
      </c>
      <c r="I9117" t="s">
        <v>612</v>
      </c>
      <c r="J9117" t="s">
        <v>24</v>
      </c>
      <c r="K9117" t="s">
        <v>32</v>
      </c>
      <c r="L9117" t="s">
        <v>26</v>
      </c>
      <c r="M9117" t="s">
        <v>17</v>
      </c>
      <c r="N9117">
        <v>999</v>
      </c>
      <c r="O9117">
        <f t="shared" si="426"/>
        <v>2016</v>
      </c>
      <c r="P9117">
        <f t="shared" si="427"/>
        <v>6</v>
      </c>
      <c r="Q9117">
        <f t="shared" si="428"/>
        <v>9</v>
      </c>
    </row>
    <row r="9118" spans="1:17" x14ac:dyDescent="0.45">
      <c r="A9118" s="1">
        <v>42530</v>
      </c>
      <c r="B9118" t="s">
        <v>1186</v>
      </c>
      <c r="C9118" t="s">
        <v>60</v>
      </c>
      <c r="D9118" t="s">
        <v>53</v>
      </c>
      <c r="E9118" t="s">
        <v>61</v>
      </c>
      <c r="F9118" t="s">
        <v>9401</v>
      </c>
      <c r="G9118">
        <v>999</v>
      </c>
      <c r="H9118" t="s">
        <v>17</v>
      </c>
      <c r="I9118" t="s">
        <v>17</v>
      </c>
      <c r="J9118" t="e">
        <v>#N/A</v>
      </c>
      <c r="K9118" t="e">
        <v>#N/A</v>
      </c>
      <c r="L9118" t="s">
        <v>47</v>
      </c>
      <c r="M9118" t="s">
        <v>17</v>
      </c>
      <c r="N9118">
        <v>999</v>
      </c>
      <c r="O9118">
        <f t="shared" si="426"/>
        <v>2016</v>
      </c>
      <c r="P9118">
        <f t="shared" si="427"/>
        <v>6</v>
      </c>
      <c r="Q9118">
        <f t="shared" si="428"/>
        <v>9</v>
      </c>
    </row>
    <row r="9119" spans="1:17" x14ac:dyDescent="0.45">
      <c r="A9119" s="1">
        <v>42529</v>
      </c>
      <c r="B9119" t="s">
        <v>17</v>
      </c>
      <c r="C9119" t="s">
        <v>17</v>
      </c>
      <c r="D9119" t="s">
        <v>53</v>
      </c>
      <c r="E9119" t="s">
        <v>119</v>
      </c>
      <c r="F9119" t="s">
        <v>9402</v>
      </c>
      <c r="G9119" t="s">
        <v>22</v>
      </c>
      <c r="H9119" t="s">
        <v>22</v>
      </c>
      <c r="I9119" t="s">
        <v>23</v>
      </c>
      <c r="J9119" t="s">
        <v>24</v>
      </c>
      <c r="K9119" t="s">
        <v>25</v>
      </c>
      <c r="L9119" t="s">
        <v>75</v>
      </c>
      <c r="O9119">
        <f t="shared" si="426"/>
        <v>2016</v>
      </c>
      <c r="P9119">
        <f t="shared" si="427"/>
        <v>6</v>
      </c>
      <c r="Q9119">
        <f t="shared" si="428"/>
        <v>8</v>
      </c>
    </row>
    <row r="9120" spans="1:17" x14ac:dyDescent="0.45">
      <c r="A9120" s="1">
        <v>42529</v>
      </c>
      <c r="B9120" t="s">
        <v>17</v>
      </c>
      <c r="C9120" t="s">
        <v>17</v>
      </c>
      <c r="D9120" t="s">
        <v>53</v>
      </c>
      <c r="E9120" t="s">
        <v>119</v>
      </c>
      <c r="F9120" t="s">
        <v>9403</v>
      </c>
      <c r="G9120" t="s">
        <v>30</v>
      </c>
      <c r="H9120" t="s">
        <v>30</v>
      </c>
      <c r="I9120" t="s">
        <v>31</v>
      </c>
      <c r="J9120" t="s">
        <v>24</v>
      </c>
      <c r="K9120" t="s">
        <v>32</v>
      </c>
      <c r="L9120" t="s">
        <v>17</v>
      </c>
      <c r="O9120">
        <f t="shared" si="426"/>
        <v>2016</v>
      </c>
      <c r="P9120">
        <f t="shared" si="427"/>
        <v>6</v>
      </c>
      <c r="Q9120">
        <f t="shared" si="428"/>
        <v>8</v>
      </c>
    </row>
    <row r="9121" spans="1:17" x14ac:dyDescent="0.45">
      <c r="A9121" s="1">
        <v>42529</v>
      </c>
      <c r="B9121" t="s">
        <v>17</v>
      </c>
      <c r="C9121" t="s">
        <v>18</v>
      </c>
      <c r="D9121" t="s">
        <v>19</v>
      </c>
      <c r="E9121" t="s">
        <v>20</v>
      </c>
      <c r="F9121" t="s">
        <v>9404</v>
      </c>
      <c r="G9121">
        <v>999</v>
      </c>
      <c r="H9121" t="s">
        <v>17</v>
      </c>
      <c r="I9121" t="s">
        <v>17</v>
      </c>
      <c r="J9121" t="e">
        <v>#N/A</v>
      </c>
      <c r="K9121" t="e">
        <v>#N/A</v>
      </c>
      <c r="L9121" t="s">
        <v>70</v>
      </c>
      <c r="O9121">
        <f t="shared" si="426"/>
        <v>2016</v>
      </c>
      <c r="P9121">
        <f t="shared" si="427"/>
        <v>6</v>
      </c>
      <c r="Q9121">
        <f t="shared" si="428"/>
        <v>8</v>
      </c>
    </row>
    <row r="9122" spans="1:17" x14ac:dyDescent="0.45">
      <c r="A9122" s="1">
        <v>42528</v>
      </c>
      <c r="B9122" t="s">
        <v>17</v>
      </c>
      <c r="C9122" t="s">
        <v>18</v>
      </c>
      <c r="D9122" t="s">
        <v>19</v>
      </c>
      <c r="E9122" t="s">
        <v>2267</v>
      </c>
      <c r="F9122" t="s">
        <v>9405</v>
      </c>
      <c r="G9122" t="s">
        <v>22</v>
      </c>
      <c r="H9122" t="s">
        <v>22</v>
      </c>
      <c r="I9122" t="s">
        <v>23</v>
      </c>
      <c r="J9122" t="s">
        <v>24</v>
      </c>
      <c r="K9122" t="s">
        <v>25</v>
      </c>
      <c r="L9122" t="s">
        <v>49</v>
      </c>
      <c r="O9122">
        <f t="shared" si="426"/>
        <v>2016</v>
      </c>
      <c r="P9122">
        <f t="shared" si="427"/>
        <v>6</v>
      </c>
      <c r="Q9122">
        <f t="shared" si="428"/>
        <v>7</v>
      </c>
    </row>
    <row r="9123" spans="1:17" x14ac:dyDescent="0.45">
      <c r="A9123" s="1">
        <v>42528</v>
      </c>
      <c r="B9123" t="s">
        <v>17</v>
      </c>
      <c r="C9123" t="s">
        <v>17</v>
      </c>
      <c r="D9123" t="s">
        <v>53</v>
      </c>
      <c r="E9123" t="s">
        <v>119</v>
      </c>
      <c r="F9123" t="s">
        <v>9406</v>
      </c>
      <c r="G9123" t="s">
        <v>183</v>
      </c>
      <c r="H9123" t="s">
        <v>183</v>
      </c>
      <c r="I9123" t="s">
        <v>184</v>
      </c>
      <c r="J9123" t="s">
        <v>24</v>
      </c>
      <c r="K9123" t="s">
        <v>32</v>
      </c>
      <c r="L9123" t="s">
        <v>75</v>
      </c>
      <c r="O9123">
        <f t="shared" si="426"/>
        <v>2016</v>
      </c>
      <c r="P9123">
        <f t="shared" si="427"/>
        <v>6</v>
      </c>
      <c r="Q9123">
        <f t="shared" si="428"/>
        <v>7</v>
      </c>
    </row>
    <row r="9124" spans="1:17" x14ac:dyDescent="0.45">
      <c r="A9124" s="1">
        <v>42528</v>
      </c>
      <c r="B9124" t="s">
        <v>17</v>
      </c>
      <c r="C9124" t="s">
        <v>17</v>
      </c>
      <c r="D9124" t="s">
        <v>19</v>
      </c>
      <c r="E9124" t="s">
        <v>20</v>
      </c>
      <c r="F9124" t="s">
        <v>493</v>
      </c>
      <c r="G9124" t="s">
        <v>22</v>
      </c>
      <c r="H9124" t="s">
        <v>22</v>
      </c>
      <c r="I9124" t="s">
        <v>23</v>
      </c>
      <c r="J9124" t="s">
        <v>24</v>
      </c>
      <c r="K9124" t="s">
        <v>25</v>
      </c>
      <c r="L9124" t="s">
        <v>70</v>
      </c>
      <c r="O9124">
        <f t="shared" si="426"/>
        <v>2016</v>
      </c>
      <c r="P9124">
        <f t="shared" si="427"/>
        <v>6</v>
      </c>
      <c r="Q9124">
        <f t="shared" si="428"/>
        <v>7</v>
      </c>
    </row>
    <row r="9125" spans="1:17" x14ac:dyDescent="0.45">
      <c r="A9125" s="1">
        <v>42527</v>
      </c>
      <c r="B9125" t="s">
        <v>5950</v>
      </c>
      <c r="C9125" t="s">
        <v>17</v>
      </c>
      <c r="D9125" t="s">
        <v>53</v>
      </c>
      <c r="E9125" t="s">
        <v>119</v>
      </c>
      <c r="F9125" t="s">
        <v>8951</v>
      </c>
      <c r="G9125" t="s">
        <v>22</v>
      </c>
      <c r="H9125" t="s">
        <v>22</v>
      </c>
      <c r="I9125" t="s">
        <v>23</v>
      </c>
      <c r="J9125" t="s">
        <v>24</v>
      </c>
      <c r="K9125" t="s">
        <v>25</v>
      </c>
      <c r="L9125" t="s">
        <v>205</v>
      </c>
      <c r="M9125" t="s">
        <v>725</v>
      </c>
      <c r="N9125" t="s">
        <v>724</v>
      </c>
      <c r="O9125">
        <f t="shared" si="426"/>
        <v>2016</v>
      </c>
      <c r="P9125">
        <f t="shared" si="427"/>
        <v>6</v>
      </c>
      <c r="Q9125">
        <f t="shared" si="428"/>
        <v>6</v>
      </c>
    </row>
    <row r="9126" spans="1:17" x14ac:dyDescent="0.45">
      <c r="A9126" s="1">
        <v>42527</v>
      </c>
      <c r="B9126" t="s">
        <v>17</v>
      </c>
      <c r="C9126" t="s">
        <v>17</v>
      </c>
      <c r="D9126" t="s">
        <v>53</v>
      </c>
      <c r="E9126" t="s">
        <v>119</v>
      </c>
      <c r="F9126" t="s">
        <v>9407</v>
      </c>
      <c r="G9126" t="s">
        <v>22</v>
      </c>
      <c r="H9126" t="s">
        <v>22</v>
      </c>
      <c r="I9126" t="s">
        <v>23</v>
      </c>
      <c r="J9126" t="s">
        <v>24</v>
      </c>
      <c r="K9126" t="s">
        <v>25</v>
      </c>
      <c r="L9126" t="s">
        <v>75</v>
      </c>
      <c r="O9126">
        <f t="shared" si="426"/>
        <v>2016</v>
      </c>
      <c r="P9126">
        <f t="shared" si="427"/>
        <v>6</v>
      </c>
      <c r="Q9126">
        <f t="shared" si="428"/>
        <v>6</v>
      </c>
    </row>
    <row r="9127" spans="1:17" x14ac:dyDescent="0.45">
      <c r="A9127" s="1">
        <v>42527</v>
      </c>
      <c r="B9127" t="s">
        <v>9408</v>
      </c>
      <c r="C9127" t="s">
        <v>17</v>
      </c>
      <c r="D9127" t="s">
        <v>53</v>
      </c>
      <c r="E9127" t="s">
        <v>119</v>
      </c>
      <c r="F9127" t="s">
        <v>9409</v>
      </c>
      <c r="G9127" t="s">
        <v>22</v>
      </c>
      <c r="H9127" t="s">
        <v>22</v>
      </c>
      <c r="I9127" t="s">
        <v>23</v>
      </c>
      <c r="J9127" t="s">
        <v>24</v>
      </c>
      <c r="K9127" t="s">
        <v>25</v>
      </c>
      <c r="L9127" t="s">
        <v>75</v>
      </c>
      <c r="M9127" t="s">
        <v>17</v>
      </c>
      <c r="N9127">
        <v>999</v>
      </c>
      <c r="O9127">
        <f t="shared" si="426"/>
        <v>2016</v>
      </c>
      <c r="P9127">
        <f t="shared" si="427"/>
        <v>6</v>
      </c>
      <c r="Q9127">
        <f t="shared" si="428"/>
        <v>6</v>
      </c>
    </row>
    <row r="9128" spans="1:17" x14ac:dyDescent="0.45">
      <c r="A9128" s="1">
        <v>42527</v>
      </c>
      <c r="B9128" t="s">
        <v>9410</v>
      </c>
      <c r="C9128" t="s">
        <v>18</v>
      </c>
      <c r="D9128" t="s">
        <v>19</v>
      </c>
      <c r="E9128" t="s">
        <v>20</v>
      </c>
      <c r="F9128" t="s">
        <v>9411</v>
      </c>
      <c r="G9128" t="s">
        <v>66</v>
      </c>
      <c r="H9128" t="s">
        <v>66</v>
      </c>
      <c r="I9128" t="s">
        <v>65</v>
      </c>
      <c r="J9128" t="s">
        <v>45</v>
      </c>
      <c r="K9128" t="s">
        <v>32</v>
      </c>
      <c r="L9128" t="s">
        <v>70</v>
      </c>
      <c r="M9128" t="s">
        <v>17</v>
      </c>
      <c r="N9128">
        <v>999</v>
      </c>
      <c r="O9128">
        <f t="shared" si="426"/>
        <v>2016</v>
      </c>
      <c r="P9128">
        <f t="shared" si="427"/>
        <v>6</v>
      </c>
      <c r="Q9128">
        <f t="shared" si="428"/>
        <v>6</v>
      </c>
    </row>
    <row r="9129" spans="1:17" x14ac:dyDescent="0.45">
      <c r="A9129" s="1">
        <v>42527</v>
      </c>
      <c r="B9129" t="s">
        <v>5950</v>
      </c>
      <c r="C9129" t="s">
        <v>17</v>
      </c>
      <c r="D9129" t="s">
        <v>53</v>
      </c>
      <c r="E9129" t="s">
        <v>119</v>
      </c>
      <c r="F9129" t="s">
        <v>9412</v>
      </c>
      <c r="G9129" t="s">
        <v>22</v>
      </c>
      <c r="H9129" t="s">
        <v>22</v>
      </c>
      <c r="I9129" t="s">
        <v>23</v>
      </c>
      <c r="J9129" t="s">
        <v>24</v>
      </c>
      <c r="K9129" t="s">
        <v>25</v>
      </c>
      <c r="L9129" t="s">
        <v>205</v>
      </c>
      <c r="M9129" t="s">
        <v>725</v>
      </c>
      <c r="N9129" t="s">
        <v>724</v>
      </c>
      <c r="O9129">
        <f t="shared" si="426"/>
        <v>2016</v>
      </c>
      <c r="P9129">
        <f t="shared" si="427"/>
        <v>6</v>
      </c>
      <c r="Q9129">
        <f t="shared" si="428"/>
        <v>6</v>
      </c>
    </row>
    <row r="9130" spans="1:17" x14ac:dyDescent="0.45">
      <c r="A9130" s="1">
        <v>42526</v>
      </c>
      <c r="B9130" t="s">
        <v>17</v>
      </c>
      <c r="C9130" t="s">
        <v>17</v>
      </c>
      <c r="D9130" t="s">
        <v>53</v>
      </c>
      <c r="E9130" t="s">
        <v>119</v>
      </c>
      <c r="F9130" t="s">
        <v>9413</v>
      </c>
      <c r="G9130" t="s">
        <v>22</v>
      </c>
      <c r="H9130" t="s">
        <v>22</v>
      </c>
      <c r="I9130" t="s">
        <v>23</v>
      </c>
      <c r="J9130" t="s">
        <v>24</v>
      </c>
      <c r="K9130" t="s">
        <v>25</v>
      </c>
      <c r="L9130" t="s">
        <v>75</v>
      </c>
      <c r="O9130">
        <f t="shared" si="426"/>
        <v>2016</v>
      </c>
      <c r="P9130">
        <f t="shared" si="427"/>
        <v>6</v>
      </c>
      <c r="Q9130">
        <f t="shared" si="428"/>
        <v>5</v>
      </c>
    </row>
    <row r="9131" spans="1:17" x14ac:dyDescent="0.45">
      <c r="A9131" s="1">
        <v>42526</v>
      </c>
      <c r="B9131" t="s">
        <v>17</v>
      </c>
      <c r="C9131" t="s">
        <v>17</v>
      </c>
      <c r="D9131" t="s">
        <v>53</v>
      </c>
      <c r="E9131" t="s">
        <v>119</v>
      </c>
      <c r="F9131" t="s">
        <v>9414</v>
      </c>
      <c r="G9131" t="s">
        <v>183</v>
      </c>
      <c r="H9131" t="s">
        <v>183</v>
      </c>
      <c r="I9131" t="s">
        <v>184</v>
      </c>
      <c r="J9131" t="s">
        <v>24</v>
      </c>
      <c r="K9131" t="s">
        <v>32</v>
      </c>
      <c r="L9131" t="s">
        <v>75</v>
      </c>
      <c r="O9131">
        <f t="shared" si="426"/>
        <v>2016</v>
      </c>
      <c r="P9131">
        <f t="shared" si="427"/>
        <v>6</v>
      </c>
      <c r="Q9131">
        <f t="shared" si="428"/>
        <v>5</v>
      </c>
    </row>
    <row r="9132" spans="1:17" x14ac:dyDescent="0.45">
      <c r="A9132" s="1">
        <v>42526</v>
      </c>
      <c r="B9132" t="s">
        <v>17</v>
      </c>
      <c r="C9132" t="s">
        <v>18</v>
      </c>
      <c r="D9132" t="s">
        <v>19</v>
      </c>
      <c r="E9132" t="s">
        <v>20</v>
      </c>
      <c r="F9132" t="s">
        <v>9415</v>
      </c>
      <c r="G9132">
        <v>999</v>
      </c>
      <c r="H9132" t="s">
        <v>17</v>
      </c>
      <c r="I9132" t="s">
        <v>17</v>
      </c>
      <c r="J9132" t="e">
        <v>#N/A</v>
      </c>
      <c r="K9132" t="e">
        <v>#N/A</v>
      </c>
      <c r="L9132" t="s">
        <v>254</v>
      </c>
      <c r="O9132">
        <f t="shared" si="426"/>
        <v>2016</v>
      </c>
      <c r="P9132">
        <f t="shared" si="427"/>
        <v>6</v>
      </c>
      <c r="Q9132">
        <f t="shared" si="428"/>
        <v>5</v>
      </c>
    </row>
    <row r="9133" spans="1:17" x14ac:dyDescent="0.45">
      <c r="A9133" s="1">
        <v>42525</v>
      </c>
      <c r="B9133" t="s">
        <v>17</v>
      </c>
      <c r="C9133" t="s">
        <v>18</v>
      </c>
      <c r="D9133" t="s">
        <v>19</v>
      </c>
      <c r="E9133" t="s">
        <v>4238</v>
      </c>
      <c r="F9133" t="s">
        <v>6828</v>
      </c>
      <c r="G9133" t="s">
        <v>173</v>
      </c>
      <c r="H9133" t="s">
        <v>173</v>
      </c>
      <c r="I9133" t="s">
        <v>174</v>
      </c>
      <c r="J9133" t="s">
        <v>24</v>
      </c>
      <c r="K9133" t="s">
        <v>32</v>
      </c>
      <c r="L9133" t="s">
        <v>33</v>
      </c>
      <c r="O9133">
        <f t="shared" si="426"/>
        <v>2016</v>
      </c>
      <c r="P9133">
        <f t="shared" si="427"/>
        <v>6</v>
      </c>
      <c r="Q9133">
        <f t="shared" si="428"/>
        <v>4</v>
      </c>
    </row>
    <row r="9134" spans="1:17" x14ac:dyDescent="0.45">
      <c r="A9134" s="1">
        <v>42525</v>
      </c>
      <c r="B9134" t="s">
        <v>17</v>
      </c>
      <c r="C9134" t="s">
        <v>17</v>
      </c>
      <c r="D9134" t="s">
        <v>53</v>
      </c>
      <c r="E9134" t="s">
        <v>61</v>
      </c>
      <c r="F9134" t="s">
        <v>9416</v>
      </c>
      <c r="G9134" t="s">
        <v>22</v>
      </c>
      <c r="H9134" t="s">
        <v>22</v>
      </c>
      <c r="I9134" t="s">
        <v>23</v>
      </c>
      <c r="J9134" t="s">
        <v>24</v>
      </c>
      <c r="K9134" t="s">
        <v>25</v>
      </c>
      <c r="L9134" t="s">
        <v>26</v>
      </c>
      <c r="O9134">
        <f t="shared" si="426"/>
        <v>2016</v>
      </c>
      <c r="P9134">
        <f t="shared" si="427"/>
        <v>6</v>
      </c>
      <c r="Q9134">
        <f t="shared" si="428"/>
        <v>4</v>
      </c>
    </row>
    <row r="9135" spans="1:17" x14ac:dyDescent="0.45">
      <c r="A9135" s="1">
        <v>42524</v>
      </c>
      <c r="B9135" t="s">
        <v>17</v>
      </c>
      <c r="C9135" t="s">
        <v>18</v>
      </c>
      <c r="D9135" t="s">
        <v>19</v>
      </c>
      <c r="E9135" t="s">
        <v>511</v>
      </c>
      <c r="F9135" t="s">
        <v>9417</v>
      </c>
      <c r="G9135" t="s">
        <v>22</v>
      </c>
      <c r="H9135" t="s">
        <v>22</v>
      </c>
      <c r="I9135" t="s">
        <v>23</v>
      </c>
      <c r="J9135" t="s">
        <v>24</v>
      </c>
      <c r="K9135" t="s">
        <v>25</v>
      </c>
      <c r="L9135" t="s">
        <v>157</v>
      </c>
      <c r="O9135">
        <f t="shared" si="426"/>
        <v>2016</v>
      </c>
      <c r="P9135">
        <f t="shared" si="427"/>
        <v>6</v>
      </c>
      <c r="Q9135">
        <f t="shared" si="428"/>
        <v>3</v>
      </c>
    </row>
    <row r="9136" spans="1:17" x14ac:dyDescent="0.45">
      <c r="A9136" s="1">
        <v>42524</v>
      </c>
      <c r="B9136" t="s">
        <v>17</v>
      </c>
      <c r="C9136" t="s">
        <v>18</v>
      </c>
      <c r="D9136" t="s">
        <v>19</v>
      </c>
      <c r="E9136" t="s">
        <v>20</v>
      </c>
      <c r="F9136" t="s">
        <v>9418</v>
      </c>
      <c r="G9136" t="s">
        <v>22</v>
      </c>
      <c r="H9136" t="s">
        <v>22</v>
      </c>
      <c r="I9136" t="s">
        <v>23</v>
      </c>
      <c r="J9136" t="s">
        <v>24</v>
      </c>
      <c r="K9136" t="s">
        <v>25</v>
      </c>
      <c r="L9136" t="s">
        <v>41</v>
      </c>
      <c r="O9136">
        <f t="shared" si="426"/>
        <v>2016</v>
      </c>
      <c r="P9136">
        <f t="shared" si="427"/>
        <v>6</v>
      </c>
      <c r="Q9136">
        <f t="shared" si="428"/>
        <v>3</v>
      </c>
    </row>
    <row r="9137" spans="1:17" x14ac:dyDescent="0.45">
      <c r="A9137" s="1">
        <v>42524</v>
      </c>
      <c r="B9137" t="s">
        <v>1186</v>
      </c>
      <c r="C9137" t="s">
        <v>60</v>
      </c>
      <c r="D9137" t="s">
        <v>19</v>
      </c>
      <c r="E9137" t="s">
        <v>20</v>
      </c>
      <c r="F9137" t="s">
        <v>9419</v>
      </c>
      <c r="G9137" t="s">
        <v>1060</v>
      </c>
      <c r="H9137" t="s">
        <v>1060</v>
      </c>
      <c r="I9137" t="s">
        <v>1061</v>
      </c>
      <c r="J9137" t="s">
        <v>45</v>
      </c>
      <c r="K9137" t="s">
        <v>691</v>
      </c>
      <c r="L9137" t="s">
        <v>152</v>
      </c>
      <c r="M9137" t="s">
        <v>17</v>
      </c>
      <c r="N9137">
        <v>999</v>
      </c>
      <c r="O9137">
        <f t="shared" si="426"/>
        <v>2016</v>
      </c>
      <c r="P9137">
        <f t="shared" si="427"/>
        <v>6</v>
      </c>
      <c r="Q9137">
        <f t="shared" si="428"/>
        <v>3</v>
      </c>
    </row>
    <row r="9138" spans="1:17" x14ac:dyDescent="0.45">
      <c r="A9138" s="1">
        <v>42523</v>
      </c>
      <c r="B9138" t="s">
        <v>17</v>
      </c>
      <c r="C9138" t="s">
        <v>18</v>
      </c>
      <c r="D9138" t="s">
        <v>19</v>
      </c>
      <c r="E9138" t="s">
        <v>20</v>
      </c>
      <c r="F9138" t="s">
        <v>9420</v>
      </c>
      <c r="G9138" t="s">
        <v>586</v>
      </c>
      <c r="H9138" t="s">
        <v>586</v>
      </c>
      <c r="I9138" t="s">
        <v>585</v>
      </c>
      <c r="J9138" t="s">
        <v>45</v>
      </c>
      <c r="K9138" t="s">
        <v>109</v>
      </c>
      <c r="L9138" t="s">
        <v>33</v>
      </c>
      <c r="O9138">
        <f t="shared" si="426"/>
        <v>2016</v>
      </c>
      <c r="P9138">
        <f t="shared" si="427"/>
        <v>6</v>
      </c>
      <c r="Q9138">
        <f t="shared" si="428"/>
        <v>2</v>
      </c>
    </row>
    <row r="9139" spans="1:17" x14ac:dyDescent="0.45">
      <c r="A9139" s="1">
        <v>42523</v>
      </c>
      <c r="B9139" t="s">
        <v>1186</v>
      </c>
      <c r="C9139" t="s">
        <v>60</v>
      </c>
      <c r="D9139" t="s">
        <v>53</v>
      </c>
      <c r="E9139" t="s">
        <v>61</v>
      </c>
      <c r="F9139" t="s">
        <v>9421</v>
      </c>
      <c r="G9139" t="s">
        <v>183</v>
      </c>
      <c r="H9139" t="s">
        <v>183</v>
      </c>
      <c r="I9139" t="s">
        <v>184</v>
      </c>
      <c r="J9139" t="s">
        <v>24</v>
      </c>
      <c r="K9139" t="s">
        <v>32</v>
      </c>
      <c r="L9139" t="s">
        <v>26</v>
      </c>
      <c r="M9139" t="s">
        <v>17</v>
      </c>
      <c r="N9139">
        <v>999</v>
      </c>
      <c r="O9139">
        <f t="shared" si="426"/>
        <v>2016</v>
      </c>
      <c r="P9139">
        <f t="shared" si="427"/>
        <v>6</v>
      </c>
      <c r="Q9139">
        <f t="shared" si="428"/>
        <v>2</v>
      </c>
    </row>
    <row r="9140" spans="1:17" x14ac:dyDescent="0.45">
      <c r="A9140" s="1">
        <v>42522</v>
      </c>
      <c r="B9140" t="s">
        <v>9422</v>
      </c>
      <c r="C9140" t="s">
        <v>60</v>
      </c>
      <c r="D9140" t="s">
        <v>53</v>
      </c>
      <c r="E9140" t="s">
        <v>61</v>
      </c>
      <c r="F9140" t="s">
        <v>9423</v>
      </c>
      <c r="G9140" t="s">
        <v>22</v>
      </c>
      <c r="H9140" t="s">
        <v>22</v>
      </c>
      <c r="I9140" t="s">
        <v>23</v>
      </c>
      <c r="J9140" t="s">
        <v>24</v>
      </c>
      <c r="K9140" t="s">
        <v>25</v>
      </c>
      <c r="L9140" t="s">
        <v>70</v>
      </c>
      <c r="M9140" t="s">
        <v>23</v>
      </c>
      <c r="N9140" t="s">
        <v>22</v>
      </c>
      <c r="O9140">
        <f t="shared" si="426"/>
        <v>2016</v>
      </c>
      <c r="P9140">
        <f t="shared" si="427"/>
        <v>6</v>
      </c>
      <c r="Q9140">
        <f t="shared" si="428"/>
        <v>1</v>
      </c>
    </row>
    <row r="9141" spans="1:17" x14ac:dyDescent="0.45">
      <c r="A9141" s="1">
        <v>42522</v>
      </c>
      <c r="B9141" t="s">
        <v>17</v>
      </c>
      <c r="C9141" t="s">
        <v>50</v>
      </c>
      <c r="D9141" t="s">
        <v>19</v>
      </c>
      <c r="E9141" t="s">
        <v>2267</v>
      </c>
      <c r="F9141" t="s">
        <v>9424</v>
      </c>
      <c r="G9141" t="s">
        <v>895</v>
      </c>
      <c r="H9141" t="s">
        <v>895</v>
      </c>
      <c r="I9141" t="s">
        <v>896</v>
      </c>
      <c r="J9141" t="s">
        <v>24</v>
      </c>
      <c r="K9141" t="s">
        <v>109</v>
      </c>
      <c r="L9141" t="s">
        <v>205</v>
      </c>
      <c r="O9141">
        <f t="shared" si="426"/>
        <v>2016</v>
      </c>
      <c r="P9141">
        <f t="shared" si="427"/>
        <v>6</v>
      </c>
      <c r="Q9141">
        <f t="shared" si="428"/>
        <v>1</v>
      </c>
    </row>
    <row r="9142" spans="1:17" x14ac:dyDescent="0.45">
      <c r="A9142" s="1">
        <v>42522</v>
      </c>
      <c r="B9142" t="s">
        <v>17</v>
      </c>
      <c r="C9142" t="s">
        <v>17</v>
      </c>
      <c r="D9142" t="s">
        <v>19</v>
      </c>
      <c r="E9142" t="s">
        <v>20</v>
      </c>
      <c r="F9142" t="s">
        <v>9425</v>
      </c>
      <c r="G9142" t="s">
        <v>107</v>
      </c>
      <c r="H9142" t="s">
        <v>107</v>
      </c>
      <c r="I9142" t="s">
        <v>108</v>
      </c>
      <c r="J9142" t="s">
        <v>24</v>
      </c>
      <c r="K9142" t="s">
        <v>109</v>
      </c>
      <c r="L9142" t="s">
        <v>33</v>
      </c>
      <c r="O9142">
        <f t="shared" si="426"/>
        <v>2016</v>
      </c>
      <c r="P9142">
        <f t="shared" si="427"/>
        <v>6</v>
      </c>
      <c r="Q9142">
        <f t="shared" si="428"/>
        <v>1</v>
      </c>
    </row>
    <row r="9143" spans="1:17" x14ac:dyDescent="0.45">
      <c r="A9143" s="1">
        <v>42522</v>
      </c>
      <c r="B9143" t="s">
        <v>9422</v>
      </c>
      <c r="C9143" t="s">
        <v>60</v>
      </c>
      <c r="D9143" t="s">
        <v>53</v>
      </c>
      <c r="E9143" t="s">
        <v>61</v>
      </c>
      <c r="F9143" t="s">
        <v>9426</v>
      </c>
      <c r="G9143" t="s">
        <v>22</v>
      </c>
      <c r="H9143" t="s">
        <v>22</v>
      </c>
      <c r="I9143" t="s">
        <v>23</v>
      </c>
      <c r="J9143" t="s">
        <v>24</v>
      </c>
      <c r="K9143" t="s">
        <v>25</v>
      </c>
      <c r="L9143" t="s">
        <v>70</v>
      </c>
      <c r="M9143" t="s">
        <v>23</v>
      </c>
      <c r="N9143" t="s">
        <v>22</v>
      </c>
      <c r="O9143">
        <f t="shared" si="426"/>
        <v>2016</v>
      </c>
      <c r="P9143">
        <f t="shared" si="427"/>
        <v>6</v>
      </c>
      <c r="Q9143">
        <f t="shared" si="428"/>
        <v>1</v>
      </c>
    </row>
    <row r="9144" spans="1:17" x14ac:dyDescent="0.45">
      <c r="A9144" s="1">
        <v>42522</v>
      </c>
      <c r="B9144" t="s">
        <v>17</v>
      </c>
      <c r="C9144" t="s">
        <v>17</v>
      </c>
      <c r="D9144" t="s">
        <v>53</v>
      </c>
      <c r="E9144" t="s">
        <v>119</v>
      </c>
      <c r="F9144" t="s">
        <v>9427</v>
      </c>
      <c r="G9144" t="s">
        <v>22</v>
      </c>
      <c r="H9144" t="s">
        <v>22</v>
      </c>
      <c r="I9144" t="s">
        <v>23</v>
      </c>
      <c r="J9144" t="s">
        <v>24</v>
      </c>
      <c r="K9144" t="s">
        <v>25</v>
      </c>
      <c r="L9144" t="s">
        <v>70</v>
      </c>
      <c r="O9144">
        <f t="shared" si="426"/>
        <v>2016</v>
      </c>
      <c r="P9144">
        <f t="shared" si="427"/>
        <v>6</v>
      </c>
      <c r="Q9144">
        <f t="shared" si="428"/>
        <v>1</v>
      </c>
    </row>
    <row r="9145" spans="1:17" x14ac:dyDescent="0.45">
      <c r="A9145" s="1">
        <v>42521</v>
      </c>
      <c r="B9145" t="s">
        <v>9428</v>
      </c>
      <c r="C9145" t="s">
        <v>17</v>
      </c>
      <c r="D9145" t="s">
        <v>19</v>
      </c>
      <c r="E9145" t="s">
        <v>20</v>
      </c>
      <c r="F9145" t="s">
        <v>9429</v>
      </c>
      <c r="G9145" t="s">
        <v>96</v>
      </c>
      <c r="H9145" t="s">
        <v>96</v>
      </c>
      <c r="I9145" t="s">
        <v>97</v>
      </c>
      <c r="J9145" t="s">
        <v>24</v>
      </c>
      <c r="K9145" t="s">
        <v>32</v>
      </c>
      <c r="L9145" t="s">
        <v>49</v>
      </c>
      <c r="M9145" t="s">
        <v>17</v>
      </c>
      <c r="N9145">
        <v>999</v>
      </c>
      <c r="O9145">
        <f t="shared" si="426"/>
        <v>2016</v>
      </c>
      <c r="P9145">
        <f t="shared" si="427"/>
        <v>5</v>
      </c>
      <c r="Q9145">
        <f t="shared" si="428"/>
        <v>31</v>
      </c>
    </row>
    <row r="9146" spans="1:17" x14ac:dyDescent="0.45">
      <c r="A9146" s="1">
        <v>42520</v>
      </c>
      <c r="B9146" t="s">
        <v>9430</v>
      </c>
      <c r="C9146" t="s">
        <v>17</v>
      </c>
      <c r="D9146" t="s">
        <v>53</v>
      </c>
      <c r="E9146" t="s">
        <v>119</v>
      </c>
      <c r="F9146" t="s">
        <v>9431</v>
      </c>
      <c r="G9146" t="s">
        <v>22</v>
      </c>
      <c r="H9146" t="s">
        <v>22</v>
      </c>
      <c r="I9146" t="s">
        <v>23</v>
      </c>
      <c r="J9146" t="s">
        <v>24</v>
      </c>
      <c r="K9146" t="s">
        <v>25</v>
      </c>
      <c r="L9146" t="s">
        <v>75</v>
      </c>
      <c r="M9146" t="s">
        <v>17</v>
      </c>
      <c r="N9146">
        <v>999</v>
      </c>
      <c r="O9146">
        <f t="shared" si="426"/>
        <v>2016</v>
      </c>
      <c r="P9146">
        <f t="shared" si="427"/>
        <v>5</v>
      </c>
      <c r="Q9146">
        <f t="shared" si="428"/>
        <v>30</v>
      </c>
    </row>
    <row r="9147" spans="1:17" x14ac:dyDescent="0.45">
      <c r="A9147" s="1">
        <v>42520</v>
      </c>
      <c r="B9147" t="s">
        <v>9432</v>
      </c>
      <c r="C9147" t="s">
        <v>60</v>
      </c>
      <c r="D9147" t="s">
        <v>19</v>
      </c>
      <c r="E9147" t="s">
        <v>20</v>
      </c>
      <c r="F9147" t="s">
        <v>9433</v>
      </c>
      <c r="G9147" t="s">
        <v>3400</v>
      </c>
      <c r="H9147" t="s">
        <v>3400</v>
      </c>
      <c r="I9147" t="s">
        <v>3401</v>
      </c>
      <c r="J9147" t="s">
        <v>105</v>
      </c>
      <c r="K9147" t="s">
        <v>691</v>
      </c>
      <c r="L9147" t="s">
        <v>152</v>
      </c>
      <c r="M9147" t="s">
        <v>5939</v>
      </c>
      <c r="N9147" t="s">
        <v>5938</v>
      </c>
      <c r="O9147">
        <f t="shared" si="426"/>
        <v>2016</v>
      </c>
      <c r="P9147">
        <f t="shared" si="427"/>
        <v>5</v>
      </c>
      <c r="Q9147">
        <f t="shared" si="428"/>
        <v>30</v>
      </c>
    </row>
    <row r="9148" spans="1:17" x14ac:dyDescent="0.45">
      <c r="A9148" s="1">
        <v>42520</v>
      </c>
      <c r="B9148" t="s">
        <v>17</v>
      </c>
      <c r="C9148" t="s">
        <v>50</v>
      </c>
      <c r="D9148" t="s">
        <v>19</v>
      </c>
      <c r="E9148" t="s">
        <v>2267</v>
      </c>
      <c r="F9148" t="s">
        <v>9434</v>
      </c>
      <c r="G9148" t="s">
        <v>22</v>
      </c>
      <c r="H9148" t="s">
        <v>22</v>
      </c>
      <c r="I9148" t="s">
        <v>23</v>
      </c>
      <c r="J9148" t="s">
        <v>24</v>
      </c>
      <c r="K9148" t="s">
        <v>25</v>
      </c>
      <c r="L9148" t="s">
        <v>205</v>
      </c>
      <c r="O9148">
        <f t="shared" si="426"/>
        <v>2016</v>
      </c>
      <c r="P9148">
        <f t="shared" si="427"/>
        <v>5</v>
      </c>
      <c r="Q9148">
        <f t="shared" si="428"/>
        <v>30</v>
      </c>
    </row>
    <row r="9149" spans="1:17" x14ac:dyDescent="0.45">
      <c r="A9149" s="1">
        <v>42519</v>
      </c>
      <c r="B9149" t="s">
        <v>17</v>
      </c>
      <c r="C9149" t="s">
        <v>18</v>
      </c>
      <c r="D9149" t="s">
        <v>19</v>
      </c>
      <c r="E9149" t="s">
        <v>20</v>
      </c>
      <c r="F9149" t="s">
        <v>2246</v>
      </c>
      <c r="G9149" t="s">
        <v>107</v>
      </c>
      <c r="H9149" t="s">
        <v>107</v>
      </c>
      <c r="I9149" t="s">
        <v>108</v>
      </c>
      <c r="J9149" t="s">
        <v>24</v>
      </c>
      <c r="K9149" t="s">
        <v>109</v>
      </c>
      <c r="L9149" t="s">
        <v>58</v>
      </c>
      <c r="O9149">
        <f t="shared" si="426"/>
        <v>2016</v>
      </c>
      <c r="P9149">
        <f t="shared" si="427"/>
        <v>5</v>
      </c>
      <c r="Q9149">
        <f t="shared" si="428"/>
        <v>29</v>
      </c>
    </row>
    <row r="9150" spans="1:17" x14ac:dyDescent="0.45">
      <c r="A9150" s="1">
        <v>42518</v>
      </c>
      <c r="B9150" t="s">
        <v>9435</v>
      </c>
      <c r="C9150" t="s">
        <v>17</v>
      </c>
      <c r="D9150" t="s">
        <v>28</v>
      </c>
      <c r="E9150" t="s">
        <v>3959</v>
      </c>
      <c r="F9150" t="s">
        <v>9436</v>
      </c>
      <c r="G9150" t="s">
        <v>827</v>
      </c>
      <c r="H9150" t="s">
        <v>827</v>
      </c>
      <c r="I9150" t="s">
        <v>826</v>
      </c>
      <c r="J9150" t="s">
        <v>105</v>
      </c>
      <c r="K9150" t="s">
        <v>141</v>
      </c>
      <c r="L9150" t="s">
        <v>35</v>
      </c>
      <c r="M9150" t="s">
        <v>17</v>
      </c>
      <c r="N9150">
        <v>999</v>
      </c>
      <c r="O9150">
        <f t="shared" si="426"/>
        <v>2016</v>
      </c>
      <c r="P9150">
        <f t="shared" si="427"/>
        <v>5</v>
      </c>
      <c r="Q9150">
        <f t="shared" si="428"/>
        <v>28</v>
      </c>
    </row>
    <row r="9151" spans="1:17" x14ac:dyDescent="0.45">
      <c r="A9151" s="1">
        <v>42517</v>
      </c>
      <c r="B9151" t="s">
        <v>17</v>
      </c>
      <c r="C9151" t="s">
        <v>17</v>
      </c>
      <c r="D9151" t="s">
        <v>19</v>
      </c>
      <c r="E9151" t="s">
        <v>20</v>
      </c>
      <c r="F9151" t="s">
        <v>265</v>
      </c>
      <c r="G9151" t="s">
        <v>22</v>
      </c>
      <c r="H9151" t="s">
        <v>22</v>
      </c>
      <c r="I9151" t="s">
        <v>23</v>
      </c>
      <c r="J9151" t="s">
        <v>24</v>
      </c>
      <c r="K9151" t="s">
        <v>25</v>
      </c>
      <c r="L9151" t="s">
        <v>70</v>
      </c>
      <c r="O9151">
        <f t="shared" si="426"/>
        <v>2016</v>
      </c>
      <c r="P9151">
        <f t="shared" si="427"/>
        <v>5</v>
      </c>
      <c r="Q9151">
        <f t="shared" si="428"/>
        <v>27</v>
      </c>
    </row>
    <row r="9152" spans="1:17" x14ac:dyDescent="0.45">
      <c r="A9152" s="1">
        <v>42517</v>
      </c>
      <c r="B9152" t="s">
        <v>9254</v>
      </c>
      <c r="C9152" t="s">
        <v>17</v>
      </c>
      <c r="D9152" t="s">
        <v>19</v>
      </c>
      <c r="E9152" t="s">
        <v>20</v>
      </c>
      <c r="F9152" t="s">
        <v>9437</v>
      </c>
      <c r="G9152" t="s">
        <v>22</v>
      </c>
      <c r="H9152" t="s">
        <v>22</v>
      </c>
      <c r="I9152" t="s">
        <v>23</v>
      </c>
      <c r="J9152" t="s">
        <v>24</v>
      </c>
      <c r="K9152" t="s">
        <v>25</v>
      </c>
      <c r="L9152" t="s">
        <v>33</v>
      </c>
      <c r="M9152" t="s">
        <v>17</v>
      </c>
      <c r="N9152">
        <v>999</v>
      </c>
      <c r="O9152">
        <f t="shared" si="426"/>
        <v>2016</v>
      </c>
      <c r="P9152">
        <f t="shared" si="427"/>
        <v>5</v>
      </c>
      <c r="Q9152">
        <f t="shared" si="428"/>
        <v>27</v>
      </c>
    </row>
    <row r="9153" spans="1:17" x14ac:dyDescent="0.45">
      <c r="A9153" s="1">
        <v>42517</v>
      </c>
      <c r="B9153" t="s">
        <v>9410</v>
      </c>
      <c r="C9153" t="s">
        <v>17</v>
      </c>
      <c r="D9153" t="s">
        <v>19</v>
      </c>
      <c r="E9153" t="s">
        <v>20</v>
      </c>
      <c r="F9153" t="s">
        <v>9438</v>
      </c>
      <c r="G9153" t="s">
        <v>22</v>
      </c>
      <c r="H9153" t="s">
        <v>22</v>
      </c>
      <c r="I9153" t="s">
        <v>23</v>
      </c>
      <c r="J9153" t="s">
        <v>24</v>
      </c>
      <c r="K9153" t="s">
        <v>25</v>
      </c>
      <c r="L9153" t="s">
        <v>33</v>
      </c>
      <c r="M9153" t="s">
        <v>17</v>
      </c>
      <c r="N9153">
        <v>999</v>
      </c>
      <c r="O9153">
        <f t="shared" si="426"/>
        <v>2016</v>
      </c>
      <c r="P9153">
        <f t="shared" si="427"/>
        <v>5</v>
      </c>
      <c r="Q9153">
        <f t="shared" si="428"/>
        <v>27</v>
      </c>
    </row>
    <row r="9154" spans="1:17" x14ac:dyDescent="0.45">
      <c r="A9154" s="1">
        <v>42517</v>
      </c>
      <c r="B9154" t="s">
        <v>17</v>
      </c>
      <c r="C9154" t="s">
        <v>17</v>
      </c>
      <c r="D9154" t="s">
        <v>53</v>
      </c>
      <c r="E9154" t="s">
        <v>61</v>
      </c>
      <c r="F9154" t="s">
        <v>9439</v>
      </c>
      <c r="G9154" t="s">
        <v>207</v>
      </c>
      <c r="H9154" t="s">
        <v>207</v>
      </c>
      <c r="I9154" t="s">
        <v>208</v>
      </c>
      <c r="J9154" t="s">
        <v>24</v>
      </c>
      <c r="K9154" t="s">
        <v>197</v>
      </c>
      <c r="L9154" t="s">
        <v>33</v>
      </c>
      <c r="O9154">
        <f t="shared" ref="O9154:O9217" si="429">YEAR(A9154)</f>
        <v>2016</v>
      </c>
      <c r="P9154">
        <f t="shared" ref="P9154:P9217" si="430">MONTH(A9154)</f>
        <v>5</v>
      </c>
      <c r="Q9154">
        <f t="shared" ref="Q9154:Q9217" si="431">DAY(A9154)</f>
        <v>27</v>
      </c>
    </row>
    <row r="9155" spans="1:17" x14ac:dyDescent="0.45">
      <c r="A9155" s="1">
        <v>42516</v>
      </c>
      <c r="B9155" t="s">
        <v>9440</v>
      </c>
      <c r="C9155" t="s">
        <v>60</v>
      </c>
      <c r="D9155" t="s">
        <v>53</v>
      </c>
      <c r="E9155" t="s">
        <v>119</v>
      </c>
      <c r="F9155" t="s">
        <v>9441</v>
      </c>
      <c r="G9155" t="s">
        <v>303</v>
      </c>
      <c r="H9155" t="s">
        <v>303</v>
      </c>
      <c r="I9155" t="s">
        <v>304</v>
      </c>
      <c r="J9155" t="s">
        <v>24</v>
      </c>
      <c r="K9155" t="s">
        <v>32</v>
      </c>
      <c r="L9155" t="s">
        <v>90</v>
      </c>
      <c r="M9155" t="s">
        <v>23</v>
      </c>
      <c r="N9155" t="s">
        <v>22</v>
      </c>
      <c r="O9155">
        <f t="shared" si="429"/>
        <v>2016</v>
      </c>
      <c r="P9155">
        <f t="shared" si="430"/>
        <v>5</v>
      </c>
      <c r="Q9155">
        <f t="shared" si="431"/>
        <v>26</v>
      </c>
    </row>
    <row r="9156" spans="1:17" x14ac:dyDescent="0.45">
      <c r="A9156" s="1">
        <v>42516</v>
      </c>
      <c r="B9156" t="s">
        <v>9440</v>
      </c>
      <c r="C9156" t="s">
        <v>60</v>
      </c>
      <c r="D9156" t="s">
        <v>53</v>
      </c>
      <c r="E9156" t="s">
        <v>119</v>
      </c>
      <c r="F9156" t="s">
        <v>9442</v>
      </c>
      <c r="G9156" t="s">
        <v>183</v>
      </c>
      <c r="H9156" t="s">
        <v>183</v>
      </c>
      <c r="I9156" t="s">
        <v>184</v>
      </c>
      <c r="J9156" t="s">
        <v>24</v>
      </c>
      <c r="K9156" t="s">
        <v>32</v>
      </c>
      <c r="L9156" t="s">
        <v>90</v>
      </c>
      <c r="M9156" t="s">
        <v>23</v>
      </c>
      <c r="N9156" t="s">
        <v>22</v>
      </c>
      <c r="O9156">
        <f t="shared" si="429"/>
        <v>2016</v>
      </c>
      <c r="P9156">
        <f t="shared" si="430"/>
        <v>5</v>
      </c>
      <c r="Q9156">
        <f t="shared" si="431"/>
        <v>26</v>
      </c>
    </row>
    <row r="9157" spans="1:17" x14ac:dyDescent="0.45">
      <c r="A9157" s="1">
        <v>42516</v>
      </c>
      <c r="B9157" t="s">
        <v>9440</v>
      </c>
      <c r="C9157" t="s">
        <v>60</v>
      </c>
      <c r="D9157" t="s">
        <v>53</v>
      </c>
      <c r="E9157" t="s">
        <v>119</v>
      </c>
      <c r="F9157" t="s">
        <v>9443</v>
      </c>
      <c r="G9157" t="s">
        <v>143</v>
      </c>
      <c r="H9157" t="s">
        <v>143</v>
      </c>
      <c r="I9157" t="s">
        <v>144</v>
      </c>
      <c r="J9157" t="s">
        <v>24</v>
      </c>
      <c r="K9157" t="s">
        <v>32</v>
      </c>
      <c r="L9157" t="s">
        <v>90</v>
      </c>
      <c r="M9157" t="s">
        <v>23</v>
      </c>
      <c r="N9157" t="s">
        <v>22</v>
      </c>
      <c r="O9157">
        <f t="shared" si="429"/>
        <v>2016</v>
      </c>
      <c r="P9157">
        <f t="shared" si="430"/>
        <v>5</v>
      </c>
      <c r="Q9157">
        <f t="shared" si="431"/>
        <v>26</v>
      </c>
    </row>
    <row r="9158" spans="1:17" x14ac:dyDescent="0.45">
      <c r="A9158" s="1">
        <v>42516</v>
      </c>
      <c r="B9158" t="s">
        <v>9440</v>
      </c>
      <c r="C9158" t="s">
        <v>60</v>
      </c>
      <c r="D9158" t="s">
        <v>53</v>
      </c>
      <c r="E9158" t="s">
        <v>119</v>
      </c>
      <c r="F9158" t="s">
        <v>9444</v>
      </c>
      <c r="G9158" t="s">
        <v>30</v>
      </c>
      <c r="H9158" t="s">
        <v>30</v>
      </c>
      <c r="I9158" t="s">
        <v>31</v>
      </c>
      <c r="J9158" t="s">
        <v>24</v>
      </c>
      <c r="K9158" t="s">
        <v>32</v>
      </c>
      <c r="L9158" t="s">
        <v>90</v>
      </c>
      <c r="M9158" t="s">
        <v>23</v>
      </c>
      <c r="N9158" t="s">
        <v>22</v>
      </c>
      <c r="O9158">
        <f t="shared" si="429"/>
        <v>2016</v>
      </c>
      <c r="P9158">
        <f t="shared" si="430"/>
        <v>5</v>
      </c>
      <c r="Q9158">
        <f t="shared" si="431"/>
        <v>26</v>
      </c>
    </row>
    <row r="9159" spans="1:17" x14ac:dyDescent="0.45">
      <c r="A9159" s="1">
        <v>42516</v>
      </c>
      <c r="B9159" t="s">
        <v>17</v>
      </c>
      <c r="C9159" t="s">
        <v>17</v>
      </c>
      <c r="D9159" t="s">
        <v>19</v>
      </c>
      <c r="E9159" t="s">
        <v>20</v>
      </c>
      <c r="F9159" t="s">
        <v>9445</v>
      </c>
      <c r="G9159" t="s">
        <v>22</v>
      </c>
      <c r="H9159" t="s">
        <v>22</v>
      </c>
      <c r="I9159" t="s">
        <v>23</v>
      </c>
      <c r="J9159" t="s">
        <v>24</v>
      </c>
      <c r="K9159" t="s">
        <v>25</v>
      </c>
      <c r="L9159" t="s">
        <v>33</v>
      </c>
      <c r="O9159">
        <f t="shared" si="429"/>
        <v>2016</v>
      </c>
      <c r="P9159">
        <f t="shared" si="430"/>
        <v>5</v>
      </c>
      <c r="Q9159">
        <f t="shared" si="431"/>
        <v>26</v>
      </c>
    </row>
    <row r="9160" spans="1:17" x14ac:dyDescent="0.45">
      <c r="A9160" s="1">
        <v>42516</v>
      </c>
      <c r="B9160" t="s">
        <v>9440</v>
      </c>
      <c r="C9160" t="s">
        <v>60</v>
      </c>
      <c r="D9160" t="s">
        <v>53</v>
      </c>
      <c r="E9160" t="s">
        <v>119</v>
      </c>
      <c r="F9160" t="s">
        <v>9446</v>
      </c>
      <c r="G9160" t="s">
        <v>22</v>
      </c>
      <c r="H9160" t="s">
        <v>22</v>
      </c>
      <c r="I9160" t="s">
        <v>23</v>
      </c>
      <c r="J9160" t="s">
        <v>24</v>
      </c>
      <c r="K9160" t="s">
        <v>25</v>
      </c>
      <c r="L9160" t="s">
        <v>90</v>
      </c>
      <c r="M9160" t="s">
        <v>23</v>
      </c>
      <c r="N9160" t="s">
        <v>22</v>
      </c>
      <c r="O9160">
        <f t="shared" si="429"/>
        <v>2016</v>
      </c>
      <c r="P9160">
        <f t="shared" si="430"/>
        <v>5</v>
      </c>
      <c r="Q9160">
        <f t="shared" si="431"/>
        <v>26</v>
      </c>
    </row>
    <row r="9161" spans="1:17" x14ac:dyDescent="0.45">
      <c r="A9161" s="1">
        <v>42516</v>
      </c>
      <c r="B9161" t="s">
        <v>9447</v>
      </c>
      <c r="C9161" t="s">
        <v>350</v>
      </c>
      <c r="D9161" t="s">
        <v>19</v>
      </c>
      <c r="E9161" t="s">
        <v>20</v>
      </c>
      <c r="F9161" t="s">
        <v>9448</v>
      </c>
      <c r="G9161" t="s">
        <v>22</v>
      </c>
      <c r="H9161" t="s">
        <v>22</v>
      </c>
      <c r="I9161" t="s">
        <v>23</v>
      </c>
      <c r="J9161" t="s">
        <v>24</v>
      </c>
      <c r="K9161" t="s">
        <v>25</v>
      </c>
      <c r="L9161" t="s">
        <v>205</v>
      </c>
      <c r="M9161" t="s">
        <v>184</v>
      </c>
      <c r="N9161" t="s">
        <v>183</v>
      </c>
      <c r="O9161">
        <f t="shared" si="429"/>
        <v>2016</v>
      </c>
      <c r="P9161">
        <f t="shared" si="430"/>
        <v>5</v>
      </c>
      <c r="Q9161">
        <f t="shared" si="431"/>
        <v>26</v>
      </c>
    </row>
    <row r="9162" spans="1:17" x14ac:dyDescent="0.45">
      <c r="A9162" s="1">
        <v>42515</v>
      </c>
      <c r="B9162" t="s">
        <v>17</v>
      </c>
      <c r="C9162" t="s">
        <v>17</v>
      </c>
      <c r="D9162" t="s">
        <v>53</v>
      </c>
      <c r="E9162" t="s">
        <v>61</v>
      </c>
      <c r="F9162" t="s">
        <v>9449</v>
      </c>
      <c r="G9162" t="s">
        <v>22</v>
      </c>
      <c r="H9162" t="s">
        <v>22</v>
      </c>
      <c r="I9162" t="s">
        <v>23</v>
      </c>
      <c r="J9162" t="s">
        <v>24</v>
      </c>
      <c r="K9162" t="s">
        <v>25</v>
      </c>
      <c r="L9162" t="s">
        <v>70</v>
      </c>
      <c r="O9162">
        <f t="shared" si="429"/>
        <v>2016</v>
      </c>
      <c r="P9162">
        <f t="shared" si="430"/>
        <v>5</v>
      </c>
      <c r="Q9162">
        <f t="shared" si="431"/>
        <v>25</v>
      </c>
    </row>
    <row r="9163" spans="1:17" x14ac:dyDescent="0.45">
      <c r="A9163" s="1">
        <v>42514</v>
      </c>
      <c r="B9163" t="s">
        <v>9450</v>
      </c>
      <c r="C9163" t="s">
        <v>17</v>
      </c>
      <c r="D9163" t="s">
        <v>19</v>
      </c>
      <c r="E9163" t="s">
        <v>20</v>
      </c>
      <c r="F9163" t="s">
        <v>9451</v>
      </c>
      <c r="G9163" t="s">
        <v>225</v>
      </c>
      <c r="H9163" t="s">
        <v>225</v>
      </c>
      <c r="I9163" t="s">
        <v>226</v>
      </c>
      <c r="J9163" t="s">
        <v>105</v>
      </c>
      <c r="K9163" t="s">
        <v>197</v>
      </c>
      <c r="L9163" t="s">
        <v>49</v>
      </c>
      <c r="M9163" t="s">
        <v>17</v>
      </c>
      <c r="N9163">
        <v>999</v>
      </c>
      <c r="O9163">
        <f t="shared" si="429"/>
        <v>2016</v>
      </c>
      <c r="P9163">
        <f t="shared" si="430"/>
        <v>5</v>
      </c>
      <c r="Q9163">
        <f t="shared" si="431"/>
        <v>24</v>
      </c>
    </row>
    <row r="9164" spans="1:17" x14ac:dyDescent="0.45">
      <c r="A9164" s="1">
        <v>42514</v>
      </c>
      <c r="B9164" t="s">
        <v>17</v>
      </c>
      <c r="C9164" t="s">
        <v>17</v>
      </c>
      <c r="D9164" t="s">
        <v>19</v>
      </c>
      <c r="E9164" t="s">
        <v>20</v>
      </c>
      <c r="F9164" t="s">
        <v>9452</v>
      </c>
      <c r="G9164" t="s">
        <v>546</v>
      </c>
      <c r="H9164" t="s">
        <v>546</v>
      </c>
      <c r="I9164" t="s">
        <v>547</v>
      </c>
      <c r="J9164" t="s">
        <v>24</v>
      </c>
      <c r="K9164" t="s">
        <v>32</v>
      </c>
      <c r="L9164" t="s">
        <v>33</v>
      </c>
      <c r="O9164">
        <f t="shared" si="429"/>
        <v>2016</v>
      </c>
      <c r="P9164">
        <f t="shared" si="430"/>
        <v>5</v>
      </c>
      <c r="Q9164">
        <f t="shared" si="431"/>
        <v>24</v>
      </c>
    </row>
    <row r="9165" spans="1:17" x14ac:dyDescent="0.45">
      <c r="A9165" s="1">
        <v>42514</v>
      </c>
      <c r="B9165" t="s">
        <v>17</v>
      </c>
      <c r="C9165" t="s">
        <v>50</v>
      </c>
      <c r="D9165" t="s">
        <v>19</v>
      </c>
      <c r="E9165" t="s">
        <v>2267</v>
      </c>
      <c r="F9165" t="s">
        <v>9453</v>
      </c>
      <c r="G9165" t="s">
        <v>99</v>
      </c>
      <c r="H9165" t="s">
        <v>99</v>
      </c>
      <c r="I9165" t="s">
        <v>100</v>
      </c>
      <c r="J9165" t="s">
        <v>45</v>
      </c>
      <c r="K9165" t="s">
        <v>46</v>
      </c>
      <c r="L9165" t="s">
        <v>205</v>
      </c>
      <c r="O9165">
        <f t="shared" si="429"/>
        <v>2016</v>
      </c>
      <c r="P9165">
        <f t="shared" si="430"/>
        <v>5</v>
      </c>
      <c r="Q9165">
        <f t="shared" si="431"/>
        <v>24</v>
      </c>
    </row>
    <row r="9166" spans="1:17" x14ac:dyDescent="0.45">
      <c r="A9166" s="1">
        <v>42513</v>
      </c>
      <c r="B9166" t="s">
        <v>9454</v>
      </c>
      <c r="C9166" t="s">
        <v>17</v>
      </c>
      <c r="D9166" t="s">
        <v>53</v>
      </c>
      <c r="E9166" t="s">
        <v>119</v>
      </c>
      <c r="F9166" t="s">
        <v>9455</v>
      </c>
      <c r="G9166" t="s">
        <v>30</v>
      </c>
      <c r="H9166" t="s">
        <v>30</v>
      </c>
      <c r="I9166" t="s">
        <v>31</v>
      </c>
      <c r="J9166" t="s">
        <v>24</v>
      </c>
      <c r="K9166" t="s">
        <v>32</v>
      </c>
      <c r="L9166" t="s">
        <v>33</v>
      </c>
      <c r="M9166" t="s">
        <v>100</v>
      </c>
      <c r="N9166" t="s">
        <v>99</v>
      </c>
      <c r="O9166">
        <f t="shared" si="429"/>
        <v>2016</v>
      </c>
      <c r="P9166">
        <f t="shared" si="430"/>
        <v>5</v>
      </c>
      <c r="Q9166">
        <f t="shared" si="431"/>
        <v>23</v>
      </c>
    </row>
    <row r="9167" spans="1:17" x14ac:dyDescent="0.45">
      <c r="A9167" s="1">
        <v>42512</v>
      </c>
      <c r="B9167" t="s">
        <v>9456</v>
      </c>
      <c r="C9167" t="s">
        <v>17</v>
      </c>
      <c r="D9167" t="s">
        <v>19</v>
      </c>
      <c r="E9167" t="s">
        <v>20</v>
      </c>
      <c r="F9167" t="s">
        <v>9457</v>
      </c>
      <c r="G9167" t="s">
        <v>92</v>
      </c>
      <c r="H9167" t="s">
        <v>92</v>
      </c>
      <c r="I9167" t="s">
        <v>93</v>
      </c>
      <c r="J9167" t="s">
        <v>45</v>
      </c>
      <c r="K9167" t="s">
        <v>46</v>
      </c>
      <c r="L9167" t="s">
        <v>157</v>
      </c>
      <c r="M9167" t="s">
        <v>100</v>
      </c>
      <c r="N9167" t="s">
        <v>99</v>
      </c>
      <c r="O9167">
        <f t="shared" si="429"/>
        <v>2016</v>
      </c>
      <c r="P9167">
        <f t="shared" si="430"/>
        <v>5</v>
      </c>
      <c r="Q9167">
        <f t="shared" si="431"/>
        <v>22</v>
      </c>
    </row>
    <row r="9168" spans="1:17" x14ac:dyDescent="0.45">
      <c r="A9168" s="1">
        <v>42510</v>
      </c>
      <c r="B9168" t="s">
        <v>17</v>
      </c>
      <c r="C9168" t="s">
        <v>50</v>
      </c>
      <c r="D9168" t="s">
        <v>19</v>
      </c>
      <c r="E9168" t="s">
        <v>5025</v>
      </c>
      <c r="F9168" t="s">
        <v>9458</v>
      </c>
      <c r="G9168" t="s">
        <v>99</v>
      </c>
      <c r="H9168" t="s">
        <v>99</v>
      </c>
      <c r="I9168" t="s">
        <v>100</v>
      </c>
      <c r="J9168" t="s">
        <v>45</v>
      </c>
      <c r="K9168" t="s">
        <v>46</v>
      </c>
      <c r="L9168" t="s">
        <v>205</v>
      </c>
      <c r="O9168">
        <f t="shared" si="429"/>
        <v>2016</v>
      </c>
      <c r="P9168">
        <f t="shared" si="430"/>
        <v>5</v>
      </c>
      <c r="Q9168">
        <f t="shared" si="431"/>
        <v>20</v>
      </c>
    </row>
    <row r="9169" spans="1:17" x14ac:dyDescent="0.45">
      <c r="A9169" s="1">
        <v>42510</v>
      </c>
      <c r="B9169" t="s">
        <v>17</v>
      </c>
      <c r="C9169" t="s">
        <v>17</v>
      </c>
      <c r="D9169" t="s">
        <v>19</v>
      </c>
      <c r="E9169" t="s">
        <v>2267</v>
      </c>
      <c r="F9169" t="s">
        <v>9459</v>
      </c>
      <c r="G9169" t="s">
        <v>22</v>
      </c>
      <c r="H9169" t="s">
        <v>22</v>
      </c>
      <c r="I9169" t="s">
        <v>23</v>
      </c>
      <c r="J9169" t="s">
        <v>24</v>
      </c>
      <c r="K9169" t="s">
        <v>25</v>
      </c>
      <c r="L9169" t="s">
        <v>49</v>
      </c>
      <c r="O9169">
        <f t="shared" si="429"/>
        <v>2016</v>
      </c>
      <c r="P9169">
        <f t="shared" si="430"/>
        <v>5</v>
      </c>
      <c r="Q9169">
        <f t="shared" si="431"/>
        <v>20</v>
      </c>
    </row>
    <row r="9170" spans="1:17" x14ac:dyDescent="0.45">
      <c r="A9170" s="1">
        <v>42510</v>
      </c>
      <c r="B9170" t="s">
        <v>17</v>
      </c>
      <c r="C9170" t="s">
        <v>17</v>
      </c>
      <c r="D9170" t="s">
        <v>28</v>
      </c>
      <c r="E9170" t="s">
        <v>1157</v>
      </c>
      <c r="F9170" t="s">
        <v>9460</v>
      </c>
      <c r="G9170" t="s">
        <v>22</v>
      </c>
      <c r="H9170" t="s">
        <v>22</v>
      </c>
      <c r="I9170" t="s">
        <v>23</v>
      </c>
      <c r="J9170" t="s">
        <v>24</v>
      </c>
      <c r="K9170" t="s">
        <v>25</v>
      </c>
      <c r="L9170" t="s">
        <v>70</v>
      </c>
      <c r="O9170">
        <f t="shared" si="429"/>
        <v>2016</v>
      </c>
      <c r="P9170">
        <f t="shared" si="430"/>
        <v>5</v>
      </c>
      <c r="Q9170">
        <f t="shared" si="431"/>
        <v>20</v>
      </c>
    </row>
    <row r="9171" spans="1:17" x14ac:dyDescent="0.45">
      <c r="A9171" s="1">
        <v>42510</v>
      </c>
      <c r="B9171" t="s">
        <v>17</v>
      </c>
      <c r="C9171" t="s">
        <v>17</v>
      </c>
      <c r="D9171" t="s">
        <v>19</v>
      </c>
      <c r="E9171" t="s">
        <v>2267</v>
      </c>
      <c r="F9171" t="s">
        <v>9461</v>
      </c>
      <c r="G9171" t="s">
        <v>22</v>
      </c>
      <c r="H9171" t="s">
        <v>22</v>
      </c>
      <c r="I9171" t="s">
        <v>23</v>
      </c>
      <c r="J9171" t="s">
        <v>24</v>
      </c>
      <c r="K9171" t="s">
        <v>25</v>
      </c>
      <c r="L9171" t="s">
        <v>70</v>
      </c>
      <c r="O9171">
        <f t="shared" si="429"/>
        <v>2016</v>
      </c>
      <c r="P9171">
        <f t="shared" si="430"/>
        <v>5</v>
      </c>
      <c r="Q9171">
        <f t="shared" si="431"/>
        <v>20</v>
      </c>
    </row>
    <row r="9172" spans="1:17" x14ac:dyDescent="0.45">
      <c r="A9172" s="1">
        <v>42510</v>
      </c>
      <c r="B9172" t="s">
        <v>6295</v>
      </c>
      <c r="C9172" t="s">
        <v>60</v>
      </c>
      <c r="D9172" t="s">
        <v>28</v>
      </c>
      <c r="E9172" t="s">
        <v>3959</v>
      </c>
      <c r="F9172" t="s">
        <v>9462</v>
      </c>
      <c r="G9172" t="s">
        <v>96</v>
      </c>
      <c r="H9172" t="s">
        <v>96</v>
      </c>
      <c r="I9172" t="s">
        <v>97</v>
      </c>
      <c r="J9172" t="s">
        <v>24</v>
      </c>
      <c r="K9172" t="s">
        <v>32</v>
      </c>
      <c r="L9172" t="s">
        <v>49</v>
      </c>
      <c r="M9172" t="s">
        <v>115</v>
      </c>
      <c r="N9172" t="s">
        <v>114</v>
      </c>
      <c r="O9172">
        <f t="shared" si="429"/>
        <v>2016</v>
      </c>
      <c r="P9172">
        <f t="shared" si="430"/>
        <v>5</v>
      </c>
      <c r="Q9172">
        <f t="shared" si="431"/>
        <v>20</v>
      </c>
    </row>
    <row r="9173" spans="1:17" x14ac:dyDescent="0.45">
      <c r="A9173" s="1">
        <v>42508</v>
      </c>
      <c r="B9173" t="s">
        <v>17</v>
      </c>
      <c r="C9173" t="s">
        <v>17</v>
      </c>
      <c r="D9173" t="s">
        <v>19</v>
      </c>
      <c r="E9173" t="s">
        <v>20</v>
      </c>
      <c r="F9173" t="s">
        <v>9463</v>
      </c>
      <c r="G9173" t="s">
        <v>107</v>
      </c>
      <c r="H9173" t="s">
        <v>107</v>
      </c>
      <c r="I9173" t="s">
        <v>108</v>
      </c>
      <c r="J9173" t="s">
        <v>24</v>
      </c>
      <c r="K9173" t="s">
        <v>109</v>
      </c>
      <c r="L9173" t="s">
        <v>70</v>
      </c>
      <c r="O9173">
        <f t="shared" si="429"/>
        <v>2016</v>
      </c>
      <c r="P9173">
        <f t="shared" si="430"/>
        <v>5</v>
      </c>
      <c r="Q9173">
        <f t="shared" si="431"/>
        <v>18</v>
      </c>
    </row>
    <row r="9174" spans="1:17" x14ac:dyDescent="0.45">
      <c r="A9174" s="1">
        <v>42508</v>
      </c>
      <c r="B9174" t="s">
        <v>17</v>
      </c>
      <c r="C9174" t="s">
        <v>17</v>
      </c>
      <c r="D9174" t="s">
        <v>19</v>
      </c>
      <c r="E9174" t="s">
        <v>20</v>
      </c>
      <c r="F9174" t="s">
        <v>9464</v>
      </c>
      <c r="G9174" t="s">
        <v>22</v>
      </c>
      <c r="H9174" t="s">
        <v>22</v>
      </c>
      <c r="I9174" t="s">
        <v>23</v>
      </c>
      <c r="J9174" t="s">
        <v>24</v>
      </c>
      <c r="K9174" t="s">
        <v>25</v>
      </c>
      <c r="L9174" t="s">
        <v>38</v>
      </c>
      <c r="O9174">
        <f t="shared" si="429"/>
        <v>2016</v>
      </c>
      <c r="P9174">
        <f t="shared" si="430"/>
        <v>5</v>
      </c>
      <c r="Q9174">
        <f t="shared" si="431"/>
        <v>18</v>
      </c>
    </row>
    <row r="9175" spans="1:17" x14ac:dyDescent="0.45">
      <c r="A9175" s="1">
        <v>42508</v>
      </c>
      <c r="B9175" t="s">
        <v>1186</v>
      </c>
      <c r="C9175" t="s">
        <v>60</v>
      </c>
      <c r="D9175" t="s">
        <v>19</v>
      </c>
      <c r="E9175" t="s">
        <v>20</v>
      </c>
      <c r="F9175" t="s">
        <v>9465</v>
      </c>
      <c r="G9175" t="s">
        <v>727</v>
      </c>
      <c r="H9175" t="s">
        <v>728</v>
      </c>
      <c r="I9175" t="s">
        <v>728</v>
      </c>
      <c r="J9175" t="s">
        <v>45</v>
      </c>
      <c r="K9175" t="s">
        <v>32</v>
      </c>
      <c r="L9175" t="s">
        <v>38</v>
      </c>
      <c r="M9175" t="s">
        <v>17</v>
      </c>
      <c r="N9175">
        <v>999</v>
      </c>
      <c r="O9175">
        <f t="shared" si="429"/>
        <v>2016</v>
      </c>
      <c r="P9175">
        <f t="shared" si="430"/>
        <v>5</v>
      </c>
      <c r="Q9175">
        <f t="shared" si="431"/>
        <v>18</v>
      </c>
    </row>
    <row r="9176" spans="1:17" x14ac:dyDescent="0.45">
      <c r="A9176" s="1">
        <v>42508</v>
      </c>
      <c r="B9176" t="s">
        <v>17</v>
      </c>
      <c r="C9176" t="s">
        <v>17</v>
      </c>
      <c r="D9176" t="s">
        <v>19</v>
      </c>
      <c r="E9176" t="s">
        <v>20</v>
      </c>
      <c r="F9176" t="s">
        <v>9466</v>
      </c>
      <c r="G9176" t="s">
        <v>107</v>
      </c>
      <c r="H9176" t="s">
        <v>107</v>
      </c>
      <c r="I9176" t="s">
        <v>108</v>
      </c>
      <c r="J9176" t="s">
        <v>24</v>
      </c>
      <c r="K9176" t="s">
        <v>109</v>
      </c>
      <c r="L9176" t="s">
        <v>70</v>
      </c>
      <c r="O9176">
        <f t="shared" si="429"/>
        <v>2016</v>
      </c>
      <c r="P9176">
        <f t="shared" si="430"/>
        <v>5</v>
      </c>
      <c r="Q9176">
        <f t="shared" si="431"/>
        <v>18</v>
      </c>
    </row>
    <row r="9177" spans="1:17" x14ac:dyDescent="0.45">
      <c r="A9177" s="1">
        <v>42508</v>
      </c>
      <c r="B9177" t="s">
        <v>17</v>
      </c>
      <c r="C9177" t="s">
        <v>50</v>
      </c>
      <c r="D9177" t="s">
        <v>19</v>
      </c>
      <c r="E9177" t="s">
        <v>2267</v>
      </c>
      <c r="F9177" t="s">
        <v>9467</v>
      </c>
      <c r="G9177" t="s">
        <v>99</v>
      </c>
      <c r="H9177" t="s">
        <v>99</v>
      </c>
      <c r="I9177" t="s">
        <v>100</v>
      </c>
      <c r="J9177" t="s">
        <v>45</v>
      </c>
      <c r="K9177" t="s">
        <v>46</v>
      </c>
      <c r="L9177" t="s">
        <v>205</v>
      </c>
      <c r="O9177">
        <f t="shared" si="429"/>
        <v>2016</v>
      </c>
      <c r="P9177">
        <f t="shared" si="430"/>
        <v>5</v>
      </c>
      <c r="Q9177">
        <f t="shared" si="431"/>
        <v>18</v>
      </c>
    </row>
    <row r="9178" spans="1:17" x14ac:dyDescent="0.45">
      <c r="A9178" s="1">
        <v>42508</v>
      </c>
      <c r="B9178" t="s">
        <v>17</v>
      </c>
      <c r="C9178" t="s">
        <v>50</v>
      </c>
      <c r="D9178" t="s">
        <v>19</v>
      </c>
      <c r="E9178" t="s">
        <v>2267</v>
      </c>
      <c r="F9178" t="s">
        <v>9468</v>
      </c>
      <c r="G9178" t="s">
        <v>99</v>
      </c>
      <c r="H9178" t="s">
        <v>99</v>
      </c>
      <c r="I9178" t="s">
        <v>100</v>
      </c>
      <c r="J9178" t="s">
        <v>45</v>
      </c>
      <c r="K9178" t="s">
        <v>46</v>
      </c>
      <c r="L9178" t="s">
        <v>205</v>
      </c>
      <c r="O9178">
        <f t="shared" si="429"/>
        <v>2016</v>
      </c>
      <c r="P9178">
        <f t="shared" si="430"/>
        <v>5</v>
      </c>
      <c r="Q9178">
        <f t="shared" si="431"/>
        <v>18</v>
      </c>
    </row>
    <row r="9179" spans="1:17" x14ac:dyDescent="0.45">
      <c r="A9179" s="1">
        <v>42507</v>
      </c>
      <c r="B9179" t="s">
        <v>17</v>
      </c>
      <c r="C9179" t="s">
        <v>50</v>
      </c>
      <c r="D9179" t="s">
        <v>19</v>
      </c>
      <c r="E9179" t="s">
        <v>2267</v>
      </c>
      <c r="F9179" t="s">
        <v>9469</v>
      </c>
      <c r="G9179" t="s">
        <v>99</v>
      </c>
      <c r="H9179" t="s">
        <v>99</v>
      </c>
      <c r="I9179" t="s">
        <v>100</v>
      </c>
      <c r="J9179" t="s">
        <v>45</v>
      </c>
      <c r="K9179" t="s">
        <v>46</v>
      </c>
      <c r="L9179" t="s">
        <v>205</v>
      </c>
      <c r="O9179">
        <f t="shared" si="429"/>
        <v>2016</v>
      </c>
      <c r="P9179">
        <f t="shared" si="430"/>
        <v>5</v>
      </c>
      <c r="Q9179">
        <f t="shared" si="431"/>
        <v>17</v>
      </c>
    </row>
    <row r="9180" spans="1:17" x14ac:dyDescent="0.45">
      <c r="A9180" s="1">
        <v>42506</v>
      </c>
      <c r="B9180" t="s">
        <v>17</v>
      </c>
      <c r="C9180" t="s">
        <v>18</v>
      </c>
      <c r="D9180" t="s">
        <v>19</v>
      </c>
      <c r="E9180" t="s">
        <v>20</v>
      </c>
      <c r="F9180" t="s">
        <v>9470</v>
      </c>
      <c r="G9180" t="s">
        <v>4183</v>
      </c>
      <c r="H9180" t="s">
        <v>4183</v>
      </c>
      <c r="I9180" t="s">
        <v>4184</v>
      </c>
      <c r="J9180" t="s">
        <v>105</v>
      </c>
      <c r="K9180" t="s">
        <v>141</v>
      </c>
      <c r="L9180" t="s">
        <v>26</v>
      </c>
      <c r="O9180">
        <f t="shared" si="429"/>
        <v>2016</v>
      </c>
      <c r="P9180">
        <f t="shared" si="430"/>
        <v>5</v>
      </c>
      <c r="Q9180">
        <f t="shared" si="431"/>
        <v>16</v>
      </c>
    </row>
    <row r="9181" spans="1:17" x14ac:dyDescent="0.45">
      <c r="A9181" s="1">
        <v>42505</v>
      </c>
      <c r="B9181" t="s">
        <v>1186</v>
      </c>
      <c r="C9181" t="s">
        <v>60</v>
      </c>
      <c r="D9181" t="s">
        <v>53</v>
      </c>
      <c r="E9181" t="s">
        <v>61</v>
      </c>
      <c r="F9181" t="s">
        <v>9471</v>
      </c>
      <c r="G9181" t="s">
        <v>893</v>
      </c>
      <c r="H9181" t="s">
        <v>893</v>
      </c>
      <c r="I9181" t="s">
        <v>894</v>
      </c>
      <c r="J9181" t="s">
        <v>105</v>
      </c>
      <c r="K9181" t="s">
        <v>109</v>
      </c>
      <c r="L9181" t="s">
        <v>26</v>
      </c>
      <c r="M9181" t="s">
        <v>17</v>
      </c>
      <c r="N9181">
        <v>999</v>
      </c>
      <c r="O9181">
        <f t="shared" si="429"/>
        <v>2016</v>
      </c>
      <c r="P9181">
        <f t="shared" si="430"/>
        <v>5</v>
      </c>
      <c r="Q9181">
        <f t="shared" si="431"/>
        <v>15</v>
      </c>
    </row>
    <row r="9182" spans="1:17" x14ac:dyDescent="0.45">
      <c r="A9182" s="1">
        <v>42505</v>
      </c>
      <c r="B9182" t="s">
        <v>1186</v>
      </c>
      <c r="C9182" t="s">
        <v>60</v>
      </c>
      <c r="D9182" t="s">
        <v>53</v>
      </c>
      <c r="E9182" t="s">
        <v>61</v>
      </c>
      <c r="F9182" t="s">
        <v>9472</v>
      </c>
      <c r="G9182" t="s">
        <v>641</v>
      </c>
      <c r="H9182" t="s">
        <v>641</v>
      </c>
      <c r="I9182" t="s">
        <v>642</v>
      </c>
      <c r="J9182" t="s">
        <v>24</v>
      </c>
      <c r="K9182" t="s">
        <v>46</v>
      </c>
      <c r="L9182" t="s">
        <v>26</v>
      </c>
      <c r="M9182" t="s">
        <v>17</v>
      </c>
      <c r="N9182">
        <v>999</v>
      </c>
      <c r="O9182">
        <f t="shared" si="429"/>
        <v>2016</v>
      </c>
      <c r="P9182">
        <f t="shared" si="430"/>
        <v>5</v>
      </c>
      <c r="Q9182">
        <f t="shared" si="431"/>
        <v>15</v>
      </c>
    </row>
    <row r="9183" spans="1:17" x14ac:dyDescent="0.45">
      <c r="A9183" s="1">
        <v>42505</v>
      </c>
      <c r="B9183" t="s">
        <v>1186</v>
      </c>
      <c r="C9183" t="s">
        <v>60</v>
      </c>
      <c r="D9183" t="s">
        <v>53</v>
      </c>
      <c r="E9183" t="s">
        <v>61</v>
      </c>
      <c r="F9183" t="s">
        <v>9473</v>
      </c>
      <c r="G9183" t="s">
        <v>9474</v>
      </c>
      <c r="H9183" t="s">
        <v>9474</v>
      </c>
      <c r="I9183" t="s">
        <v>9475</v>
      </c>
      <c r="J9183" t="s">
        <v>105</v>
      </c>
      <c r="K9183" t="s">
        <v>197</v>
      </c>
      <c r="L9183" t="s">
        <v>26</v>
      </c>
      <c r="M9183" t="s">
        <v>17</v>
      </c>
      <c r="N9183">
        <v>999</v>
      </c>
      <c r="O9183">
        <f t="shared" si="429"/>
        <v>2016</v>
      </c>
      <c r="P9183">
        <f t="shared" si="430"/>
        <v>5</v>
      </c>
      <c r="Q9183">
        <f t="shared" si="431"/>
        <v>15</v>
      </c>
    </row>
    <row r="9184" spans="1:17" x14ac:dyDescent="0.45">
      <c r="A9184" s="1">
        <v>42505</v>
      </c>
      <c r="B9184" t="s">
        <v>1186</v>
      </c>
      <c r="C9184" t="s">
        <v>60</v>
      </c>
      <c r="D9184" t="s">
        <v>53</v>
      </c>
      <c r="E9184" t="s">
        <v>61</v>
      </c>
      <c r="F9184" t="s">
        <v>9476</v>
      </c>
      <c r="G9184" t="s">
        <v>478</v>
      </c>
      <c r="H9184" t="s">
        <v>478</v>
      </c>
      <c r="I9184" t="s">
        <v>479</v>
      </c>
      <c r="J9184" t="s">
        <v>24</v>
      </c>
      <c r="K9184" t="s">
        <v>197</v>
      </c>
      <c r="L9184" t="s">
        <v>26</v>
      </c>
      <c r="M9184" t="s">
        <v>17</v>
      </c>
      <c r="N9184">
        <v>999</v>
      </c>
      <c r="O9184">
        <f t="shared" si="429"/>
        <v>2016</v>
      </c>
      <c r="P9184">
        <f t="shared" si="430"/>
        <v>5</v>
      </c>
      <c r="Q9184">
        <f t="shared" si="431"/>
        <v>15</v>
      </c>
    </row>
    <row r="9185" spans="1:17" x14ac:dyDescent="0.45">
      <c r="A9185" s="1">
        <v>42505</v>
      </c>
      <c r="B9185" t="s">
        <v>17</v>
      </c>
      <c r="C9185" t="s">
        <v>18</v>
      </c>
      <c r="D9185" t="s">
        <v>19</v>
      </c>
      <c r="E9185" t="s">
        <v>20</v>
      </c>
      <c r="F9185" t="s">
        <v>9477</v>
      </c>
      <c r="G9185" t="s">
        <v>586</v>
      </c>
      <c r="H9185" t="s">
        <v>586</v>
      </c>
      <c r="I9185" t="s">
        <v>585</v>
      </c>
      <c r="J9185" t="s">
        <v>45</v>
      </c>
      <c r="K9185" t="s">
        <v>109</v>
      </c>
      <c r="L9185" t="s">
        <v>26</v>
      </c>
      <c r="O9185">
        <f t="shared" si="429"/>
        <v>2016</v>
      </c>
      <c r="P9185">
        <f t="shared" si="430"/>
        <v>5</v>
      </c>
      <c r="Q9185">
        <f t="shared" si="431"/>
        <v>15</v>
      </c>
    </row>
    <row r="9186" spans="1:17" x14ac:dyDescent="0.45">
      <c r="A9186" s="1">
        <v>42505</v>
      </c>
      <c r="B9186" t="s">
        <v>1186</v>
      </c>
      <c r="C9186" t="s">
        <v>60</v>
      </c>
      <c r="D9186" t="s">
        <v>53</v>
      </c>
      <c r="E9186" t="s">
        <v>61</v>
      </c>
      <c r="F9186" t="s">
        <v>9478</v>
      </c>
      <c r="G9186" t="s">
        <v>30</v>
      </c>
      <c r="H9186" t="s">
        <v>30</v>
      </c>
      <c r="I9186" t="s">
        <v>31</v>
      </c>
      <c r="J9186" t="s">
        <v>24</v>
      </c>
      <c r="K9186" t="s">
        <v>32</v>
      </c>
      <c r="L9186" t="s">
        <v>26</v>
      </c>
      <c r="M9186" t="s">
        <v>17</v>
      </c>
      <c r="N9186">
        <v>999</v>
      </c>
      <c r="O9186">
        <f t="shared" si="429"/>
        <v>2016</v>
      </c>
      <c r="P9186">
        <f t="shared" si="430"/>
        <v>5</v>
      </c>
      <c r="Q9186">
        <f t="shared" si="431"/>
        <v>15</v>
      </c>
    </row>
    <row r="9187" spans="1:17" x14ac:dyDescent="0.45">
      <c r="A9187" s="1">
        <v>42504</v>
      </c>
      <c r="B9187" t="s">
        <v>1186</v>
      </c>
      <c r="C9187" t="s">
        <v>60</v>
      </c>
      <c r="D9187" t="s">
        <v>53</v>
      </c>
      <c r="E9187" t="s">
        <v>61</v>
      </c>
      <c r="F9187" t="s">
        <v>9479</v>
      </c>
      <c r="G9187" t="s">
        <v>22</v>
      </c>
      <c r="H9187" t="s">
        <v>22</v>
      </c>
      <c r="I9187" t="s">
        <v>23</v>
      </c>
      <c r="J9187" t="s">
        <v>24</v>
      </c>
      <c r="K9187" t="s">
        <v>25</v>
      </c>
      <c r="L9187" t="s">
        <v>49</v>
      </c>
      <c r="M9187" t="s">
        <v>17</v>
      </c>
      <c r="N9187">
        <v>999</v>
      </c>
      <c r="O9187">
        <f t="shared" si="429"/>
        <v>2016</v>
      </c>
      <c r="P9187">
        <f t="shared" si="430"/>
        <v>5</v>
      </c>
      <c r="Q9187">
        <f t="shared" si="431"/>
        <v>14</v>
      </c>
    </row>
    <row r="9188" spans="1:17" x14ac:dyDescent="0.45">
      <c r="A9188" s="1">
        <v>42504</v>
      </c>
      <c r="B9188" t="s">
        <v>1186</v>
      </c>
      <c r="C9188" t="s">
        <v>60</v>
      </c>
      <c r="D9188" t="s">
        <v>53</v>
      </c>
      <c r="E9188" t="s">
        <v>61</v>
      </c>
      <c r="F9188" t="s">
        <v>9480</v>
      </c>
      <c r="G9188" t="s">
        <v>22</v>
      </c>
      <c r="H9188" t="s">
        <v>22</v>
      </c>
      <c r="I9188" t="s">
        <v>23</v>
      </c>
      <c r="J9188" t="s">
        <v>24</v>
      </c>
      <c r="K9188" t="s">
        <v>25</v>
      </c>
      <c r="L9188" t="s">
        <v>49</v>
      </c>
      <c r="M9188" t="s">
        <v>17</v>
      </c>
      <c r="N9188">
        <v>999</v>
      </c>
      <c r="O9188">
        <f t="shared" si="429"/>
        <v>2016</v>
      </c>
      <c r="P9188">
        <f t="shared" si="430"/>
        <v>5</v>
      </c>
      <c r="Q9188">
        <f t="shared" si="431"/>
        <v>14</v>
      </c>
    </row>
    <row r="9189" spans="1:17" x14ac:dyDescent="0.45">
      <c r="A9189" s="1">
        <v>42504</v>
      </c>
      <c r="B9189" t="s">
        <v>1186</v>
      </c>
      <c r="C9189" t="s">
        <v>60</v>
      </c>
      <c r="D9189" t="s">
        <v>53</v>
      </c>
      <c r="E9189" t="s">
        <v>61</v>
      </c>
      <c r="F9189" t="s">
        <v>9481</v>
      </c>
      <c r="G9189" t="s">
        <v>22</v>
      </c>
      <c r="H9189" t="s">
        <v>22</v>
      </c>
      <c r="I9189" t="s">
        <v>23</v>
      </c>
      <c r="J9189" t="s">
        <v>24</v>
      </c>
      <c r="K9189" t="s">
        <v>25</v>
      </c>
      <c r="L9189" t="s">
        <v>49</v>
      </c>
      <c r="M9189" t="s">
        <v>17</v>
      </c>
      <c r="N9189">
        <v>999</v>
      </c>
      <c r="O9189">
        <f t="shared" si="429"/>
        <v>2016</v>
      </c>
      <c r="P9189">
        <f t="shared" si="430"/>
        <v>5</v>
      </c>
      <c r="Q9189">
        <f t="shared" si="431"/>
        <v>14</v>
      </c>
    </row>
    <row r="9190" spans="1:17" x14ac:dyDescent="0.45">
      <c r="A9190" s="1">
        <v>42504</v>
      </c>
      <c r="B9190" t="s">
        <v>1186</v>
      </c>
      <c r="C9190" t="s">
        <v>60</v>
      </c>
      <c r="D9190" t="s">
        <v>53</v>
      </c>
      <c r="E9190" t="s">
        <v>61</v>
      </c>
      <c r="F9190" t="s">
        <v>9482</v>
      </c>
      <c r="G9190" t="s">
        <v>22</v>
      </c>
      <c r="H9190" t="s">
        <v>22</v>
      </c>
      <c r="I9190" t="s">
        <v>23</v>
      </c>
      <c r="J9190" t="s">
        <v>24</v>
      </c>
      <c r="K9190" t="s">
        <v>25</v>
      </c>
      <c r="L9190" t="s">
        <v>49</v>
      </c>
      <c r="M9190" t="s">
        <v>17</v>
      </c>
      <c r="N9190">
        <v>999</v>
      </c>
      <c r="O9190">
        <f t="shared" si="429"/>
        <v>2016</v>
      </c>
      <c r="P9190">
        <f t="shared" si="430"/>
        <v>5</v>
      </c>
      <c r="Q9190">
        <f t="shared" si="431"/>
        <v>14</v>
      </c>
    </row>
    <row r="9191" spans="1:17" x14ac:dyDescent="0.45">
      <c r="A9191" s="1">
        <v>42504</v>
      </c>
      <c r="B9191" t="s">
        <v>1186</v>
      </c>
      <c r="C9191" t="s">
        <v>60</v>
      </c>
      <c r="D9191" t="s">
        <v>53</v>
      </c>
      <c r="E9191" t="s">
        <v>61</v>
      </c>
      <c r="F9191" t="s">
        <v>9483</v>
      </c>
      <c r="G9191" t="s">
        <v>22</v>
      </c>
      <c r="H9191" t="s">
        <v>22</v>
      </c>
      <c r="I9191" t="s">
        <v>23</v>
      </c>
      <c r="J9191" t="s">
        <v>24</v>
      </c>
      <c r="K9191" t="s">
        <v>25</v>
      </c>
      <c r="L9191" t="s">
        <v>49</v>
      </c>
      <c r="M9191" t="s">
        <v>17</v>
      </c>
      <c r="N9191">
        <v>999</v>
      </c>
      <c r="O9191">
        <f t="shared" si="429"/>
        <v>2016</v>
      </c>
      <c r="P9191">
        <f t="shared" si="430"/>
        <v>5</v>
      </c>
      <c r="Q9191">
        <f t="shared" si="431"/>
        <v>14</v>
      </c>
    </row>
    <row r="9192" spans="1:17" x14ac:dyDescent="0.45">
      <c r="A9192" s="1">
        <v>42504</v>
      </c>
      <c r="B9192" t="s">
        <v>9484</v>
      </c>
      <c r="C9192" t="s">
        <v>17</v>
      </c>
      <c r="D9192" t="s">
        <v>19</v>
      </c>
      <c r="E9192" t="s">
        <v>20</v>
      </c>
      <c r="F9192" t="s">
        <v>9470</v>
      </c>
      <c r="G9192" t="s">
        <v>4183</v>
      </c>
      <c r="H9192" t="s">
        <v>4183</v>
      </c>
      <c r="I9192" t="s">
        <v>4184</v>
      </c>
      <c r="J9192" t="s">
        <v>105</v>
      </c>
      <c r="K9192" t="s">
        <v>141</v>
      </c>
      <c r="L9192" t="s">
        <v>26</v>
      </c>
      <c r="M9192" t="s">
        <v>17</v>
      </c>
      <c r="N9192">
        <v>999</v>
      </c>
      <c r="O9192">
        <f t="shared" si="429"/>
        <v>2016</v>
      </c>
      <c r="P9192">
        <f t="shared" si="430"/>
        <v>5</v>
      </c>
      <c r="Q9192">
        <f t="shared" si="431"/>
        <v>14</v>
      </c>
    </row>
    <row r="9193" spans="1:17" x14ac:dyDescent="0.45">
      <c r="A9193" s="1">
        <v>42504</v>
      </c>
      <c r="B9193" t="s">
        <v>9484</v>
      </c>
      <c r="C9193" t="s">
        <v>17</v>
      </c>
      <c r="D9193" t="s">
        <v>19</v>
      </c>
      <c r="E9193" t="s">
        <v>20</v>
      </c>
      <c r="F9193" t="s">
        <v>9485</v>
      </c>
      <c r="G9193" t="s">
        <v>4531</v>
      </c>
      <c r="H9193" t="s">
        <v>4531</v>
      </c>
      <c r="I9193" t="s">
        <v>4532</v>
      </c>
      <c r="J9193" t="s">
        <v>105</v>
      </c>
      <c r="K9193" t="s">
        <v>141</v>
      </c>
      <c r="L9193" t="s">
        <v>26</v>
      </c>
      <c r="M9193" t="s">
        <v>17</v>
      </c>
      <c r="N9193">
        <v>999</v>
      </c>
      <c r="O9193">
        <f t="shared" si="429"/>
        <v>2016</v>
      </c>
      <c r="P9193">
        <f t="shared" si="430"/>
        <v>5</v>
      </c>
      <c r="Q9193">
        <f t="shared" si="431"/>
        <v>14</v>
      </c>
    </row>
    <row r="9194" spans="1:17" x14ac:dyDescent="0.45">
      <c r="A9194" s="1">
        <v>42504</v>
      </c>
      <c r="B9194" t="s">
        <v>9484</v>
      </c>
      <c r="C9194" t="s">
        <v>17</v>
      </c>
      <c r="D9194" t="s">
        <v>19</v>
      </c>
      <c r="E9194" t="s">
        <v>20</v>
      </c>
      <c r="F9194" t="s">
        <v>9486</v>
      </c>
      <c r="G9194" t="s">
        <v>4531</v>
      </c>
      <c r="H9194" t="s">
        <v>4531</v>
      </c>
      <c r="I9194" t="s">
        <v>4532</v>
      </c>
      <c r="J9194" t="s">
        <v>105</v>
      </c>
      <c r="K9194" t="s">
        <v>141</v>
      </c>
      <c r="L9194" t="s">
        <v>26</v>
      </c>
      <c r="M9194" t="s">
        <v>17</v>
      </c>
      <c r="N9194">
        <v>999</v>
      </c>
      <c r="O9194">
        <f t="shared" si="429"/>
        <v>2016</v>
      </c>
      <c r="P9194">
        <f t="shared" si="430"/>
        <v>5</v>
      </c>
      <c r="Q9194">
        <f t="shared" si="431"/>
        <v>14</v>
      </c>
    </row>
    <row r="9195" spans="1:17" x14ac:dyDescent="0.45">
      <c r="A9195" s="1">
        <v>42504</v>
      </c>
      <c r="B9195" t="s">
        <v>9484</v>
      </c>
      <c r="C9195" t="s">
        <v>17</v>
      </c>
      <c r="D9195" t="s">
        <v>19</v>
      </c>
      <c r="E9195" t="s">
        <v>20</v>
      </c>
      <c r="F9195" t="s">
        <v>9487</v>
      </c>
      <c r="G9195" t="s">
        <v>594</v>
      </c>
      <c r="H9195" t="s">
        <v>594</v>
      </c>
      <c r="I9195" t="s">
        <v>593</v>
      </c>
      <c r="J9195" t="s">
        <v>105</v>
      </c>
      <c r="K9195" t="s">
        <v>141</v>
      </c>
      <c r="L9195" t="s">
        <v>26</v>
      </c>
      <c r="M9195" t="s">
        <v>17</v>
      </c>
      <c r="N9195">
        <v>999</v>
      </c>
      <c r="O9195">
        <f t="shared" si="429"/>
        <v>2016</v>
      </c>
      <c r="P9195">
        <f t="shared" si="430"/>
        <v>5</v>
      </c>
      <c r="Q9195">
        <f t="shared" si="431"/>
        <v>14</v>
      </c>
    </row>
    <row r="9196" spans="1:17" x14ac:dyDescent="0.45">
      <c r="A9196" s="1">
        <v>42504</v>
      </c>
      <c r="B9196" t="s">
        <v>9484</v>
      </c>
      <c r="C9196" t="s">
        <v>17</v>
      </c>
      <c r="D9196" t="s">
        <v>19</v>
      </c>
      <c r="E9196" t="s">
        <v>20</v>
      </c>
      <c r="F9196" t="s">
        <v>9488</v>
      </c>
      <c r="G9196" t="s">
        <v>594</v>
      </c>
      <c r="H9196" t="s">
        <v>594</v>
      </c>
      <c r="I9196" t="s">
        <v>593</v>
      </c>
      <c r="J9196" t="s">
        <v>105</v>
      </c>
      <c r="K9196" t="s">
        <v>141</v>
      </c>
      <c r="L9196" t="s">
        <v>26</v>
      </c>
      <c r="M9196" t="s">
        <v>17</v>
      </c>
      <c r="N9196">
        <v>999</v>
      </c>
      <c r="O9196">
        <f t="shared" si="429"/>
        <v>2016</v>
      </c>
      <c r="P9196">
        <f t="shared" si="430"/>
        <v>5</v>
      </c>
      <c r="Q9196">
        <f t="shared" si="431"/>
        <v>14</v>
      </c>
    </row>
    <row r="9197" spans="1:17" x14ac:dyDescent="0.45">
      <c r="A9197" s="1">
        <v>42504</v>
      </c>
      <c r="B9197" t="s">
        <v>1186</v>
      </c>
      <c r="C9197" t="s">
        <v>60</v>
      </c>
      <c r="D9197" t="s">
        <v>53</v>
      </c>
      <c r="E9197" t="s">
        <v>61</v>
      </c>
      <c r="F9197" t="s">
        <v>9489</v>
      </c>
      <c r="G9197" t="s">
        <v>22</v>
      </c>
      <c r="H9197" t="s">
        <v>22</v>
      </c>
      <c r="I9197" t="s">
        <v>23</v>
      </c>
      <c r="J9197" t="s">
        <v>24</v>
      </c>
      <c r="K9197" t="s">
        <v>25</v>
      </c>
      <c r="L9197" t="s">
        <v>49</v>
      </c>
      <c r="M9197" t="s">
        <v>17</v>
      </c>
      <c r="N9197">
        <v>999</v>
      </c>
      <c r="O9197">
        <f t="shared" si="429"/>
        <v>2016</v>
      </c>
      <c r="P9197">
        <f t="shared" si="430"/>
        <v>5</v>
      </c>
      <c r="Q9197">
        <f t="shared" si="431"/>
        <v>14</v>
      </c>
    </row>
    <row r="9198" spans="1:17" x14ac:dyDescent="0.45">
      <c r="A9198" s="1">
        <v>42504</v>
      </c>
      <c r="B9198" t="s">
        <v>9373</v>
      </c>
      <c r="C9198" t="s">
        <v>18</v>
      </c>
      <c r="D9198" t="s">
        <v>19</v>
      </c>
      <c r="E9198" t="s">
        <v>20</v>
      </c>
      <c r="F9198" t="s">
        <v>9490</v>
      </c>
      <c r="G9198" t="s">
        <v>22</v>
      </c>
      <c r="H9198" t="s">
        <v>22</v>
      </c>
      <c r="I9198" t="s">
        <v>23</v>
      </c>
      <c r="J9198" t="s">
        <v>24</v>
      </c>
      <c r="K9198" t="s">
        <v>25</v>
      </c>
      <c r="L9198" t="s">
        <v>75</v>
      </c>
      <c r="M9198" t="s">
        <v>17</v>
      </c>
      <c r="N9198">
        <v>999</v>
      </c>
      <c r="O9198">
        <f t="shared" si="429"/>
        <v>2016</v>
      </c>
      <c r="P9198">
        <f t="shared" si="430"/>
        <v>5</v>
      </c>
      <c r="Q9198">
        <f t="shared" si="431"/>
        <v>14</v>
      </c>
    </row>
    <row r="9199" spans="1:17" x14ac:dyDescent="0.45">
      <c r="A9199" s="1">
        <v>42504</v>
      </c>
      <c r="B9199" t="s">
        <v>9484</v>
      </c>
      <c r="C9199" t="s">
        <v>17</v>
      </c>
      <c r="D9199" t="s">
        <v>19</v>
      </c>
      <c r="E9199" t="s">
        <v>20</v>
      </c>
      <c r="F9199" t="s">
        <v>6740</v>
      </c>
      <c r="G9199" t="s">
        <v>594</v>
      </c>
      <c r="H9199" t="s">
        <v>594</v>
      </c>
      <c r="I9199" t="s">
        <v>593</v>
      </c>
      <c r="J9199" t="s">
        <v>105</v>
      </c>
      <c r="K9199" t="s">
        <v>141</v>
      </c>
      <c r="L9199" t="s">
        <v>26</v>
      </c>
      <c r="M9199" t="s">
        <v>17</v>
      </c>
      <c r="N9199">
        <v>999</v>
      </c>
      <c r="O9199">
        <f t="shared" si="429"/>
        <v>2016</v>
      </c>
      <c r="P9199">
        <f t="shared" si="430"/>
        <v>5</v>
      </c>
      <c r="Q9199">
        <f t="shared" si="431"/>
        <v>14</v>
      </c>
    </row>
    <row r="9200" spans="1:17" x14ac:dyDescent="0.45">
      <c r="A9200" s="1">
        <v>42503</v>
      </c>
      <c r="B9200" t="s">
        <v>9491</v>
      </c>
      <c r="C9200" t="s">
        <v>60</v>
      </c>
      <c r="D9200" t="s">
        <v>53</v>
      </c>
      <c r="E9200" t="s">
        <v>61</v>
      </c>
      <c r="F9200" t="s">
        <v>9492</v>
      </c>
      <c r="G9200" t="s">
        <v>1433</v>
      </c>
      <c r="H9200" t="s">
        <v>1433</v>
      </c>
      <c r="I9200" t="s">
        <v>1434</v>
      </c>
      <c r="J9200" t="s">
        <v>45</v>
      </c>
      <c r="K9200" t="s">
        <v>32</v>
      </c>
      <c r="L9200" t="s">
        <v>26</v>
      </c>
      <c r="M9200" t="s">
        <v>2204</v>
      </c>
      <c r="N9200" t="s">
        <v>2203</v>
      </c>
      <c r="O9200">
        <f t="shared" si="429"/>
        <v>2016</v>
      </c>
      <c r="P9200">
        <f t="shared" si="430"/>
        <v>5</v>
      </c>
      <c r="Q9200">
        <f t="shared" si="431"/>
        <v>13</v>
      </c>
    </row>
    <row r="9201" spans="1:17" x14ac:dyDescent="0.45">
      <c r="A9201" s="1">
        <v>42503</v>
      </c>
      <c r="B9201" t="s">
        <v>9491</v>
      </c>
      <c r="C9201" t="s">
        <v>60</v>
      </c>
      <c r="D9201" t="s">
        <v>53</v>
      </c>
      <c r="E9201" t="s">
        <v>61</v>
      </c>
      <c r="F9201" t="s">
        <v>9493</v>
      </c>
      <c r="G9201" t="s">
        <v>8616</v>
      </c>
      <c r="H9201" t="s">
        <v>8616</v>
      </c>
      <c r="I9201" t="s">
        <v>8617</v>
      </c>
      <c r="J9201" t="s">
        <v>24</v>
      </c>
      <c r="K9201" t="s">
        <v>32</v>
      </c>
      <c r="L9201" t="s">
        <v>26</v>
      </c>
      <c r="M9201" t="s">
        <v>2204</v>
      </c>
      <c r="N9201" t="s">
        <v>2203</v>
      </c>
      <c r="O9201">
        <f t="shared" si="429"/>
        <v>2016</v>
      </c>
      <c r="P9201">
        <f t="shared" si="430"/>
        <v>5</v>
      </c>
      <c r="Q9201">
        <f t="shared" si="431"/>
        <v>13</v>
      </c>
    </row>
    <row r="9202" spans="1:17" x14ac:dyDescent="0.45">
      <c r="A9202" s="1">
        <v>42503</v>
      </c>
      <c r="B9202" t="s">
        <v>9491</v>
      </c>
      <c r="C9202" t="s">
        <v>60</v>
      </c>
      <c r="D9202" t="s">
        <v>53</v>
      </c>
      <c r="E9202" t="s">
        <v>61</v>
      </c>
      <c r="F9202" t="s">
        <v>9494</v>
      </c>
      <c r="G9202" t="s">
        <v>343</v>
      </c>
      <c r="H9202" t="s">
        <v>343</v>
      </c>
      <c r="I9202" t="s">
        <v>344</v>
      </c>
      <c r="J9202" t="s">
        <v>24</v>
      </c>
      <c r="K9202" t="s">
        <v>109</v>
      </c>
      <c r="L9202" t="s">
        <v>26</v>
      </c>
      <c r="M9202" t="s">
        <v>2204</v>
      </c>
      <c r="N9202" t="s">
        <v>2203</v>
      </c>
      <c r="O9202">
        <f t="shared" si="429"/>
        <v>2016</v>
      </c>
      <c r="P9202">
        <f t="shared" si="430"/>
        <v>5</v>
      </c>
      <c r="Q9202">
        <f t="shared" si="431"/>
        <v>13</v>
      </c>
    </row>
    <row r="9203" spans="1:17" x14ac:dyDescent="0.45">
      <c r="A9203" s="1">
        <v>42503</v>
      </c>
      <c r="B9203" t="s">
        <v>17</v>
      </c>
      <c r="C9203" t="s">
        <v>18</v>
      </c>
      <c r="D9203" t="s">
        <v>19</v>
      </c>
      <c r="E9203" t="s">
        <v>4238</v>
      </c>
      <c r="F9203" t="s">
        <v>9495</v>
      </c>
      <c r="G9203" t="s">
        <v>22</v>
      </c>
      <c r="H9203" t="s">
        <v>22</v>
      </c>
      <c r="I9203" t="s">
        <v>23</v>
      </c>
      <c r="J9203" t="s">
        <v>24</v>
      </c>
      <c r="K9203" t="s">
        <v>25</v>
      </c>
      <c r="L9203" t="s">
        <v>33</v>
      </c>
      <c r="O9203">
        <f t="shared" si="429"/>
        <v>2016</v>
      </c>
      <c r="P9203">
        <f t="shared" si="430"/>
        <v>5</v>
      </c>
      <c r="Q9203">
        <f t="shared" si="431"/>
        <v>13</v>
      </c>
    </row>
    <row r="9204" spans="1:17" x14ac:dyDescent="0.45">
      <c r="A9204" s="1">
        <v>42503</v>
      </c>
      <c r="B9204" t="s">
        <v>710</v>
      </c>
      <c r="C9204" t="s">
        <v>18</v>
      </c>
      <c r="D9204" t="s">
        <v>19</v>
      </c>
      <c r="E9204" t="s">
        <v>20</v>
      </c>
      <c r="F9204" t="s">
        <v>9496</v>
      </c>
      <c r="G9204" t="s">
        <v>475</v>
      </c>
      <c r="H9204" t="s">
        <v>475</v>
      </c>
      <c r="I9204" t="s">
        <v>476</v>
      </c>
      <c r="J9204" t="s">
        <v>105</v>
      </c>
      <c r="K9204" t="s">
        <v>109</v>
      </c>
      <c r="L9204" t="s">
        <v>26</v>
      </c>
      <c r="M9204" t="s">
        <v>471</v>
      </c>
      <c r="N9204" t="s">
        <v>472</v>
      </c>
      <c r="O9204">
        <f t="shared" si="429"/>
        <v>2016</v>
      </c>
      <c r="P9204">
        <f t="shared" si="430"/>
        <v>5</v>
      </c>
      <c r="Q9204">
        <f t="shared" si="431"/>
        <v>13</v>
      </c>
    </row>
    <row r="9205" spans="1:17" x14ac:dyDescent="0.45">
      <c r="A9205" s="1">
        <v>42503</v>
      </c>
      <c r="B9205" t="s">
        <v>9491</v>
      </c>
      <c r="C9205" t="s">
        <v>60</v>
      </c>
      <c r="D9205" t="s">
        <v>53</v>
      </c>
      <c r="E9205" t="s">
        <v>61</v>
      </c>
      <c r="F9205" t="s">
        <v>9497</v>
      </c>
      <c r="G9205" t="s">
        <v>2203</v>
      </c>
      <c r="H9205" t="s">
        <v>2203</v>
      </c>
      <c r="I9205" t="s">
        <v>2204</v>
      </c>
      <c r="J9205" t="s">
        <v>105</v>
      </c>
      <c r="K9205" t="s">
        <v>197</v>
      </c>
      <c r="L9205" t="s">
        <v>26</v>
      </c>
      <c r="M9205" t="s">
        <v>2204</v>
      </c>
      <c r="N9205" t="s">
        <v>2203</v>
      </c>
      <c r="O9205">
        <f t="shared" si="429"/>
        <v>2016</v>
      </c>
      <c r="P9205">
        <f t="shared" si="430"/>
        <v>5</v>
      </c>
      <c r="Q9205">
        <f t="shared" si="431"/>
        <v>13</v>
      </c>
    </row>
    <row r="9206" spans="1:17" x14ac:dyDescent="0.45">
      <c r="A9206" s="1">
        <v>42503</v>
      </c>
      <c r="B9206" t="s">
        <v>1186</v>
      </c>
      <c r="C9206" t="s">
        <v>17</v>
      </c>
      <c r="D9206" t="s">
        <v>53</v>
      </c>
      <c r="E9206" t="s">
        <v>193</v>
      </c>
      <c r="F9206" t="s">
        <v>9498</v>
      </c>
      <c r="G9206" t="s">
        <v>183</v>
      </c>
      <c r="H9206" t="s">
        <v>183</v>
      </c>
      <c r="I9206" t="s">
        <v>184</v>
      </c>
      <c r="J9206" t="s">
        <v>24</v>
      </c>
      <c r="K9206" t="s">
        <v>32</v>
      </c>
      <c r="L9206" t="s">
        <v>26</v>
      </c>
      <c r="M9206" t="s">
        <v>17</v>
      </c>
      <c r="N9206">
        <v>999</v>
      </c>
      <c r="O9206">
        <f t="shared" si="429"/>
        <v>2016</v>
      </c>
      <c r="P9206">
        <f t="shared" si="430"/>
        <v>5</v>
      </c>
      <c r="Q9206">
        <f t="shared" si="431"/>
        <v>13</v>
      </c>
    </row>
    <row r="9207" spans="1:17" x14ac:dyDescent="0.45">
      <c r="A9207" s="1">
        <v>42503</v>
      </c>
      <c r="B9207" t="s">
        <v>9254</v>
      </c>
      <c r="C9207" t="s">
        <v>17</v>
      </c>
      <c r="D9207" t="s">
        <v>19</v>
      </c>
      <c r="E9207" t="s">
        <v>20</v>
      </c>
      <c r="F9207" t="s">
        <v>9499</v>
      </c>
      <c r="G9207" t="s">
        <v>3753</v>
      </c>
      <c r="H9207" t="s">
        <v>3753</v>
      </c>
      <c r="I9207" t="s">
        <v>3754</v>
      </c>
      <c r="J9207" t="s">
        <v>45</v>
      </c>
      <c r="K9207" t="s">
        <v>109</v>
      </c>
      <c r="L9207" t="s">
        <v>70</v>
      </c>
      <c r="M9207" t="s">
        <v>17</v>
      </c>
      <c r="N9207">
        <v>999</v>
      </c>
      <c r="O9207">
        <f t="shared" si="429"/>
        <v>2016</v>
      </c>
      <c r="P9207">
        <f t="shared" si="430"/>
        <v>5</v>
      </c>
      <c r="Q9207">
        <f t="shared" si="431"/>
        <v>13</v>
      </c>
    </row>
    <row r="9208" spans="1:17" x14ac:dyDescent="0.45">
      <c r="A9208" s="1">
        <v>42503</v>
      </c>
      <c r="B9208" t="s">
        <v>9185</v>
      </c>
      <c r="C9208" t="s">
        <v>60</v>
      </c>
      <c r="D9208" t="s">
        <v>28</v>
      </c>
      <c r="E9208" t="s">
        <v>3959</v>
      </c>
      <c r="F9208" t="s">
        <v>9500</v>
      </c>
      <c r="G9208" t="s">
        <v>1060</v>
      </c>
      <c r="H9208" t="s">
        <v>1060</v>
      </c>
      <c r="I9208" t="s">
        <v>1061</v>
      </c>
      <c r="J9208" t="s">
        <v>45</v>
      </c>
      <c r="K9208" t="s">
        <v>691</v>
      </c>
      <c r="L9208" t="s">
        <v>41</v>
      </c>
      <c r="M9208" t="s">
        <v>17</v>
      </c>
      <c r="N9208">
        <v>999</v>
      </c>
      <c r="O9208">
        <f t="shared" si="429"/>
        <v>2016</v>
      </c>
      <c r="P9208">
        <f t="shared" si="430"/>
        <v>5</v>
      </c>
      <c r="Q9208">
        <f t="shared" si="431"/>
        <v>13</v>
      </c>
    </row>
    <row r="9209" spans="1:17" x14ac:dyDescent="0.45">
      <c r="A9209" s="1">
        <v>42502</v>
      </c>
      <c r="B9209" t="s">
        <v>9501</v>
      </c>
      <c r="C9209" t="s">
        <v>17</v>
      </c>
      <c r="D9209" t="s">
        <v>19</v>
      </c>
      <c r="E9209" t="s">
        <v>20</v>
      </c>
      <c r="F9209" t="s">
        <v>9502</v>
      </c>
      <c r="G9209" t="s">
        <v>586</v>
      </c>
      <c r="H9209" t="s">
        <v>586</v>
      </c>
      <c r="I9209" t="s">
        <v>585</v>
      </c>
      <c r="J9209" t="s">
        <v>45</v>
      </c>
      <c r="K9209" t="s">
        <v>109</v>
      </c>
      <c r="L9209" t="s">
        <v>205</v>
      </c>
      <c r="M9209" t="s">
        <v>17</v>
      </c>
      <c r="N9209">
        <v>999</v>
      </c>
      <c r="O9209">
        <f t="shared" si="429"/>
        <v>2016</v>
      </c>
      <c r="P9209">
        <f t="shared" si="430"/>
        <v>5</v>
      </c>
      <c r="Q9209">
        <f t="shared" si="431"/>
        <v>12</v>
      </c>
    </row>
    <row r="9210" spans="1:17" x14ac:dyDescent="0.45">
      <c r="A9210" s="1">
        <v>42502</v>
      </c>
      <c r="B9210" t="s">
        <v>9501</v>
      </c>
      <c r="C9210" t="s">
        <v>17</v>
      </c>
      <c r="D9210" t="s">
        <v>19</v>
      </c>
      <c r="E9210" t="s">
        <v>20</v>
      </c>
      <c r="F9210" t="s">
        <v>9503</v>
      </c>
      <c r="G9210" t="s">
        <v>586</v>
      </c>
      <c r="H9210" t="s">
        <v>586</v>
      </c>
      <c r="I9210" t="s">
        <v>585</v>
      </c>
      <c r="J9210" t="s">
        <v>45</v>
      </c>
      <c r="K9210" t="s">
        <v>109</v>
      </c>
      <c r="L9210" t="s">
        <v>205</v>
      </c>
      <c r="M9210" t="s">
        <v>17</v>
      </c>
      <c r="N9210">
        <v>999</v>
      </c>
      <c r="O9210">
        <f t="shared" si="429"/>
        <v>2016</v>
      </c>
      <c r="P9210">
        <f t="shared" si="430"/>
        <v>5</v>
      </c>
      <c r="Q9210">
        <f t="shared" si="431"/>
        <v>12</v>
      </c>
    </row>
    <row r="9211" spans="1:17" x14ac:dyDescent="0.45">
      <c r="A9211" s="1">
        <v>42502</v>
      </c>
      <c r="B9211" t="s">
        <v>9501</v>
      </c>
      <c r="C9211" t="s">
        <v>17</v>
      </c>
      <c r="D9211" t="s">
        <v>19</v>
      </c>
      <c r="E9211" t="s">
        <v>20</v>
      </c>
      <c r="F9211" t="s">
        <v>9504</v>
      </c>
      <c r="G9211" t="s">
        <v>586</v>
      </c>
      <c r="H9211" t="s">
        <v>586</v>
      </c>
      <c r="I9211" t="s">
        <v>585</v>
      </c>
      <c r="J9211" t="s">
        <v>45</v>
      </c>
      <c r="K9211" t="s">
        <v>109</v>
      </c>
      <c r="L9211" t="s">
        <v>205</v>
      </c>
      <c r="M9211" t="s">
        <v>17</v>
      </c>
      <c r="N9211">
        <v>999</v>
      </c>
      <c r="O9211">
        <f t="shared" si="429"/>
        <v>2016</v>
      </c>
      <c r="P9211">
        <f t="shared" si="430"/>
        <v>5</v>
      </c>
      <c r="Q9211">
        <f t="shared" si="431"/>
        <v>12</v>
      </c>
    </row>
    <row r="9212" spans="1:17" x14ac:dyDescent="0.45">
      <c r="A9212" s="1">
        <v>42502</v>
      </c>
      <c r="B9212" t="s">
        <v>9501</v>
      </c>
      <c r="C9212" t="s">
        <v>17</v>
      </c>
      <c r="D9212" t="s">
        <v>19</v>
      </c>
      <c r="E9212" t="s">
        <v>20</v>
      </c>
      <c r="F9212" t="s">
        <v>9505</v>
      </c>
      <c r="G9212" t="s">
        <v>586</v>
      </c>
      <c r="H9212" t="s">
        <v>586</v>
      </c>
      <c r="I9212" t="s">
        <v>585</v>
      </c>
      <c r="J9212" t="s">
        <v>45</v>
      </c>
      <c r="K9212" t="s">
        <v>109</v>
      </c>
      <c r="L9212" t="s">
        <v>205</v>
      </c>
      <c r="M9212" t="s">
        <v>17</v>
      </c>
      <c r="N9212">
        <v>999</v>
      </c>
      <c r="O9212">
        <f t="shared" si="429"/>
        <v>2016</v>
      </c>
      <c r="P9212">
        <f t="shared" si="430"/>
        <v>5</v>
      </c>
      <c r="Q9212">
        <f t="shared" si="431"/>
        <v>12</v>
      </c>
    </row>
    <row r="9213" spans="1:17" x14ac:dyDescent="0.45">
      <c r="A9213" s="1">
        <v>42502</v>
      </c>
      <c r="B9213" t="s">
        <v>9501</v>
      </c>
      <c r="C9213" t="s">
        <v>17</v>
      </c>
      <c r="D9213" t="s">
        <v>19</v>
      </c>
      <c r="E9213" t="s">
        <v>20</v>
      </c>
      <c r="F9213" t="s">
        <v>9506</v>
      </c>
      <c r="G9213" t="s">
        <v>586</v>
      </c>
      <c r="H9213" t="s">
        <v>586</v>
      </c>
      <c r="I9213" t="s">
        <v>585</v>
      </c>
      <c r="J9213" t="s">
        <v>45</v>
      </c>
      <c r="K9213" t="s">
        <v>109</v>
      </c>
      <c r="L9213" t="s">
        <v>205</v>
      </c>
      <c r="M9213" t="s">
        <v>17</v>
      </c>
      <c r="N9213">
        <v>999</v>
      </c>
      <c r="O9213">
        <f t="shared" si="429"/>
        <v>2016</v>
      </c>
      <c r="P9213">
        <f t="shared" si="430"/>
        <v>5</v>
      </c>
      <c r="Q9213">
        <f t="shared" si="431"/>
        <v>12</v>
      </c>
    </row>
    <row r="9214" spans="1:17" x14ac:dyDescent="0.45">
      <c r="A9214" s="1">
        <v>42502</v>
      </c>
      <c r="B9214" t="s">
        <v>17</v>
      </c>
      <c r="C9214" t="s">
        <v>17</v>
      </c>
      <c r="D9214" t="s">
        <v>19</v>
      </c>
      <c r="E9214" t="s">
        <v>20</v>
      </c>
      <c r="F9214" t="s">
        <v>9507</v>
      </c>
      <c r="G9214">
        <v>999</v>
      </c>
      <c r="H9214" t="s">
        <v>17</v>
      </c>
      <c r="I9214" t="s">
        <v>17</v>
      </c>
      <c r="J9214" t="e">
        <v>#N/A</v>
      </c>
      <c r="K9214" t="e">
        <v>#N/A</v>
      </c>
      <c r="L9214" t="s">
        <v>70</v>
      </c>
      <c r="O9214">
        <f t="shared" si="429"/>
        <v>2016</v>
      </c>
      <c r="P9214">
        <f t="shared" si="430"/>
        <v>5</v>
      </c>
      <c r="Q9214">
        <f t="shared" si="431"/>
        <v>12</v>
      </c>
    </row>
    <row r="9215" spans="1:17" x14ac:dyDescent="0.45">
      <c r="A9215" s="1">
        <v>42502</v>
      </c>
      <c r="B9215" t="s">
        <v>9501</v>
      </c>
      <c r="C9215" t="s">
        <v>17</v>
      </c>
      <c r="D9215" t="s">
        <v>19</v>
      </c>
      <c r="E9215" t="s">
        <v>20</v>
      </c>
      <c r="F9215" t="s">
        <v>9508</v>
      </c>
      <c r="G9215" t="s">
        <v>586</v>
      </c>
      <c r="H9215" t="s">
        <v>586</v>
      </c>
      <c r="I9215" t="s">
        <v>585</v>
      </c>
      <c r="J9215" t="s">
        <v>45</v>
      </c>
      <c r="K9215" t="s">
        <v>109</v>
      </c>
      <c r="L9215" t="s">
        <v>205</v>
      </c>
      <c r="M9215" t="s">
        <v>17</v>
      </c>
      <c r="N9215">
        <v>999</v>
      </c>
      <c r="O9215">
        <f t="shared" si="429"/>
        <v>2016</v>
      </c>
      <c r="P9215">
        <f t="shared" si="430"/>
        <v>5</v>
      </c>
      <c r="Q9215">
        <f t="shared" si="431"/>
        <v>12</v>
      </c>
    </row>
    <row r="9216" spans="1:17" x14ac:dyDescent="0.45">
      <c r="A9216" s="1">
        <v>42502</v>
      </c>
      <c r="B9216" t="s">
        <v>17</v>
      </c>
      <c r="C9216" t="s">
        <v>50</v>
      </c>
      <c r="D9216" t="s">
        <v>19</v>
      </c>
      <c r="E9216" t="s">
        <v>2267</v>
      </c>
      <c r="F9216" t="s">
        <v>9509</v>
      </c>
      <c r="G9216" t="s">
        <v>99</v>
      </c>
      <c r="H9216" t="s">
        <v>99</v>
      </c>
      <c r="I9216" t="s">
        <v>100</v>
      </c>
      <c r="J9216" t="s">
        <v>45</v>
      </c>
      <c r="K9216" t="s">
        <v>46</v>
      </c>
      <c r="L9216" t="s">
        <v>205</v>
      </c>
      <c r="O9216">
        <f t="shared" si="429"/>
        <v>2016</v>
      </c>
      <c r="P9216">
        <f t="shared" si="430"/>
        <v>5</v>
      </c>
      <c r="Q9216">
        <f t="shared" si="431"/>
        <v>12</v>
      </c>
    </row>
    <row r="9217" spans="1:17" x14ac:dyDescent="0.45">
      <c r="A9217" s="1">
        <v>42502</v>
      </c>
      <c r="B9217" t="s">
        <v>9038</v>
      </c>
      <c r="C9217" t="s">
        <v>18</v>
      </c>
      <c r="D9217" t="s">
        <v>19</v>
      </c>
      <c r="E9217" t="s">
        <v>20</v>
      </c>
      <c r="F9217" t="s">
        <v>8852</v>
      </c>
      <c r="G9217" t="s">
        <v>22</v>
      </c>
      <c r="H9217" t="s">
        <v>22</v>
      </c>
      <c r="I9217" t="s">
        <v>23</v>
      </c>
      <c r="J9217" t="s">
        <v>24</v>
      </c>
      <c r="K9217" t="s">
        <v>25</v>
      </c>
      <c r="L9217" t="s">
        <v>70</v>
      </c>
      <c r="M9217" t="s">
        <v>17</v>
      </c>
      <c r="N9217">
        <v>999</v>
      </c>
      <c r="O9217">
        <f t="shared" si="429"/>
        <v>2016</v>
      </c>
      <c r="P9217">
        <f t="shared" si="430"/>
        <v>5</v>
      </c>
      <c r="Q9217">
        <f t="shared" si="431"/>
        <v>12</v>
      </c>
    </row>
    <row r="9218" spans="1:17" x14ac:dyDescent="0.45">
      <c r="A9218" s="1">
        <v>42501</v>
      </c>
      <c r="B9218" t="s">
        <v>528</v>
      </c>
      <c r="C9218" t="s">
        <v>50</v>
      </c>
      <c r="D9218" t="s">
        <v>19</v>
      </c>
      <c r="E9218" t="s">
        <v>20</v>
      </c>
      <c r="F9218" t="s">
        <v>9510</v>
      </c>
      <c r="G9218" t="s">
        <v>173</v>
      </c>
      <c r="H9218" t="s">
        <v>173</v>
      </c>
      <c r="I9218" t="s">
        <v>174</v>
      </c>
      <c r="J9218" t="s">
        <v>24</v>
      </c>
      <c r="K9218" t="s">
        <v>32</v>
      </c>
      <c r="L9218" t="s">
        <v>49</v>
      </c>
      <c r="M9218" t="s">
        <v>65</v>
      </c>
      <c r="N9218" t="s">
        <v>66</v>
      </c>
      <c r="O9218">
        <f t="shared" ref="O9218:O9281" si="432">YEAR(A9218)</f>
        <v>2016</v>
      </c>
      <c r="P9218">
        <f t="shared" ref="P9218:P9281" si="433">MONTH(A9218)</f>
        <v>5</v>
      </c>
      <c r="Q9218">
        <f t="shared" ref="Q9218:Q9281" si="434">DAY(A9218)</f>
        <v>11</v>
      </c>
    </row>
    <row r="9219" spans="1:17" x14ac:dyDescent="0.45">
      <c r="A9219" s="1">
        <v>42501</v>
      </c>
      <c r="B9219" t="s">
        <v>17</v>
      </c>
      <c r="C9219" t="s">
        <v>17</v>
      </c>
      <c r="D9219" t="s">
        <v>19</v>
      </c>
      <c r="E9219" t="s">
        <v>20</v>
      </c>
      <c r="F9219" t="s">
        <v>9511</v>
      </c>
      <c r="G9219" t="s">
        <v>22</v>
      </c>
      <c r="H9219" t="s">
        <v>22</v>
      </c>
      <c r="I9219" t="s">
        <v>23</v>
      </c>
      <c r="J9219" t="s">
        <v>24</v>
      </c>
      <c r="K9219" t="s">
        <v>25</v>
      </c>
      <c r="L9219" t="s">
        <v>38</v>
      </c>
      <c r="O9219">
        <f t="shared" si="432"/>
        <v>2016</v>
      </c>
      <c r="P9219">
        <f t="shared" si="433"/>
        <v>5</v>
      </c>
      <c r="Q9219">
        <f t="shared" si="434"/>
        <v>11</v>
      </c>
    </row>
    <row r="9220" spans="1:17" x14ac:dyDescent="0.45">
      <c r="A9220" s="1">
        <v>42501</v>
      </c>
      <c r="B9220" t="s">
        <v>710</v>
      </c>
      <c r="C9220" t="s">
        <v>50</v>
      </c>
      <c r="D9220" t="s">
        <v>19</v>
      </c>
      <c r="E9220" t="s">
        <v>20</v>
      </c>
      <c r="F9220" t="s">
        <v>9512</v>
      </c>
      <c r="G9220" t="s">
        <v>343</v>
      </c>
      <c r="H9220" t="s">
        <v>343</v>
      </c>
      <c r="I9220" t="s">
        <v>344</v>
      </c>
      <c r="J9220" t="s">
        <v>24</v>
      </c>
      <c r="K9220" t="s">
        <v>109</v>
      </c>
      <c r="L9220" t="s">
        <v>90</v>
      </c>
      <c r="M9220" t="s">
        <v>471</v>
      </c>
      <c r="N9220" t="s">
        <v>472</v>
      </c>
      <c r="O9220">
        <f t="shared" si="432"/>
        <v>2016</v>
      </c>
      <c r="P9220">
        <f t="shared" si="433"/>
        <v>5</v>
      </c>
      <c r="Q9220">
        <f t="shared" si="434"/>
        <v>11</v>
      </c>
    </row>
    <row r="9221" spans="1:17" x14ac:dyDescent="0.45">
      <c r="A9221" s="1">
        <v>42501</v>
      </c>
      <c r="B9221" t="s">
        <v>17</v>
      </c>
      <c r="C9221" t="s">
        <v>50</v>
      </c>
      <c r="D9221" t="s">
        <v>19</v>
      </c>
      <c r="E9221" t="s">
        <v>2267</v>
      </c>
      <c r="F9221" t="s">
        <v>9513</v>
      </c>
      <c r="G9221" t="s">
        <v>99</v>
      </c>
      <c r="H9221" t="s">
        <v>99</v>
      </c>
      <c r="I9221" t="s">
        <v>100</v>
      </c>
      <c r="J9221" t="s">
        <v>45</v>
      </c>
      <c r="K9221" t="s">
        <v>46</v>
      </c>
      <c r="L9221" t="s">
        <v>205</v>
      </c>
      <c r="O9221">
        <f t="shared" si="432"/>
        <v>2016</v>
      </c>
      <c r="P9221">
        <f t="shared" si="433"/>
        <v>5</v>
      </c>
      <c r="Q9221">
        <f t="shared" si="434"/>
        <v>11</v>
      </c>
    </row>
    <row r="9222" spans="1:17" x14ac:dyDescent="0.45">
      <c r="A9222" s="1">
        <v>42500</v>
      </c>
      <c r="B9222" t="s">
        <v>9514</v>
      </c>
      <c r="C9222" t="s">
        <v>17</v>
      </c>
      <c r="D9222" t="s">
        <v>53</v>
      </c>
      <c r="E9222" t="s">
        <v>119</v>
      </c>
      <c r="F9222" t="s">
        <v>9515</v>
      </c>
      <c r="G9222" t="s">
        <v>139</v>
      </c>
      <c r="H9222" t="s">
        <v>139</v>
      </c>
      <c r="I9222" t="s">
        <v>140</v>
      </c>
      <c r="J9222" t="s">
        <v>105</v>
      </c>
      <c r="K9222" t="s">
        <v>141</v>
      </c>
      <c r="L9222" t="s">
        <v>41</v>
      </c>
      <c r="M9222" t="s">
        <v>17</v>
      </c>
      <c r="N9222">
        <v>999</v>
      </c>
      <c r="O9222">
        <f t="shared" si="432"/>
        <v>2016</v>
      </c>
      <c r="P9222">
        <f t="shared" si="433"/>
        <v>5</v>
      </c>
      <c r="Q9222">
        <f t="shared" si="434"/>
        <v>10</v>
      </c>
    </row>
    <row r="9223" spans="1:17" x14ac:dyDescent="0.45">
      <c r="A9223" s="1">
        <v>42499</v>
      </c>
      <c r="B9223" t="s">
        <v>17</v>
      </c>
      <c r="C9223" t="s">
        <v>17</v>
      </c>
      <c r="D9223" t="s">
        <v>19</v>
      </c>
      <c r="E9223" t="s">
        <v>4238</v>
      </c>
      <c r="F9223" t="s">
        <v>9516</v>
      </c>
      <c r="G9223" t="s">
        <v>22</v>
      </c>
      <c r="H9223" t="s">
        <v>22</v>
      </c>
      <c r="I9223" t="s">
        <v>23</v>
      </c>
      <c r="J9223" t="s">
        <v>24</v>
      </c>
      <c r="K9223" t="s">
        <v>25</v>
      </c>
      <c r="L9223" t="s">
        <v>38</v>
      </c>
      <c r="O9223">
        <f t="shared" si="432"/>
        <v>2016</v>
      </c>
      <c r="P9223">
        <f t="shared" si="433"/>
        <v>5</v>
      </c>
      <c r="Q9223">
        <f t="shared" si="434"/>
        <v>9</v>
      </c>
    </row>
    <row r="9224" spans="1:17" x14ac:dyDescent="0.45">
      <c r="A9224" s="1">
        <v>42499</v>
      </c>
      <c r="B9224" t="s">
        <v>17</v>
      </c>
      <c r="C9224" t="s">
        <v>17</v>
      </c>
      <c r="D9224" t="s">
        <v>19</v>
      </c>
      <c r="E9224" t="s">
        <v>20</v>
      </c>
      <c r="F9224" t="s">
        <v>9517</v>
      </c>
      <c r="G9224" t="s">
        <v>22</v>
      </c>
      <c r="H9224" t="s">
        <v>22</v>
      </c>
      <c r="I9224" t="s">
        <v>23</v>
      </c>
      <c r="J9224" t="s">
        <v>24</v>
      </c>
      <c r="K9224" t="s">
        <v>25</v>
      </c>
      <c r="L9224" t="s">
        <v>33</v>
      </c>
      <c r="O9224">
        <f t="shared" si="432"/>
        <v>2016</v>
      </c>
      <c r="P9224">
        <f t="shared" si="433"/>
        <v>5</v>
      </c>
      <c r="Q9224">
        <f t="shared" si="434"/>
        <v>9</v>
      </c>
    </row>
    <row r="9225" spans="1:17" x14ac:dyDescent="0.45">
      <c r="A9225" s="1">
        <v>42499</v>
      </c>
      <c r="B9225" t="s">
        <v>17</v>
      </c>
      <c r="C9225" t="s">
        <v>18</v>
      </c>
      <c r="D9225" t="s">
        <v>19</v>
      </c>
      <c r="E9225" t="s">
        <v>20</v>
      </c>
      <c r="F9225" t="s">
        <v>9518</v>
      </c>
      <c r="G9225" t="s">
        <v>183</v>
      </c>
      <c r="H9225" t="s">
        <v>183</v>
      </c>
      <c r="I9225" t="s">
        <v>184</v>
      </c>
      <c r="J9225" t="s">
        <v>24</v>
      </c>
      <c r="K9225" t="s">
        <v>32</v>
      </c>
      <c r="L9225" t="s">
        <v>254</v>
      </c>
      <c r="O9225">
        <f t="shared" si="432"/>
        <v>2016</v>
      </c>
      <c r="P9225">
        <f t="shared" si="433"/>
        <v>5</v>
      </c>
      <c r="Q9225">
        <f t="shared" si="434"/>
        <v>9</v>
      </c>
    </row>
    <row r="9226" spans="1:17" x14ac:dyDescent="0.45">
      <c r="A9226" s="1">
        <v>42499</v>
      </c>
      <c r="B9226" t="s">
        <v>17</v>
      </c>
      <c r="C9226" t="s">
        <v>18</v>
      </c>
      <c r="D9226" t="s">
        <v>19</v>
      </c>
      <c r="E9226" t="s">
        <v>2267</v>
      </c>
      <c r="F9226" t="s">
        <v>9519</v>
      </c>
      <c r="G9226" t="s">
        <v>22</v>
      </c>
      <c r="H9226" t="s">
        <v>22</v>
      </c>
      <c r="I9226" t="s">
        <v>23</v>
      </c>
      <c r="J9226" t="s">
        <v>24</v>
      </c>
      <c r="K9226" t="s">
        <v>25</v>
      </c>
      <c r="L9226" t="s">
        <v>70</v>
      </c>
      <c r="O9226">
        <f t="shared" si="432"/>
        <v>2016</v>
      </c>
      <c r="P9226">
        <f t="shared" si="433"/>
        <v>5</v>
      </c>
      <c r="Q9226">
        <f t="shared" si="434"/>
        <v>9</v>
      </c>
    </row>
    <row r="9227" spans="1:17" x14ac:dyDescent="0.45">
      <c r="A9227" s="1">
        <v>42498</v>
      </c>
      <c r="B9227" t="s">
        <v>17</v>
      </c>
      <c r="C9227" t="s">
        <v>17</v>
      </c>
      <c r="D9227" t="s">
        <v>19</v>
      </c>
      <c r="E9227" t="s">
        <v>20</v>
      </c>
      <c r="F9227" t="s">
        <v>9520</v>
      </c>
      <c r="G9227" t="s">
        <v>183</v>
      </c>
      <c r="H9227" t="s">
        <v>183</v>
      </c>
      <c r="I9227" t="s">
        <v>184</v>
      </c>
      <c r="J9227" t="s">
        <v>24</v>
      </c>
      <c r="K9227" t="s">
        <v>32</v>
      </c>
      <c r="L9227" t="s">
        <v>33</v>
      </c>
      <c r="O9227">
        <f t="shared" si="432"/>
        <v>2016</v>
      </c>
      <c r="P9227">
        <f t="shared" si="433"/>
        <v>5</v>
      </c>
      <c r="Q9227">
        <f t="shared" si="434"/>
        <v>8</v>
      </c>
    </row>
    <row r="9228" spans="1:17" x14ac:dyDescent="0.45">
      <c r="A9228" s="1">
        <v>42497</v>
      </c>
      <c r="B9228" t="s">
        <v>1186</v>
      </c>
      <c r="C9228" t="s">
        <v>60</v>
      </c>
      <c r="D9228" t="s">
        <v>53</v>
      </c>
      <c r="E9228" t="s">
        <v>61</v>
      </c>
      <c r="F9228" t="s">
        <v>9521</v>
      </c>
      <c r="G9228" t="s">
        <v>1303</v>
      </c>
      <c r="H9228" t="s">
        <v>1303</v>
      </c>
      <c r="I9228" t="s">
        <v>1304</v>
      </c>
      <c r="J9228" t="s">
        <v>45</v>
      </c>
      <c r="K9228" t="s">
        <v>32</v>
      </c>
      <c r="L9228" t="s">
        <v>26</v>
      </c>
      <c r="M9228" t="s">
        <v>17</v>
      </c>
      <c r="N9228">
        <v>999</v>
      </c>
      <c r="O9228">
        <f t="shared" si="432"/>
        <v>2016</v>
      </c>
      <c r="P9228">
        <f t="shared" si="433"/>
        <v>5</v>
      </c>
      <c r="Q9228">
        <f t="shared" si="434"/>
        <v>7</v>
      </c>
    </row>
    <row r="9229" spans="1:17" x14ac:dyDescent="0.45">
      <c r="A9229" s="1">
        <v>42497</v>
      </c>
      <c r="B9229" t="s">
        <v>1186</v>
      </c>
      <c r="C9229" t="s">
        <v>60</v>
      </c>
      <c r="D9229" t="s">
        <v>53</v>
      </c>
      <c r="E9229" t="s">
        <v>61</v>
      </c>
      <c r="F9229" t="s">
        <v>9522</v>
      </c>
      <c r="G9229" t="s">
        <v>99</v>
      </c>
      <c r="H9229" t="s">
        <v>99</v>
      </c>
      <c r="I9229" t="s">
        <v>100</v>
      </c>
      <c r="J9229" t="s">
        <v>45</v>
      </c>
      <c r="K9229" t="s">
        <v>46</v>
      </c>
      <c r="L9229" t="s">
        <v>26</v>
      </c>
      <c r="M9229" t="s">
        <v>17</v>
      </c>
      <c r="N9229">
        <v>999</v>
      </c>
      <c r="O9229">
        <f t="shared" si="432"/>
        <v>2016</v>
      </c>
      <c r="P9229">
        <f t="shared" si="433"/>
        <v>5</v>
      </c>
      <c r="Q9229">
        <f t="shared" si="434"/>
        <v>7</v>
      </c>
    </row>
    <row r="9230" spans="1:17" x14ac:dyDescent="0.45">
      <c r="A9230" s="1">
        <v>42497</v>
      </c>
      <c r="B9230" t="s">
        <v>1186</v>
      </c>
      <c r="C9230" t="s">
        <v>60</v>
      </c>
      <c r="D9230" t="s">
        <v>53</v>
      </c>
      <c r="E9230" t="s">
        <v>61</v>
      </c>
      <c r="F9230" t="s">
        <v>9523</v>
      </c>
      <c r="G9230" t="s">
        <v>3400</v>
      </c>
      <c r="H9230" t="s">
        <v>3400</v>
      </c>
      <c r="I9230" t="s">
        <v>3401</v>
      </c>
      <c r="J9230" t="s">
        <v>105</v>
      </c>
      <c r="K9230" t="s">
        <v>691</v>
      </c>
      <c r="L9230" t="s">
        <v>26</v>
      </c>
      <c r="M9230" t="s">
        <v>17</v>
      </c>
      <c r="N9230">
        <v>999</v>
      </c>
      <c r="O9230">
        <f t="shared" si="432"/>
        <v>2016</v>
      </c>
      <c r="P9230">
        <f t="shared" si="433"/>
        <v>5</v>
      </c>
      <c r="Q9230">
        <f t="shared" si="434"/>
        <v>7</v>
      </c>
    </row>
    <row r="9231" spans="1:17" x14ac:dyDescent="0.45">
      <c r="A9231" s="1">
        <v>42497</v>
      </c>
      <c r="B9231" t="s">
        <v>1186</v>
      </c>
      <c r="C9231" t="s">
        <v>60</v>
      </c>
      <c r="D9231" t="s">
        <v>53</v>
      </c>
      <c r="E9231" t="s">
        <v>61</v>
      </c>
      <c r="F9231" t="s">
        <v>9524</v>
      </c>
      <c r="G9231" t="s">
        <v>252</v>
      </c>
      <c r="H9231" t="s">
        <v>252</v>
      </c>
      <c r="I9231" t="s">
        <v>253</v>
      </c>
      <c r="J9231" t="s">
        <v>24</v>
      </c>
      <c r="K9231" t="s">
        <v>46</v>
      </c>
      <c r="L9231" t="s">
        <v>26</v>
      </c>
      <c r="M9231" t="s">
        <v>17</v>
      </c>
      <c r="N9231">
        <v>999</v>
      </c>
      <c r="O9231">
        <f t="shared" si="432"/>
        <v>2016</v>
      </c>
      <c r="P9231">
        <f t="shared" si="433"/>
        <v>5</v>
      </c>
      <c r="Q9231">
        <f t="shared" si="434"/>
        <v>7</v>
      </c>
    </row>
    <row r="9232" spans="1:17" x14ac:dyDescent="0.45">
      <c r="A9232" s="1">
        <v>42496</v>
      </c>
      <c r="B9232" t="s">
        <v>1186</v>
      </c>
      <c r="C9232" t="s">
        <v>60</v>
      </c>
      <c r="D9232" t="s">
        <v>53</v>
      </c>
      <c r="E9232" t="s">
        <v>61</v>
      </c>
      <c r="F9232" t="s">
        <v>9525</v>
      </c>
      <c r="G9232" t="s">
        <v>303</v>
      </c>
      <c r="H9232" t="s">
        <v>303</v>
      </c>
      <c r="I9232" t="s">
        <v>304</v>
      </c>
      <c r="J9232" t="s">
        <v>24</v>
      </c>
      <c r="K9232" t="s">
        <v>32</v>
      </c>
      <c r="L9232" t="s">
        <v>26</v>
      </c>
      <c r="M9232" t="s">
        <v>17</v>
      </c>
      <c r="N9232">
        <v>999</v>
      </c>
      <c r="O9232">
        <f t="shared" si="432"/>
        <v>2016</v>
      </c>
      <c r="P9232">
        <f t="shared" si="433"/>
        <v>5</v>
      </c>
      <c r="Q9232">
        <f t="shared" si="434"/>
        <v>6</v>
      </c>
    </row>
    <row r="9233" spans="1:17" x14ac:dyDescent="0.45">
      <c r="A9233" s="1">
        <v>42496</v>
      </c>
      <c r="B9233" t="s">
        <v>1186</v>
      </c>
      <c r="C9233" t="s">
        <v>60</v>
      </c>
      <c r="D9233" t="s">
        <v>53</v>
      </c>
      <c r="E9233" t="s">
        <v>61</v>
      </c>
      <c r="F9233" t="s">
        <v>9526</v>
      </c>
      <c r="G9233" t="s">
        <v>627</v>
      </c>
      <c r="H9233" t="s">
        <v>627</v>
      </c>
      <c r="I9233" t="s">
        <v>628</v>
      </c>
      <c r="J9233" t="s">
        <v>45</v>
      </c>
      <c r="K9233" t="s">
        <v>141</v>
      </c>
      <c r="L9233" t="s">
        <v>26</v>
      </c>
      <c r="M9233" t="s">
        <v>17</v>
      </c>
      <c r="N9233">
        <v>999</v>
      </c>
      <c r="O9233">
        <f t="shared" si="432"/>
        <v>2016</v>
      </c>
      <c r="P9233">
        <f t="shared" si="433"/>
        <v>5</v>
      </c>
      <c r="Q9233">
        <f t="shared" si="434"/>
        <v>6</v>
      </c>
    </row>
    <row r="9234" spans="1:17" x14ac:dyDescent="0.45">
      <c r="A9234" s="1">
        <v>42496</v>
      </c>
      <c r="B9234" t="s">
        <v>1186</v>
      </c>
      <c r="C9234" t="s">
        <v>60</v>
      </c>
      <c r="D9234" t="s">
        <v>53</v>
      </c>
      <c r="E9234" t="s">
        <v>61</v>
      </c>
      <c r="F9234" t="s">
        <v>9527</v>
      </c>
      <c r="G9234">
        <v>999</v>
      </c>
      <c r="H9234" t="s">
        <v>17</v>
      </c>
      <c r="I9234" t="s">
        <v>17</v>
      </c>
      <c r="J9234" t="e">
        <v>#N/A</v>
      </c>
      <c r="K9234" t="e">
        <v>#N/A</v>
      </c>
      <c r="L9234" t="s">
        <v>26</v>
      </c>
      <c r="M9234" t="s">
        <v>17</v>
      </c>
      <c r="N9234">
        <v>999</v>
      </c>
      <c r="O9234">
        <f t="shared" si="432"/>
        <v>2016</v>
      </c>
      <c r="P9234">
        <f t="shared" si="433"/>
        <v>5</v>
      </c>
      <c r="Q9234">
        <f t="shared" si="434"/>
        <v>6</v>
      </c>
    </row>
    <row r="9235" spans="1:17" x14ac:dyDescent="0.45">
      <c r="A9235" s="1">
        <v>42496</v>
      </c>
      <c r="B9235" t="s">
        <v>17</v>
      </c>
      <c r="C9235" t="s">
        <v>18</v>
      </c>
      <c r="D9235" t="s">
        <v>19</v>
      </c>
      <c r="E9235" t="s">
        <v>20</v>
      </c>
      <c r="F9235" t="s">
        <v>9528</v>
      </c>
      <c r="G9235" t="s">
        <v>22</v>
      </c>
      <c r="H9235" t="s">
        <v>22</v>
      </c>
      <c r="I9235" t="s">
        <v>23</v>
      </c>
      <c r="J9235" t="s">
        <v>24</v>
      </c>
      <c r="K9235" t="s">
        <v>25</v>
      </c>
      <c r="L9235" t="s">
        <v>75</v>
      </c>
      <c r="O9235">
        <f t="shared" si="432"/>
        <v>2016</v>
      </c>
      <c r="P9235">
        <f t="shared" si="433"/>
        <v>5</v>
      </c>
      <c r="Q9235">
        <f t="shared" si="434"/>
        <v>6</v>
      </c>
    </row>
    <row r="9236" spans="1:17" x14ac:dyDescent="0.45">
      <c r="A9236" s="1">
        <v>42496</v>
      </c>
      <c r="B9236" t="s">
        <v>17</v>
      </c>
      <c r="C9236" t="s">
        <v>17</v>
      </c>
      <c r="D9236" t="s">
        <v>19</v>
      </c>
      <c r="E9236" t="s">
        <v>20</v>
      </c>
      <c r="F9236" t="s">
        <v>9529</v>
      </c>
      <c r="G9236" t="s">
        <v>22</v>
      </c>
      <c r="H9236" t="s">
        <v>22</v>
      </c>
      <c r="I9236" t="s">
        <v>23</v>
      </c>
      <c r="J9236" t="s">
        <v>24</v>
      </c>
      <c r="K9236" t="s">
        <v>25</v>
      </c>
      <c r="L9236" t="s">
        <v>33</v>
      </c>
      <c r="O9236">
        <f t="shared" si="432"/>
        <v>2016</v>
      </c>
      <c r="P9236">
        <f t="shared" si="433"/>
        <v>5</v>
      </c>
      <c r="Q9236">
        <f t="shared" si="434"/>
        <v>6</v>
      </c>
    </row>
    <row r="9237" spans="1:17" x14ac:dyDescent="0.45">
      <c r="A9237" s="1">
        <v>42496</v>
      </c>
      <c r="B9237" t="s">
        <v>1186</v>
      </c>
      <c r="C9237" t="s">
        <v>17</v>
      </c>
      <c r="D9237" t="s">
        <v>19</v>
      </c>
      <c r="E9237" t="s">
        <v>20</v>
      </c>
      <c r="F9237" t="s">
        <v>9530</v>
      </c>
      <c r="G9237" t="s">
        <v>66</v>
      </c>
      <c r="H9237" t="s">
        <v>66</v>
      </c>
      <c r="I9237" t="s">
        <v>65</v>
      </c>
      <c r="J9237" t="s">
        <v>45</v>
      </c>
      <c r="K9237" t="s">
        <v>32</v>
      </c>
      <c r="L9237" t="s">
        <v>70</v>
      </c>
      <c r="M9237" t="s">
        <v>17</v>
      </c>
      <c r="N9237">
        <v>999</v>
      </c>
      <c r="O9237">
        <f t="shared" si="432"/>
        <v>2016</v>
      </c>
      <c r="P9237">
        <f t="shared" si="433"/>
        <v>5</v>
      </c>
      <c r="Q9237">
        <f t="shared" si="434"/>
        <v>6</v>
      </c>
    </row>
    <row r="9238" spans="1:17" x14ac:dyDescent="0.45">
      <c r="A9238" s="1">
        <v>42496</v>
      </c>
      <c r="B9238" t="s">
        <v>9484</v>
      </c>
      <c r="C9238" t="s">
        <v>17</v>
      </c>
      <c r="D9238" t="s">
        <v>19</v>
      </c>
      <c r="E9238" t="s">
        <v>20</v>
      </c>
      <c r="F9238" t="s">
        <v>9531</v>
      </c>
      <c r="G9238" t="s">
        <v>478</v>
      </c>
      <c r="H9238" t="s">
        <v>478</v>
      </c>
      <c r="I9238" t="s">
        <v>479</v>
      </c>
      <c r="J9238" t="s">
        <v>24</v>
      </c>
      <c r="K9238" t="s">
        <v>197</v>
      </c>
      <c r="L9238" t="s">
        <v>26</v>
      </c>
      <c r="M9238" t="s">
        <v>17</v>
      </c>
      <c r="N9238">
        <v>999</v>
      </c>
      <c r="O9238">
        <f t="shared" si="432"/>
        <v>2016</v>
      </c>
      <c r="P9238">
        <f t="shared" si="433"/>
        <v>5</v>
      </c>
      <c r="Q9238">
        <f t="shared" si="434"/>
        <v>6</v>
      </c>
    </row>
    <row r="9239" spans="1:17" x14ac:dyDescent="0.45">
      <c r="A9239" s="1">
        <v>42496</v>
      </c>
      <c r="B9239" t="s">
        <v>1186</v>
      </c>
      <c r="C9239" t="s">
        <v>60</v>
      </c>
      <c r="D9239" t="s">
        <v>53</v>
      </c>
      <c r="E9239" t="s">
        <v>61</v>
      </c>
      <c r="F9239" t="s">
        <v>9532</v>
      </c>
      <c r="G9239" t="s">
        <v>84</v>
      </c>
      <c r="H9239" t="s">
        <v>84</v>
      </c>
      <c r="I9239" t="s">
        <v>85</v>
      </c>
      <c r="J9239" t="s">
        <v>45</v>
      </c>
      <c r="K9239" t="s">
        <v>46</v>
      </c>
      <c r="L9239" t="s">
        <v>26</v>
      </c>
      <c r="M9239" t="s">
        <v>17</v>
      </c>
      <c r="N9239">
        <v>999</v>
      </c>
      <c r="O9239">
        <f t="shared" si="432"/>
        <v>2016</v>
      </c>
      <c r="P9239">
        <f t="shared" si="433"/>
        <v>5</v>
      </c>
      <c r="Q9239">
        <f t="shared" si="434"/>
        <v>6</v>
      </c>
    </row>
    <row r="9240" spans="1:17" x14ac:dyDescent="0.45">
      <c r="A9240" s="1">
        <v>42495</v>
      </c>
      <c r="B9240" t="s">
        <v>17</v>
      </c>
      <c r="C9240" t="s">
        <v>17</v>
      </c>
      <c r="D9240" t="s">
        <v>19</v>
      </c>
      <c r="E9240" t="s">
        <v>20</v>
      </c>
      <c r="F9240" t="s">
        <v>9533</v>
      </c>
      <c r="G9240" t="s">
        <v>22</v>
      </c>
      <c r="H9240" t="s">
        <v>22</v>
      </c>
      <c r="I9240" t="s">
        <v>23</v>
      </c>
      <c r="J9240" t="s">
        <v>24</v>
      </c>
      <c r="K9240" t="s">
        <v>25</v>
      </c>
      <c r="L9240" t="s">
        <v>205</v>
      </c>
      <c r="O9240">
        <f t="shared" si="432"/>
        <v>2016</v>
      </c>
      <c r="P9240">
        <f t="shared" si="433"/>
        <v>5</v>
      </c>
      <c r="Q9240">
        <f t="shared" si="434"/>
        <v>5</v>
      </c>
    </row>
    <row r="9241" spans="1:17" x14ac:dyDescent="0.45">
      <c r="A9241" s="1">
        <v>42495</v>
      </c>
      <c r="B9241" t="s">
        <v>17</v>
      </c>
      <c r="C9241" t="s">
        <v>18</v>
      </c>
      <c r="D9241" t="s">
        <v>19</v>
      </c>
      <c r="E9241" t="s">
        <v>2267</v>
      </c>
      <c r="F9241" t="s">
        <v>4371</v>
      </c>
      <c r="G9241" t="s">
        <v>22</v>
      </c>
      <c r="H9241" t="s">
        <v>22</v>
      </c>
      <c r="I9241" t="s">
        <v>23</v>
      </c>
      <c r="J9241" t="s">
        <v>24</v>
      </c>
      <c r="K9241" t="s">
        <v>25</v>
      </c>
      <c r="L9241" t="s">
        <v>38</v>
      </c>
      <c r="O9241">
        <f t="shared" si="432"/>
        <v>2016</v>
      </c>
      <c r="P9241">
        <f t="shared" si="433"/>
        <v>5</v>
      </c>
      <c r="Q9241">
        <f t="shared" si="434"/>
        <v>5</v>
      </c>
    </row>
    <row r="9242" spans="1:17" x14ac:dyDescent="0.45">
      <c r="A9242" s="1">
        <v>42495</v>
      </c>
      <c r="B9242" t="s">
        <v>2252</v>
      </c>
      <c r="C9242" t="s">
        <v>50</v>
      </c>
      <c r="D9242" t="s">
        <v>19</v>
      </c>
      <c r="E9242" t="s">
        <v>20</v>
      </c>
      <c r="F9242" t="s">
        <v>9534</v>
      </c>
      <c r="G9242" t="s">
        <v>546</v>
      </c>
      <c r="H9242" t="s">
        <v>546</v>
      </c>
      <c r="I9242" t="s">
        <v>547</v>
      </c>
      <c r="J9242" t="s">
        <v>24</v>
      </c>
      <c r="K9242" t="s">
        <v>32</v>
      </c>
      <c r="L9242" t="s">
        <v>17</v>
      </c>
      <c r="M9242" t="s">
        <v>65</v>
      </c>
      <c r="N9242" t="s">
        <v>66</v>
      </c>
      <c r="O9242">
        <f t="shared" si="432"/>
        <v>2016</v>
      </c>
      <c r="P9242">
        <f t="shared" si="433"/>
        <v>5</v>
      </c>
      <c r="Q9242">
        <f t="shared" si="434"/>
        <v>5</v>
      </c>
    </row>
    <row r="9243" spans="1:17" x14ac:dyDescent="0.45">
      <c r="A9243" s="1">
        <v>42495</v>
      </c>
      <c r="B9243" t="s">
        <v>9535</v>
      </c>
      <c r="C9243" t="s">
        <v>17</v>
      </c>
      <c r="D9243" t="s">
        <v>53</v>
      </c>
      <c r="E9243" t="s">
        <v>119</v>
      </c>
      <c r="F9243" t="s">
        <v>265</v>
      </c>
      <c r="G9243" t="s">
        <v>22</v>
      </c>
      <c r="H9243" t="s">
        <v>22</v>
      </c>
      <c r="I9243" t="s">
        <v>23</v>
      </c>
      <c r="J9243" t="s">
        <v>24</v>
      </c>
      <c r="K9243" t="s">
        <v>25</v>
      </c>
      <c r="L9243" t="s">
        <v>70</v>
      </c>
      <c r="M9243" t="s">
        <v>17</v>
      </c>
      <c r="N9243">
        <v>999</v>
      </c>
      <c r="O9243">
        <f t="shared" si="432"/>
        <v>2016</v>
      </c>
      <c r="P9243">
        <f t="shared" si="433"/>
        <v>5</v>
      </c>
      <c r="Q9243">
        <f t="shared" si="434"/>
        <v>5</v>
      </c>
    </row>
    <row r="9244" spans="1:17" x14ac:dyDescent="0.45">
      <c r="A9244" s="1">
        <v>42495</v>
      </c>
      <c r="B9244" t="s">
        <v>17</v>
      </c>
      <c r="C9244" t="s">
        <v>18</v>
      </c>
      <c r="D9244" t="s">
        <v>19</v>
      </c>
      <c r="E9244" t="s">
        <v>20</v>
      </c>
      <c r="F9244" t="s">
        <v>1819</v>
      </c>
      <c r="G9244" t="s">
        <v>22</v>
      </c>
      <c r="H9244" t="s">
        <v>22</v>
      </c>
      <c r="I9244" t="s">
        <v>23</v>
      </c>
      <c r="J9244" t="s">
        <v>24</v>
      </c>
      <c r="K9244" t="s">
        <v>25</v>
      </c>
      <c r="L9244" t="s">
        <v>33</v>
      </c>
      <c r="O9244">
        <f t="shared" si="432"/>
        <v>2016</v>
      </c>
      <c r="P9244">
        <f t="shared" si="433"/>
        <v>5</v>
      </c>
      <c r="Q9244">
        <f t="shared" si="434"/>
        <v>5</v>
      </c>
    </row>
    <row r="9245" spans="1:17" x14ac:dyDescent="0.45">
      <c r="A9245" s="1">
        <v>42495</v>
      </c>
      <c r="B9245" t="s">
        <v>17</v>
      </c>
      <c r="C9245" t="s">
        <v>18</v>
      </c>
      <c r="D9245" t="s">
        <v>19</v>
      </c>
      <c r="E9245" t="s">
        <v>20</v>
      </c>
      <c r="F9245" t="s">
        <v>8172</v>
      </c>
      <c r="G9245" t="s">
        <v>22</v>
      </c>
      <c r="H9245" t="s">
        <v>22</v>
      </c>
      <c r="I9245" t="s">
        <v>23</v>
      </c>
      <c r="J9245" t="s">
        <v>24</v>
      </c>
      <c r="K9245" t="s">
        <v>25</v>
      </c>
      <c r="L9245" t="s">
        <v>33</v>
      </c>
      <c r="O9245">
        <f t="shared" si="432"/>
        <v>2016</v>
      </c>
      <c r="P9245">
        <f t="shared" si="433"/>
        <v>5</v>
      </c>
      <c r="Q9245">
        <f t="shared" si="434"/>
        <v>5</v>
      </c>
    </row>
    <row r="9246" spans="1:17" x14ac:dyDescent="0.45">
      <c r="A9246" s="1">
        <v>42495</v>
      </c>
      <c r="B9246" t="s">
        <v>1186</v>
      </c>
      <c r="C9246" t="s">
        <v>60</v>
      </c>
      <c r="D9246" t="s">
        <v>53</v>
      </c>
      <c r="E9246" t="s">
        <v>61</v>
      </c>
      <c r="F9246" t="s">
        <v>9536</v>
      </c>
      <c r="G9246" t="s">
        <v>5599</v>
      </c>
      <c r="H9246" t="s">
        <v>5599</v>
      </c>
      <c r="I9246" t="s">
        <v>5600</v>
      </c>
      <c r="J9246" t="s">
        <v>24</v>
      </c>
      <c r="K9246" t="s">
        <v>32</v>
      </c>
      <c r="L9246" t="s">
        <v>26</v>
      </c>
      <c r="M9246" t="s">
        <v>17</v>
      </c>
      <c r="N9246">
        <v>999</v>
      </c>
      <c r="O9246">
        <f t="shared" si="432"/>
        <v>2016</v>
      </c>
      <c r="P9246">
        <f t="shared" si="433"/>
        <v>5</v>
      </c>
      <c r="Q9246">
        <f t="shared" si="434"/>
        <v>5</v>
      </c>
    </row>
    <row r="9247" spans="1:17" x14ac:dyDescent="0.45">
      <c r="A9247" s="1">
        <v>42494</v>
      </c>
      <c r="B9247" t="s">
        <v>17</v>
      </c>
      <c r="C9247" t="s">
        <v>18</v>
      </c>
      <c r="D9247" t="s">
        <v>19</v>
      </c>
      <c r="E9247" t="s">
        <v>2267</v>
      </c>
      <c r="F9247" t="s">
        <v>9537</v>
      </c>
      <c r="G9247" t="s">
        <v>22</v>
      </c>
      <c r="H9247" t="s">
        <v>22</v>
      </c>
      <c r="I9247" t="s">
        <v>23</v>
      </c>
      <c r="J9247" t="s">
        <v>24</v>
      </c>
      <c r="K9247" t="s">
        <v>25</v>
      </c>
      <c r="L9247" t="s">
        <v>70</v>
      </c>
      <c r="O9247">
        <f t="shared" si="432"/>
        <v>2016</v>
      </c>
      <c r="P9247">
        <f t="shared" si="433"/>
        <v>5</v>
      </c>
      <c r="Q9247">
        <f t="shared" si="434"/>
        <v>4</v>
      </c>
    </row>
    <row r="9248" spans="1:17" x14ac:dyDescent="0.45">
      <c r="A9248" s="1">
        <v>42494</v>
      </c>
      <c r="B9248" t="s">
        <v>17</v>
      </c>
      <c r="C9248" t="s">
        <v>18</v>
      </c>
      <c r="D9248" t="s">
        <v>19</v>
      </c>
      <c r="E9248" t="s">
        <v>2267</v>
      </c>
      <c r="F9248" t="s">
        <v>9538</v>
      </c>
      <c r="G9248" t="s">
        <v>22</v>
      </c>
      <c r="H9248" t="s">
        <v>22</v>
      </c>
      <c r="I9248" t="s">
        <v>23</v>
      </c>
      <c r="J9248" t="s">
        <v>24</v>
      </c>
      <c r="K9248" t="s">
        <v>25</v>
      </c>
      <c r="L9248" t="s">
        <v>70</v>
      </c>
      <c r="O9248">
        <f t="shared" si="432"/>
        <v>2016</v>
      </c>
      <c r="P9248">
        <f t="shared" si="433"/>
        <v>5</v>
      </c>
      <c r="Q9248">
        <f t="shared" si="434"/>
        <v>4</v>
      </c>
    </row>
    <row r="9249" spans="1:17" x14ac:dyDescent="0.45">
      <c r="A9249" s="1">
        <v>42493</v>
      </c>
      <c r="B9249" t="s">
        <v>17</v>
      </c>
      <c r="C9249" t="s">
        <v>18</v>
      </c>
      <c r="D9249" t="s">
        <v>19</v>
      </c>
      <c r="E9249" t="s">
        <v>511</v>
      </c>
      <c r="F9249" t="s">
        <v>9539</v>
      </c>
      <c r="G9249" t="s">
        <v>22</v>
      </c>
      <c r="H9249" t="s">
        <v>22</v>
      </c>
      <c r="I9249" t="s">
        <v>23</v>
      </c>
      <c r="J9249" t="s">
        <v>24</v>
      </c>
      <c r="K9249" t="s">
        <v>25</v>
      </c>
      <c r="L9249" t="s">
        <v>205</v>
      </c>
      <c r="O9249">
        <f t="shared" si="432"/>
        <v>2016</v>
      </c>
      <c r="P9249">
        <f t="shared" si="433"/>
        <v>5</v>
      </c>
      <c r="Q9249">
        <f t="shared" si="434"/>
        <v>3</v>
      </c>
    </row>
    <row r="9250" spans="1:17" x14ac:dyDescent="0.45">
      <c r="A9250" s="1">
        <v>42493</v>
      </c>
      <c r="B9250" t="s">
        <v>1186</v>
      </c>
      <c r="C9250" t="s">
        <v>60</v>
      </c>
      <c r="D9250" t="s">
        <v>53</v>
      </c>
      <c r="E9250" t="s">
        <v>61</v>
      </c>
      <c r="F9250" t="s">
        <v>9540</v>
      </c>
      <c r="G9250" t="s">
        <v>1502</v>
      </c>
      <c r="H9250" t="s">
        <v>1502</v>
      </c>
      <c r="I9250" t="s">
        <v>1503</v>
      </c>
      <c r="J9250" t="s">
        <v>24</v>
      </c>
      <c r="K9250" t="s">
        <v>32</v>
      </c>
      <c r="L9250" t="s">
        <v>26</v>
      </c>
      <c r="M9250" t="s">
        <v>17</v>
      </c>
      <c r="N9250">
        <v>999</v>
      </c>
      <c r="O9250">
        <f t="shared" si="432"/>
        <v>2016</v>
      </c>
      <c r="P9250">
        <f t="shared" si="433"/>
        <v>5</v>
      </c>
      <c r="Q9250">
        <f t="shared" si="434"/>
        <v>3</v>
      </c>
    </row>
    <row r="9251" spans="1:17" x14ac:dyDescent="0.45">
      <c r="A9251" s="1">
        <v>42492</v>
      </c>
      <c r="B9251" t="s">
        <v>17</v>
      </c>
      <c r="C9251" t="s">
        <v>350</v>
      </c>
      <c r="D9251" t="s">
        <v>19</v>
      </c>
      <c r="E9251" t="s">
        <v>20</v>
      </c>
      <c r="F9251" t="s">
        <v>9541</v>
      </c>
      <c r="G9251" t="s">
        <v>22</v>
      </c>
      <c r="H9251" t="s">
        <v>22</v>
      </c>
      <c r="I9251" t="s">
        <v>23</v>
      </c>
      <c r="J9251" t="s">
        <v>24</v>
      </c>
      <c r="K9251" t="s">
        <v>25</v>
      </c>
      <c r="L9251" t="s">
        <v>49</v>
      </c>
      <c r="O9251">
        <f t="shared" si="432"/>
        <v>2016</v>
      </c>
      <c r="P9251">
        <f t="shared" si="433"/>
        <v>5</v>
      </c>
      <c r="Q9251">
        <f t="shared" si="434"/>
        <v>2</v>
      </c>
    </row>
    <row r="9252" spans="1:17" x14ac:dyDescent="0.45">
      <c r="A9252" s="1">
        <v>42492</v>
      </c>
      <c r="B9252" t="s">
        <v>17</v>
      </c>
      <c r="C9252" t="s">
        <v>18</v>
      </c>
      <c r="D9252" t="s">
        <v>19</v>
      </c>
      <c r="E9252" t="s">
        <v>4238</v>
      </c>
      <c r="F9252" t="s">
        <v>9542</v>
      </c>
      <c r="G9252" t="s">
        <v>22</v>
      </c>
      <c r="H9252" t="s">
        <v>22</v>
      </c>
      <c r="I9252" t="s">
        <v>23</v>
      </c>
      <c r="J9252" t="s">
        <v>24</v>
      </c>
      <c r="K9252" t="s">
        <v>25</v>
      </c>
      <c r="L9252" t="s">
        <v>33</v>
      </c>
      <c r="O9252">
        <f t="shared" si="432"/>
        <v>2016</v>
      </c>
      <c r="P9252">
        <f t="shared" si="433"/>
        <v>5</v>
      </c>
      <c r="Q9252">
        <f t="shared" si="434"/>
        <v>2</v>
      </c>
    </row>
    <row r="9253" spans="1:17" x14ac:dyDescent="0.45">
      <c r="A9253" s="1">
        <v>42492</v>
      </c>
      <c r="B9253" t="s">
        <v>17</v>
      </c>
      <c r="C9253" t="s">
        <v>50</v>
      </c>
      <c r="D9253" t="s">
        <v>19</v>
      </c>
      <c r="E9253" t="s">
        <v>4238</v>
      </c>
      <c r="F9253" t="s">
        <v>9543</v>
      </c>
      <c r="G9253" t="s">
        <v>207</v>
      </c>
      <c r="H9253" t="s">
        <v>207</v>
      </c>
      <c r="I9253" t="s">
        <v>208</v>
      </c>
      <c r="J9253" t="s">
        <v>24</v>
      </c>
      <c r="K9253" t="s">
        <v>197</v>
      </c>
      <c r="L9253" t="s">
        <v>49</v>
      </c>
      <c r="O9253">
        <f t="shared" si="432"/>
        <v>2016</v>
      </c>
      <c r="P9253">
        <f t="shared" si="433"/>
        <v>5</v>
      </c>
      <c r="Q9253">
        <f t="shared" si="434"/>
        <v>2</v>
      </c>
    </row>
    <row r="9254" spans="1:17" x14ac:dyDescent="0.45">
      <c r="A9254" s="1">
        <v>42491</v>
      </c>
      <c r="B9254" t="s">
        <v>17</v>
      </c>
      <c r="C9254" t="s">
        <v>17</v>
      </c>
      <c r="D9254" t="s">
        <v>19</v>
      </c>
      <c r="E9254" t="s">
        <v>20</v>
      </c>
      <c r="F9254" t="s">
        <v>9544</v>
      </c>
      <c r="G9254" t="s">
        <v>22</v>
      </c>
      <c r="H9254" t="s">
        <v>22</v>
      </c>
      <c r="I9254" t="s">
        <v>23</v>
      </c>
      <c r="J9254" t="s">
        <v>24</v>
      </c>
      <c r="K9254" t="s">
        <v>25</v>
      </c>
      <c r="L9254" t="s">
        <v>33</v>
      </c>
      <c r="O9254">
        <f t="shared" si="432"/>
        <v>2016</v>
      </c>
      <c r="P9254">
        <f t="shared" si="433"/>
        <v>5</v>
      </c>
      <c r="Q9254">
        <f t="shared" si="434"/>
        <v>1</v>
      </c>
    </row>
    <row r="9255" spans="1:17" x14ac:dyDescent="0.45">
      <c r="A9255" s="1">
        <v>42491</v>
      </c>
      <c r="B9255" t="s">
        <v>17</v>
      </c>
      <c r="C9255" t="s">
        <v>17</v>
      </c>
      <c r="D9255" t="s">
        <v>19</v>
      </c>
      <c r="E9255" t="s">
        <v>20</v>
      </c>
      <c r="F9255" t="s">
        <v>9545</v>
      </c>
      <c r="G9255" t="s">
        <v>3400</v>
      </c>
      <c r="H9255" t="s">
        <v>3400</v>
      </c>
      <c r="I9255" t="s">
        <v>3401</v>
      </c>
      <c r="J9255" t="s">
        <v>105</v>
      </c>
      <c r="K9255" t="s">
        <v>691</v>
      </c>
      <c r="L9255" t="s">
        <v>70</v>
      </c>
      <c r="O9255">
        <f t="shared" si="432"/>
        <v>2016</v>
      </c>
      <c r="P9255">
        <f t="shared" si="433"/>
        <v>5</v>
      </c>
      <c r="Q9255">
        <f t="shared" si="434"/>
        <v>1</v>
      </c>
    </row>
    <row r="9256" spans="1:17" x14ac:dyDescent="0.45">
      <c r="A9256" s="1">
        <v>42490</v>
      </c>
      <c r="B9256" t="s">
        <v>5391</v>
      </c>
      <c r="C9256" t="s">
        <v>17</v>
      </c>
      <c r="D9256" t="s">
        <v>53</v>
      </c>
      <c r="E9256" t="s">
        <v>61</v>
      </c>
      <c r="F9256" t="s">
        <v>9546</v>
      </c>
      <c r="G9256" t="s">
        <v>22</v>
      </c>
      <c r="H9256" t="s">
        <v>22</v>
      </c>
      <c r="I9256" t="s">
        <v>23</v>
      </c>
      <c r="J9256" t="s">
        <v>24</v>
      </c>
      <c r="K9256" t="s">
        <v>25</v>
      </c>
      <c r="L9256" t="s">
        <v>205</v>
      </c>
      <c r="M9256" t="s">
        <v>23</v>
      </c>
      <c r="N9256" t="s">
        <v>22</v>
      </c>
      <c r="O9256">
        <f t="shared" si="432"/>
        <v>2016</v>
      </c>
      <c r="P9256">
        <f t="shared" si="433"/>
        <v>4</v>
      </c>
      <c r="Q9256">
        <f t="shared" si="434"/>
        <v>30</v>
      </c>
    </row>
    <row r="9257" spans="1:17" x14ac:dyDescent="0.45">
      <c r="A9257" s="1">
        <v>42490</v>
      </c>
      <c r="B9257" t="s">
        <v>17</v>
      </c>
      <c r="C9257" t="s">
        <v>18</v>
      </c>
      <c r="D9257" t="s">
        <v>19</v>
      </c>
      <c r="E9257" t="s">
        <v>20</v>
      </c>
      <c r="F9257" t="s">
        <v>9547</v>
      </c>
      <c r="G9257" t="s">
        <v>22</v>
      </c>
      <c r="H9257" t="s">
        <v>22</v>
      </c>
      <c r="I9257" t="s">
        <v>23</v>
      </c>
      <c r="J9257" t="s">
        <v>24</v>
      </c>
      <c r="K9257" t="s">
        <v>25</v>
      </c>
      <c r="L9257" t="s">
        <v>33</v>
      </c>
      <c r="O9257">
        <f t="shared" si="432"/>
        <v>2016</v>
      </c>
      <c r="P9257">
        <f t="shared" si="433"/>
        <v>4</v>
      </c>
      <c r="Q9257">
        <f t="shared" si="434"/>
        <v>30</v>
      </c>
    </row>
    <row r="9258" spans="1:17" x14ac:dyDescent="0.45">
      <c r="A9258" s="1">
        <v>42489</v>
      </c>
      <c r="B9258" t="s">
        <v>17</v>
      </c>
      <c r="C9258" t="s">
        <v>350</v>
      </c>
      <c r="D9258" t="s">
        <v>53</v>
      </c>
      <c r="E9258" t="s">
        <v>119</v>
      </c>
      <c r="F9258" t="s">
        <v>9548</v>
      </c>
      <c r="G9258" t="s">
        <v>22</v>
      </c>
      <c r="H9258" t="s">
        <v>22</v>
      </c>
      <c r="I9258" t="s">
        <v>23</v>
      </c>
      <c r="J9258" t="s">
        <v>24</v>
      </c>
      <c r="K9258" t="s">
        <v>25</v>
      </c>
      <c r="L9258" t="s">
        <v>205</v>
      </c>
      <c r="O9258">
        <f t="shared" si="432"/>
        <v>2016</v>
      </c>
      <c r="P9258">
        <f t="shared" si="433"/>
        <v>4</v>
      </c>
      <c r="Q9258">
        <f t="shared" si="434"/>
        <v>29</v>
      </c>
    </row>
    <row r="9259" spans="1:17" x14ac:dyDescent="0.45">
      <c r="A9259" s="1">
        <v>42489</v>
      </c>
      <c r="B9259" t="s">
        <v>9008</v>
      </c>
      <c r="C9259" t="s">
        <v>17</v>
      </c>
      <c r="D9259" t="s">
        <v>19</v>
      </c>
      <c r="E9259" t="s">
        <v>20</v>
      </c>
      <c r="F9259" t="s">
        <v>9549</v>
      </c>
      <c r="G9259" t="s">
        <v>22</v>
      </c>
      <c r="H9259" t="s">
        <v>22</v>
      </c>
      <c r="I9259" t="s">
        <v>23</v>
      </c>
      <c r="J9259" t="s">
        <v>24</v>
      </c>
      <c r="K9259" t="s">
        <v>25</v>
      </c>
      <c r="L9259" t="s">
        <v>205</v>
      </c>
      <c r="M9259" t="s">
        <v>5878</v>
      </c>
      <c r="N9259" t="s">
        <v>5879</v>
      </c>
      <c r="O9259">
        <f t="shared" si="432"/>
        <v>2016</v>
      </c>
      <c r="P9259">
        <f t="shared" si="433"/>
        <v>4</v>
      </c>
      <c r="Q9259">
        <f t="shared" si="434"/>
        <v>29</v>
      </c>
    </row>
    <row r="9260" spans="1:17" x14ac:dyDescent="0.45">
      <c r="A9260" s="1">
        <v>42489</v>
      </c>
      <c r="B9260" t="s">
        <v>17</v>
      </c>
      <c r="C9260" t="s">
        <v>350</v>
      </c>
      <c r="D9260" t="s">
        <v>53</v>
      </c>
      <c r="E9260" t="s">
        <v>119</v>
      </c>
      <c r="F9260" t="s">
        <v>9550</v>
      </c>
      <c r="G9260" t="s">
        <v>22</v>
      </c>
      <c r="H9260" t="s">
        <v>22</v>
      </c>
      <c r="I9260" t="s">
        <v>23</v>
      </c>
      <c r="J9260" t="s">
        <v>24</v>
      </c>
      <c r="K9260" t="s">
        <v>25</v>
      </c>
      <c r="L9260" t="s">
        <v>205</v>
      </c>
      <c r="O9260">
        <f t="shared" si="432"/>
        <v>2016</v>
      </c>
      <c r="P9260">
        <f t="shared" si="433"/>
        <v>4</v>
      </c>
      <c r="Q9260">
        <f t="shared" si="434"/>
        <v>29</v>
      </c>
    </row>
    <row r="9261" spans="1:17" x14ac:dyDescent="0.45">
      <c r="A9261" s="1">
        <v>42489</v>
      </c>
      <c r="B9261" t="s">
        <v>17</v>
      </c>
      <c r="C9261" t="s">
        <v>18</v>
      </c>
      <c r="D9261" t="s">
        <v>19</v>
      </c>
      <c r="E9261" t="s">
        <v>20</v>
      </c>
      <c r="F9261" t="s">
        <v>9551</v>
      </c>
      <c r="G9261" t="s">
        <v>895</v>
      </c>
      <c r="H9261" t="s">
        <v>895</v>
      </c>
      <c r="I9261" t="s">
        <v>896</v>
      </c>
      <c r="J9261" t="s">
        <v>24</v>
      </c>
      <c r="K9261" t="s">
        <v>109</v>
      </c>
      <c r="L9261" t="s">
        <v>33</v>
      </c>
      <c r="O9261">
        <f t="shared" si="432"/>
        <v>2016</v>
      </c>
      <c r="P9261">
        <f t="shared" si="433"/>
        <v>4</v>
      </c>
      <c r="Q9261">
        <f t="shared" si="434"/>
        <v>29</v>
      </c>
    </row>
    <row r="9262" spans="1:17" x14ac:dyDescent="0.45">
      <c r="A9262" s="1">
        <v>42489</v>
      </c>
      <c r="B9262" t="s">
        <v>17</v>
      </c>
      <c r="C9262" t="s">
        <v>18</v>
      </c>
      <c r="D9262" t="s">
        <v>53</v>
      </c>
      <c r="E9262" t="s">
        <v>54</v>
      </c>
      <c r="F9262" t="s">
        <v>9552</v>
      </c>
      <c r="G9262" t="s">
        <v>586</v>
      </c>
      <c r="H9262" t="s">
        <v>586</v>
      </c>
      <c r="I9262" t="s">
        <v>585</v>
      </c>
      <c r="J9262" t="s">
        <v>45</v>
      </c>
      <c r="K9262" t="s">
        <v>109</v>
      </c>
      <c r="L9262" t="s">
        <v>90</v>
      </c>
      <c r="O9262">
        <f t="shared" si="432"/>
        <v>2016</v>
      </c>
      <c r="P9262">
        <f t="shared" si="433"/>
        <v>4</v>
      </c>
      <c r="Q9262">
        <f t="shared" si="434"/>
        <v>29</v>
      </c>
    </row>
    <row r="9263" spans="1:17" x14ac:dyDescent="0.45">
      <c r="A9263" s="1">
        <v>42489</v>
      </c>
      <c r="B9263" t="s">
        <v>17</v>
      </c>
      <c r="C9263" t="s">
        <v>18</v>
      </c>
      <c r="D9263" t="s">
        <v>19</v>
      </c>
      <c r="E9263" t="s">
        <v>20</v>
      </c>
      <c r="F9263" t="s">
        <v>9553</v>
      </c>
      <c r="G9263" t="s">
        <v>22</v>
      </c>
      <c r="H9263" t="s">
        <v>22</v>
      </c>
      <c r="I9263" t="s">
        <v>23</v>
      </c>
      <c r="J9263" t="s">
        <v>24</v>
      </c>
      <c r="K9263" t="s">
        <v>25</v>
      </c>
      <c r="L9263" t="s">
        <v>327</v>
      </c>
      <c r="O9263">
        <f t="shared" si="432"/>
        <v>2016</v>
      </c>
      <c r="P9263">
        <f t="shared" si="433"/>
        <v>4</v>
      </c>
      <c r="Q9263">
        <f t="shared" si="434"/>
        <v>29</v>
      </c>
    </row>
    <row r="9264" spans="1:17" x14ac:dyDescent="0.45">
      <c r="A9264" s="1">
        <v>42488</v>
      </c>
      <c r="B9264" t="s">
        <v>17</v>
      </c>
      <c r="C9264" t="s">
        <v>18</v>
      </c>
      <c r="D9264" t="s">
        <v>19</v>
      </c>
      <c r="E9264" t="s">
        <v>2267</v>
      </c>
      <c r="F9264" t="s">
        <v>9554</v>
      </c>
      <c r="G9264" t="s">
        <v>22</v>
      </c>
      <c r="H9264" t="s">
        <v>22</v>
      </c>
      <c r="I9264" t="s">
        <v>23</v>
      </c>
      <c r="J9264" t="s">
        <v>24</v>
      </c>
      <c r="K9264" t="s">
        <v>25</v>
      </c>
      <c r="L9264" t="s">
        <v>41</v>
      </c>
      <c r="O9264">
        <f t="shared" si="432"/>
        <v>2016</v>
      </c>
      <c r="P9264">
        <f t="shared" si="433"/>
        <v>4</v>
      </c>
      <c r="Q9264">
        <f t="shared" si="434"/>
        <v>28</v>
      </c>
    </row>
    <row r="9265" spans="1:17" x14ac:dyDescent="0.45">
      <c r="A9265" s="1">
        <v>42487</v>
      </c>
      <c r="B9265" t="s">
        <v>9555</v>
      </c>
      <c r="C9265" t="s">
        <v>60</v>
      </c>
      <c r="D9265" t="s">
        <v>19</v>
      </c>
      <c r="E9265" t="s">
        <v>20</v>
      </c>
      <c r="F9265" t="s">
        <v>9556</v>
      </c>
      <c r="G9265" t="s">
        <v>3400</v>
      </c>
      <c r="H9265" t="s">
        <v>3400</v>
      </c>
      <c r="I9265" t="s">
        <v>3401</v>
      </c>
      <c r="J9265" t="s">
        <v>105</v>
      </c>
      <c r="K9265" t="s">
        <v>691</v>
      </c>
      <c r="L9265" t="s">
        <v>49</v>
      </c>
      <c r="M9265" t="s">
        <v>3401</v>
      </c>
      <c r="N9265" t="s">
        <v>3400</v>
      </c>
      <c r="O9265">
        <f t="shared" si="432"/>
        <v>2016</v>
      </c>
      <c r="P9265">
        <f t="shared" si="433"/>
        <v>4</v>
      </c>
      <c r="Q9265">
        <f t="shared" si="434"/>
        <v>27</v>
      </c>
    </row>
    <row r="9266" spans="1:17" x14ac:dyDescent="0.45">
      <c r="A9266" s="1">
        <v>42487</v>
      </c>
      <c r="B9266" t="s">
        <v>17</v>
      </c>
      <c r="C9266" t="s">
        <v>18</v>
      </c>
      <c r="D9266" t="s">
        <v>53</v>
      </c>
      <c r="E9266" t="s">
        <v>54</v>
      </c>
      <c r="F9266" t="s">
        <v>9557</v>
      </c>
      <c r="G9266" t="s">
        <v>200</v>
      </c>
      <c r="H9266" t="s">
        <v>200</v>
      </c>
      <c r="I9266" t="s">
        <v>201</v>
      </c>
      <c r="J9266" t="s">
        <v>24</v>
      </c>
      <c r="K9266" t="s">
        <v>32</v>
      </c>
      <c r="L9266" t="s">
        <v>33</v>
      </c>
      <c r="O9266">
        <f t="shared" si="432"/>
        <v>2016</v>
      </c>
      <c r="P9266">
        <f t="shared" si="433"/>
        <v>4</v>
      </c>
      <c r="Q9266">
        <f t="shared" si="434"/>
        <v>27</v>
      </c>
    </row>
    <row r="9267" spans="1:17" x14ac:dyDescent="0.45">
      <c r="A9267" s="1">
        <v>42487</v>
      </c>
      <c r="B9267" t="s">
        <v>17</v>
      </c>
      <c r="C9267" t="s">
        <v>18</v>
      </c>
      <c r="D9267" t="s">
        <v>19</v>
      </c>
      <c r="E9267" t="s">
        <v>2267</v>
      </c>
      <c r="F9267" t="s">
        <v>9558</v>
      </c>
      <c r="G9267" t="s">
        <v>22</v>
      </c>
      <c r="H9267" t="s">
        <v>22</v>
      </c>
      <c r="I9267" t="s">
        <v>23</v>
      </c>
      <c r="J9267" t="s">
        <v>24</v>
      </c>
      <c r="K9267" t="s">
        <v>25</v>
      </c>
      <c r="L9267" t="s">
        <v>254</v>
      </c>
      <c r="O9267">
        <f t="shared" si="432"/>
        <v>2016</v>
      </c>
      <c r="P9267">
        <f t="shared" si="433"/>
        <v>4</v>
      </c>
      <c r="Q9267">
        <f t="shared" si="434"/>
        <v>27</v>
      </c>
    </row>
    <row r="9268" spans="1:17" x14ac:dyDescent="0.45">
      <c r="A9268" s="1">
        <v>42486</v>
      </c>
      <c r="B9268" t="s">
        <v>17</v>
      </c>
      <c r="C9268" t="s">
        <v>17</v>
      </c>
      <c r="D9268" t="s">
        <v>19</v>
      </c>
      <c r="E9268" t="s">
        <v>20</v>
      </c>
      <c r="F9268" t="s">
        <v>9559</v>
      </c>
      <c r="G9268" t="s">
        <v>22</v>
      </c>
      <c r="H9268" t="s">
        <v>22</v>
      </c>
      <c r="I9268" t="s">
        <v>23</v>
      </c>
      <c r="J9268" t="s">
        <v>24</v>
      </c>
      <c r="K9268" t="s">
        <v>25</v>
      </c>
      <c r="L9268" t="s">
        <v>70</v>
      </c>
      <c r="O9268">
        <f t="shared" si="432"/>
        <v>2016</v>
      </c>
      <c r="P9268">
        <f t="shared" si="433"/>
        <v>4</v>
      </c>
      <c r="Q9268">
        <f t="shared" si="434"/>
        <v>26</v>
      </c>
    </row>
    <row r="9269" spans="1:17" x14ac:dyDescent="0.45">
      <c r="A9269" s="1">
        <v>42486</v>
      </c>
      <c r="B9269" t="s">
        <v>17</v>
      </c>
      <c r="C9269" t="s">
        <v>17</v>
      </c>
      <c r="D9269" t="s">
        <v>19</v>
      </c>
      <c r="E9269" t="s">
        <v>4238</v>
      </c>
      <c r="F9269" t="s">
        <v>9560</v>
      </c>
      <c r="G9269" t="s">
        <v>173</v>
      </c>
      <c r="H9269" t="s">
        <v>173</v>
      </c>
      <c r="I9269" t="s">
        <v>174</v>
      </c>
      <c r="J9269" t="s">
        <v>24</v>
      </c>
      <c r="K9269" t="s">
        <v>32</v>
      </c>
      <c r="L9269" t="s">
        <v>81</v>
      </c>
      <c r="O9269">
        <f t="shared" si="432"/>
        <v>2016</v>
      </c>
      <c r="P9269">
        <f t="shared" si="433"/>
        <v>4</v>
      </c>
      <c r="Q9269">
        <f t="shared" si="434"/>
        <v>26</v>
      </c>
    </row>
    <row r="9270" spans="1:17" x14ac:dyDescent="0.45">
      <c r="A9270" s="1">
        <v>42486</v>
      </c>
      <c r="B9270" t="s">
        <v>17</v>
      </c>
      <c r="C9270" t="s">
        <v>17</v>
      </c>
      <c r="D9270" t="s">
        <v>19</v>
      </c>
      <c r="E9270" t="s">
        <v>20</v>
      </c>
      <c r="F9270" t="s">
        <v>9561</v>
      </c>
      <c r="G9270" t="s">
        <v>160</v>
      </c>
      <c r="H9270" t="s">
        <v>160</v>
      </c>
      <c r="I9270" t="s">
        <v>161</v>
      </c>
      <c r="J9270" t="s">
        <v>24</v>
      </c>
      <c r="K9270" t="s">
        <v>25</v>
      </c>
      <c r="L9270" t="s">
        <v>152</v>
      </c>
      <c r="O9270">
        <f t="shared" si="432"/>
        <v>2016</v>
      </c>
      <c r="P9270">
        <f t="shared" si="433"/>
        <v>4</v>
      </c>
      <c r="Q9270">
        <f t="shared" si="434"/>
        <v>26</v>
      </c>
    </row>
    <row r="9271" spans="1:17" x14ac:dyDescent="0.45">
      <c r="A9271" s="1">
        <v>42485</v>
      </c>
      <c r="B9271" t="s">
        <v>17</v>
      </c>
      <c r="C9271" t="s">
        <v>18</v>
      </c>
      <c r="D9271" t="s">
        <v>19</v>
      </c>
      <c r="E9271" t="s">
        <v>511</v>
      </c>
      <c r="F9271" t="s">
        <v>9562</v>
      </c>
      <c r="G9271" t="s">
        <v>22</v>
      </c>
      <c r="H9271" t="s">
        <v>22</v>
      </c>
      <c r="I9271" t="s">
        <v>23</v>
      </c>
      <c r="J9271" t="s">
        <v>24</v>
      </c>
      <c r="K9271" t="s">
        <v>25</v>
      </c>
      <c r="L9271" t="s">
        <v>157</v>
      </c>
      <c r="O9271">
        <f t="shared" si="432"/>
        <v>2016</v>
      </c>
      <c r="P9271">
        <f t="shared" si="433"/>
        <v>4</v>
      </c>
      <c r="Q9271">
        <f t="shared" si="434"/>
        <v>25</v>
      </c>
    </row>
    <row r="9272" spans="1:17" x14ac:dyDescent="0.45">
      <c r="A9272" s="1">
        <v>42485</v>
      </c>
      <c r="B9272" t="s">
        <v>17</v>
      </c>
      <c r="C9272" t="s">
        <v>17</v>
      </c>
      <c r="D9272" t="s">
        <v>19</v>
      </c>
      <c r="E9272" t="s">
        <v>20</v>
      </c>
      <c r="F9272" t="s">
        <v>9563</v>
      </c>
      <c r="G9272" t="s">
        <v>2592</v>
      </c>
      <c r="H9272" t="s">
        <v>2592</v>
      </c>
      <c r="I9272" t="s">
        <v>2593</v>
      </c>
      <c r="J9272" t="s">
        <v>24</v>
      </c>
      <c r="K9272" t="s">
        <v>197</v>
      </c>
      <c r="L9272" t="s">
        <v>26</v>
      </c>
      <c r="O9272">
        <f t="shared" si="432"/>
        <v>2016</v>
      </c>
      <c r="P9272">
        <f t="shared" si="433"/>
        <v>4</v>
      </c>
      <c r="Q9272">
        <f t="shared" si="434"/>
        <v>25</v>
      </c>
    </row>
    <row r="9273" spans="1:17" x14ac:dyDescent="0.45">
      <c r="A9273" s="1">
        <v>42485</v>
      </c>
      <c r="B9273" t="s">
        <v>17</v>
      </c>
      <c r="C9273" t="s">
        <v>18</v>
      </c>
      <c r="D9273" t="s">
        <v>53</v>
      </c>
      <c r="E9273" t="s">
        <v>54</v>
      </c>
      <c r="F9273" t="s">
        <v>9564</v>
      </c>
      <c r="G9273" t="s">
        <v>22</v>
      </c>
      <c r="H9273" t="s">
        <v>22</v>
      </c>
      <c r="I9273" t="s">
        <v>23</v>
      </c>
      <c r="J9273" t="s">
        <v>24</v>
      </c>
      <c r="K9273" t="s">
        <v>25</v>
      </c>
      <c r="L9273" t="s">
        <v>81</v>
      </c>
      <c r="O9273">
        <f t="shared" si="432"/>
        <v>2016</v>
      </c>
      <c r="P9273">
        <f t="shared" si="433"/>
        <v>4</v>
      </c>
      <c r="Q9273">
        <f t="shared" si="434"/>
        <v>25</v>
      </c>
    </row>
    <row r="9274" spans="1:17" x14ac:dyDescent="0.45">
      <c r="A9274" s="1">
        <v>42485</v>
      </c>
      <c r="B9274" t="s">
        <v>17</v>
      </c>
      <c r="C9274" t="s">
        <v>18</v>
      </c>
      <c r="D9274" t="s">
        <v>19</v>
      </c>
      <c r="E9274" t="s">
        <v>20</v>
      </c>
      <c r="F9274" t="s">
        <v>4579</v>
      </c>
      <c r="G9274" t="s">
        <v>200</v>
      </c>
      <c r="H9274" t="s">
        <v>200</v>
      </c>
      <c r="I9274" t="s">
        <v>201</v>
      </c>
      <c r="J9274" t="s">
        <v>24</v>
      </c>
      <c r="K9274" t="s">
        <v>32</v>
      </c>
      <c r="L9274" t="s">
        <v>70</v>
      </c>
      <c r="O9274">
        <f t="shared" si="432"/>
        <v>2016</v>
      </c>
      <c r="P9274">
        <f t="shared" si="433"/>
        <v>4</v>
      </c>
      <c r="Q9274">
        <f t="shared" si="434"/>
        <v>25</v>
      </c>
    </row>
    <row r="9275" spans="1:17" x14ac:dyDescent="0.45">
      <c r="A9275" s="1">
        <v>42485</v>
      </c>
      <c r="B9275" t="s">
        <v>17</v>
      </c>
      <c r="C9275" t="s">
        <v>18</v>
      </c>
      <c r="D9275" t="s">
        <v>19</v>
      </c>
      <c r="E9275" t="s">
        <v>20</v>
      </c>
      <c r="F9275" t="s">
        <v>9565</v>
      </c>
      <c r="G9275" t="s">
        <v>22</v>
      </c>
      <c r="H9275" t="s">
        <v>22</v>
      </c>
      <c r="I9275" t="s">
        <v>23</v>
      </c>
      <c r="J9275" t="s">
        <v>24</v>
      </c>
      <c r="K9275" t="s">
        <v>25</v>
      </c>
      <c r="L9275" t="s">
        <v>205</v>
      </c>
      <c r="O9275">
        <f t="shared" si="432"/>
        <v>2016</v>
      </c>
      <c r="P9275">
        <f t="shared" si="433"/>
        <v>4</v>
      </c>
      <c r="Q9275">
        <f t="shared" si="434"/>
        <v>25</v>
      </c>
    </row>
    <row r="9276" spans="1:17" x14ac:dyDescent="0.45">
      <c r="A9276" s="1">
        <v>42484</v>
      </c>
      <c r="B9276" t="s">
        <v>5391</v>
      </c>
      <c r="C9276" t="s">
        <v>60</v>
      </c>
      <c r="D9276" t="s">
        <v>53</v>
      </c>
      <c r="E9276" t="s">
        <v>61</v>
      </c>
      <c r="F9276" t="s">
        <v>9566</v>
      </c>
      <c r="G9276" t="s">
        <v>22</v>
      </c>
      <c r="H9276" t="s">
        <v>22</v>
      </c>
      <c r="I9276" t="s">
        <v>23</v>
      </c>
      <c r="J9276" t="s">
        <v>24</v>
      </c>
      <c r="K9276" t="s">
        <v>25</v>
      </c>
      <c r="L9276" t="s">
        <v>205</v>
      </c>
      <c r="M9276" t="s">
        <v>23</v>
      </c>
      <c r="N9276" t="s">
        <v>22</v>
      </c>
      <c r="O9276">
        <f t="shared" si="432"/>
        <v>2016</v>
      </c>
      <c r="P9276">
        <f t="shared" si="433"/>
        <v>4</v>
      </c>
      <c r="Q9276">
        <f t="shared" si="434"/>
        <v>24</v>
      </c>
    </row>
    <row r="9277" spans="1:17" x14ac:dyDescent="0.45">
      <c r="A9277" s="1">
        <v>42483</v>
      </c>
      <c r="B9277" t="s">
        <v>9367</v>
      </c>
      <c r="C9277" t="s">
        <v>17</v>
      </c>
      <c r="D9277" t="s">
        <v>19</v>
      </c>
      <c r="E9277" t="s">
        <v>20</v>
      </c>
      <c r="F9277" t="s">
        <v>9368</v>
      </c>
      <c r="G9277" t="s">
        <v>1306</v>
      </c>
      <c r="H9277" t="s">
        <v>1306</v>
      </c>
      <c r="I9277" t="s">
        <v>1307</v>
      </c>
      <c r="J9277" t="s">
        <v>45</v>
      </c>
      <c r="K9277" t="s">
        <v>32</v>
      </c>
      <c r="L9277" t="s">
        <v>33</v>
      </c>
      <c r="M9277" t="s">
        <v>17</v>
      </c>
      <c r="N9277">
        <v>999</v>
      </c>
      <c r="O9277">
        <f t="shared" si="432"/>
        <v>2016</v>
      </c>
      <c r="P9277">
        <f t="shared" si="433"/>
        <v>4</v>
      </c>
      <c r="Q9277">
        <f t="shared" si="434"/>
        <v>23</v>
      </c>
    </row>
    <row r="9278" spans="1:17" x14ac:dyDescent="0.45">
      <c r="A9278" s="1">
        <v>42482</v>
      </c>
      <c r="B9278" t="s">
        <v>17</v>
      </c>
      <c r="C9278" t="s">
        <v>50</v>
      </c>
      <c r="D9278" t="s">
        <v>19</v>
      </c>
      <c r="E9278" t="s">
        <v>20</v>
      </c>
      <c r="F9278" t="s">
        <v>2570</v>
      </c>
      <c r="G9278" t="s">
        <v>183</v>
      </c>
      <c r="H9278" t="s">
        <v>183</v>
      </c>
      <c r="I9278" t="s">
        <v>184</v>
      </c>
      <c r="J9278" t="s">
        <v>24</v>
      </c>
      <c r="K9278" t="s">
        <v>32</v>
      </c>
      <c r="L9278" t="s">
        <v>49</v>
      </c>
      <c r="O9278">
        <f t="shared" si="432"/>
        <v>2016</v>
      </c>
      <c r="P9278">
        <f t="shared" si="433"/>
        <v>4</v>
      </c>
      <c r="Q9278">
        <f t="shared" si="434"/>
        <v>22</v>
      </c>
    </row>
    <row r="9279" spans="1:17" x14ac:dyDescent="0.45">
      <c r="A9279" s="1">
        <v>42482</v>
      </c>
      <c r="B9279" t="s">
        <v>9185</v>
      </c>
      <c r="C9279" t="s">
        <v>60</v>
      </c>
      <c r="D9279" t="s">
        <v>53</v>
      </c>
      <c r="E9279" t="s">
        <v>61</v>
      </c>
      <c r="F9279" t="s">
        <v>9567</v>
      </c>
      <c r="G9279" t="s">
        <v>22</v>
      </c>
      <c r="H9279" t="s">
        <v>22</v>
      </c>
      <c r="I9279" t="s">
        <v>23</v>
      </c>
      <c r="J9279" t="s">
        <v>24</v>
      </c>
      <c r="K9279" t="s">
        <v>25</v>
      </c>
      <c r="L9279" t="s">
        <v>49</v>
      </c>
      <c r="M9279" t="s">
        <v>17</v>
      </c>
      <c r="N9279">
        <v>999</v>
      </c>
      <c r="O9279">
        <f t="shared" si="432"/>
        <v>2016</v>
      </c>
      <c r="P9279">
        <f t="shared" si="433"/>
        <v>4</v>
      </c>
      <c r="Q9279">
        <f t="shared" si="434"/>
        <v>22</v>
      </c>
    </row>
    <row r="9280" spans="1:17" x14ac:dyDescent="0.45">
      <c r="A9280" s="1">
        <v>42482</v>
      </c>
      <c r="B9280" t="s">
        <v>9008</v>
      </c>
      <c r="C9280" t="s">
        <v>17</v>
      </c>
      <c r="D9280" t="s">
        <v>53</v>
      </c>
      <c r="E9280" t="s">
        <v>119</v>
      </c>
      <c r="F9280" t="s">
        <v>9568</v>
      </c>
      <c r="G9280" t="s">
        <v>22</v>
      </c>
      <c r="H9280" t="s">
        <v>22</v>
      </c>
      <c r="I9280" t="s">
        <v>23</v>
      </c>
      <c r="J9280" t="s">
        <v>24</v>
      </c>
      <c r="K9280" t="s">
        <v>25</v>
      </c>
      <c r="L9280" t="s">
        <v>205</v>
      </c>
      <c r="M9280" t="s">
        <v>5878</v>
      </c>
      <c r="N9280" t="s">
        <v>5879</v>
      </c>
      <c r="O9280">
        <f t="shared" si="432"/>
        <v>2016</v>
      </c>
      <c r="P9280">
        <f t="shared" si="433"/>
        <v>4</v>
      </c>
      <c r="Q9280">
        <f t="shared" si="434"/>
        <v>22</v>
      </c>
    </row>
    <row r="9281" spans="1:17" x14ac:dyDescent="0.45">
      <c r="A9281" s="1">
        <v>42481</v>
      </c>
      <c r="B9281" t="s">
        <v>17</v>
      </c>
      <c r="C9281" t="s">
        <v>18</v>
      </c>
      <c r="D9281" t="s">
        <v>19</v>
      </c>
      <c r="E9281" t="s">
        <v>20</v>
      </c>
      <c r="F9281" t="s">
        <v>9569</v>
      </c>
      <c r="G9281" t="s">
        <v>22</v>
      </c>
      <c r="H9281" t="s">
        <v>22</v>
      </c>
      <c r="I9281" t="s">
        <v>23</v>
      </c>
      <c r="J9281" t="s">
        <v>24</v>
      </c>
      <c r="K9281" t="s">
        <v>25</v>
      </c>
      <c r="L9281" t="s">
        <v>205</v>
      </c>
      <c r="O9281">
        <f t="shared" si="432"/>
        <v>2016</v>
      </c>
      <c r="P9281">
        <f t="shared" si="433"/>
        <v>4</v>
      </c>
      <c r="Q9281">
        <f t="shared" si="434"/>
        <v>21</v>
      </c>
    </row>
    <row r="9282" spans="1:17" x14ac:dyDescent="0.45">
      <c r="A9282" s="1">
        <v>42481</v>
      </c>
      <c r="B9282" t="s">
        <v>17</v>
      </c>
      <c r="C9282" t="s">
        <v>17</v>
      </c>
      <c r="D9282" t="s">
        <v>19</v>
      </c>
      <c r="E9282" t="s">
        <v>20</v>
      </c>
      <c r="F9282" t="s">
        <v>9570</v>
      </c>
      <c r="G9282" t="s">
        <v>22</v>
      </c>
      <c r="H9282" t="s">
        <v>22</v>
      </c>
      <c r="I9282" t="s">
        <v>23</v>
      </c>
      <c r="J9282" t="s">
        <v>24</v>
      </c>
      <c r="K9282" t="s">
        <v>25</v>
      </c>
      <c r="L9282" t="s">
        <v>33</v>
      </c>
      <c r="O9282">
        <f t="shared" ref="O9282:O9345" si="435">YEAR(A9282)</f>
        <v>2016</v>
      </c>
      <c r="P9282">
        <f t="shared" ref="P9282:P9345" si="436">MONTH(A9282)</f>
        <v>4</v>
      </c>
      <c r="Q9282">
        <f t="shared" ref="Q9282:Q9345" si="437">DAY(A9282)</f>
        <v>21</v>
      </c>
    </row>
    <row r="9283" spans="1:17" x14ac:dyDescent="0.45">
      <c r="A9283" s="1">
        <v>42480</v>
      </c>
      <c r="B9283" t="s">
        <v>17</v>
      </c>
      <c r="C9283" t="s">
        <v>50</v>
      </c>
      <c r="D9283" t="s">
        <v>19</v>
      </c>
      <c r="E9283" t="s">
        <v>2267</v>
      </c>
      <c r="F9283" t="s">
        <v>9571</v>
      </c>
      <c r="G9283" t="s">
        <v>99</v>
      </c>
      <c r="H9283" t="s">
        <v>99</v>
      </c>
      <c r="I9283" t="s">
        <v>100</v>
      </c>
      <c r="J9283" t="s">
        <v>45</v>
      </c>
      <c r="K9283" t="s">
        <v>46</v>
      </c>
      <c r="L9283" t="s">
        <v>205</v>
      </c>
      <c r="O9283">
        <f t="shared" si="435"/>
        <v>2016</v>
      </c>
      <c r="P9283">
        <f t="shared" si="436"/>
        <v>4</v>
      </c>
      <c r="Q9283">
        <f t="shared" si="437"/>
        <v>20</v>
      </c>
    </row>
    <row r="9284" spans="1:17" x14ac:dyDescent="0.45">
      <c r="A9284" s="1">
        <v>42479</v>
      </c>
      <c r="B9284" t="s">
        <v>17</v>
      </c>
      <c r="C9284" t="s">
        <v>17</v>
      </c>
      <c r="D9284" t="s">
        <v>19</v>
      </c>
      <c r="E9284" t="s">
        <v>20</v>
      </c>
      <c r="F9284" t="s">
        <v>9572</v>
      </c>
      <c r="G9284" t="s">
        <v>4261</v>
      </c>
      <c r="H9284" t="s">
        <v>4261</v>
      </c>
      <c r="I9284" t="s">
        <v>4262</v>
      </c>
      <c r="J9284" t="s">
        <v>105</v>
      </c>
      <c r="K9284" t="s">
        <v>197</v>
      </c>
      <c r="L9284" t="s">
        <v>41</v>
      </c>
      <c r="O9284">
        <f t="shared" si="435"/>
        <v>2016</v>
      </c>
      <c r="P9284">
        <f t="shared" si="436"/>
        <v>4</v>
      </c>
      <c r="Q9284">
        <f t="shared" si="437"/>
        <v>19</v>
      </c>
    </row>
    <row r="9285" spans="1:17" x14ac:dyDescent="0.45">
      <c r="A9285" s="1">
        <v>42479</v>
      </c>
      <c r="B9285" t="s">
        <v>9573</v>
      </c>
      <c r="C9285" t="s">
        <v>18</v>
      </c>
      <c r="D9285" t="s">
        <v>19</v>
      </c>
      <c r="E9285" t="s">
        <v>20</v>
      </c>
      <c r="F9285" t="s">
        <v>9574</v>
      </c>
      <c r="G9285" t="s">
        <v>22</v>
      </c>
      <c r="H9285" t="s">
        <v>22</v>
      </c>
      <c r="I9285" t="s">
        <v>23</v>
      </c>
      <c r="J9285" t="s">
        <v>24</v>
      </c>
      <c r="K9285" t="s">
        <v>25</v>
      </c>
      <c r="L9285" t="s">
        <v>33</v>
      </c>
      <c r="M9285" t="s">
        <v>17</v>
      </c>
      <c r="N9285">
        <v>999</v>
      </c>
      <c r="O9285">
        <f t="shared" si="435"/>
        <v>2016</v>
      </c>
      <c r="P9285">
        <f t="shared" si="436"/>
        <v>4</v>
      </c>
      <c r="Q9285">
        <f t="shared" si="437"/>
        <v>19</v>
      </c>
    </row>
    <row r="9286" spans="1:17" x14ac:dyDescent="0.45">
      <c r="A9286" s="1">
        <v>42479</v>
      </c>
      <c r="B9286" t="s">
        <v>17</v>
      </c>
      <c r="C9286" t="s">
        <v>18</v>
      </c>
      <c r="D9286" t="s">
        <v>19</v>
      </c>
      <c r="E9286" t="s">
        <v>20</v>
      </c>
      <c r="F9286" t="s">
        <v>9575</v>
      </c>
      <c r="G9286" t="s">
        <v>22</v>
      </c>
      <c r="H9286" t="s">
        <v>22</v>
      </c>
      <c r="I9286" t="s">
        <v>23</v>
      </c>
      <c r="J9286" t="s">
        <v>24</v>
      </c>
      <c r="K9286" t="s">
        <v>25</v>
      </c>
      <c r="L9286" t="s">
        <v>33</v>
      </c>
      <c r="O9286">
        <f t="shared" si="435"/>
        <v>2016</v>
      </c>
      <c r="P9286">
        <f t="shared" si="436"/>
        <v>4</v>
      </c>
      <c r="Q9286">
        <f t="shared" si="437"/>
        <v>19</v>
      </c>
    </row>
    <row r="9287" spans="1:17" x14ac:dyDescent="0.45">
      <c r="A9287" s="1">
        <v>42478</v>
      </c>
      <c r="B9287" t="s">
        <v>17</v>
      </c>
      <c r="C9287" t="s">
        <v>17</v>
      </c>
      <c r="D9287" t="s">
        <v>53</v>
      </c>
      <c r="E9287" t="s">
        <v>193</v>
      </c>
      <c r="F9287" t="s">
        <v>9576</v>
      </c>
      <c r="G9287" t="s">
        <v>22</v>
      </c>
      <c r="H9287" t="s">
        <v>22</v>
      </c>
      <c r="I9287" t="s">
        <v>23</v>
      </c>
      <c r="J9287" t="s">
        <v>24</v>
      </c>
      <c r="K9287" t="s">
        <v>25</v>
      </c>
      <c r="L9287" t="s">
        <v>49</v>
      </c>
      <c r="O9287">
        <f t="shared" si="435"/>
        <v>2016</v>
      </c>
      <c r="P9287">
        <f t="shared" si="436"/>
        <v>4</v>
      </c>
      <c r="Q9287">
        <f t="shared" si="437"/>
        <v>18</v>
      </c>
    </row>
    <row r="9288" spans="1:17" x14ac:dyDescent="0.45">
      <c r="A9288" s="1">
        <v>42478</v>
      </c>
      <c r="B9288" t="s">
        <v>17</v>
      </c>
      <c r="C9288" t="s">
        <v>18</v>
      </c>
      <c r="D9288" t="s">
        <v>19</v>
      </c>
      <c r="E9288" t="s">
        <v>20</v>
      </c>
      <c r="F9288" t="s">
        <v>9577</v>
      </c>
      <c r="G9288" t="s">
        <v>22</v>
      </c>
      <c r="H9288" t="s">
        <v>22</v>
      </c>
      <c r="I9288" t="s">
        <v>23</v>
      </c>
      <c r="J9288" t="s">
        <v>24</v>
      </c>
      <c r="K9288" t="s">
        <v>25</v>
      </c>
      <c r="L9288" t="s">
        <v>17</v>
      </c>
      <c r="O9288">
        <f t="shared" si="435"/>
        <v>2016</v>
      </c>
      <c r="P9288">
        <f t="shared" si="436"/>
        <v>4</v>
      </c>
      <c r="Q9288">
        <f t="shared" si="437"/>
        <v>18</v>
      </c>
    </row>
    <row r="9289" spans="1:17" x14ac:dyDescent="0.45">
      <c r="A9289" s="1">
        <v>42478</v>
      </c>
      <c r="B9289" t="s">
        <v>9578</v>
      </c>
      <c r="C9289" t="s">
        <v>17</v>
      </c>
      <c r="D9289" t="s">
        <v>19</v>
      </c>
      <c r="E9289" t="s">
        <v>20</v>
      </c>
      <c r="F9289" t="s">
        <v>9579</v>
      </c>
      <c r="G9289" t="s">
        <v>22</v>
      </c>
      <c r="H9289" t="s">
        <v>22</v>
      </c>
      <c r="I9289" t="s">
        <v>23</v>
      </c>
      <c r="J9289" t="s">
        <v>24</v>
      </c>
      <c r="K9289" t="s">
        <v>25</v>
      </c>
      <c r="L9289" t="s">
        <v>90</v>
      </c>
      <c r="M9289" t="s">
        <v>17</v>
      </c>
      <c r="N9289">
        <v>999</v>
      </c>
      <c r="O9289">
        <f t="shared" si="435"/>
        <v>2016</v>
      </c>
      <c r="P9289">
        <f t="shared" si="436"/>
        <v>4</v>
      </c>
      <c r="Q9289">
        <f t="shared" si="437"/>
        <v>18</v>
      </c>
    </row>
    <row r="9290" spans="1:17" x14ac:dyDescent="0.45">
      <c r="A9290" s="1">
        <v>42478</v>
      </c>
      <c r="B9290" t="s">
        <v>17</v>
      </c>
      <c r="C9290" t="s">
        <v>18</v>
      </c>
      <c r="D9290" t="s">
        <v>19</v>
      </c>
      <c r="E9290" t="s">
        <v>20</v>
      </c>
      <c r="F9290" t="s">
        <v>9580</v>
      </c>
      <c r="G9290" t="s">
        <v>22</v>
      </c>
      <c r="H9290" t="s">
        <v>22</v>
      </c>
      <c r="I9290" t="s">
        <v>23</v>
      </c>
      <c r="J9290" t="s">
        <v>24</v>
      </c>
      <c r="K9290" t="s">
        <v>25</v>
      </c>
      <c r="L9290" t="s">
        <v>205</v>
      </c>
      <c r="O9290">
        <f t="shared" si="435"/>
        <v>2016</v>
      </c>
      <c r="P9290">
        <f t="shared" si="436"/>
        <v>4</v>
      </c>
      <c r="Q9290">
        <f t="shared" si="437"/>
        <v>18</v>
      </c>
    </row>
    <row r="9291" spans="1:17" x14ac:dyDescent="0.45">
      <c r="A9291" s="1">
        <v>42477</v>
      </c>
      <c r="B9291" t="s">
        <v>17</v>
      </c>
      <c r="C9291" t="s">
        <v>18</v>
      </c>
      <c r="D9291" t="s">
        <v>19</v>
      </c>
      <c r="E9291" t="s">
        <v>20</v>
      </c>
      <c r="F9291" t="s">
        <v>9581</v>
      </c>
      <c r="G9291" t="s">
        <v>22</v>
      </c>
      <c r="H9291" t="s">
        <v>22</v>
      </c>
      <c r="I9291" t="s">
        <v>23</v>
      </c>
      <c r="J9291" t="s">
        <v>24</v>
      </c>
      <c r="K9291" t="s">
        <v>25</v>
      </c>
      <c r="L9291" t="s">
        <v>26</v>
      </c>
      <c r="O9291">
        <f t="shared" si="435"/>
        <v>2016</v>
      </c>
      <c r="P9291">
        <f t="shared" si="436"/>
        <v>4</v>
      </c>
      <c r="Q9291">
        <f t="shared" si="437"/>
        <v>17</v>
      </c>
    </row>
    <row r="9292" spans="1:17" x14ac:dyDescent="0.45">
      <c r="A9292" s="1">
        <v>42475</v>
      </c>
      <c r="B9292" t="s">
        <v>8115</v>
      </c>
      <c r="C9292" t="s">
        <v>17</v>
      </c>
      <c r="D9292" t="s">
        <v>53</v>
      </c>
      <c r="E9292" t="s">
        <v>119</v>
      </c>
      <c r="F9292" t="s">
        <v>9582</v>
      </c>
      <c r="G9292" t="s">
        <v>22</v>
      </c>
      <c r="H9292" t="s">
        <v>22</v>
      </c>
      <c r="I9292" t="s">
        <v>23</v>
      </c>
      <c r="J9292" t="s">
        <v>24</v>
      </c>
      <c r="K9292" t="s">
        <v>25</v>
      </c>
      <c r="L9292" t="s">
        <v>49</v>
      </c>
      <c r="M9292" t="s">
        <v>5791</v>
      </c>
      <c r="N9292" t="s">
        <v>5790</v>
      </c>
      <c r="O9292">
        <f t="shared" si="435"/>
        <v>2016</v>
      </c>
      <c r="P9292">
        <f t="shared" si="436"/>
        <v>4</v>
      </c>
      <c r="Q9292">
        <f t="shared" si="437"/>
        <v>15</v>
      </c>
    </row>
    <row r="9293" spans="1:17" x14ac:dyDescent="0.45">
      <c r="A9293" s="1">
        <v>42475</v>
      </c>
      <c r="B9293" t="s">
        <v>8115</v>
      </c>
      <c r="C9293" t="s">
        <v>17</v>
      </c>
      <c r="D9293" t="s">
        <v>53</v>
      </c>
      <c r="E9293" t="s">
        <v>119</v>
      </c>
      <c r="F9293" t="s">
        <v>9583</v>
      </c>
      <c r="G9293" t="s">
        <v>22</v>
      </c>
      <c r="H9293" t="s">
        <v>22</v>
      </c>
      <c r="I9293" t="s">
        <v>23</v>
      </c>
      <c r="J9293" t="s">
        <v>24</v>
      </c>
      <c r="K9293" t="s">
        <v>25</v>
      </c>
      <c r="L9293" t="s">
        <v>49</v>
      </c>
      <c r="M9293" t="s">
        <v>5791</v>
      </c>
      <c r="N9293" t="s">
        <v>5790</v>
      </c>
      <c r="O9293">
        <f t="shared" si="435"/>
        <v>2016</v>
      </c>
      <c r="P9293">
        <f t="shared" si="436"/>
        <v>4</v>
      </c>
      <c r="Q9293">
        <f t="shared" si="437"/>
        <v>15</v>
      </c>
    </row>
    <row r="9294" spans="1:17" x14ac:dyDescent="0.45">
      <c r="A9294" s="1">
        <v>42475</v>
      </c>
      <c r="B9294" t="s">
        <v>8115</v>
      </c>
      <c r="C9294" t="s">
        <v>17</v>
      </c>
      <c r="D9294" t="s">
        <v>53</v>
      </c>
      <c r="E9294" t="s">
        <v>119</v>
      </c>
      <c r="F9294" t="s">
        <v>9584</v>
      </c>
      <c r="G9294" t="s">
        <v>22</v>
      </c>
      <c r="H9294" t="s">
        <v>22</v>
      </c>
      <c r="I9294" t="s">
        <v>23</v>
      </c>
      <c r="J9294" t="s">
        <v>24</v>
      </c>
      <c r="K9294" t="s">
        <v>25</v>
      </c>
      <c r="L9294" t="s">
        <v>49</v>
      </c>
      <c r="M9294" t="s">
        <v>5791</v>
      </c>
      <c r="N9294" t="s">
        <v>5790</v>
      </c>
      <c r="O9294">
        <f t="shared" si="435"/>
        <v>2016</v>
      </c>
      <c r="P9294">
        <f t="shared" si="436"/>
        <v>4</v>
      </c>
      <c r="Q9294">
        <f t="shared" si="437"/>
        <v>15</v>
      </c>
    </row>
    <row r="9295" spans="1:17" x14ac:dyDescent="0.45">
      <c r="A9295" s="1">
        <v>42475</v>
      </c>
      <c r="B9295" t="s">
        <v>8115</v>
      </c>
      <c r="C9295" t="s">
        <v>17</v>
      </c>
      <c r="D9295" t="s">
        <v>53</v>
      </c>
      <c r="E9295" t="s">
        <v>119</v>
      </c>
      <c r="F9295" t="s">
        <v>9585</v>
      </c>
      <c r="G9295" t="s">
        <v>22</v>
      </c>
      <c r="H9295" t="s">
        <v>22</v>
      </c>
      <c r="I9295" t="s">
        <v>23</v>
      </c>
      <c r="J9295" t="s">
        <v>24</v>
      </c>
      <c r="K9295" t="s">
        <v>25</v>
      </c>
      <c r="L9295" t="s">
        <v>49</v>
      </c>
      <c r="M9295" t="s">
        <v>5791</v>
      </c>
      <c r="N9295" t="s">
        <v>5790</v>
      </c>
      <c r="O9295">
        <f t="shared" si="435"/>
        <v>2016</v>
      </c>
      <c r="P9295">
        <f t="shared" si="436"/>
        <v>4</v>
      </c>
      <c r="Q9295">
        <f t="shared" si="437"/>
        <v>15</v>
      </c>
    </row>
    <row r="9296" spans="1:17" x14ac:dyDescent="0.45">
      <c r="A9296" s="1">
        <v>42475</v>
      </c>
      <c r="B9296" t="s">
        <v>8115</v>
      </c>
      <c r="C9296" t="s">
        <v>17</v>
      </c>
      <c r="D9296" t="s">
        <v>53</v>
      </c>
      <c r="E9296" t="s">
        <v>119</v>
      </c>
      <c r="F9296" t="s">
        <v>9586</v>
      </c>
      <c r="G9296" t="s">
        <v>22</v>
      </c>
      <c r="H9296" t="s">
        <v>22</v>
      </c>
      <c r="I9296" t="s">
        <v>23</v>
      </c>
      <c r="J9296" t="s">
        <v>24</v>
      </c>
      <c r="K9296" t="s">
        <v>25</v>
      </c>
      <c r="L9296" t="s">
        <v>49</v>
      </c>
      <c r="M9296" t="s">
        <v>5791</v>
      </c>
      <c r="N9296" t="s">
        <v>5790</v>
      </c>
      <c r="O9296">
        <f t="shared" si="435"/>
        <v>2016</v>
      </c>
      <c r="P9296">
        <f t="shared" si="436"/>
        <v>4</v>
      </c>
      <c r="Q9296">
        <f t="shared" si="437"/>
        <v>15</v>
      </c>
    </row>
    <row r="9297" spans="1:17" x14ac:dyDescent="0.45">
      <c r="A9297" s="1">
        <v>42475</v>
      </c>
      <c r="B9297" t="s">
        <v>8115</v>
      </c>
      <c r="C9297" t="s">
        <v>17</v>
      </c>
      <c r="D9297" t="s">
        <v>53</v>
      </c>
      <c r="E9297" t="s">
        <v>119</v>
      </c>
      <c r="F9297" t="s">
        <v>9587</v>
      </c>
      <c r="G9297" t="s">
        <v>22</v>
      </c>
      <c r="H9297" t="s">
        <v>22</v>
      </c>
      <c r="I9297" t="s">
        <v>23</v>
      </c>
      <c r="J9297" t="s">
        <v>24</v>
      </c>
      <c r="K9297" t="s">
        <v>25</v>
      </c>
      <c r="L9297" t="s">
        <v>49</v>
      </c>
      <c r="M9297" t="s">
        <v>5791</v>
      </c>
      <c r="N9297" t="s">
        <v>5790</v>
      </c>
      <c r="O9297">
        <f t="shared" si="435"/>
        <v>2016</v>
      </c>
      <c r="P9297">
        <f t="shared" si="436"/>
        <v>4</v>
      </c>
      <c r="Q9297">
        <f t="shared" si="437"/>
        <v>15</v>
      </c>
    </row>
    <row r="9298" spans="1:17" x14ac:dyDescent="0.45">
      <c r="A9298" s="1">
        <v>42475</v>
      </c>
      <c r="B9298" t="s">
        <v>8115</v>
      </c>
      <c r="C9298" t="s">
        <v>17</v>
      </c>
      <c r="D9298" t="s">
        <v>53</v>
      </c>
      <c r="E9298" t="s">
        <v>119</v>
      </c>
      <c r="F9298" t="s">
        <v>9588</v>
      </c>
      <c r="G9298" t="s">
        <v>22</v>
      </c>
      <c r="H9298" t="s">
        <v>22</v>
      </c>
      <c r="I9298" t="s">
        <v>23</v>
      </c>
      <c r="J9298" t="s">
        <v>24</v>
      </c>
      <c r="K9298" t="s">
        <v>25</v>
      </c>
      <c r="L9298" t="s">
        <v>49</v>
      </c>
      <c r="M9298" t="s">
        <v>5791</v>
      </c>
      <c r="N9298" t="s">
        <v>5790</v>
      </c>
      <c r="O9298">
        <f t="shared" si="435"/>
        <v>2016</v>
      </c>
      <c r="P9298">
        <f t="shared" si="436"/>
        <v>4</v>
      </c>
      <c r="Q9298">
        <f t="shared" si="437"/>
        <v>15</v>
      </c>
    </row>
    <row r="9299" spans="1:17" x14ac:dyDescent="0.45">
      <c r="A9299" s="1">
        <v>42475</v>
      </c>
      <c r="B9299" t="s">
        <v>8115</v>
      </c>
      <c r="C9299" t="s">
        <v>17</v>
      </c>
      <c r="D9299" t="s">
        <v>53</v>
      </c>
      <c r="E9299" t="s">
        <v>119</v>
      </c>
      <c r="F9299" t="s">
        <v>9589</v>
      </c>
      <c r="G9299" t="s">
        <v>22</v>
      </c>
      <c r="H9299" t="s">
        <v>22</v>
      </c>
      <c r="I9299" t="s">
        <v>23</v>
      </c>
      <c r="J9299" t="s">
        <v>24</v>
      </c>
      <c r="K9299" t="s">
        <v>25</v>
      </c>
      <c r="L9299" t="s">
        <v>49</v>
      </c>
      <c r="M9299" t="s">
        <v>5791</v>
      </c>
      <c r="N9299" t="s">
        <v>5790</v>
      </c>
      <c r="O9299">
        <f t="shared" si="435"/>
        <v>2016</v>
      </c>
      <c r="P9299">
        <f t="shared" si="436"/>
        <v>4</v>
      </c>
      <c r="Q9299">
        <f t="shared" si="437"/>
        <v>15</v>
      </c>
    </row>
    <row r="9300" spans="1:17" x14ac:dyDescent="0.45">
      <c r="A9300" s="1">
        <v>42475</v>
      </c>
      <c r="B9300" t="s">
        <v>8115</v>
      </c>
      <c r="C9300" t="s">
        <v>17</v>
      </c>
      <c r="D9300" t="s">
        <v>53</v>
      </c>
      <c r="E9300" t="s">
        <v>119</v>
      </c>
      <c r="F9300" t="s">
        <v>9590</v>
      </c>
      <c r="G9300" t="s">
        <v>22</v>
      </c>
      <c r="H9300" t="s">
        <v>22</v>
      </c>
      <c r="I9300" t="s">
        <v>23</v>
      </c>
      <c r="J9300" t="s">
        <v>24</v>
      </c>
      <c r="K9300" t="s">
        <v>25</v>
      </c>
      <c r="L9300" t="s">
        <v>49</v>
      </c>
      <c r="M9300" t="s">
        <v>5791</v>
      </c>
      <c r="N9300" t="s">
        <v>5790</v>
      </c>
      <c r="O9300">
        <f t="shared" si="435"/>
        <v>2016</v>
      </c>
      <c r="P9300">
        <f t="shared" si="436"/>
        <v>4</v>
      </c>
      <c r="Q9300">
        <f t="shared" si="437"/>
        <v>15</v>
      </c>
    </row>
    <row r="9301" spans="1:17" x14ac:dyDescent="0.45">
      <c r="A9301" s="1">
        <v>42475</v>
      </c>
      <c r="B9301" t="s">
        <v>17</v>
      </c>
      <c r="C9301" t="s">
        <v>17</v>
      </c>
      <c r="D9301" t="s">
        <v>19</v>
      </c>
      <c r="E9301" t="s">
        <v>2267</v>
      </c>
      <c r="F9301" t="s">
        <v>9591</v>
      </c>
      <c r="G9301" t="s">
        <v>22</v>
      </c>
      <c r="H9301" t="s">
        <v>22</v>
      </c>
      <c r="I9301" t="s">
        <v>23</v>
      </c>
      <c r="J9301" t="s">
        <v>24</v>
      </c>
      <c r="K9301" t="s">
        <v>25</v>
      </c>
      <c r="L9301" t="s">
        <v>38</v>
      </c>
      <c r="O9301">
        <f t="shared" si="435"/>
        <v>2016</v>
      </c>
      <c r="P9301">
        <f t="shared" si="436"/>
        <v>4</v>
      </c>
      <c r="Q9301">
        <f t="shared" si="437"/>
        <v>15</v>
      </c>
    </row>
    <row r="9302" spans="1:17" x14ac:dyDescent="0.45">
      <c r="A9302" s="1">
        <v>42475</v>
      </c>
      <c r="B9302" t="s">
        <v>9578</v>
      </c>
      <c r="C9302" t="s">
        <v>17</v>
      </c>
      <c r="D9302" t="s">
        <v>19</v>
      </c>
      <c r="E9302" t="s">
        <v>20</v>
      </c>
      <c r="F9302" t="s">
        <v>9592</v>
      </c>
      <c r="G9302" t="s">
        <v>183</v>
      </c>
      <c r="H9302" t="s">
        <v>183</v>
      </c>
      <c r="I9302" t="s">
        <v>184</v>
      </c>
      <c r="J9302" t="s">
        <v>24</v>
      </c>
      <c r="K9302" t="s">
        <v>32</v>
      </c>
      <c r="L9302" t="s">
        <v>33</v>
      </c>
      <c r="M9302" t="s">
        <v>17</v>
      </c>
      <c r="N9302">
        <v>999</v>
      </c>
      <c r="O9302">
        <f t="shared" si="435"/>
        <v>2016</v>
      </c>
      <c r="P9302">
        <f t="shared" si="436"/>
        <v>4</v>
      </c>
      <c r="Q9302">
        <f t="shared" si="437"/>
        <v>15</v>
      </c>
    </row>
    <row r="9303" spans="1:17" x14ac:dyDescent="0.45">
      <c r="A9303" s="1">
        <v>42475</v>
      </c>
      <c r="B9303" t="s">
        <v>17</v>
      </c>
      <c r="C9303" t="s">
        <v>17</v>
      </c>
      <c r="D9303" t="s">
        <v>19</v>
      </c>
      <c r="E9303" t="s">
        <v>20</v>
      </c>
      <c r="F9303" t="s">
        <v>9593</v>
      </c>
      <c r="G9303" t="s">
        <v>114</v>
      </c>
      <c r="H9303" t="s">
        <v>114</v>
      </c>
      <c r="I9303" t="s">
        <v>115</v>
      </c>
      <c r="J9303" t="s">
        <v>24</v>
      </c>
      <c r="K9303" t="s">
        <v>32</v>
      </c>
      <c r="L9303" t="s">
        <v>70</v>
      </c>
      <c r="O9303">
        <f t="shared" si="435"/>
        <v>2016</v>
      </c>
      <c r="P9303">
        <f t="shared" si="436"/>
        <v>4</v>
      </c>
      <c r="Q9303">
        <f t="shared" si="437"/>
        <v>15</v>
      </c>
    </row>
    <row r="9304" spans="1:17" x14ac:dyDescent="0.45">
      <c r="A9304" s="1">
        <v>42475</v>
      </c>
      <c r="B9304" t="s">
        <v>17</v>
      </c>
      <c r="C9304" t="s">
        <v>18</v>
      </c>
      <c r="D9304" t="s">
        <v>19</v>
      </c>
      <c r="E9304" t="s">
        <v>20</v>
      </c>
      <c r="F9304" t="s">
        <v>9594</v>
      </c>
      <c r="G9304" t="s">
        <v>22</v>
      </c>
      <c r="H9304" t="s">
        <v>22</v>
      </c>
      <c r="I9304" t="s">
        <v>23</v>
      </c>
      <c r="J9304" t="s">
        <v>24</v>
      </c>
      <c r="K9304" t="s">
        <v>25</v>
      </c>
      <c r="L9304" t="s">
        <v>26</v>
      </c>
      <c r="O9304">
        <f t="shared" si="435"/>
        <v>2016</v>
      </c>
      <c r="P9304">
        <f t="shared" si="436"/>
        <v>4</v>
      </c>
      <c r="Q9304">
        <f t="shared" si="437"/>
        <v>15</v>
      </c>
    </row>
    <row r="9305" spans="1:17" x14ac:dyDescent="0.45">
      <c r="A9305" s="1">
        <v>42475</v>
      </c>
      <c r="B9305" t="s">
        <v>17</v>
      </c>
      <c r="C9305" t="s">
        <v>17</v>
      </c>
      <c r="D9305" t="s">
        <v>53</v>
      </c>
      <c r="E9305" t="s">
        <v>61</v>
      </c>
      <c r="F9305" t="s">
        <v>9595</v>
      </c>
      <c r="G9305" t="s">
        <v>183</v>
      </c>
      <c r="H9305" t="s">
        <v>183</v>
      </c>
      <c r="I9305" t="s">
        <v>184</v>
      </c>
      <c r="J9305" t="s">
        <v>24</v>
      </c>
      <c r="K9305" t="s">
        <v>32</v>
      </c>
      <c r="L9305" t="s">
        <v>41</v>
      </c>
      <c r="O9305">
        <f t="shared" si="435"/>
        <v>2016</v>
      </c>
      <c r="P9305">
        <f t="shared" si="436"/>
        <v>4</v>
      </c>
      <c r="Q9305">
        <f t="shared" si="437"/>
        <v>15</v>
      </c>
    </row>
    <row r="9306" spans="1:17" x14ac:dyDescent="0.45">
      <c r="A9306" s="1">
        <v>42474</v>
      </c>
      <c r="B9306" t="s">
        <v>17</v>
      </c>
      <c r="C9306" t="s">
        <v>18</v>
      </c>
      <c r="D9306" t="s">
        <v>19</v>
      </c>
      <c r="E9306" t="s">
        <v>20</v>
      </c>
      <c r="F9306" t="s">
        <v>9596</v>
      </c>
      <c r="G9306" t="s">
        <v>22</v>
      </c>
      <c r="H9306" t="s">
        <v>22</v>
      </c>
      <c r="I9306" t="s">
        <v>23</v>
      </c>
      <c r="J9306" t="s">
        <v>24</v>
      </c>
      <c r="K9306" t="s">
        <v>25</v>
      </c>
      <c r="L9306" t="s">
        <v>38</v>
      </c>
      <c r="O9306">
        <f t="shared" si="435"/>
        <v>2016</v>
      </c>
      <c r="P9306">
        <f t="shared" si="436"/>
        <v>4</v>
      </c>
      <c r="Q9306">
        <f t="shared" si="437"/>
        <v>14</v>
      </c>
    </row>
    <row r="9307" spans="1:17" x14ac:dyDescent="0.45">
      <c r="A9307" s="1">
        <v>42474</v>
      </c>
      <c r="B9307" t="s">
        <v>6320</v>
      </c>
      <c r="C9307" t="s">
        <v>17</v>
      </c>
      <c r="D9307" t="s">
        <v>53</v>
      </c>
      <c r="E9307" t="s">
        <v>61</v>
      </c>
      <c r="F9307" t="s">
        <v>9106</v>
      </c>
      <c r="G9307" t="s">
        <v>22</v>
      </c>
      <c r="H9307" t="s">
        <v>22</v>
      </c>
      <c r="I9307" t="s">
        <v>23</v>
      </c>
      <c r="J9307" t="s">
        <v>24</v>
      </c>
      <c r="K9307" t="s">
        <v>25</v>
      </c>
      <c r="L9307" t="s">
        <v>70</v>
      </c>
      <c r="M9307" t="s">
        <v>17</v>
      </c>
      <c r="N9307">
        <v>999</v>
      </c>
      <c r="O9307">
        <f t="shared" si="435"/>
        <v>2016</v>
      </c>
      <c r="P9307">
        <f t="shared" si="436"/>
        <v>4</v>
      </c>
      <c r="Q9307">
        <f t="shared" si="437"/>
        <v>14</v>
      </c>
    </row>
    <row r="9308" spans="1:17" x14ac:dyDescent="0.45">
      <c r="A9308" s="1">
        <v>42473</v>
      </c>
      <c r="B9308" t="s">
        <v>17</v>
      </c>
      <c r="C9308" t="s">
        <v>18</v>
      </c>
      <c r="D9308" t="s">
        <v>19</v>
      </c>
      <c r="E9308" t="s">
        <v>2267</v>
      </c>
      <c r="F9308" t="s">
        <v>9597</v>
      </c>
      <c r="G9308" t="s">
        <v>22</v>
      </c>
      <c r="H9308" t="s">
        <v>22</v>
      </c>
      <c r="I9308" t="s">
        <v>23</v>
      </c>
      <c r="J9308" t="s">
        <v>24</v>
      </c>
      <c r="K9308" t="s">
        <v>25</v>
      </c>
      <c r="L9308" t="s">
        <v>41</v>
      </c>
      <c r="O9308">
        <f t="shared" si="435"/>
        <v>2016</v>
      </c>
      <c r="P9308">
        <f t="shared" si="436"/>
        <v>4</v>
      </c>
      <c r="Q9308">
        <f t="shared" si="437"/>
        <v>13</v>
      </c>
    </row>
    <row r="9309" spans="1:17" x14ac:dyDescent="0.45">
      <c r="A9309" s="1">
        <v>42473</v>
      </c>
      <c r="B9309" t="s">
        <v>1186</v>
      </c>
      <c r="C9309" t="s">
        <v>60</v>
      </c>
      <c r="D9309" t="s">
        <v>53</v>
      </c>
      <c r="E9309" t="s">
        <v>61</v>
      </c>
      <c r="F9309" t="s">
        <v>9598</v>
      </c>
      <c r="G9309" t="s">
        <v>160</v>
      </c>
      <c r="H9309" t="s">
        <v>160</v>
      </c>
      <c r="I9309" t="s">
        <v>161</v>
      </c>
      <c r="J9309" t="s">
        <v>24</v>
      </c>
      <c r="K9309" t="s">
        <v>25</v>
      </c>
      <c r="L9309" t="s">
        <v>41</v>
      </c>
      <c r="M9309" t="s">
        <v>17</v>
      </c>
      <c r="N9309">
        <v>999</v>
      </c>
      <c r="O9309">
        <f t="shared" si="435"/>
        <v>2016</v>
      </c>
      <c r="P9309">
        <f t="shared" si="436"/>
        <v>4</v>
      </c>
      <c r="Q9309">
        <f t="shared" si="437"/>
        <v>13</v>
      </c>
    </row>
    <row r="9310" spans="1:17" x14ac:dyDescent="0.45">
      <c r="A9310" s="1">
        <v>42473</v>
      </c>
      <c r="B9310" t="s">
        <v>17</v>
      </c>
      <c r="C9310" t="s">
        <v>18</v>
      </c>
      <c r="D9310" t="s">
        <v>28</v>
      </c>
      <c r="E9310" t="s">
        <v>1157</v>
      </c>
      <c r="F9310" t="s">
        <v>9599</v>
      </c>
      <c r="G9310" t="s">
        <v>22</v>
      </c>
      <c r="H9310" t="s">
        <v>22</v>
      </c>
      <c r="I9310" t="s">
        <v>23</v>
      </c>
      <c r="J9310" t="s">
        <v>24</v>
      </c>
      <c r="K9310" t="s">
        <v>25</v>
      </c>
      <c r="L9310" t="s">
        <v>33</v>
      </c>
      <c r="O9310">
        <f t="shared" si="435"/>
        <v>2016</v>
      </c>
      <c r="P9310">
        <f t="shared" si="436"/>
        <v>4</v>
      </c>
      <c r="Q9310">
        <f t="shared" si="437"/>
        <v>13</v>
      </c>
    </row>
    <row r="9311" spans="1:17" x14ac:dyDescent="0.45">
      <c r="A9311" s="1">
        <v>42472</v>
      </c>
      <c r="B9311" t="s">
        <v>9600</v>
      </c>
      <c r="C9311" t="s">
        <v>18</v>
      </c>
      <c r="D9311" t="s">
        <v>19</v>
      </c>
      <c r="E9311" t="s">
        <v>20</v>
      </c>
      <c r="F9311" t="s">
        <v>9601</v>
      </c>
      <c r="G9311" t="s">
        <v>22</v>
      </c>
      <c r="H9311" t="s">
        <v>22</v>
      </c>
      <c r="I9311" t="s">
        <v>23</v>
      </c>
      <c r="J9311" t="s">
        <v>24</v>
      </c>
      <c r="K9311" t="s">
        <v>25</v>
      </c>
      <c r="L9311" t="s">
        <v>75</v>
      </c>
      <c r="M9311" t="s">
        <v>17</v>
      </c>
      <c r="N9311">
        <v>999</v>
      </c>
      <c r="O9311">
        <f t="shared" si="435"/>
        <v>2016</v>
      </c>
      <c r="P9311">
        <f t="shared" si="436"/>
        <v>4</v>
      </c>
      <c r="Q9311">
        <f t="shared" si="437"/>
        <v>12</v>
      </c>
    </row>
    <row r="9312" spans="1:17" x14ac:dyDescent="0.45">
      <c r="A9312" s="1">
        <v>42472</v>
      </c>
      <c r="B9312" t="s">
        <v>9600</v>
      </c>
      <c r="C9312" t="s">
        <v>18</v>
      </c>
      <c r="D9312" t="s">
        <v>19</v>
      </c>
      <c r="E9312" t="s">
        <v>20</v>
      </c>
      <c r="F9312" t="s">
        <v>9602</v>
      </c>
      <c r="G9312" t="s">
        <v>22</v>
      </c>
      <c r="H9312" t="s">
        <v>22</v>
      </c>
      <c r="I9312" t="s">
        <v>23</v>
      </c>
      <c r="J9312" t="s">
        <v>24</v>
      </c>
      <c r="K9312" t="s">
        <v>25</v>
      </c>
      <c r="L9312" t="s">
        <v>75</v>
      </c>
      <c r="M9312" t="s">
        <v>17</v>
      </c>
      <c r="N9312">
        <v>999</v>
      </c>
      <c r="O9312">
        <f t="shared" si="435"/>
        <v>2016</v>
      </c>
      <c r="P9312">
        <f t="shared" si="436"/>
        <v>4</v>
      </c>
      <c r="Q9312">
        <f t="shared" si="437"/>
        <v>12</v>
      </c>
    </row>
    <row r="9313" spans="1:17" x14ac:dyDescent="0.45">
      <c r="A9313" s="1">
        <v>42472</v>
      </c>
      <c r="B9313" t="s">
        <v>17</v>
      </c>
      <c r="C9313" t="s">
        <v>17</v>
      </c>
      <c r="D9313" t="s">
        <v>53</v>
      </c>
      <c r="E9313" t="s">
        <v>8976</v>
      </c>
      <c r="F9313" t="s">
        <v>9603</v>
      </c>
      <c r="G9313" t="s">
        <v>200</v>
      </c>
      <c r="H9313" t="s">
        <v>200</v>
      </c>
      <c r="I9313" t="s">
        <v>201</v>
      </c>
      <c r="J9313" t="s">
        <v>24</v>
      </c>
      <c r="K9313" t="s">
        <v>32</v>
      </c>
      <c r="L9313" t="s">
        <v>58</v>
      </c>
      <c r="O9313">
        <f t="shared" si="435"/>
        <v>2016</v>
      </c>
      <c r="P9313">
        <f t="shared" si="436"/>
        <v>4</v>
      </c>
      <c r="Q9313">
        <f t="shared" si="437"/>
        <v>12</v>
      </c>
    </row>
    <row r="9314" spans="1:17" x14ac:dyDescent="0.45">
      <c r="A9314" s="1">
        <v>42471</v>
      </c>
      <c r="B9314" t="s">
        <v>17</v>
      </c>
      <c r="C9314" t="s">
        <v>17</v>
      </c>
      <c r="D9314" t="s">
        <v>28</v>
      </c>
      <c r="E9314" t="s">
        <v>3948</v>
      </c>
      <c r="F9314" t="s">
        <v>8754</v>
      </c>
      <c r="G9314" t="s">
        <v>200</v>
      </c>
      <c r="H9314" t="s">
        <v>200</v>
      </c>
      <c r="I9314" t="s">
        <v>201</v>
      </c>
      <c r="J9314" t="s">
        <v>24</v>
      </c>
      <c r="K9314" t="s">
        <v>32</v>
      </c>
      <c r="L9314" t="s">
        <v>49</v>
      </c>
      <c r="O9314">
        <f t="shared" si="435"/>
        <v>2016</v>
      </c>
      <c r="P9314">
        <f t="shared" si="436"/>
        <v>4</v>
      </c>
      <c r="Q9314">
        <f t="shared" si="437"/>
        <v>11</v>
      </c>
    </row>
    <row r="9315" spans="1:17" x14ac:dyDescent="0.45">
      <c r="A9315" s="1">
        <v>42470</v>
      </c>
      <c r="B9315" t="s">
        <v>9604</v>
      </c>
      <c r="C9315" t="s">
        <v>17</v>
      </c>
      <c r="D9315" t="s">
        <v>19</v>
      </c>
      <c r="E9315" t="s">
        <v>20</v>
      </c>
      <c r="F9315" t="s">
        <v>9605</v>
      </c>
      <c r="G9315" t="s">
        <v>139</v>
      </c>
      <c r="H9315" t="s">
        <v>139</v>
      </c>
      <c r="I9315" t="s">
        <v>140</v>
      </c>
      <c r="J9315" t="s">
        <v>105</v>
      </c>
      <c r="K9315" t="s">
        <v>141</v>
      </c>
      <c r="L9315" t="s">
        <v>33</v>
      </c>
      <c r="M9315" t="s">
        <v>17</v>
      </c>
      <c r="N9315">
        <v>999</v>
      </c>
      <c r="O9315">
        <f t="shared" si="435"/>
        <v>2016</v>
      </c>
      <c r="P9315">
        <f t="shared" si="436"/>
        <v>4</v>
      </c>
      <c r="Q9315">
        <f t="shared" si="437"/>
        <v>10</v>
      </c>
    </row>
    <row r="9316" spans="1:17" x14ac:dyDescent="0.45">
      <c r="A9316" s="1">
        <v>42469</v>
      </c>
      <c r="B9316" t="s">
        <v>6865</v>
      </c>
      <c r="C9316" t="s">
        <v>60</v>
      </c>
      <c r="D9316" t="s">
        <v>19</v>
      </c>
      <c r="E9316" t="s">
        <v>20</v>
      </c>
      <c r="F9316" t="s">
        <v>9606</v>
      </c>
      <c r="G9316" t="s">
        <v>114</v>
      </c>
      <c r="H9316" t="s">
        <v>114</v>
      </c>
      <c r="I9316" t="s">
        <v>115</v>
      </c>
      <c r="J9316" t="s">
        <v>24</v>
      </c>
      <c r="K9316" t="s">
        <v>32</v>
      </c>
      <c r="L9316" t="s">
        <v>33</v>
      </c>
      <c r="M9316" t="s">
        <v>115</v>
      </c>
      <c r="N9316" t="s">
        <v>114</v>
      </c>
      <c r="O9316">
        <f t="shared" si="435"/>
        <v>2016</v>
      </c>
      <c r="P9316">
        <f t="shared" si="436"/>
        <v>4</v>
      </c>
      <c r="Q9316">
        <f t="shared" si="437"/>
        <v>9</v>
      </c>
    </row>
    <row r="9317" spans="1:17" x14ac:dyDescent="0.45">
      <c r="A9317" s="1">
        <v>42468</v>
      </c>
      <c r="B9317" t="s">
        <v>9607</v>
      </c>
      <c r="C9317" t="s">
        <v>17</v>
      </c>
      <c r="D9317" t="s">
        <v>19</v>
      </c>
      <c r="E9317" t="s">
        <v>20</v>
      </c>
      <c r="F9317" t="s">
        <v>9608</v>
      </c>
      <c r="G9317" t="s">
        <v>1013</v>
      </c>
      <c r="H9317" t="s">
        <v>1013</v>
      </c>
      <c r="I9317" t="s">
        <v>1014</v>
      </c>
      <c r="J9317" t="s">
        <v>24</v>
      </c>
      <c r="K9317" t="s">
        <v>109</v>
      </c>
      <c r="L9317" t="s">
        <v>254</v>
      </c>
      <c r="M9317" t="s">
        <v>17</v>
      </c>
      <c r="N9317">
        <v>999</v>
      </c>
      <c r="O9317">
        <f t="shared" si="435"/>
        <v>2016</v>
      </c>
      <c r="P9317">
        <f t="shared" si="436"/>
        <v>4</v>
      </c>
      <c r="Q9317">
        <f t="shared" si="437"/>
        <v>8</v>
      </c>
    </row>
    <row r="9318" spans="1:17" x14ac:dyDescent="0.45">
      <c r="A9318" s="1">
        <v>42467</v>
      </c>
      <c r="B9318" t="s">
        <v>9137</v>
      </c>
      <c r="C9318" t="s">
        <v>60</v>
      </c>
      <c r="D9318" t="s">
        <v>53</v>
      </c>
      <c r="E9318" t="s">
        <v>119</v>
      </c>
      <c r="F9318" t="s">
        <v>9609</v>
      </c>
      <c r="G9318" t="s">
        <v>66</v>
      </c>
      <c r="H9318" t="s">
        <v>66</v>
      </c>
      <c r="I9318" t="s">
        <v>65</v>
      </c>
      <c r="J9318" t="s">
        <v>45</v>
      </c>
      <c r="K9318" t="s">
        <v>32</v>
      </c>
      <c r="L9318" t="s">
        <v>49</v>
      </c>
      <c r="M9318" t="s">
        <v>9089</v>
      </c>
      <c r="N9318" t="s">
        <v>9088</v>
      </c>
      <c r="O9318">
        <f t="shared" si="435"/>
        <v>2016</v>
      </c>
      <c r="P9318">
        <f t="shared" si="436"/>
        <v>4</v>
      </c>
      <c r="Q9318">
        <f t="shared" si="437"/>
        <v>7</v>
      </c>
    </row>
    <row r="9319" spans="1:17" x14ac:dyDescent="0.45">
      <c r="A9319" s="1">
        <v>42467</v>
      </c>
      <c r="B9319" t="s">
        <v>17</v>
      </c>
      <c r="C9319" t="s">
        <v>17</v>
      </c>
      <c r="D9319" t="s">
        <v>19</v>
      </c>
      <c r="E9319" t="s">
        <v>20</v>
      </c>
      <c r="F9319" t="s">
        <v>9610</v>
      </c>
      <c r="G9319" t="s">
        <v>183</v>
      </c>
      <c r="H9319" t="s">
        <v>183</v>
      </c>
      <c r="I9319" t="s">
        <v>184</v>
      </c>
      <c r="J9319" t="s">
        <v>24</v>
      </c>
      <c r="K9319" t="s">
        <v>32</v>
      </c>
      <c r="L9319" t="s">
        <v>205</v>
      </c>
      <c r="O9319">
        <f t="shared" si="435"/>
        <v>2016</v>
      </c>
      <c r="P9319">
        <f t="shared" si="436"/>
        <v>4</v>
      </c>
      <c r="Q9319">
        <f t="shared" si="437"/>
        <v>7</v>
      </c>
    </row>
    <row r="9320" spans="1:17" x14ac:dyDescent="0.45">
      <c r="A9320" s="1">
        <v>42467</v>
      </c>
      <c r="B9320" t="s">
        <v>17</v>
      </c>
      <c r="C9320" t="s">
        <v>17</v>
      </c>
      <c r="D9320" t="s">
        <v>19</v>
      </c>
      <c r="E9320" t="s">
        <v>20</v>
      </c>
      <c r="F9320" t="s">
        <v>9611</v>
      </c>
      <c r="G9320" t="s">
        <v>370</v>
      </c>
      <c r="H9320" t="s">
        <v>370</v>
      </c>
      <c r="I9320" t="s">
        <v>371</v>
      </c>
      <c r="J9320" t="s">
        <v>24</v>
      </c>
      <c r="K9320" t="s">
        <v>32</v>
      </c>
      <c r="L9320" t="s">
        <v>33</v>
      </c>
      <c r="O9320">
        <f t="shared" si="435"/>
        <v>2016</v>
      </c>
      <c r="P9320">
        <f t="shared" si="436"/>
        <v>4</v>
      </c>
      <c r="Q9320">
        <f t="shared" si="437"/>
        <v>7</v>
      </c>
    </row>
    <row r="9321" spans="1:17" x14ac:dyDescent="0.45">
      <c r="A9321" s="1">
        <v>42466</v>
      </c>
      <c r="B9321" t="s">
        <v>9612</v>
      </c>
      <c r="C9321" t="s">
        <v>17</v>
      </c>
      <c r="D9321" t="s">
        <v>19</v>
      </c>
      <c r="E9321" t="s">
        <v>20</v>
      </c>
      <c r="F9321" t="s">
        <v>9613</v>
      </c>
      <c r="G9321" t="s">
        <v>5879</v>
      </c>
      <c r="H9321" t="s">
        <v>5879</v>
      </c>
      <c r="I9321" t="s">
        <v>5878</v>
      </c>
      <c r="J9321" t="s">
        <v>690</v>
      </c>
      <c r="K9321" t="s">
        <v>197</v>
      </c>
      <c r="L9321" t="s">
        <v>49</v>
      </c>
      <c r="M9321" t="s">
        <v>5878</v>
      </c>
      <c r="N9321" t="s">
        <v>5879</v>
      </c>
      <c r="O9321">
        <f t="shared" si="435"/>
        <v>2016</v>
      </c>
      <c r="P9321">
        <f t="shared" si="436"/>
        <v>4</v>
      </c>
      <c r="Q9321">
        <f t="shared" si="437"/>
        <v>6</v>
      </c>
    </row>
    <row r="9322" spans="1:17" x14ac:dyDescent="0.45">
      <c r="A9322" s="1">
        <v>42466</v>
      </c>
      <c r="B9322" t="s">
        <v>9614</v>
      </c>
      <c r="C9322" t="s">
        <v>17</v>
      </c>
      <c r="D9322" t="s">
        <v>19</v>
      </c>
      <c r="E9322" t="s">
        <v>20</v>
      </c>
      <c r="F9322" t="s">
        <v>9615</v>
      </c>
      <c r="G9322" t="s">
        <v>183</v>
      </c>
      <c r="H9322" t="s">
        <v>183</v>
      </c>
      <c r="I9322" t="s">
        <v>184</v>
      </c>
      <c r="J9322" t="s">
        <v>24</v>
      </c>
      <c r="K9322" t="s">
        <v>32</v>
      </c>
      <c r="L9322" t="s">
        <v>33</v>
      </c>
      <c r="M9322" t="s">
        <v>17</v>
      </c>
      <c r="N9322">
        <v>999</v>
      </c>
      <c r="O9322">
        <f t="shared" si="435"/>
        <v>2016</v>
      </c>
      <c r="P9322">
        <f t="shared" si="436"/>
        <v>4</v>
      </c>
      <c r="Q9322">
        <f t="shared" si="437"/>
        <v>6</v>
      </c>
    </row>
    <row r="9323" spans="1:17" x14ac:dyDescent="0.45">
      <c r="A9323" s="1">
        <v>42466</v>
      </c>
      <c r="B9323" t="s">
        <v>17</v>
      </c>
      <c r="C9323" t="s">
        <v>17</v>
      </c>
      <c r="D9323" t="s">
        <v>19</v>
      </c>
      <c r="E9323" t="s">
        <v>20</v>
      </c>
      <c r="F9323" t="s">
        <v>9616</v>
      </c>
      <c r="G9323" t="s">
        <v>30</v>
      </c>
      <c r="H9323" t="s">
        <v>30</v>
      </c>
      <c r="I9323" t="s">
        <v>31</v>
      </c>
      <c r="J9323" t="s">
        <v>24</v>
      </c>
      <c r="K9323" t="s">
        <v>32</v>
      </c>
      <c r="L9323" t="s">
        <v>26</v>
      </c>
      <c r="O9323">
        <f t="shared" si="435"/>
        <v>2016</v>
      </c>
      <c r="P9323">
        <f t="shared" si="436"/>
        <v>4</v>
      </c>
      <c r="Q9323">
        <f t="shared" si="437"/>
        <v>6</v>
      </c>
    </row>
    <row r="9324" spans="1:17" x14ac:dyDescent="0.45">
      <c r="A9324" s="1">
        <v>42465</v>
      </c>
      <c r="B9324" t="s">
        <v>17</v>
      </c>
      <c r="C9324" t="s">
        <v>17</v>
      </c>
      <c r="D9324" t="s">
        <v>19</v>
      </c>
      <c r="E9324" t="s">
        <v>20</v>
      </c>
      <c r="F9324" t="s">
        <v>9617</v>
      </c>
      <c r="G9324" t="s">
        <v>183</v>
      </c>
      <c r="H9324" t="s">
        <v>183</v>
      </c>
      <c r="I9324" t="s">
        <v>184</v>
      </c>
      <c r="J9324" t="s">
        <v>24</v>
      </c>
      <c r="K9324" t="s">
        <v>32</v>
      </c>
      <c r="L9324" t="s">
        <v>41</v>
      </c>
      <c r="O9324">
        <f t="shared" si="435"/>
        <v>2016</v>
      </c>
      <c r="P9324">
        <f t="shared" si="436"/>
        <v>4</v>
      </c>
      <c r="Q9324">
        <f t="shared" si="437"/>
        <v>5</v>
      </c>
    </row>
    <row r="9325" spans="1:17" x14ac:dyDescent="0.45">
      <c r="A9325" s="1">
        <v>42465</v>
      </c>
      <c r="B9325" t="s">
        <v>17</v>
      </c>
      <c r="C9325" t="s">
        <v>17</v>
      </c>
      <c r="D9325" t="s">
        <v>19</v>
      </c>
      <c r="E9325" t="s">
        <v>20</v>
      </c>
      <c r="F9325" t="s">
        <v>9618</v>
      </c>
      <c r="G9325" t="s">
        <v>252</v>
      </c>
      <c r="H9325" t="s">
        <v>252</v>
      </c>
      <c r="I9325" t="s">
        <v>253</v>
      </c>
      <c r="J9325" t="s">
        <v>24</v>
      </c>
      <c r="K9325" t="s">
        <v>46</v>
      </c>
      <c r="L9325" t="s">
        <v>33</v>
      </c>
      <c r="O9325">
        <f t="shared" si="435"/>
        <v>2016</v>
      </c>
      <c r="P9325">
        <f t="shared" si="436"/>
        <v>4</v>
      </c>
      <c r="Q9325">
        <f t="shared" si="437"/>
        <v>5</v>
      </c>
    </row>
    <row r="9326" spans="1:17" x14ac:dyDescent="0.45">
      <c r="A9326" s="1">
        <v>42465</v>
      </c>
      <c r="B9326" t="s">
        <v>17</v>
      </c>
      <c r="C9326" t="s">
        <v>17</v>
      </c>
      <c r="D9326" t="s">
        <v>53</v>
      </c>
      <c r="E9326" t="s">
        <v>119</v>
      </c>
      <c r="F9326" t="s">
        <v>9619</v>
      </c>
      <c r="G9326" t="s">
        <v>22</v>
      </c>
      <c r="H9326" t="s">
        <v>22</v>
      </c>
      <c r="I9326" t="s">
        <v>23</v>
      </c>
      <c r="J9326" t="s">
        <v>24</v>
      </c>
      <c r="K9326" t="s">
        <v>25</v>
      </c>
      <c r="L9326" t="s">
        <v>70</v>
      </c>
      <c r="O9326">
        <f t="shared" si="435"/>
        <v>2016</v>
      </c>
      <c r="P9326">
        <f t="shared" si="436"/>
        <v>4</v>
      </c>
      <c r="Q9326">
        <f t="shared" si="437"/>
        <v>5</v>
      </c>
    </row>
    <row r="9327" spans="1:17" x14ac:dyDescent="0.45">
      <c r="A9327" s="1">
        <v>42464</v>
      </c>
      <c r="B9327" t="s">
        <v>17</v>
      </c>
      <c r="C9327" t="s">
        <v>18</v>
      </c>
      <c r="D9327" t="s">
        <v>19</v>
      </c>
      <c r="E9327" t="s">
        <v>511</v>
      </c>
      <c r="F9327" t="s">
        <v>9620</v>
      </c>
      <c r="G9327" t="s">
        <v>22</v>
      </c>
      <c r="H9327" t="s">
        <v>22</v>
      </c>
      <c r="I9327" t="s">
        <v>23</v>
      </c>
      <c r="J9327" t="s">
        <v>24</v>
      </c>
      <c r="K9327" t="s">
        <v>25</v>
      </c>
      <c r="L9327" t="s">
        <v>157</v>
      </c>
      <c r="O9327">
        <f t="shared" si="435"/>
        <v>2016</v>
      </c>
      <c r="P9327">
        <f t="shared" si="436"/>
        <v>4</v>
      </c>
      <c r="Q9327">
        <f t="shared" si="437"/>
        <v>4</v>
      </c>
    </row>
    <row r="9328" spans="1:17" x14ac:dyDescent="0.45">
      <c r="A9328" s="1">
        <v>42464</v>
      </c>
      <c r="B9328" t="s">
        <v>17</v>
      </c>
      <c r="C9328" t="s">
        <v>18</v>
      </c>
      <c r="D9328" t="s">
        <v>19</v>
      </c>
      <c r="E9328" t="s">
        <v>20</v>
      </c>
      <c r="F9328" t="s">
        <v>3821</v>
      </c>
      <c r="G9328" t="s">
        <v>22</v>
      </c>
      <c r="H9328" t="s">
        <v>22</v>
      </c>
      <c r="I9328" t="s">
        <v>23</v>
      </c>
      <c r="J9328" t="s">
        <v>24</v>
      </c>
      <c r="K9328" t="s">
        <v>25</v>
      </c>
      <c r="L9328" t="s">
        <v>41</v>
      </c>
      <c r="O9328">
        <f t="shared" si="435"/>
        <v>2016</v>
      </c>
      <c r="P9328">
        <f t="shared" si="436"/>
        <v>4</v>
      </c>
      <c r="Q9328">
        <f t="shared" si="437"/>
        <v>4</v>
      </c>
    </row>
    <row r="9329" spans="1:17" x14ac:dyDescent="0.45">
      <c r="A9329" s="1">
        <v>42462</v>
      </c>
      <c r="B9329" t="s">
        <v>9621</v>
      </c>
      <c r="C9329" t="s">
        <v>17</v>
      </c>
      <c r="D9329" t="s">
        <v>19</v>
      </c>
      <c r="E9329" t="s">
        <v>20</v>
      </c>
      <c r="F9329" t="s">
        <v>9622</v>
      </c>
      <c r="G9329" t="s">
        <v>22</v>
      </c>
      <c r="H9329" t="s">
        <v>22</v>
      </c>
      <c r="I9329" t="s">
        <v>23</v>
      </c>
      <c r="J9329" t="s">
        <v>24</v>
      </c>
      <c r="K9329" t="s">
        <v>25</v>
      </c>
      <c r="L9329" t="s">
        <v>254</v>
      </c>
      <c r="M9329" t="s">
        <v>17</v>
      </c>
      <c r="N9329">
        <v>999</v>
      </c>
      <c r="O9329">
        <f t="shared" si="435"/>
        <v>2016</v>
      </c>
      <c r="P9329">
        <f t="shared" si="436"/>
        <v>4</v>
      </c>
      <c r="Q9329">
        <f t="shared" si="437"/>
        <v>2</v>
      </c>
    </row>
    <row r="9330" spans="1:17" x14ac:dyDescent="0.45">
      <c r="A9330" s="1">
        <v>42462</v>
      </c>
      <c r="B9330" t="s">
        <v>9086</v>
      </c>
      <c r="C9330" t="s">
        <v>60</v>
      </c>
      <c r="D9330" t="s">
        <v>53</v>
      </c>
      <c r="E9330" t="s">
        <v>4792</v>
      </c>
      <c r="F9330" t="s">
        <v>9623</v>
      </c>
      <c r="G9330" t="s">
        <v>9088</v>
      </c>
      <c r="H9330" t="s">
        <v>9088</v>
      </c>
      <c r="I9330" t="s">
        <v>9089</v>
      </c>
      <c r="J9330" t="s">
        <v>45</v>
      </c>
      <c r="K9330" t="s">
        <v>32</v>
      </c>
      <c r="L9330" t="s">
        <v>70</v>
      </c>
      <c r="M9330" t="s">
        <v>9089</v>
      </c>
      <c r="N9330" t="s">
        <v>9088</v>
      </c>
      <c r="O9330">
        <f t="shared" si="435"/>
        <v>2016</v>
      </c>
      <c r="P9330">
        <f t="shared" si="436"/>
        <v>4</v>
      </c>
      <c r="Q9330">
        <f t="shared" si="437"/>
        <v>2</v>
      </c>
    </row>
    <row r="9331" spans="1:17" x14ac:dyDescent="0.45">
      <c r="A9331" s="1">
        <v>42462</v>
      </c>
      <c r="B9331" t="s">
        <v>9086</v>
      </c>
      <c r="C9331" t="s">
        <v>60</v>
      </c>
      <c r="D9331" t="s">
        <v>53</v>
      </c>
      <c r="E9331" t="s">
        <v>4792</v>
      </c>
      <c r="F9331" t="s">
        <v>9624</v>
      </c>
      <c r="G9331" t="s">
        <v>9088</v>
      </c>
      <c r="H9331" t="s">
        <v>9088</v>
      </c>
      <c r="I9331" t="s">
        <v>9089</v>
      </c>
      <c r="J9331" t="s">
        <v>45</v>
      </c>
      <c r="K9331" t="s">
        <v>32</v>
      </c>
      <c r="L9331" t="s">
        <v>49</v>
      </c>
      <c r="M9331" t="s">
        <v>9089</v>
      </c>
      <c r="N9331" t="s">
        <v>9088</v>
      </c>
      <c r="O9331">
        <f t="shared" si="435"/>
        <v>2016</v>
      </c>
      <c r="P9331">
        <f t="shared" si="436"/>
        <v>4</v>
      </c>
      <c r="Q9331">
        <f t="shared" si="437"/>
        <v>2</v>
      </c>
    </row>
    <row r="9332" spans="1:17" x14ac:dyDescent="0.45">
      <c r="A9332" s="1">
        <v>42462</v>
      </c>
      <c r="B9332" t="s">
        <v>9086</v>
      </c>
      <c r="C9332" t="s">
        <v>60</v>
      </c>
      <c r="D9332" t="s">
        <v>53</v>
      </c>
      <c r="E9332" t="s">
        <v>4792</v>
      </c>
      <c r="F9332" t="s">
        <v>9625</v>
      </c>
      <c r="G9332" t="s">
        <v>9088</v>
      </c>
      <c r="H9332" t="s">
        <v>9088</v>
      </c>
      <c r="I9332" t="s">
        <v>9089</v>
      </c>
      <c r="J9332" t="s">
        <v>45</v>
      </c>
      <c r="K9332" t="s">
        <v>32</v>
      </c>
      <c r="L9332" t="s">
        <v>70</v>
      </c>
      <c r="M9332" t="s">
        <v>9089</v>
      </c>
      <c r="N9332" t="s">
        <v>9088</v>
      </c>
      <c r="O9332">
        <f t="shared" si="435"/>
        <v>2016</v>
      </c>
      <c r="P9332">
        <f t="shared" si="436"/>
        <v>4</v>
      </c>
      <c r="Q9332">
        <f t="shared" si="437"/>
        <v>2</v>
      </c>
    </row>
    <row r="9333" spans="1:17" x14ac:dyDescent="0.45">
      <c r="A9333" s="1">
        <v>42461</v>
      </c>
      <c r="B9333" t="s">
        <v>9626</v>
      </c>
      <c r="C9333" t="s">
        <v>17</v>
      </c>
      <c r="D9333" t="s">
        <v>53</v>
      </c>
      <c r="E9333" t="s">
        <v>61</v>
      </c>
      <c r="F9333" t="s">
        <v>9627</v>
      </c>
      <c r="G9333" t="s">
        <v>5851</v>
      </c>
      <c r="H9333" t="s">
        <v>5851</v>
      </c>
      <c r="I9333" t="s">
        <v>5852</v>
      </c>
      <c r="J9333" t="s">
        <v>45</v>
      </c>
      <c r="K9333" t="s">
        <v>32</v>
      </c>
      <c r="L9333" t="s">
        <v>49</v>
      </c>
      <c r="M9333" t="s">
        <v>65</v>
      </c>
      <c r="N9333" t="s">
        <v>66</v>
      </c>
      <c r="O9333">
        <f t="shared" si="435"/>
        <v>2016</v>
      </c>
      <c r="P9333">
        <f t="shared" si="436"/>
        <v>4</v>
      </c>
      <c r="Q9333">
        <f t="shared" si="437"/>
        <v>1</v>
      </c>
    </row>
    <row r="9334" spans="1:17" x14ac:dyDescent="0.45">
      <c r="A9334" s="1">
        <v>42461</v>
      </c>
      <c r="B9334" t="s">
        <v>9626</v>
      </c>
      <c r="C9334" t="s">
        <v>17</v>
      </c>
      <c r="D9334" t="s">
        <v>53</v>
      </c>
      <c r="E9334" t="s">
        <v>61</v>
      </c>
      <c r="F9334" t="s">
        <v>9628</v>
      </c>
      <c r="G9334" t="s">
        <v>5851</v>
      </c>
      <c r="H9334" t="s">
        <v>5851</v>
      </c>
      <c r="I9334" t="s">
        <v>5852</v>
      </c>
      <c r="J9334" t="s">
        <v>45</v>
      </c>
      <c r="K9334" t="s">
        <v>32</v>
      </c>
      <c r="L9334" t="s">
        <v>49</v>
      </c>
      <c r="M9334" t="s">
        <v>65</v>
      </c>
      <c r="N9334" t="s">
        <v>66</v>
      </c>
      <c r="O9334">
        <f t="shared" si="435"/>
        <v>2016</v>
      </c>
      <c r="P9334">
        <f t="shared" si="436"/>
        <v>4</v>
      </c>
      <c r="Q9334">
        <f t="shared" si="437"/>
        <v>1</v>
      </c>
    </row>
    <row r="9335" spans="1:17" x14ac:dyDescent="0.45">
      <c r="A9335" s="1">
        <v>42461</v>
      </c>
      <c r="B9335" t="s">
        <v>9626</v>
      </c>
      <c r="C9335" t="s">
        <v>17</v>
      </c>
      <c r="D9335" t="s">
        <v>53</v>
      </c>
      <c r="E9335" t="s">
        <v>61</v>
      </c>
      <c r="F9335" t="s">
        <v>9629</v>
      </c>
      <c r="G9335" t="s">
        <v>5851</v>
      </c>
      <c r="H9335" t="s">
        <v>5851</v>
      </c>
      <c r="I9335" t="s">
        <v>5852</v>
      </c>
      <c r="J9335" t="s">
        <v>45</v>
      </c>
      <c r="K9335" t="s">
        <v>32</v>
      </c>
      <c r="L9335" t="s">
        <v>49</v>
      </c>
      <c r="M9335" t="s">
        <v>65</v>
      </c>
      <c r="N9335" t="s">
        <v>66</v>
      </c>
      <c r="O9335">
        <f t="shared" si="435"/>
        <v>2016</v>
      </c>
      <c r="P9335">
        <f t="shared" si="436"/>
        <v>4</v>
      </c>
      <c r="Q9335">
        <f t="shared" si="437"/>
        <v>1</v>
      </c>
    </row>
    <row r="9336" spans="1:17" x14ac:dyDescent="0.45">
      <c r="A9336" s="1">
        <v>42460</v>
      </c>
      <c r="B9336" t="s">
        <v>9630</v>
      </c>
      <c r="C9336" t="s">
        <v>18</v>
      </c>
      <c r="D9336" t="s">
        <v>19</v>
      </c>
      <c r="E9336" t="s">
        <v>20</v>
      </c>
      <c r="F9336" t="s">
        <v>9631</v>
      </c>
      <c r="G9336" t="s">
        <v>22</v>
      </c>
      <c r="H9336" t="s">
        <v>22</v>
      </c>
      <c r="I9336" t="s">
        <v>23</v>
      </c>
      <c r="J9336" t="s">
        <v>24</v>
      </c>
      <c r="K9336" t="s">
        <v>25</v>
      </c>
      <c r="L9336" t="s">
        <v>75</v>
      </c>
      <c r="M9336" t="s">
        <v>17</v>
      </c>
      <c r="N9336">
        <v>999</v>
      </c>
      <c r="O9336">
        <f t="shared" si="435"/>
        <v>2016</v>
      </c>
      <c r="P9336">
        <f t="shared" si="436"/>
        <v>3</v>
      </c>
      <c r="Q9336">
        <f t="shared" si="437"/>
        <v>31</v>
      </c>
    </row>
    <row r="9337" spans="1:17" x14ac:dyDescent="0.45">
      <c r="A9337" s="1">
        <v>42459</v>
      </c>
      <c r="B9337" t="s">
        <v>9632</v>
      </c>
      <c r="C9337" t="s">
        <v>17</v>
      </c>
      <c r="D9337" t="s">
        <v>19</v>
      </c>
      <c r="E9337" t="s">
        <v>20</v>
      </c>
      <c r="F9337" t="s">
        <v>9633</v>
      </c>
      <c r="G9337" t="s">
        <v>22</v>
      </c>
      <c r="H9337" t="s">
        <v>22</v>
      </c>
      <c r="I9337" t="s">
        <v>23</v>
      </c>
      <c r="J9337" t="s">
        <v>24</v>
      </c>
      <c r="K9337" t="s">
        <v>25</v>
      </c>
      <c r="L9337" t="s">
        <v>75</v>
      </c>
      <c r="M9337" t="s">
        <v>17</v>
      </c>
      <c r="N9337">
        <v>999</v>
      </c>
      <c r="O9337">
        <f t="shared" si="435"/>
        <v>2016</v>
      </c>
      <c r="P9337">
        <f t="shared" si="436"/>
        <v>3</v>
      </c>
      <c r="Q9337">
        <f t="shared" si="437"/>
        <v>30</v>
      </c>
    </row>
    <row r="9338" spans="1:17" x14ac:dyDescent="0.45">
      <c r="A9338" s="1">
        <v>42459</v>
      </c>
      <c r="B9338" t="s">
        <v>17</v>
      </c>
      <c r="C9338" t="s">
        <v>18</v>
      </c>
      <c r="D9338" t="s">
        <v>19</v>
      </c>
      <c r="E9338" t="s">
        <v>20</v>
      </c>
      <c r="F9338" t="s">
        <v>9634</v>
      </c>
      <c r="G9338" t="s">
        <v>22</v>
      </c>
      <c r="H9338" t="s">
        <v>22</v>
      </c>
      <c r="I9338" t="s">
        <v>23</v>
      </c>
      <c r="J9338" t="s">
        <v>24</v>
      </c>
      <c r="K9338" t="s">
        <v>25</v>
      </c>
      <c r="L9338" t="s">
        <v>38</v>
      </c>
      <c r="O9338">
        <f t="shared" si="435"/>
        <v>2016</v>
      </c>
      <c r="P9338">
        <f t="shared" si="436"/>
        <v>3</v>
      </c>
      <c r="Q9338">
        <f t="shared" si="437"/>
        <v>30</v>
      </c>
    </row>
    <row r="9339" spans="1:17" x14ac:dyDescent="0.45">
      <c r="A9339" s="1">
        <v>42459</v>
      </c>
      <c r="B9339" t="s">
        <v>17</v>
      </c>
      <c r="C9339" t="s">
        <v>17</v>
      </c>
      <c r="D9339" t="s">
        <v>19</v>
      </c>
      <c r="E9339" t="s">
        <v>20</v>
      </c>
      <c r="F9339" t="s">
        <v>9635</v>
      </c>
      <c r="G9339" t="s">
        <v>22</v>
      </c>
      <c r="H9339" t="s">
        <v>22</v>
      </c>
      <c r="I9339" t="s">
        <v>23</v>
      </c>
      <c r="J9339" t="s">
        <v>24</v>
      </c>
      <c r="K9339" t="s">
        <v>25</v>
      </c>
      <c r="L9339" t="s">
        <v>38</v>
      </c>
      <c r="O9339">
        <f t="shared" si="435"/>
        <v>2016</v>
      </c>
      <c r="P9339">
        <f t="shared" si="436"/>
        <v>3</v>
      </c>
      <c r="Q9339">
        <f t="shared" si="437"/>
        <v>30</v>
      </c>
    </row>
    <row r="9340" spans="1:17" x14ac:dyDescent="0.45">
      <c r="A9340" s="1">
        <v>42459</v>
      </c>
      <c r="B9340" t="s">
        <v>17</v>
      </c>
      <c r="C9340" t="s">
        <v>17</v>
      </c>
      <c r="D9340" t="s">
        <v>53</v>
      </c>
      <c r="E9340" t="s">
        <v>61</v>
      </c>
      <c r="F9340" t="s">
        <v>9636</v>
      </c>
      <c r="G9340" t="s">
        <v>22</v>
      </c>
      <c r="H9340" t="s">
        <v>22</v>
      </c>
      <c r="I9340" t="s">
        <v>23</v>
      </c>
      <c r="J9340" t="s">
        <v>24</v>
      </c>
      <c r="K9340" t="s">
        <v>25</v>
      </c>
      <c r="L9340" t="s">
        <v>26</v>
      </c>
      <c r="O9340">
        <f t="shared" si="435"/>
        <v>2016</v>
      </c>
      <c r="P9340">
        <f t="shared" si="436"/>
        <v>3</v>
      </c>
      <c r="Q9340">
        <f t="shared" si="437"/>
        <v>30</v>
      </c>
    </row>
    <row r="9341" spans="1:17" x14ac:dyDescent="0.45">
      <c r="A9341" s="1">
        <v>42458</v>
      </c>
      <c r="B9341" t="s">
        <v>17</v>
      </c>
      <c r="C9341" t="s">
        <v>17</v>
      </c>
      <c r="D9341" t="s">
        <v>19</v>
      </c>
      <c r="E9341" t="s">
        <v>2267</v>
      </c>
      <c r="F9341" t="s">
        <v>9637</v>
      </c>
      <c r="G9341" t="s">
        <v>22</v>
      </c>
      <c r="H9341" t="s">
        <v>22</v>
      </c>
      <c r="I9341" t="s">
        <v>23</v>
      </c>
      <c r="J9341" t="s">
        <v>24</v>
      </c>
      <c r="K9341" t="s">
        <v>25</v>
      </c>
      <c r="L9341" t="s">
        <v>70</v>
      </c>
      <c r="O9341">
        <f t="shared" si="435"/>
        <v>2016</v>
      </c>
      <c r="P9341">
        <f t="shared" si="436"/>
        <v>3</v>
      </c>
      <c r="Q9341">
        <f t="shared" si="437"/>
        <v>29</v>
      </c>
    </row>
    <row r="9342" spans="1:17" x14ac:dyDescent="0.45">
      <c r="A9342" s="1">
        <v>42458</v>
      </c>
      <c r="B9342" t="s">
        <v>17</v>
      </c>
      <c r="C9342" t="s">
        <v>18</v>
      </c>
      <c r="D9342" t="s">
        <v>19</v>
      </c>
      <c r="E9342" t="s">
        <v>4238</v>
      </c>
      <c r="F9342" t="s">
        <v>9638</v>
      </c>
      <c r="G9342" t="s">
        <v>22</v>
      </c>
      <c r="H9342" t="s">
        <v>22</v>
      </c>
      <c r="I9342" t="s">
        <v>23</v>
      </c>
      <c r="J9342" t="s">
        <v>24</v>
      </c>
      <c r="K9342" t="s">
        <v>25</v>
      </c>
      <c r="L9342" t="s">
        <v>33</v>
      </c>
      <c r="O9342">
        <f t="shared" si="435"/>
        <v>2016</v>
      </c>
      <c r="P9342">
        <f t="shared" si="436"/>
        <v>3</v>
      </c>
      <c r="Q9342">
        <f t="shared" si="437"/>
        <v>29</v>
      </c>
    </row>
    <row r="9343" spans="1:17" x14ac:dyDescent="0.45">
      <c r="A9343" s="1">
        <v>42458</v>
      </c>
      <c r="B9343" t="s">
        <v>9639</v>
      </c>
      <c r="C9343" t="s">
        <v>60</v>
      </c>
      <c r="D9343" t="s">
        <v>53</v>
      </c>
      <c r="E9343" t="s">
        <v>119</v>
      </c>
      <c r="F9343" t="s">
        <v>9640</v>
      </c>
      <c r="G9343" t="s">
        <v>2933</v>
      </c>
      <c r="H9343" t="s">
        <v>2933</v>
      </c>
      <c r="I9343" t="s">
        <v>2934</v>
      </c>
      <c r="J9343" t="s">
        <v>105</v>
      </c>
      <c r="K9343" t="s">
        <v>691</v>
      </c>
      <c r="L9343" t="s">
        <v>49</v>
      </c>
      <c r="M9343" t="s">
        <v>151</v>
      </c>
      <c r="N9343" t="s">
        <v>150</v>
      </c>
      <c r="O9343">
        <f t="shared" si="435"/>
        <v>2016</v>
      </c>
      <c r="P9343">
        <f t="shared" si="436"/>
        <v>3</v>
      </c>
      <c r="Q9343">
        <f t="shared" si="437"/>
        <v>29</v>
      </c>
    </row>
    <row r="9344" spans="1:17" x14ac:dyDescent="0.45">
      <c r="A9344" s="1">
        <v>42458</v>
      </c>
      <c r="B9344" t="s">
        <v>17</v>
      </c>
      <c r="C9344" t="s">
        <v>17</v>
      </c>
      <c r="D9344" t="s">
        <v>19</v>
      </c>
      <c r="E9344" t="s">
        <v>2267</v>
      </c>
      <c r="F9344" t="s">
        <v>9641</v>
      </c>
      <c r="G9344" t="s">
        <v>22</v>
      </c>
      <c r="H9344" t="s">
        <v>22</v>
      </c>
      <c r="I9344" t="s">
        <v>23</v>
      </c>
      <c r="J9344" t="s">
        <v>24</v>
      </c>
      <c r="K9344" t="s">
        <v>25</v>
      </c>
      <c r="L9344" t="s">
        <v>70</v>
      </c>
      <c r="O9344">
        <f t="shared" si="435"/>
        <v>2016</v>
      </c>
      <c r="P9344">
        <f t="shared" si="436"/>
        <v>3</v>
      </c>
      <c r="Q9344">
        <f t="shared" si="437"/>
        <v>29</v>
      </c>
    </row>
    <row r="9345" spans="1:17" x14ac:dyDescent="0.45">
      <c r="A9345" s="1">
        <v>42458</v>
      </c>
      <c r="B9345" t="s">
        <v>17</v>
      </c>
      <c r="C9345" t="s">
        <v>18</v>
      </c>
      <c r="D9345" t="s">
        <v>19</v>
      </c>
      <c r="E9345" t="s">
        <v>4238</v>
      </c>
      <c r="F9345" t="s">
        <v>9642</v>
      </c>
      <c r="G9345" t="s">
        <v>22</v>
      </c>
      <c r="H9345" t="s">
        <v>22</v>
      </c>
      <c r="I9345" t="s">
        <v>23</v>
      </c>
      <c r="J9345" t="s">
        <v>24</v>
      </c>
      <c r="K9345" t="s">
        <v>25</v>
      </c>
      <c r="L9345" t="s">
        <v>33</v>
      </c>
      <c r="O9345">
        <f t="shared" si="435"/>
        <v>2016</v>
      </c>
      <c r="P9345">
        <f t="shared" si="436"/>
        <v>3</v>
      </c>
      <c r="Q9345">
        <f t="shared" si="437"/>
        <v>29</v>
      </c>
    </row>
    <row r="9346" spans="1:17" x14ac:dyDescent="0.45">
      <c r="A9346" s="1">
        <v>42458</v>
      </c>
      <c r="B9346" t="s">
        <v>1186</v>
      </c>
      <c r="C9346" t="s">
        <v>60</v>
      </c>
      <c r="D9346" t="s">
        <v>53</v>
      </c>
      <c r="E9346" t="s">
        <v>119</v>
      </c>
      <c r="F9346" t="s">
        <v>9643</v>
      </c>
      <c r="G9346" t="s">
        <v>3400</v>
      </c>
      <c r="H9346" t="s">
        <v>3400</v>
      </c>
      <c r="I9346" t="s">
        <v>3401</v>
      </c>
      <c r="J9346" t="s">
        <v>105</v>
      </c>
      <c r="K9346" t="s">
        <v>691</v>
      </c>
      <c r="L9346" t="s">
        <v>152</v>
      </c>
      <c r="M9346" t="s">
        <v>17</v>
      </c>
      <c r="N9346">
        <v>999</v>
      </c>
      <c r="O9346">
        <f t="shared" ref="O9346:O9409" si="438">YEAR(A9346)</f>
        <v>2016</v>
      </c>
      <c r="P9346">
        <f t="shared" ref="P9346:P9409" si="439">MONTH(A9346)</f>
        <v>3</v>
      </c>
      <c r="Q9346">
        <f t="shared" ref="Q9346:Q9409" si="440">DAY(A9346)</f>
        <v>29</v>
      </c>
    </row>
    <row r="9347" spans="1:17" x14ac:dyDescent="0.45">
      <c r="A9347" s="1">
        <v>42458</v>
      </c>
      <c r="B9347" t="s">
        <v>9639</v>
      </c>
      <c r="C9347" t="s">
        <v>60</v>
      </c>
      <c r="D9347" t="s">
        <v>53</v>
      </c>
      <c r="E9347" t="s">
        <v>119</v>
      </c>
      <c r="F9347" t="s">
        <v>9644</v>
      </c>
      <c r="G9347" t="s">
        <v>2933</v>
      </c>
      <c r="H9347" t="s">
        <v>2933</v>
      </c>
      <c r="I9347" t="s">
        <v>2934</v>
      </c>
      <c r="J9347" t="s">
        <v>105</v>
      </c>
      <c r="K9347" t="s">
        <v>691</v>
      </c>
      <c r="L9347" t="s">
        <v>49</v>
      </c>
      <c r="M9347" t="s">
        <v>151</v>
      </c>
      <c r="N9347" t="s">
        <v>150</v>
      </c>
      <c r="O9347">
        <f t="shared" si="438"/>
        <v>2016</v>
      </c>
      <c r="P9347">
        <f t="shared" si="439"/>
        <v>3</v>
      </c>
      <c r="Q9347">
        <f t="shared" si="440"/>
        <v>29</v>
      </c>
    </row>
    <row r="9348" spans="1:17" x14ac:dyDescent="0.45">
      <c r="A9348" s="1">
        <v>42458</v>
      </c>
      <c r="B9348" t="s">
        <v>9639</v>
      </c>
      <c r="C9348" t="s">
        <v>60</v>
      </c>
      <c r="D9348" t="s">
        <v>53</v>
      </c>
      <c r="E9348" t="s">
        <v>119</v>
      </c>
      <c r="F9348" t="s">
        <v>9645</v>
      </c>
      <c r="G9348" t="s">
        <v>2933</v>
      </c>
      <c r="H9348" t="s">
        <v>2933</v>
      </c>
      <c r="I9348" t="s">
        <v>2934</v>
      </c>
      <c r="J9348" t="s">
        <v>105</v>
      </c>
      <c r="K9348" t="s">
        <v>691</v>
      </c>
      <c r="L9348" t="s">
        <v>49</v>
      </c>
      <c r="M9348" t="s">
        <v>151</v>
      </c>
      <c r="N9348" t="s">
        <v>150</v>
      </c>
      <c r="O9348">
        <f t="shared" si="438"/>
        <v>2016</v>
      </c>
      <c r="P9348">
        <f t="shared" si="439"/>
        <v>3</v>
      </c>
      <c r="Q9348">
        <f t="shared" si="440"/>
        <v>29</v>
      </c>
    </row>
    <row r="9349" spans="1:17" x14ac:dyDescent="0.45">
      <c r="A9349" s="1">
        <v>42458</v>
      </c>
      <c r="B9349" t="s">
        <v>9639</v>
      </c>
      <c r="C9349" t="s">
        <v>60</v>
      </c>
      <c r="D9349" t="s">
        <v>53</v>
      </c>
      <c r="E9349" t="s">
        <v>119</v>
      </c>
      <c r="F9349" t="s">
        <v>9646</v>
      </c>
      <c r="G9349" t="s">
        <v>2933</v>
      </c>
      <c r="H9349" t="s">
        <v>2933</v>
      </c>
      <c r="I9349" t="s">
        <v>2934</v>
      </c>
      <c r="J9349" t="s">
        <v>105</v>
      </c>
      <c r="K9349" t="s">
        <v>691</v>
      </c>
      <c r="L9349" t="s">
        <v>49</v>
      </c>
      <c r="M9349" t="s">
        <v>151</v>
      </c>
      <c r="N9349" t="s">
        <v>150</v>
      </c>
      <c r="O9349">
        <f t="shared" si="438"/>
        <v>2016</v>
      </c>
      <c r="P9349">
        <f t="shared" si="439"/>
        <v>3</v>
      </c>
      <c r="Q9349">
        <f t="shared" si="440"/>
        <v>29</v>
      </c>
    </row>
    <row r="9350" spans="1:17" x14ac:dyDescent="0.45">
      <c r="A9350" s="1">
        <v>42458</v>
      </c>
      <c r="B9350" t="s">
        <v>9639</v>
      </c>
      <c r="C9350" t="s">
        <v>60</v>
      </c>
      <c r="D9350" t="s">
        <v>53</v>
      </c>
      <c r="E9350" t="s">
        <v>119</v>
      </c>
      <c r="F9350" t="s">
        <v>9647</v>
      </c>
      <c r="G9350" t="s">
        <v>2933</v>
      </c>
      <c r="H9350" t="s">
        <v>2933</v>
      </c>
      <c r="I9350" t="s">
        <v>2934</v>
      </c>
      <c r="J9350" t="s">
        <v>105</v>
      </c>
      <c r="K9350" t="s">
        <v>691</v>
      </c>
      <c r="L9350" t="s">
        <v>49</v>
      </c>
      <c r="M9350" t="s">
        <v>151</v>
      </c>
      <c r="N9350" t="s">
        <v>150</v>
      </c>
      <c r="O9350">
        <f t="shared" si="438"/>
        <v>2016</v>
      </c>
      <c r="P9350">
        <f t="shared" si="439"/>
        <v>3</v>
      </c>
      <c r="Q9350">
        <f t="shared" si="440"/>
        <v>29</v>
      </c>
    </row>
    <row r="9351" spans="1:17" x14ac:dyDescent="0.45">
      <c r="A9351" s="1">
        <v>42458</v>
      </c>
      <c r="B9351" t="s">
        <v>9639</v>
      </c>
      <c r="C9351" t="s">
        <v>60</v>
      </c>
      <c r="D9351" t="s">
        <v>53</v>
      </c>
      <c r="E9351" t="s">
        <v>119</v>
      </c>
      <c r="F9351" t="s">
        <v>9648</v>
      </c>
      <c r="G9351" t="s">
        <v>2933</v>
      </c>
      <c r="H9351" t="s">
        <v>2933</v>
      </c>
      <c r="I9351" t="s">
        <v>2934</v>
      </c>
      <c r="J9351" t="s">
        <v>105</v>
      </c>
      <c r="K9351" t="s">
        <v>691</v>
      </c>
      <c r="L9351" t="s">
        <v>49</v>
      </c>
      <c r="M9351" t="s">
        <v>151</v>
      </c>
      <c r="N9351" t="s">
        <v>150</v>
      </c>
      <c r="O9351">
        <f t="shared" si="438"/>
        <v>2016</v>
      </c>
      <c r="P9351">
        <f t="shared" si="439"/>
        <v>3</v>
      </c>
      <c r="Q9351">
        <f t="shared" si="440"/>
        <v>29</v>
      </c>
    </row>
    <row r="9352" spans="1:17" x14ac:dyDescent="0.45">
      <c r="A9352" s="1">
        <v>42458</v>
      </c>
      <c r="B9352" t="s">
        <v>9639</v>
      </c>
      <c r="C9352" t="s">
        <v>60</v>
      </c>
      <c r="D9352" t="s">
        <v>53</v>
      </c>
      <c r="E9352" t="s">
        <v>119</v>
      </c>
      <c r="F9352" t="s">
        <v>9649</v>
      </c>
      <c r="G9352" t="s">
        <v>2933</v>
      </c>
      <c r="H9352" t="s">
        <v>2933</v>
      </c>
      <c r="I9352" t="s">
        <v>2934</v>
      </c>
      <c r="J9352" t="s">
        <v>105</v>
      </c>
      <c r="K9352" t="s">
        <v>691</v>
      </c>
      <c r="L9352" t="s">
        <v>49</v>
      </c>
      <c r="M9352" t="s">
        <v>151</v>
      </c>
      <c r="N9352" t="s">
        <v>150</v>
      </c>
      <c r="O9352">
        <f t="shared" si="438"/>
        <v>2016</v>
      </c>
      <c r="P9352">
        <f t="shared" si="439"/>
        <v>3</v>
      </c>
      <c r="Q9352">
        <f t="shared" si="440"/>
        <v>29</v>
      </c>
    </row>
    <row r="9353" spans="1:17" x14ac:dyDescent="0.45">
      <c r="A9353" s="1">
        <v>42458</v>
      </c>
      <c r="B9353" t="s">
        <v>9639</v>
      </c>
      <c r="C9353" t="s">
        <v>60</v>
      </c>
      <c r="D9353" t="s">
        <v>53</v>
      </c>
      <c r="E9353" t="s">
        <v>119</v>
      </c>
      <c r="F9353" t="s">
        <v>9650</v>
      </c>
      <c r="G9353" t="s">
        <v>2933</v>
      </c>
      <c r="H9353" t="s">
        <v>2933</v>
      </c>
      <c r="I9353" t="s">
        <v>2934</v>
      </c>
      <c r="J9353" t="s">
        <v>105</v>
      </c>
      <c r="K9353" t="s">
        <v>691</v>
      </c>
      <c r="L9353" t="s">
        <v>49</v>
      </c>
      <c r="M9353" t="s">
        <v>151</v>
      </c>
      <c r="N9353" t="s">
        <v>150</v>
      </c>
      <c r="O9353">
        <f t="shared" si="438"/>
        <v>2016</v>
      </c>
      <c r="P9353">
        <f t="shared" si="439"/>
        <v>3</v>
      </c>
      <c r="Q9353">
        <f t="shared" si="440"/>
        <v>29</v>
      </c>
    </row>
    <row r="9354" spans="1:17" x14ac:dyDescent="0.45">
      <c r="A9354" s="1">
        <v>42458</v>
      </c>
      <c r="B9354" t="s">
        <v>9639</v>
      </c>
      <c r="C9354" t="s">
        <v>60</v>
      </c>
      <c r="D9354" t="s">
        <v>53</v>
      </c>
      <c r="E9354" t="s">
        <v>119</v>
      </c>
      <c r="F9354" t="s">
        <v>9651</v>
      </c>
      <c r="G9354" t="s">
        <v>2933</v>
      </c>
      <c r="H9354" t="s">
        <v>2933</v>
      </c>
      <c r="I9354" t="s">
        <v>2934</v>
      </c>
      <c r="J9354" t="s">
        <v>105</v>
      </c>
      <c r="K9354" t="s">
        <v>691</v>
      </c>
      <c r="L9354" t="s">
        <v>49</v>
      </c>
      <c r="M9354" t="s">
        <v>151</v>
      </c>
      <c r="N9354" t="s">
        <v>150</v>
      </c>
      <c r="O9354">
        <f t="shared" si="438"/>
        <v>2016</v>
      </c>
      <c r="P9354">
        <f t="shared" si="439"/>
        <v>3</v>
      </c>
      <c r="Q9354">
        <f t="shared" si="440"/>
        <v>29</v>
      </c>
    </row>
    <row r="9355" spans="1:17" x14ac:dyDescent="0.45">
      <c r="A9355" s="1">
        <v>42458</v>
      </c>
      <c r="B9355" t="s">
        <v>9639</v>
      </c>
      <c r="C9355" t="s">
        <v>60</v>
      </c>
      <c r="D9355" t="s">
        <v>53</v>
      </c>
      <c r="E9355" t="s">
        <v>119</v>
      </c>
      <c r="F9355" t="s">
        <v>9652</v>
      </c>
      <c r="G9355" t="s">
        <v>2933</v>
      </c>
      <c r="H9355" t="s">
        <v>2933</v>
      </c>
      <c r="I9355" t="s">
        <v>2934</v>
      </c>
      <c r="J9355" t="s">
        <v>105</v>
      </c>
      <c r="K9355" t="s">
        <v>691</v>
      </c>
      <c r="L9355" t="s">
        <v>49</v>
      </c>
      <c r="M9355" t="s">
        <v>151</v>
      </c>
      <c r="N9355" t="s">
        <v>150</v>
      </c>
      <c r="O9355">
        <f t="shared" si="438"/>
        <v>2016</v>
      </c>
      <c r="P9355">
        <f t="shared" si="439"/>
        <v>3</v>
      </c>
      <c r="Q9355">
        <f t="shared" si="440"/>
        <v>29</v>
      </c>
    </row>
    <row r="9356" spans="1:17" x14ac:dyDescent="0.45">
      <c r="A9356" s="1">
        <v>42458</v>
      </c>
      <c r="B9356" t="s">
        <v>9639</v>
      </c>
      <c r="C9356" t="s">
        <v>60</v>
      </c>
      <c r="D9356" t="s">
        <v>53</v>
      </c>
      <c r="E9356" t="s">
        <v>119</v>
      </c>
      <c r="F9356" t="s">
        <v>9653</v>
      </c>
      <c r="G9356" t="s">
        <v>2933</v>
      </c>
      <c r="H9356" t="s">
        <v>2933</v>
      </c>
      <c r="I9356" t="s">
        <v>2934</v>
      </c>
      <c r="J9356" t="s">
        <v>105</v>
      </c>
      <c r="K9356" t="s">
        <v>691</v>
      </c>
      <c r="L9356" t="s">
        <v>49</v>
      </c>
      <c r="M9356" t="s">
        <v>151</v>
      </c>
      <c r="N9356" t="s">
        <v>150</v>
      </c>
      <c r="O9356">
        <f t="shared" si="438"/>
        <v>2016</v>
      </c>
      <c r="P9356">
        <f t="shared" si="439"/>
        <v>3</v>
      </c>
      <c r="Q9356">
        <f t="shared" si="440"/>
        <v>29</v>
      </c>
    </row>
    <row r="9357" spans="1:17" x14ac:dyDescent="0.45">
      <c r="A9357" s="1">
        <v>42458</v>
      </c>
      <c r="B9357" t="s">
        <v>9639</v>
      </c>
      <c r="C9357" t="s">
        <v>60</v>
      </c>
      <c r="D9357" t="s">
        <v>53</v>
      </c>
      <c r="E9357" t="s">
        <v>119</v>
      </c>
      <c r="F9357" t="s">
        <v>9654</v>
      </c>
      <c r="G9357" t="s">
        <v>2933</v>
      </c>
      <c r="H9357" t="s">
        <v>2933</v>
      </c>
      <c r="I9357" t="s">
        <v>2934</v>
      </c>
      <c r="J9357" t="s">
        <v>105</v>
      </c>
      <c r="K9357" t="s">
        <v>691</v>
      </c>
      <c r="L9357" t="s">
        <v>49</v>
      </c>
      <c r="M9357" t="s">
        <v>151</v>
      </c>
      <c r="N9357" t="s">
        <v>150</v>
      </c>
      <c r="O9357">
        <f t="shared" si="438"/>
        <v>2016</v>
      </c>
      <c r="P9357">
        <f t="shared" si="439"/>
        <v>3</v>
      </c>
      <c r="Q9357">
        <f t="shared" si="440"/>
        <v>29</v>
      </c>
    </row>
    <row r="9358" spans="1:17" x14ac:dyDescent="0.45">
      <c r="A9358" s="1">
        <v>42458</v>
      </c>
      <c r="B9358" t="s">
        <v>9639</v>
      </c>
      <c r="C9358" t="s">
        <v>60</v>
      </c>
      <c r="D9358" t="s">
        <v>53</v>
      </c>
      <c r="E9358" t="s">
        <v>119</v>
      </c>
      <c r="F9358" t="s">
        <v>9655</v>
      </c>
      <c r="G9358" t="s">
        <v>2933</v>
      </c>
      <c r="H9358" t="s">
        <v>2933</v>
      </c>
      <c r="I9358" t="s">
        <v>2934</v>
      </c>
      <c r="J9358" t="s">
        <v>105</v>
      </c>
      <c r="K9358" t="s">
        <v>691</v>
      </c>
      <c r="L9358" t="s">
        <v>49</v>
      </c>
      <c r="M9358" t="s">
        <v>151</v>
      </c>
      <c r="N9358" t="s">
        <v>150</v>
      </c>
      <c r="O9358">
        <f t="shared" si="438"/>
        <v>2016</v>
      </c>
      <c r="P9358">
        <f t="shared" si="439"/>
        <v>3</v>
      </c>
      <c r="Q9358">
        <f t="shared" si="440"/>
        <v>29</v>
      </c>
    </row>
    <row r="9359" spans="1:17" x14ac:dyDescent="0.45">
      <c r="A9359" s="1">
        <v>42458</v>
      </c>
      <c r="B9359" t="s">
        <v>9639</v>
      </c>
      <c r="C9359" t="s">
        <v>60</v>
      </c>
      <c r="D9359" t="s">
        <v>53</v>
      </c>
      <c r="E9359" t="s">
        <v>119</v>
      </c>
      <c r="F9359" t="s">
        <v>9656</v>
      </c>
      <c r="G9359" t="s">
        <v>2933</v>
      </c>
      <c r="H9359" t="s">
        <v>2933</v>
      </c>
      <c r="I9359" t="s">
        <v>2934</v>
      </c>
      <c r="J9359" t="s">
        <v>105</v>
      </c>
      <c r="K9359" t="s">
        <v>691</v>
      </c>
      <c r="L9359" t="s">
        <v>49</v>
      </c>
      <c r="M9359" t="s">
        <v>151</v>
      </c>
      <c r="N9359" t="s">
        <v>150</v>
      </c>
      <c r="O9359">
        <f t="shared" si="438"/>
        <v>2016</v>
      </c>
      <c r="P9359">
        <f t="shared" si="439"/>
        <v>3</v>
      </c>
      <c r="Q9359">
        <f t="shared" si="440"/>
        <v>29</v>
      </c>
    </row>
    <row r="9360" spans="1:17" x14ac:dyDescent="0.45">
      <c r="A9360" s="1">
        <v>42458</v>
      </c>
      <c r="B9360" t="s">
        <v>9639</v>
      </c>
      <c r="C9360" t="s">
        <v>60</v>
      </c>
      <c r="D9360" t="s">
        <v>53</v>
      </c>
      <c r="E9360" t="s">
        <v>119</v>
      </c>
      <c r="F9360" t="s">
        <v>9657</v>
      </c>
      <c r="G9360" t="s">
        <v>2933</v>
      </c>
      <c r="H9360" t="s">
        <v>2933</v>
      </c>
      <c r="I9360" t="s">
        <v>2934</v>
      </c>
      <c r="J9360" t="s">
        <v>105</v>
      </c>
      <c r="K9360" t="s">
        <v>691</v>
      </c>
      <c r="L9360" t="s">
        <v>49</v>
      </c>
      <c r="M9360" t="s">
        <v>151</v>
      </c>
      <c r="N9360" t="s">
        <v>150</v>
      </c>
      <c r="O9360">
        <f t="shared" si="438"/>
        <v>2016</v>
      </c>
      <c r="P9360">
        <f t="shared" si="439"/>
        <v>3</v>
      </c>
      <c r="Q9360">
        <f t="shared" si="440"/>
        <v>29</v>
      </c>
    </row>
    <row r="9361" spans="1:17" x14ac:dyDescent="0.45">
      <c r="A9361" s="1">
        <v>42458</v>
      </c>
      <c r="B9361" t="s">
        <v>9639</v>
      </c>
      <c r="C9361" t="s">
        <v>60</v>
      </c>
      <c r="D9361" t="s">
        <v>53</v>
      </c>
      <c r="E9361" t="s">
        <v>119</v>
      </c>
      <c r="F9361" t="s">
        <v>9658</v>
      </c>
      <c r="G9361" t="s">
        <v>2933</v>
      </c>
      <c r="H9361" t="s">
        <v>2933</v>
      </c>
      <c r="I9361" t="s">
        <v>2934</v>
      </c>
      <c r="J9361" t="s">
        <v>105</v>
      </c>
      <c r="K9361" t="s">
        <v>691</v>
      </c>
      <c r="L9361" t="s">
        <v>49</v>
      </c>
      <c r="M9361" t="s">
        <v>151</v>
      </c>
      <c r="N9361" t="s">
        <v>150</v>
      </c>
      <c r="O9361">
        <f t="shared" si="438"/>
        <v>2016</v>
      </c>
      <c r="P9361">
        <f t="shared" si="439"/>
        <v>3</v>
      </c>
      <c r="Q9361">
        <f t="shared" si="440"/>
        <v>29</v>
      </c>
    </row>
    <row r="9362" spans="1:17" x14ac:dyDescent="0.45">
      <c r="A9362" s="1">
        <v>42458</v>
      </c>
      <c r="B9362" t="s">
        <v>9639</v>
      </c>
      <c r="C9362" t="s">
        <v>60</v>
      </c>
      <c r="D9362" t="s">
        <v>53</v>
      </c>
      <c r="E9362" t="s">
        <v>119</v>
      </c>
      <c r="F9362" t="s">
        <v>9659</v>
      </c>
      <c r="G9362" t="s">
        <v>2933</v>
      </c>
      <c r="H9362" t="s">
        <v>2933</v>
      </c>
      <c r="I9362" t="s">
        <v>2934</v>
      </c>
      <c r="J9362" t="s">
        <v>105</v>
      </c>
      <c r="K9362" t="s">
        <v>691</v>
      </c>
      <c r="L9362" t="s">
        <v>49</v>
      </c>
      <c r="M9362" t="s">
        <v>151</v>
      </c>
      <c r="N9362" t="s">
        <v>150</v>
      </c>
      <c r="O9362">
        <f t="shared" si="438"/>
        <v>2016</v>
      </c>
      <c r="P9362">
        <f t="shared" si="439"/>
        <v>3</v>
      </c>
      <c r="Q9362">
        <f t="shared" si="440"/>
        <v>29</v>
      </c>
    </row>
    <row r="9363" spans="1:17" x14ac:dyDescent="0.45">
      <c r="A9363" s="1">
        <v>42458</v>
      </c>
      <c r="B9363" t="s">
        <v>9639</v>
      </c>
      <c r="C9363" t="s">
        <v>60</v>
      </c>
      <c r="D9363" t="s">
        <v>53</v>
      </c>
      <c r="E9363" t="s">
        <v>119</v>
      </c>
      <c r="F9363" t="s">
        <v>9660</v>
      </c>
      <c r="G9363" t="s">
        <v>2933</v>
      </c>
      <c r="H9363" t="s">
        <v>2933</v>
      </c>
      <c r="I9363" t="s">
        <v>2934</v>
      </c>
      <c r="J9363" t="s">
        <v>105</v>
      </c>
      <c r="K9363" t="s">
        <v>691</v>
      </c>
      <c r="L9363" t="s">
        <v>49</v>
      </c>
      <c r="M9363" t="s">
        <v>151</v>
      </c>
      <c r="N9363" t="s">
        <v>150</v>
      </c>
      <c r="O9363">
        <f t="shared" si="438"/>
        <v>2016</v>
      </c>
      <c r="P9363">
        <f t="shared" si="439"/>
        <v>3</v>
      </c>
      <c r="Q9363">
        <f t="shared" si="440"/>
        <v>29</v>
      </c>
    </row>
    <row r="9364" spans="1:17" x14ac:dyDescent="0.45">
      <c r="A9364" s="1">
        <v>42458</v>
      </c>
      <c r="B9364" t="s">
        <v>9639</v>
      </c>
      <c r="C9364" t="s">
        <v>60</v>
      </c>
      <c r="D9364" t="s">
        <v>53</v>
      </c>
      <c r="E9364" t="s">
        <v>119</v>
      </c>
      <c r="F9364" t="s">
        <v>9661</v>
      </c>
      <c r="G9364" t="s">
        <v>2933</v>
      </c>
      <c r="H9364" t="s">
        <v>2933</v>
      </c>
      <c r="I9364" t="s">
        <v>2934</v>
      </c>
      <c r="J9364" t="s">
        <v>105</v>
      </c>
      <c r="K9364" t="s">
        <v>691</v>
      </c>
      <c r="L9364" t="s">
        <v>49</v>
      </c>
      <c r="M9364" t="s">
        <v>151</v>
      </c>
      <c r="N9364" t="s">
        <v>150</v>
      </c>
      <c r="O9364">
        <f t="shared" si="438"/>
        <v>2016</v>
      </c>
      <c r="P9364">
        <f t="shared" si="439"/>
        <v>3</v>
      </c>
      <c r="Q9364">
        <f t="shared" si="440"/>
        <v>29</v>
      </c>
    </row>
    <row r="9365" spans="1:17" x14ac:dyDescent="0.45">
      <c r="A9365" s="1">
        <v>42458</v>
      </c>
      <c r="B9365" t="s">
        <v>9639</v>
      </c>
      <c r="C9365" t="s">
        <v>60</v>
      </c>
      <c r="D9365" t="s">
        <v>53</v>
      </c>
      <c r="E9365" t="s">
        <v>119</v>
      </c>
      <c r="F9365" t="s">
        <v>9662</v>
      </c>
      <c r="G9365" t="s">
        <v>2933</v>
      </c>
      <c r="H9365" t="s">
        <v>2933</v>
      </c>
      <c r="I9365" t="s">
        <v>2934</v>
      </c>
      <c r="J9365" t="s">
        <v>105</v>
      </c>
      <c r="K9365" t="s">
        <v>691</v>
      </c>
      <c r="L9365" t="s">
        <v>49</v>
      </c>
      <c r="M9365" t="s">
        <v>151</v>
      </c>
      <c r="N9365" t="s">
        <v>150</v>
      </c>
      <c r="O9365">
        <f t="shared" si="438"/>
        <v>2016</v>
      </c>
      <c r="P9365">
        <f t="shared" si="439"/>
        <v>3</v>
      </c>
      <c r="Q9365">
        <f t="shared" si="440"/>
        <v>29</v>
      </c>
    </row>
    <row r="9366" spans="1:17" x14ac:dyDescent="0.45">
      <c r="A9366" s="1">
        <v>42458</v>
      </c>
      <c r="B9366" t="s">
        <v>9639</v>
      </c>
      <c r="C9366" t="s">
        <v>60</v>
      </c>
      <c r="D9366" t="s">
        <v>53</v>
      </c>
      <c r="E9366" t="s">
        <v>119</v>
      </c>
      <c r="F9366" t="s">
        <v>9663</v>
      </c>
      <c r="G9366" t="s">
        <v>2933</v>
      </c>
      <c r="H9366" t="s">
        <v>2933</v>
      </c>
      <c r="I9366" t="s">
        <v>2934</v>
      </c>
      <c r="J9366" t="s">
        <v>105</v>
      </c>
      <c r="K9366" t="s">
        <v>691</v>
      </c>
      <c r="L9366" t="s">
        <v>49</v>
      </c>
      <c r="M9366" t="s">
        <v>151</v>
      </c>
      <c r="N9366" t="s">
        <v>150</v>
      </c>
      <c r="O9366">
        <f t="shared" si="438"/>
        <v>2016</v>
      </c>
      <c r="P9366">
        <f t="shared" si="439"/>
        <v>3</v>
      </c>
      <c r="Q9366">
        <f t="shared" si="440"/>
        <v>29</v>
      </c>
    </row>
    <row r="9367" spans="1:17" x14ac:dyDescent="0.45">
      <c r="A9367" s="1">
        <v>42458</v>
      </c>
      <c r="B9367" t="s">
        <v>9639</v>
      </c>
      <c r="C9367" t="s">
        <v>60</v>
      </c>
      <c r="D9367" t="s">
        <v>53</v>
      </c>
      <c r="E9367" t="s">
        <v>119</v>
      </c>
      <c r="F9367" t="s">
        <v>9664</v>
      </c>
      <c r="G9367" t="s">
        <v>2933</v>
      </c>
      <c r="H9367" t="s">
        <v>2933</v>
      </c>
      <c r="I9367" t="s">
        <v>2934</v>
      </c>
      <c r="J9367" t="s">
        <v>105</v>
      </c>
      <c r="K9367" t="s">
        <v>691</v>
      </c>
      <c r="L9367" t="s">
        <v>49</v>
      </c>
      <c r="M9367" t="s">
        <v>151</v>
      </c>
      <c r="N9367" t="s">
        <v>150</v>
      </c>
      <c r="O9367">
        <f t="shared" si="438"/>
        <v>2016</v>
      </c>
      <c r="P9367">
        <f t="shared" si="439"/>
        <v>3</v>
      </c>
      <c r="Q9367">
        <f t="shared" si="440"/>
        <v>29</v>
      </c>
    </row>
    <row r="9368" spans="1:17" x14ac:dyDescent="0.45">
      <c r="A9368" s="1">
        <v>42458</v>
      </c>
      <c r="B9368" t="s">
        <v>9639</v>
      </c>
      <c r="C9368" t="s">
        <v>60</v>
      </c>
      <c r="D9368" t="s">
        <v>53</v>
      </c>
      <c r="E9368" t="s">
        <v>119</v>
      </c>
      <c r="F9368" t="s">
        <v>9665</v>
      </c>
      <c r="G9368" t="s">
        <v>2933</v>
      </c>
      <c r="H9368" t="s">
        <v>2933</v>
      </c>
      <c r="I9368" t="s">
        <v>2934</v>
      </c>
      <c r="J9368" t="s">
        <v>105</v>
      </c>
      <c r="K9368" t="s">
        <v>691</v>
      </c>
      <c r="L9368" t="s">
        <v>49</v>
      </c>
      <c r="M9368" t="s">
        <v>151</v>
      </c>
      <c r="N9368" t="s">
        <v>150</v>
      </c>
      <c r="O9368">
        <f t="shared" si="438"/>
        <v>2016</v>
      </c>
      <c r="P9368">
        <f t="shared" si="439"/>
        <v>3</v>
      </c>
      <c r="Q9368">
        <f t="shared" si="440"/>
        <v>29</v>
      </c>
    </row>
    <row r="9369" spans="1:17" x14ac:dyDescent="0.45">
      <c r="A9369" s="1">
        <v>42458</v>
      </c>
      <c r="B9369" t="s">
        <v>9639</v>
      </c>
      <c r="C9369" t="s">
        <v>60</v>
      </c>
      <c r="D9369" t="s">
        <v>53</v>
      </c>
      <c r="E9369" t="s">
        <v>119</v>
      </c>
      <c r="F9369" t="s">
        <v>9666</v>
      </c>
      <c r="G9369" t="s">
        <v>2933</v>
      </c>
      <c r="H9369" t="s">
        <v>2933</v>
      </c>
      <c r="I9369" t="s">
        <v>2934</v>
      </c>
      <c r="J9369" t="s">
        <v>105</v>
      </c>
      <c r="K9369" t="s">
        <v>691</v>
      </c>
      <c r="L9369" t="s">
        <v>49</v>
      </c>
      <c r="M9369" t="s">
        <v>151</v>
      </c>
      <c r="N9369" t="s">
        <v>150</v>
      </c>
      <c r="O9369">
        <f t="shared" si="438"/>
        <v>2016</v>
      </c>
      <c r="P9369">
        <f t="shared" si="439"/>
        <v>3</v>
      </c>
      <c r="Q9369">
        <f t="shared" si="440"/>
        <v>29</v>
      </c>
    </row>
    <row r="9370" spans="1:17" x14ac:dyDescent="0.45">
      <c r="A9370" s="1">
        <v>42458</v>
      </c>
      <c r="B9370" t="s">
        <v>9639</v>
      </c>
      <c r="C9370" t="s">
        <v>60</v>
      </c>
      <c r="D9370" t="s">
        <v>53</v>
      </c>
      <c r="E9370" t="s">
        <v>119</v>
      </c>
      <c r="F9370" t="s">
        <v>9667</v>
      </c>
      <c r="G9370" t="s">
        <v>2933</v>
      </c>
      <c r="H9370" t="s">
        <v>2933</v>
      </c>
      <c r="I9370" t="s">
        <v>2934</v>
      </c>
      <c r="J9370" t="s">
        <v>105</v>
      </c>
      <c r="K9370" t="s">
        <v>691</v>
      </c>
      <c r="L9370" t="s">
        <v>49</v>
      </c>
      <c r="M9370" t="s">
        <v>151</v>
      </c>
      <c r="N9370" t="s">
        <v>150</v>
      </c>
      <c r="O9370">
        <f t="shared" si="438"/>
        <v>2016</v>
      </c>
      <c r="P9370">
        <f t="shared" si="439"/>
        <v>3</v>
      </c>
      <c r="Q9370">
        <f t="shared" si="440"/>
        <v>29</v>
      </c>
    </row>
    <row r="9371" spans="1:17" x14ac:dyDescent="0.45">
      <c r="A9371" s="1">
        <v>42458</v>
      </c>
      <c r="B9371" t="s">
        <v>9639</v>
      </c>
      <c r="C9371" t="s">
        <v>60</v>
      </c>
      <c r="D9371" t="s">
        <v>53</v>
      </c>
      <c r="E9371" t="s">
        <v>119</v>
      </c>
      <c r="F9371" t="s">
        <v>9668</v>
      </c>
      <c r="G9371" t="s">
        <v>2933</v>
      </c>
      <c r="H9371" t="s">
        <v>2933</v>
      </c>
      <c r="I9371" t="s">
        <v>2934</v>
      </c>
      <c r="J9371" t="s">
        <v>105</v>
      </c>
      <c r="K9371" t="s">
        <v>691</v>
      </c>
      <c r="L9371" t="s">
        <v>49</v>
      </c>
      <c r="M9371" t="s">
        <v>151</v>
      </c>
      <c r="N9371" t="s">
        <v>150</v>
      </c>
      <c r="O9371">
        <f t="shared" si="438"/>
        <v>2016</v>
      </c>
      <c r="P9371">
        <f t="shared" si="439"/>
        <v>3</v>
      </c>
      <c r="Q9371">
        <f t="shared" si="440"/>
        <v>29</v>
      </c>
    </row>
    <row r="9372" spans="1:17" x14ac:dyDescent="0.45">
      <c r="A9372" s="1">
        <v>42458</v>
      </c>
      <c r="B9372" t="s">
        <v>9639</v>
      </c>
      <c r="C9372" t="s">
        <v>60</v>
      </c>
      <c r="D9372" t="s">
        <v>53</v>
      </c>
      <c r="E9372" t="s">
        <v>119</v>
      </c>
      <c r="F9372" t="s">
        <v>9669</v>
      </c>
      <c r="G9372" t="s">
        <v>2933</v>
      </c>
      <c r="H9372" t="s">
        <v>2933</v>
      </c>
      <c r="I9372" t="s">
        <v>2934</v>
      </c>
      <c r="J9372" t="s">
        <v>105</v>
      </c>
      <c r="K9372" t="s">
        <v>691</v>
      </c>
      <c r="L9372" t="s">
        <v>49</v>
      </c>
      <c r="M9372" t="s">
        <v>151</v>
      </c>
      <c r="N9372" t="s">
        <v>150</v>
      </c>
      <c r="O9372">
        <f t="shared" si="438"/>
        <v>2016</v>
      </c>
      <c r="P9372">
        <f t="shared" si="439"/>
        <v>3</v>
      </c>
      <c r="Q9372">
        <f t="shared" si="440"/>
        <v>29</v>
      </c>
    </row>
    <row r="9373" spans="1:17" x14ac:dyDescent="0.45">
      <c r="A9373" s="1">
        <v>42458</v>
      </c>
      <c r="B9373" t="s">
        <v>9639</v>
      </c>
      <c r="C9373" t="s">
        <v>60</v>
      </c>
      <c r="D9373" t="s">
        <v>53</v>
      </c>
      <c r="E9373" t="s">
        <v>119</v>
      </c>
      <c r="F9373" t="s">
        <v>9670</v>
      </c>
      <c r="G9373" t="s">
        <v>2933</v>
      </c>
      <c r="H9373" t="s">
        <v>2933</v>
      </c>
      <c r="I9373" t="s">
        <v>2934</v>
      </c>
      <c r="J9373" t="s">
        <v>105</v>
      </c>
      <c r="K9373" t="s">
        <v>691</v>
      </c>
      <c r="L9373" t="s">
        <v>49</v>
      </c>
      <c r="M9373" t="s">
        <v>151</v>
      </c>
      <c r="N9373" t="s">
        <v>150</v>
      </c>
      <c r="O9373">
        <f t="shared" si="438"/>
        <v>2016</v>
      </c>
      <c r="P9373">
        <f t="shared" si="439"/>
        <v>3</v>
      </c>
      <c r="Q9373">
        <f t="shared" si="440"/>
        <v>29</v>
      </c>
    </row>
    <row r="9374" spans="1:17" x14ac:dyDescent="0.45">
      <c r="A9374" s="1">
        <v>42457</v>
      </c>
      <c r="B9374" t="s">
        <v>9671</v>
      </c>
      <c r="C9374" t="s">
        <v>17</v>
      </c>
      <c r="D9374" t="s">
        <v>53</v>
      </c>
      <c r="E9374" t="s">
        <v>119</v>
      </c>
      <c r="F9374" t="s">
        <v>9672</v>
      </c>
      <c r="G9374" t="s">
        <v>22</v>
      </c>
      <c r="H9374" t="s">
        <v>22</v>
      </c>
      <c r="I9374" t="s">
        <v>23</v>
      </c>
      <c r="J9374" t="s">
        <v>24</v>
      </c>
      <c r="K9374" t="s">
        <v>25</v>
      </c>
      <c r="L9374" t="s">
        <v>41</v>
      </c>
      <c r="M9374" t="s">
        <v>17</v>
      </c>
      <c r="N9374">
        <v>999</v>
      </c>
      <c r="O9374">
        <f t="shared" si="438"/>
        <v>2016</v>
      </c>
      <c r="P9374">
        <f t="shared" si="439"/>
        <v>3</v>
      </c>
      <c r="Q9374">
        <f t="shared" si="440"/>
        <v>28</v>
      </c>
    </row>
    <row r="9375" spans="1:17" x14ac:dyDescent="0.45">
      <c r="A9375" s="1">
        <v>42457</v>
      </c>
      <c r="B9375" t="s">
        <v>9671</v>
      </c>
      <c r="C9375" t="s">
        <v>17</v>
      </c>
      <c r="D9375" t="s">
        <v>53</v>
      </c>
      <c r="E9375" t="s">
        <v>119</v>
      </c>
      <c r="F9375" t="s">
        <v>9673</v>
      </c>
      <c r="G9375" t="s">
        <v>22</v>
      </c>
      <c r="H9375" t="s">
        <v>22</v>
      </c>
      <c r="I9375" t="s">
        <v>23</v>
      </c>
      <c r="J9375" t="s">
        <v>24</v>
      </c>
      <c r="K9375" t="s">
        <v>25</v>
      </c>
      <c r="L9375" t="s">
        <v>41</v>
      </c>
      <c r="M9375" t="s">
        <v>17</v>
      </c>
      <c r="N9375">
        <v>999</v>
      </c>
      <c r="O9375">
        <f t="shared" si="438"/>
        <v>2016</v>
      </c>
      <c r="P9375">
        <f t="shared" si="439"/>
        <v>3</v>
      </c>
      <c r="Q9375">
        <f t="shared" si="440"/>
        <v>28</v>
      </c>
    </row>
    <row r="9376" spans="1:17" x14ac:dyDescent="0.45">
      <c r="A9376" s="1">
        <v>42457</v>
      </c>
      <c r="B9376" t="s">
        <v>9671</v>
      </c>
      <c r="C9376" t="s">
        <v>17</v>
      </c>
      <c r="D9376" t="s">
        <v>53</v>
      </c>
      <c r="E9376" t="s">
        <v>119</v>
      </c>
      <c r="F9376" t="s">
        <v>3812</v>
      </c>
      <c r="G9376" t="s">
        <v>22</v>
      </c>
      <c r="H9376" t="s">
        <v>22</v>
      </c>
      <c r="I9376" t="s">
        <v>23</v>
      </c>
      <c r="J9376" t="s">
        <v>24</v>
      </c>
      <c r="K9376" t="s">
        <v>25</v>
      </c>
      <c r="L9376" t="s">
        <v>41</v>
      </c>
      <c r="M9376" t="s">
        <v>17</v>
      </c>
      <c r="N9376">
        <v>999</v>
      </c>
      <c r="O9376">
        <f t="shared" si="438"/>
        <v>2016</v>
      </c>
      <c r="P9376">
        <f t="shared" si="439"/>
        <v>3</v>
      </c>
      <c r="Q9376">
        <f t="shared" si="440"/>
        <v>28</v>
      </c>
    </row>
    <row r="9377" spans="1:17" x14ac:dyDescent="0.45">
      <c r="A9377" s="1">
        <v>42457</v>
      </c>
      <c r="B9377" t="s">
        <v>9671</v>
      </c>
      <c r="C9377" t="s">
        <v>17</v>
      </c>
      <c r="D9377" t="s">
        <v>53</v>
      </c>
      <c r="E9377" t="s">
        <v>119</v>
      </c>
      <c r="F9377" t="s">
        <v>9674</v>
      </c>
      <c r="G9377" t="s">
        <v>22</v>
      </c>
      <c r="H9377" t="s">
        <v>22</v>
      </c>
      <c r="I9377" t="s">
        <v>23</v>
      </c>
      <c r="J9377" t="s">
        <v>24</v>
      </c>
      <c r="K9377" t="s">
        <v>25</v>
      </c>
      <c r="L9377" t="s">
        <v>41</v>
      </c>
      <c r="M9377" t="s">
        <v>17</v>
      </c>
      <c r="N9377">
        <v>999</v>
      </c>
      <c r="O9377">
        <f t="shared" si="438"/>
        <v>2016</v>
      </c>
      <c r="P9377">
        <f t="shared" si="439"/>
        <v>3</v>
      </c>
      <c r="Q9377">
        <f t="shared" si="440"/>
        <v>28</v>
      </c>
    </row>
    <row r="9378" spans="1:17" x14ac:dyDescent="0.45">
      <c r="A9378" s="1">
        <v>42457</v>
      </c>
      <c r="B9378" t="s">
        <v>9671</v>
      </c>
      <c r="C9378" t="s">
        <v>17</v>
      </c>
      <c r="D9378" t="s">
        <v>53</v>
      </c>
      <c r="E9378" t="s">
        <v>119</v>
      </c>
      <c r="F9378" t="s">
        <v>9675</v>
      </c>
      <c r="G9378" t="s">
        <v>22</v>
      </c>
      <c r="H9378" t="s">
        <v>22</v>
      </c>
      <c r="I9378" t="s">
        <v>23</v>
      </c>
      <c r="J9378" t="s">
        <v>24</v>
      </c>
      <c r="K9378" t="s">
        <v>25</v>
      </c>
      <c r="L9378" t="s">
        <v>41</v>
      </c>
      <c r="M9378" t="s">
        <v>17</v>
      </c>
      <c r="N9378">
        <v>999</v>
      </c>
      <c r="O9378">
        <f t="shared" si="438"/>
        <v>2016</v>
      </c>
      <c r="P9378">
        <f t="shared" si="439"/>
        <v>3</v>
      </c>
      <c r="Q9378">
        <f t="shared" si="440"/>
        <v>28</v>
      </c>
    </row>
    <row r="9379" spans="1:17" x14ac:dyDescent="0.45">
      <c r="A9379" s="1">
        <v>42457</v>
      </c>
      <c r="B9379" t="s">
        <v>9671</v>
      </c>
      <c r="C9379" t="s">
        <v>17</v>
      </c>
      <c r="D9379" t="s">
        <v>53</v>
      </c>
      <c r="E9379" t="s">
        <v>119</v>
      </c>
      <c r="F9379" t="s">
        <v>8802</v>
      </c>
      <c r="G9379" t="s">
        <v>22</v>
      </c>
      <c r="H9379" t="s">
        <v>22</v>
      </c>
      <c r="I9379" t="s">
        <v>23</v>
      </c>
      <c r="J9379" t="s">
        <v>24</v>
      </c>
      <c r="K9379" t="s">
        <v>25</v>
      </c>
      <c r="L9379" t="s">
        <v>41</v>
      </c>
      <c r="M9379" t="s">
        <v>17</v>
      </c>
      <c r="N9379">
        <v>999</v>
      </c>
      <c r="O9379">
        <f t="shared" si="438"/>
        <v>2016</v>
      </c>
      <c r="P9379">
        <f t="shared" si="439"/>
        <v>3</v>
      </c>
      <c r="Q9379">
        <f t="shared" si="440"/>
        <v>28</v>
      </c>
    </row>
    <row r="9380" spans="1:17" x14ac:dyDescent="0.45">
      <c r="A9380" s="1">
        <v>42456</v>
      </c>
      <c r="B9380" t="s">
        <v>9676</v>
      </c>
      <c r="C9380" t="s">
        <v>17</v>
      </c>
      <c r="D9380" t="s">
        <v>19</v>
      </c>
      <c r="E9380" t="s">
        <v>20</v>
      </c>
      <c r="F9380" t="s">
        <v>9677</v>
      </c>
      <c r="G9380" t="s">
        <v>893</v>
      </c>
      <c r="H9380" t="s">
        <v>893</v>
      </c>
      <c r="I9380" t="s">
        <v>894</v>
      </c>
      <c r="J9380" t="s">
        <v>105</v>
      </c>
      <c r="K9380" t="s">
        <v>109</v>
      </c>
      <c r="L9380" t="s">
        <v>49</v>
      </c>
      <c r="M9380" t="s">
        <v>894</v>
      </c>
      <c r="N9380" t="s">
        <v>893</v>
      </c>
      <c r="O9380">
        <f t="shared" si="438"/>
        <v>2016</v>
      </c>
      <c r="P9380">
        <f t="shared" si="439"/>
        <v>3</v>
      </c>
      <c r="Q9380">
        <f t="shared" si="440"/>
        <v>27</v>
      </c>
    </row>
    <row r="9381" spans="1:17" x14ac:dyDescent="0.45">
      <c r="A9381" s="1">
        <v>42456</v>
      </c>
      <c r="B9381" t="s">
        <v>1186</v>
      </c>
      <c r="C9381" t="s">
        <v>17</v>
      </c>
      <c r="D9381" t="s">
        <v>19</v>
      </c>
      <c r="E9381" t="s">
        <v>20</v>
      </c>
      <c r="F9381" t="s">
        <v>9677</v>
      </c>
      <c r="G9381" t="s">
        <v>893</v>
      </c>
      <c r="H9381" t="s">
        <v>893</v>
      </c>
      <c r="I9381" t="s">
        <v>894</v>
      </c>
      <c r="J9381" t="s">
        <v>105</v>
      </c>
      <c r="K9381" t="s">
        <v>109</v>
      </c>
      <c r="L9381" t="s">
        <v>49</v>
      </c>
      <c r="M9381" t="s">
        <v>17</v>
      </c>
      <c r="N9381">
        <v>999</v>
      </c>
      <c r="O9381">
        <f t="shared" si="438"/>
        <v>2016</v>
      </c>
      <c r="P9381">
        <f t="shared" si="439"/>
        <v>3</v>
      </c>
      <c r="Q9381">
        <f t="shared" si="440"/>
        <v>27</v>
      </c>
    </row>
    <row r="9382" spans="1:17" x14ac:dyDescent="0.45">
      <c r="A9382" s="1">
        <v>42456</v>
      </c>
      <c r="B9382" t="s">
        <v>17</v>
      </c>
      <c r="C9382" t="s">
        <v>18</v>
      </c>
      <c r="D9382" t="s">
        <v>19</v>
      </c>
      <c r="E9382" t="s">
        <v>20</v>
      </c>
      <c r="F9382" t="s">
        <v>9678</v>
      </c>
      <c r="G9382" t="s">
        <v>183</v>
      </c>
      <c r="H9382" t="s">
        <v>183</v>
      </c>
      <c r="I9382" t="s">
        <v>184</v>
      </c>
      <c r="J9382" t="s">
        <v>24</v>
      </c>
      <c r="K9382" t="s">
        <v>32</v>
      </c>
      <c r="L9382" t="s">
        <v>254</v>
      </c>
      <c r="O9382">
        <f t="shared" si="438"/>
        <v>2016</v>
      </c>
      <c r="P9382">
        <f t="shared" si="439"/>
        <v>3</v>
      </c>
      <c r="Q9382">
        <f t="shared" si="440"/>
        <v>27</v>
      </c>
    </row>
    <row r="9383" spans="1:17" x14ac:dyDescent="0.45">
      <c r="A9383" s="1">
        <v>42456</v>
      </c>
      <c r="B9383" t="s">
        <v>1186</v>
      </c>
      <c r="C9383" t="s">
        <v>60</v>
      </c>
      <c r="D9383" t="s">
        <v>53</v>
      </c>
      <c r="E9383" t="s">
        <v>119</v>
      </c>
      <c r="F9383" t="s">
        <v>9679</v>
      </c>
      <c r="G9383" t="s">
        <v>160</v>
      </c>
      <c r="H9383" t="s">
        <v>160</v>
      </c>
      <c r="I9383" t="s">
        <v>161</v>
      </c>
      <c r="J9383" t="s">
        <v>24</v>
      </c>
      <c r="K9383" t="s">
        <v>25</v>
      </c>
      <c r="L9383" t="s">
        <v>152</v>
      </c>
      <c r="M9383" t="s">
        <v>17</v>
      </c>
      <c r="N9383">
        <v>999</v>
      </c>
      <c r="O9383">
        <f t="shared" si="438"/>
        <v>2016</v>
      </c>
      <c r="P9383">
        <f t="shared" si="439"/>
        <v>3</v>
      </c>
      <c r="Q9383">
        <f t="shared" si="440"/>
        <v>27</v>
      </c>
    </row>
    <row r="9384" spans="1:17" x14ac:dyDescent="0.45">
      <c r="A9384" s="1">
        <v>42454</v>
      </c>
      <c r="B9384" t="s">
        <v>17</v>
      </c>
      <c r="C9384" t="s">
        <v>18</v>
      </c>
      <c r="D9384" t="s">
        <v>19</v>
      </c>
      <c r="E9384" t="s">
        <v>20</v>
      </c>
      <c r="F9384" t="s">
        <v>9680</v>
      </c>
      <c r="G9384" t="s">
        <v>22</v>
      </c>
      <c r="H9384" t="s">
        <v>22</v>
      </c>
      <c r="I9384" t="s">
        <v>23</v>
      </c>
      <c r="J9384" t="s">
        <v>24</v>
      </c>
      <c r="K9384" t="s">
        <v>25</v>
      </c>
      <c r="L9384" t="s">
        <v>33</v>
      </c>
      <c r="O9384">
        <f t="shared" si="438"/>
        <v>2016</v>
      </c>
      <c r="P9384">
        <f t="shared" si="439"/>
        <v>3</v>
      </c>
      <c r="Q9384">
        <f t="shared" si="440"/>
        <v>25</v>
      </c>
    </row>
    <row r="9385" spans="1:17" x14ac:dyDescent="0.45">
      <c r="A9385" s="1">
        <v>42454</v>
      </c>
      <c r="B9385" t="s">
        <v>17</v>
      </c>
      <c r="C9385" t="s">
        <v>18</v>
      </c>
      <c r="D9385" t="s">
        <v>19</v>
      </c>
      <c r="E9385" t="s">
        <v>2267</v>
      </c>
      <c r="F9385" t="s">
        <v>9681</v>
      </c>
      <c r="G9385" t="s">
        <v>22</v>
      </c>
      <c r="H9385" t="s">
        <v>22</v>
      </c>
      <c r="I9385" t="s">
        <v>23</v>
      </c>
      <c r="J9385" t="s">
        <v>24</v>
      </c>
      <c r="K9385" t="s">
        <v>25</v>
      </c>
      <c r="L9385" t="s">
        <v>41</v>
      </c>
      <c r="O9385">
        <f t="shared" si="438"/>
        <v>2016</v>
      </c>
      <c r="P9385">
        <f t="shared" si="439"/>
        <v>3</v>
      </c>
      <c r="Q9385">
        <f t="shared" si="440"/>
        <v>25</v>
      </c>
    </row>
    <row r="9386" spans="1:17" x14ac:dyDescent="0.45">
      <c r="A9386" s="1">
        <v>42454</v>
      </c>
      <c r="B9386" t="s">
        <v>17</v>
      </c>
      <c r="C9386" t="s">
        <v>18</v>
      </c>
      <c r="D9386" t="s">
        <v>19</v>
      </c>
      <c r="E9386" t="s">
        <v>2267</v>
      </c>
      <c r="F9386" t="s">
        <v>9682</v>
      </c>
      <c r="G9386" t="s">
        <v>107</v>
      </c>
      <c r="H9386" t="s">
        <v>107</v>
      </c>
      <c r="I9386" t="s">
        <v>108</v>
      </c>
      <c r="J9386" t="s">
        <v>24</v>
      </c>
      <c r="K9386" t="s">
        <v>109</v>
      </c>
      <c r="L9386" t="s">
        <v>33</v>
      </c>
      <c r="O9386">
        <f t="shared" si="438"/>
        <v>2016</v>
      </c>
      <c r="P9386">
        <f t="shared" si="439"/>
        <v>3</v>
      </c>
      <c r="Q9386">
        <f t="shared" si="440"/>
        <v>25</v>
      </c>
    </row>
    <row r="9387" spans="1:17" x14ac:dyDescent="0.45">
      <c r="A9387" s="1">
        <v>42453</v>
      </c>
      <c r="B9387" t="s">
        <v>17</v>
      </c>
      <c r="C9387" t="s">
        <v>17</v>
      </c>
      <c r="D9387" t="s">
        <v>19</v>
      </c>
      <c r="E9387" t="s">
        <v>20</v>
      </c>
      <c r="F9387" t="s">
        <v>9683</v>
      </c>
      <c r="G9387" t="s">
        <v>22</v>
      </c>
      <c r="H9387" t="s">
        <v>22</v>
      </c>
      <c r="I9387" t="s">
        <v>23</v>
      </c>
      <c r="J9387" t="s">
        <v>24</v>
      </c>
      <c r="K9387" t="s">
        <v>25</v>
      </c>
      <c r="L9387" t="s">
        <v>33</v>
      </c>
      <c r="O9387">
        <f t="shared" si="438"/>
        <v>2016</v>
      </c>
      <c r="P9387">
        <f t="shared" si="439"/>
        <v>3</v>
      </c>
      <c r="Q9387">
        <f t="shared" si="440"/>
        <v>24</v>
      </c>
    </row>
    <row r="9388" spans="1:17" x14ac:dyDescent="0.45">
      <c r="A9388" s="1">
        <v>42453</v>
      </c>
      <c r="B9388" t="s">
        <v>826</v>
      </c>
      <c r="C9388" t="s">
        <v>50</v>
      </c>
      <c r="D9388" t="s">
        <v>19</v>
      </c>
      <c r="E9388" t="s">
        <v>2267</v>
      </c>
      <c r="F9388" t="s">
        <v>140</v>
      </c>
      <c r="G9388" t="s">
        <v>139</v>
      </c>
      <c r="H9388" t="s">
        <v>139</v>
      </c>
      <c r="I9388" t="s">
        <v>140</v>
      </c>
      <c r="J9388" t="s">
        <v>105</v>
      </c>
      <c r="K9388" t="s">
        <v>141</v>
      </c>
      <c r="L9388" t="s">
        <v>49</v>
      </c>
      <c r="M9388" t="s">
        <v>826</v>
      </c>
      <c r="N9388" t="s">
        <v>827</v>
      </c>
      <c r="O9388">
        <f t="shared" si="438"/>
        <v>2016</v>
      </c>
      <c r="P9388">
        <f t="shared" si="439"/>
        <v>3</v>
      </c>
      <c r="Q9388">
        <f t="shared" si="440"/>
        <v>24</v>
      </c>
    </row>
    <row r="9389" spans="1:17" x14ac:dyDescent="0.45">
      <c r="A9389" s="1">
        <v>42453</v>
      </c>
      <c r="B9389" t="s">
        <v>17</v>
      </c>
      <c r="C9389" t="s">
        <v>17</v>
      </c>
      <c r="D9389" t="s">
        <v>19</v>
      </c>
      <c r="E9389" t="s">
        <v>20</v>
      </c>
      <c r="F9389" t="s">
        <v>9684</v>
      </c>
      <c r="G9389" t="s">
        <v>22</v>
      </c>
      <c r="H9389" t="s">
        <v>22</v>
      </c>
      <c r="I9389" t="s">
        <v>23</v>
      </c>
      <c r="J9389" t="s">
        <v>24</v>
      </c>
      <c r="K9389" t="s">
        <v>25</v>
      </c>
      <c r="L9389" t="s">
        <v>33</v>
      </c>
      <c r="O9389">
        <f t="shared" si="438"/>
        <v>2016</v>
      </c>
      <c r="P9389">
        <f t="shared" si="439"/>
        <v>3</v>
      </c>
      <c r="Q9389">
        <f t="shared" si="440"/>
        <v>24</v>
      </c>
    </row>
    <row r="9390" spans="1:17" x14ac:dyDescent="0.45">
      <c r="A9390" s="1">
        <v>42453</v>
      </c>
      <c r="B9390" t="s">
        <v>17</v>
      </c>
      <c r="C9390" t="s">
        <v>18</v>
      </c>
      <c r="D9390" t="s">
        <v>19</v>
      </c>
      <c r="E9390" t="s">
        <v>20</v>
      </c>
      <c r="F9390" t="s">
        <v>9685</v>
      </c>
      <c r="G9390" t="s">
        <v>22</v>
      </c>
      <c r="H9390" t="s">
        <v>22</v>
      </c>
      <c r="I9390" t="s">
        <v>23</v>
      </c>
      <c r="J9390" t="s">
        <v>24</v>
      </c>
      <c r="K9390" t="s">
        <v>25</v>
      </c>
      <c r="L9390" t="s">
        <v>70</v>
      </c>
      <c r="O9390">
        <f t="shared" si="438"/>
        <v>2016</v>
      </c>
      <c r="P9390">
        <f t="shared" si="439"/>
        <v>3</v>
      </c>
      <c r="Q9390">
        <f t="shared" si="440"/>
        <v>24</v>
      </c>
    </row>
    <row r="9391" spans="1:17" x14ac:dyDescent="0.45">
      <c r="A9391" s="1">
        <v>42452</v>
      </c>
      <c r="B9391" t="s">
        <v>17</v>
      </c>
      <c r="C9391" t="s">
        <v>18</v>
      </c>
      <c r="D9391" t="s">
        <v>19</v>
      </c>
      <c r="E9391" t="s">
        <v>20</v>
      </c>
      <c r="F9391" t="s">
        <v>9686</v>
      </c>
      <c r="G9391" t="s">
        <v>22</v>
      </c>
      <c r="H9391" t="s">
        <v>22</v>
      </c>
      <c r="I9391" t="s">
        <v>23</v>
      </c>
      <c r="J9391" t="s">
        <v>24</v>
      </c>
      <c r="K9391" t="s">
        <v>25</v>
      </c>
      <c r="L9391" t="s">
        <v>157</v>
      </c>
      <c r="O9391">
        <f t="shared" si="438"/>
        <v>2016</v>
      </c>
      <c r="P9391">
        <f t="shared" si="439"/>
        <v>3</v>
      </c>
      <c r="Q9391">
        <f t="shared" si="440"/>
        <v>23</v>
      </c>
    </row>
    <row r="9392" spans="1:17" x14ac:dyDescent="0.45">
      <c r="A9392" s="1">
        <v>42452</v>
      </c>
      <c r="B9392" t="s">
        <v>17</v>
      </c>
      <c r="C9392" t="s">
        <v>18</v>
      </c>
      <c r="D9392" t="s">
        <v>19</v>
      </c>
      <c r="E9392" t="s">
        <v>2267</v>
      </c>
      <c r="F9392" t="s">
        <v>9687</v>
      </c>
      <c r="G9392" t="s">
        <v>22</v>
      </c>
      <c r="H9392" t="s">
        <v>22</v>
      </c>
      <c r="I9392" t="s">
        <v>23</v>
      </c>
      <c r="J9392" t="s">
        <v>24</v>
      </c>
      <c r="K9392" t="s">
        <v>25</v>
      </c>
      <c r="L9392" t="s">
        <v>254</v>
      </c>
      <c r="O9392">
        <f t="shared" si="438"/>
        <v>2016</v>
      </c>
      <c r="P9392">
        <f t="shared" si="439"/>
        <v>3</v>
      </c>
      <c r="Q9392">
        <f t="shared" si="440"/>
        <v>23</v>
      </c>
    </row>
    <row r="9393" spans="1:17" x14ac:dyDescent="0.45">
      <c r="A9393" s="1">
        <v>42451</v>
      </c>
      <c r="B9393" t="s">
        <v>17</v>
      </c>
      <c r="C9393" t="s">
        <v>18</v>
      </c>
      <c r="D9393" t="s">
        <v>19</v>
      </c>
      <c r="E9393" t="s">
        <v>20</v>
      </c>
      <c r="F9393" t="s">
        <v>9688</v>
      </c>
      <c r="G9393" t="s">
        <v>22</v>
      </c>
      <c r="H9393" t="s">
        <v>22</v>
      </c>
      <c r="I9393" t="s">
        <v>23</v>
      </c>
      <c r="J9393" t="s">
        <v>24</v>
      </c>
      <c r="K9393" t="s">
        <v>25</v>
      </c>
      <c r="L9393" t="s">
        <v>41</v>
      </c>
      <c r="O9393">
        <f t="shared" si="438"/>
        <v>2016</v>
      </c>
      <c r="P9393">
        <f t="shared" si="439"/>
        <v>3</v>
      </c>
      <c r="Q9393">
        <f t="shared" si="440"/>
        <v>22</v>
      </c>
    </row>
    <row r="9394" spans="1:17" x14ac:dyDescent="0.45">
      <c r="A9394" s="1">
        <v>42451</v>
      </c>
      <c r="B9394" t="s">
        <v>17</v>
      </c>
      <c r="C9394" t="s">
        <v>17</v>
      </c>
      <c r="D9394" t="s">
        <v>28</v>
      </c>
      <c r="E9394" t="s">
        <v>7041</v>
      </c>
      <c r="F9394" t="s">
        <v>9689</v>
      </c>
      <c r="G9394" t="s">
        <v>22</v>
      </c>
      <c r="H9394" t="s">
        <v>22</v>
      </c>
      <c r="I9394" t="s">
        <v>23</v>
      </c>
      <c r="J9394" t="s">
        <v>24</v>
      </c>
      <c r="K9394" t="s">
        <v>25</v>
      </c>
      <c r="L9394" t="s">
        <v>81</v>
      </c>
      <c r="O9394">
        <f t="shared" si="438"/>
        <v>2016</v>
      </c>
      <c r="P9394">
        <f t="shared" si="439"/>
        <v>3</v>
      </c>
      <c r="Q9394">
        <f t="shared" si="440"/>
        <v>22</v>
      </c>
    </row>
    <row r="9395" spans="1:17" x14ac:dyDescent="0.45">
      <c r="A9395" s="1">
        <v>42450</v>
      </c>
      <c r="B9395" t="s">
        <v>17</v>
      </c>
      <c r="C9395" t="s">
        <v>18</v>
      </c>
      <c r="D9395" t="s">
        <v>53</v>
      </c>
      <c r="E9395" t="s">
        <v>54</v>
      </c>
      <c r="F9395" t="s">
        <v>9690</v>
      </c>
      <c r="G9395" t="s">
        <v>160</v>
      </c>
      <c r="H9395" t="s">
        <v>160</v>
      </c>
      <c r="I9395" t="s">
        <v>161</v>
      </c>
      <c r="J9395" t="s">
        <v>24</v>
      </c>
      <c r="K9395" t="s">
        <v>25</v>
      </c>
      <c r="L9395" t="s">
        <v>38</v>
      </c>
      <c r="O9395">
        <f t="shared" si="438"/>
        <v>2016</v>
      </c>
      <c r="P9395">
        <f t="shared" si="439"/>
        <v>3</v>
      </c>
      <c r="Q9395">
        <f t="shared" si="440"/>
        <v>21</v>
      </c>
    </row>
    <row r="9396" spans="1:17" x14ac:dyDescent="0.45">
      <c r="A9396" s="1">
        <v>42450</v>
      </c>
      <c r="B9396" t="s">
        <v>17</v>
      </c>
      <c r="C9396" t="s">
        <v>17</v>
      </c>
      <c r="D9396" t="s">
        <v>19</v>
      </c>
      <c r="E9396" t="s">
        <v>2267</v>
      </c>
      <c r="F9396" t="s">
        <v>9691</v>
      </c>
      <c r="G9396" t="s">
        <v>160</v>
      </c>
      <c r="H9396" t="s">
        <v>160</v>
      </c>
      <c r="I9396" t="s">
        <v>161</v>
      </c>
      <c r="J9396" t="s">
        <v>24</v>
      </c>
      <c r="K9396" t="s">
        <v>25</v>
      </c>
      <c r="L9396" t="s">
        <v>41</v>
      </c>
      <c r="O9396">
        <f t="shared" si="438"/>
        <v>2016</v>
      </c>
      <c r="P9396">
        <f t="shared" si="439"/>
        <v>3</v>
      </c>
      <c r="Q9396">
        <f t="shared" si="440"/>
        <v>21</v>
      </c>
    </row>
    <row r="9397" spans="1:17" x14ac:dyDescent="0.45">
      <c r="A9397" s="1">
        <v>42449</v>
      </c>
      <c r="B9397" t="s">
        <v>17</v>
      </c>
      <c r="C9397" t="s">
        <v>350</v>
      </c>
      <c r="D9397" t="s">
        <v>19</v>
      </c>
      <c r="E9397" t="s">
        <v>20</v>
      </c>
      <c r="F9397" t="s">
        <v>9692</v>
      </c>
      <c r="G9397" t="s">
        <v>183</v>
      </c>
      <c r="H9397" t="s">
        <v>183</v>
      </c>
      <c r="I9397" t="s">
        <v>184</v>
      </c>
      <c r="J9397" t="s">
        <v>24</v>
      </c>
      <c r="K9397" t="s">
        <v>32</v>
      </c>
      <c r="L9397" t="s">
        <v>75</v>
      </c>
      <c r="O9397">
        <f t="shared" si="438"/>
        <v>2016</v>
      </c>
      <c r="P9397">
        <f t="shared" si="439"/>
        <v>3</v>
      </c>
      <c r="Q9397">
        <f t="shared" si="440"/>
        <v>20</v>
      </c>
    </row>
    <row r="9398" spans="1:17" x14ac:dyDescent="0.45">
      <c r="A9398" s="1">
        <v>42449</v>
      </c>
      <c r="B9398" t="s">
        <v>9693</v>
      </c>
      <c r="C9398" t="s">
        <v>60</v>
      </c>
      <c r="D9398" t="s">
        <v>53</v>
      </c>
      <c r="E9398" t="s">
        <v>61</v>
      </c>
      <c r="F9398" t="s">
        <v>7250</v>
      </c>
      <c r="G9398" t="s">
        <v>22</v>
      </c>
      <c r="H9398" t="s">
        <v>22</v>
      </c>
      <c r="I9398" t="s">
        <v>23</v>
      </c>
      <c r="J9398" t="s">
        <v>24</v>
      </c>
      <c r="K9398" t="s">
        <v>25</v>
      </c>
      <c r="L9398" t="s">
        <v>49</v>
      </c>
      <c r="M9398" t="s">
        <v>17</v>
      </c>
      <c r="N9398">
        <v>999</v>
      </c>
      <c r="O9398">
        <f t="shared" si="438"/>
        <v>2016</v>
      </c>
      <c r="P9398">
        <f t="shared" si="439"/>
        <v>3</v>
      </c>
      <c r="Q9398">
        <f t="shared" si="440"/>
        <v>20</v>
      </c>
    </row>
    <row r="9399" spans="1:17" x14ac:dyDescent="0.45">
      <c r="A9399" s="1">
        <v>42449</v>
      </c>
      <c r="B9399" t="s">
        <v>17</v>
      </c>
      <c r="C9399" t="s">
        <v>18</v>
      </c>
      <c r="D9399" t="s">
        <v>53</v>
      </c>
      <c r="E9399" t="s">
        <v>54</v>
      </c>
      <c r="F9399" t="s">
        <v>9694</v>
      </c>
      <c r="G9399" t="s">
        <v>22</v>
      </c>
      <c r="H9399" t="s">
        <v>22</v>
      </c>
      <c r="I9399" t="s">
        <v>23</v>
      </c>
      <c r="J9399" t="s">
        <v>24</v>
      </c>
      <c r="K9399" t="s">
        <v>25</v>
      </c>
      <c r="L9399" t="s">
        <v>205</v>
      </c>
      <c r="O9399">
        <f t="shared" si="438"/>
        <v>2016</v>
      </c>
      <c r="P9399">
        <f t="shared" si="439"/>
        <v>3</v>
      </c>
      <c r="Q9399">
        <f t="shared" si="440"/>
        <v>20</v>
      </c>
    </row>
    <row r="9400" spans="1:17" x14ac:dyDescent="0.45">
      <c r="A9400" s="1">
        <v>42449</v>
      </c>
      <c r="B9400" t="s">
        <v>17</v>
      </c>
      <c r="C9400" t="s">
        <v>350</v>
      </c>
      <c r="D9400" t="s">
        <v>19</v>
      </c>
      <c r="E9400" t="s">
        <v>20</v>
      </c>
      <c r="F9400" t="s">
        <v>9695</v>
      </c>
      <c r="G9400" t="s">
        <v>183</v>
      </c>
      <c r="H9400" t="s">
        <v>183</v>
      </c>
      <c r="I9400" t="s">
        <v>184</v>
      </c>
      <c r="J9400" t="s">
        <v>24</v>
      </c>
      <c r="K9400" t="s">
        <v>32</v>
      </c>
      <c r="L9400" t="s">
        <v>205</v>
      </c>
      <c r="O9400">
        <f t="shared" si="438"/>
        <v>2016</v>
      </c>
      <c r="P9400">
        <f t="shared" si="439"/>
        <v>3</v>
      </c>
      <c r="Q9400">
        <f t="shared" si="440"/>
        <v>20</v>
      </c>
    </row>
    <row r="9401" spans="1:17" x14ac:dyDescent="0.45">
      <c r="A9401" s="1">
        <v>42448</v>
      </c>
      <c r="B9401" t="s">
        <v>17</v>
      </c>
      <c r="C9401" t="s">
        <v>18</v>
      </c>
      <c r="D9401" t="s">
        <v>19</v>
      </c>
      <c r="E9401" t="s">
        <v>20</v>
      </c>
      <c r="F9401" t="s">
        <v>9696</v>
      </c>
      <c r="G9401" t="s">
        <v>6970</v>
      </c>
      <c r="H9401" t="s">
        <v>6970</v>
      </c>
      <c r="I9401" t="s">
        <v>6971</v>
      </c>
      <c r="J9401" t="s">
        <v>105</v>
      </c>
      <c r="K9401" t="s">
        <v>691</v>
      </c>
      <c r="L9401" t="s">
        <v>26</v>
      </c>
      <c r="O9401">
        <f t="shared" si="438"/>
        <v>2016</v>
      </c>
      <c r="P9401">
        <f t="shared" si="439"/>
        <v>3</v>
      </c>
      <c r="Q9401">
        <f t="shared" si="440"/>
        <v>19</v>
      </c>
    </row>
    <row r="9402" spans="1:17" x14ac:dyDescent="0.45">
      <c r="A9402" s="1">
        <v>42448</v>
      </c>
      <c r="B9402" t="s">
        <v>17</v>
      </c>
      <c r="C9402" t="s">
        <v>230</v>
      </c>
      <c r="D9402" t="s">
        <v>53</v>
      </c>
      <c r="E9402" t="s">
        <v>61</v>
      </c>
      <c r="F9402" t="s">
        <v>9697</v>
      </c>
      <c r="G9402" t="s">
        <v>200</v>
      </c>
      <c r="H9402" t="s">
        <v>200</v>
      </c>
      <c r="I9402" t="s">
        <v>201</v>
      </c>
      <c r="J9402" t="s">
        <v>24</v>
      </c>
      <c r="K9402" t="s">
        <v>32</v>
      </c>
      <c r="L9402" t="s">
        <v>70</v>
      </c>
      <c r="O9402">
        <f t="shared" si="438"/>
        <v>2016</v>
      </c>
      <c r="P9402">
        <f t="shared" si="439"/>
        <v>3</v>
      </c>
      <c r="Q9402">
        <f t="shared" si="440"/>
        <v>19</v>
      </c>
    </row>
    <row r="9403" spans="1:17" x14ac:dyDescent="0.45">
      <c r="A9403" s="1">
        <v>42448</v>
      </c>
      <c r="B9403" t="s">
        <v>17</v>
      </c>
      <c r="C9403" t="s">
        <v>230</v>
      </c>
      <c r="D9403" t="s">
        <v>53</v>
      </c>
      <c r="E9403" t="s">
        <v>61</v>
      </c>
      <c r="F9403" t="s">
        <v>9698</v>
      </c>
      <c r="G9403" t="s">
        <v>200</v>
      </c>
      <c r="H9403" t="s">
        <v>200</v>
      </c>
      <c r="I9403" t="s">
        <v>201</v>
      </c>
      <c r="J9403" t="s">
        <v>24</v>
      </c>
      <c r="K9403" t="s">
        <v>32</v>
      </c>
      <c r="L9403" t="s">
        <v>70</v>
      </c>
      <c r="O9403">
        <f t="shared" si="438"/>
        <v>2016</v>
      </c>
      <c r="P9403">
        <f t="shared" si="439"/>
        <v>3</v>
      </c>
      <c r="Q9403">
        <f t="shared" si="440"/>
        <v>19</v>
      </c>
    </row>
    <row r="9404" spans="1:17" x14ac:dyDescent="0.45">
      <c r="A9404" s="1">
        <v>42448</v>
      </c>
      <c r="B9404" t="s">
        <v>17</v>
      </c>
      <c r="C9404" t="s">
        <v>230</v>
      </c>
      <c r="D9404" t="s">
        <v>53</v>
      </c>
      <c r="E9404" t="s">
        <v>61</v>
      </c>
      <c r="F9404" t="s">
        <v>9699</v>
      </c>
      <c r="G9404" t="s">
        <v>200</v>
      </c>
      <c r="H9404" t="s">
        <v>200</v>
      </c>
      <c r="I9404" t="s">
        <v>201</v>
      </c>
      <c r="J9404" t="s">
        <v>24</v>
      </c>
      <c r="K9404" t="s">
        <v>32</v>
      </c>
      <c r="L9404" t="s">
        <v>70</v>
      </c>
      <c r="O9404">
        <f t="shared" si="438"/>
        <v>2016</v>
      </c>
      <c r="P9404">
        <f t="shared" si="439"/>
        <v>3</v>
      </c>
      <c r="Q9404">
        <f t="shared" si="440"/>
        <v>19</v>
      </c>
    </row>
    <row r="9405" spans="1:17" x14ac:dyDescent="0.45">
      <c r="A9405" s="1">
        <v>42448</v>
      </c>
      <c r="B9405" t="s">
        <v>17</v>
      </c>
      <c r="C9405" t="s">
        <v>230</v>
      </c>
      <c r="D9405" t="s">
        <v>53</v>
      </c>
      <c r="E9405" t="s">
        <v>61</v>
      </c>
      <c r="F9405" t="s">
        <v>9700</v>
      </c>
      <c r="G9405" t="s">
        <v>200</v>
      </c>
      <c r="H9405" t="s">
        <v>200</v>
      </c>
      <c r="I9405" t="s">
        <v>201</v>
      </c>
      <c r="J9405" t="s">
        <v>24</v>
      </c>
      <c r="K9405" t="s">
        <v>32</v>
      </c>
      <c r="L9405" t="s">
        <v>70</v>
      </c>
      <c r="O9405">
        <f t="shared" si="438"/>
        <v>2016</v>
      </c>
      <c r="P9405">
        <f t="shared" si="439"/>
        <v>3</v>
      </c>
      <c r="Q9405">
        <f t="shared" si="440"/>
        <v>19</v>
      </c>
    </row>
    <row r="9406" spans="1:17" x14ac:dyDescent="0.45">
      <c r="A9406" s="1">
        <v>42448</v>
      </c>
      <c r="B9406" t="s">
        <v>17</v>
      </c>
      <c r="C9406" t="s">
        <v>230</v>
      </c>
      <c r="D9406" t="s">
        <v>53</v>
      </c>
      <c r="E9406" t="s">
        <v>61</v>
      </c>
      <c r="F9406" t="s">
        <v>9701</v>
      </c>
      <c r="G9406" t="s">
        <v>200</v>
      </c>
      <c r="H9406" t="s">
        <v>200</v>
      </c>
      <c r="I9406" t="s">
        <v>201</v>
      </c>
      <c r="J9406" t="s">
        <v>24</v>
      </c>
      <c r="K9406" t="s">
        <v>32</v>
      </c>
      <c r="L9406" t="s">
        <v>70</v>
      </c>
      <c r="O9406">
        <f t="shared" si="438"/>
        <v>2016</v>
      </c>
      <c r="P9406">
        <f t="shared" si="439"/>
        <v>3</v>
      </c>
      <c r="Q9406">
        <f t="shared" si="440"/>
        <v>19</v>
      </c>
    </row>
    <row r="9407" spans="1:17" x14ac:dyDescent="0.45">
      <c r="A9407" s="1">
        <v>42448</v>
      </c>
      <c r="B9407" t="s">
        <v>17</v>
      </c>
      <c r="C9407" t="s">
        <v>230</v>
      </c>
      <c r="D9407" t="s">
        <v>53</v>
      </c>
      <c r="E9407" t="s">
        <v>61</v>
      </c>
      <c r="F9407" t="s">
        <v>9702</v>
      </c>
      <c r="G9407" t="s">
        <v>200</v>
      </c>
      <c r="H9407" t="s">
        <v>200</v>
      </c>
      <c r="I9407" t="s">
        <v>201</v>
      </c>
      <c r="J9407" t="s">
        <v>24</v>
      </c>
      <c r="K9407" t="s">
        <v>32</v>
      </c>
      <c r="L9407" t="s">
        <v>70</v>
      </c>
      <c r="O9407">
        <f t="shared" si="438"/>
        <v>2016</v>
      </c>
      <c r="P9407">
        <f t="shared" si="439"/>
        <v>3</v>
      </c>
      <c r="Q9407">
        <f t="shared" si="440"/>
        <v>19</v>
      </c>
    </row>
    <row r="9408" spans="1:17" x14ac:dyDescent="0.45">
      <c r="A9408" s="1">
        <v>42448</v>
      </c>
      <c r="B9408" t="s">
        <v>17</v>
      </c>
      <c r="C9408" t="s">
        <v>230</v>
      </c>
      <c r="D9408" t="s">
        <v>53</v>
      </c>
      <c r="E9408" t="s">
        <v>61</v>
      </c>
      <c r="F9408" t="s">
        <v>9703</v>
      </c>
      <c r="G9408" t="s">
        <v>200</v>
      </c>
      <c r="H9408" t="s">
        <v>200</v>
      </c>
      <c r="I9408" t="s">
        <v>201</v>
      </c>
      <c r="J9408" t="s">
        <v>24</v>
      </c>
      <c r="K9408" t="s">
        <v>32</v>
      </c>
      <c r="L9408" t="s">
        <v>70</v>
      </c>
      <c r="O9408">
        <f t="shared" si="438"/>
        <v>2016</v>
      </c>
      <c r="P9408">
        <f t="shared" si="439"/>
        <v>3</v>
      </c>
      <c r="Q9408">
        <f t="shared" si="440"/>
        <v>19</v>
      </c>
    </row>
    <row r="9409" spans="1:17" x14ac:dyDescent="0.45">
      <c r="A9409" s="1">
        <v>42448</v>
      </c>
      <c r="B9409" t="s">
        <v>17</v>
      </c>
      <c r="C9409" t="s">
        <v>230</v>
      </c>
      <c r="D9409" t="s">
        <v>53</v>
      </c>
      <c r="E9409" t="s">
        <v>61</v>
      </c>
      <c r="F9409" t="s">
        <v>9704</v>
      </c>
      <c r="G9409" t="s">
        <v>200</v>
      </c>
      <c r="H9409" t="s">
        <v>200</v>
      </c>
      <c r="I9409" t="s">
        <v>201</v>
      </c>
      <c r="J9409" t="s">
        <v>24</v>
      </c>
      <c r="K9409" t="s">
        <v>32</v>
      </c>
      <c r="L9409" t="s">
        <v>70</v>
      </c>
      <c r="O9409">
        <f t="shared" si="438"/>
        <v>2016</v>
      </c>
      <c r="P9409">
        <f t="shared" si="439"/>
        <v>3</v>
      </c>
      <c r="Q9409">
        <f t="shared" si="440"/>
        <v>19</v>
      </c>
    </row>
    <row r="9410" spans="1:17" x14ac:dyDescent="0.45">
      <c r="A9410" s="1">
        <v>42447</v>
      </c>
      <c r="B9410" t="s">
        <v>9705</v>
      </c>
      <c r="C9410" t="s">
        <v>60</v>
      </c>
      <c r="D9410" t="s">
        <v>19</v>
      </c>
      <c r="E9410" t="s">
        <v>20</v>
      </c>
      <c r="F9410" t="s">
        <v>9706</v>
      </c>
      <c r="G9410" t="s">
        <v>388</v>
      </c>
      <c r="H9410" t="s">
        <v>388</v>
      </c>
      <c r="I9410" t="s">
        <v>389</v>
      </c>
      <c r="J9410" t="s">
        <v>24</v>
      </c>
      <c r="K9410" t="s">
        <v>109</v>
      </c>
      <c r="L9410" t="s">
        <v>75</v>
      </c>
      <c r="M9410" t="s">
        <v>389</v>
      </c>
      <c r="N9410" t="s">
        <v>388</v>
      </c>
      <c r="O9410">
        <f t="shared" ref="O9410:O9473" si="441">YEAR(A9410)</f>
        <v>2016</v>
      </c>
      <c r="P9410">
        <f t="shared" ref="P9410:P9473" si="442">MONTH(A9410)</f>
        <v>3</v>
      </c>
      <c r="Q9410">
        <f t="shared" ref="Q9410:Q9473" si="443">DAY(A9410)</f>
        <v>18</v>
      </c>
    </row>
    <row r="9411" spans="1:17" x14ac:dyDescent="0.45">
      <c r="A9411" s="1">
        <v>42447</v>
      </c>
      <c r="B9411" t="s">
        <v>17</v>
      </c>
      <c r="C9411" t="s">
        <v>17</v>
      </c>
      <c r="D9411" t="s">
        <v>19</v>
      </c>
      <c r="E9411" t="s">
        <v>20</v>
      </c>
      <c r="F9411" t="s">
        <v>9707</v>
      </c>
      <c r="G9411" t="s">
        <v>22</v>
      </c>
      <c r="H9411" t="s">
        <v>22</v>
      </c>
      <c r="I9411" t="s">
        <v>23</v>
      </c>
      <c r="J9411" t="s">
        <v>24</v>
      </c>
      <c r="K9411" t="s">
        <v>25</v>
      </c>
      <c r="L9411" t="s">
        <v>75</v>
      </c>
      <c r="O9411">
        <f t="shared" si="441"/>
        <v>2016</v>
      </c>
      <c r="P9411">
        <f t="shared" si="442"/>
        <v>3</v>
      </c>
      <c r="Q9411">
        <f t="shared" si="443"/>
        <v>18</v>
      </c>
    </row>
    <row r="9412" spans="1:17" x14ac:dyDescent="0.45">
      <c r="A9412" s="1">
        <v>42447</v>
      </c>
      <c r="B9412" t="s">
        <v>17</v>
      </c>
      <c r="C9412" t="s">
        <v>18</v>
      </c>
      <c r="D9412" t="s">
        <v>19</v>
      </c>
      <c r="E9412" t="s">
        <v>20</v>
      </c>
      <c r="F9412" t="s">
        <v>9708</v>
      </c>
      <c r="G9412" t="s">
        <v>22</v>
      </c>
      <c r="H9412" t="s">
        <v>22</v>
      </c>
      <c r="I9412" t="s">
        <v>23</v>
      </c>
      <c r="J9412" t="s">
        <v>24</v>
      </c>
      <c r="K9412" t="s">
        <v>25</v>
      </c>
      <c r="L9412" t="s">
        <v>26</v>
      </c>
      <c r="O9412">
        <f t="shared" si="441"/>
        <v>2016</v>
      </c>
      <c r="P9412">
        <f t="shared" si="442"/>
        <v>3</v>
      </c>
      <c r="Q9412">
        <f t="shared" si="443"/>
        <v>18</v>
      </c>
    </row>
    <row r="9413" spans="1:17" x14ac:dyDescent="0.45">
      <c r="A9413" s="1">
        <v>42446</v>
      </c>
      <c r="B9413" t="s">
        <v>17</v>
      </c>
      <c r="C9413" t="s">
        <v>18</v>
      </c>
      <c r="D9413" t="s">
        <v>19</v>
      </c>
      <c r="E9413" t="s">
        <v>20</v>
      </c>
      <c r="F9413" t="s">
        <v>9709</v>
      </c>
      <c r="G9413" t="s">
        <v>22</v>
      </c>
      <c r="H9413" t="s">
        <v>22</v>
      </c>
      <c r="I9413" t="s">
        <v>23</v>
      </c>
      <c r="J9413" t="s">
        <v>24</v>
      </c>
      <c r="K9413" t="s">
        <v>25</v>
      </c>
      <c r="L9413" t="s">
        <v>157</v>
      </c>
      <c r="O9413">
        <f t="shared" si="441"/>
        <v>2016</v>
      </c>
      <c r="P9413">
        <f t="shared" si="442"/>
        <v>3</v>
      </c>
      <c r="Q9413">
        <f t="shared" si="443"/>
        <v>17</v>
      </c>
    </row>
    <row r="9414" spans="1:17" x14ac:dyDescent="0.45">
      <c r="A9414" s="1">
        <v>42446</v>
      </c>
      <c r="B9414" t="s">
        <v>17</v>
      </c>
      <c r="C9414" t="s">
        <v>18</v>
      </c>
      <c r="D9414" t="s">
        <v>19</v>
      </c>
      <c r="E9414" t="s">
        <v>20</v>
      </c>
      <c r="F9414" t="s">
        <v>9710</v>
      </c>
      <c r="G9414" t="s">
        <v>22</v>
      </c>
      <c r="H9414" t="s">
        <v>22</v>
      </c>
      <c r="I9414" t="s">
        <v>23</v>
      </c>
      <c r="J9414" t="s">
        <v>24</v>
      </c>
      <c r="K9414" t="s">
        <v>25</v>
      </c>
      <c r="L9414" t="s">
        <v>205</v>
      </c>
      <c r="O9414">
        <f t="shared" si="441"/>
        <v>2016</v>
      </c>
      <c r="P9414">
        <f t="shared" si="442"/>
        <v>3</v>
      </c>
      <c r="Q9414">
        <f t="shared" si="443"/>
        <v>17</v>
      </c>
    </row>
    <row r="9415" spans="1:17" x14ac:dyDescent="0.45">
      <c r="A9415" s="1">
        <v>42445</v>
      </c>
      <c r="B9415" t="s">
        <v>9711</v>
      </c>
      <c r="C9415" t="s">
        <v>17</v>
      </c>
      <c r="D9415" t="s">
        <v>19</v>
      </c>
      <c r="E9415" t="s">
        <v>20</v>
      </c>
      <c r="F9415" t="s">
        <v>9712</v>
      </c>
      <c r="G9415" t="s">
        <v>546</v>
      </c>
      <c r="H9415" t="s">
        <v>546</v>
      </c>
      <c r="I9415" t="s">
        <v>547</v>
      </c>
      <c r="J9415" t="s">
        <v>24</v>
      </c>
      <c r="K9415" t="s">
        <v>32</v>
      </c>
      <c r="L9415" t="s">
        <v>205</v>
      </c>
      <c r="M9415" t="s">
        <v>17</v>
      </c>
      <c r="N9415">
        <v>999</v>
      </c>
      <c r="O9415">
        <f t="shared" si="441"/>
        <v>2016</v>
      </c>
      <c r="P9415">
        <f t="shared" si="442"/>
        <v>3</v>
      </c>
      <c r="Q9415">
        <f t="shared" si="443"/>
        <v>16</v>
      </c>
    </row>
    <row r="9416" spans="1:17" x14ac:dyDescent="0.45">
      <c r="A9416" s="1">
        <v>42444</v>
      </c>
      <c r="B9416" t="s">
        <v>9713</v>
      </c>
      <c r="C9416" t="s">
        <v>17</v>
      </c>
      <c r="D9416" t="s">
        <v>19</v>
      </c>
      <c r="E9416" t="s">
        <v>20</v>
      </c>
      <c r="F9416" t="s">
        <v>9714</v>
      </c>
      <c r="G9416" t="s">
        <v>30</v>
      </c>
      <c r="H9416" t="s">
        <v>30</v>
      </c>
      <c r="I9416" t="s">
        <v>31</v>
      </c>
      <c r="J9416" t="s">
        <v>24</v>
      </c>
      <c r="K9416" t="s">
        <v>32</v>
      </c>
      <c r="L9416" t="s">
        <v>33</v>
      </c>
      <c r="M9416" t="s">
        <v>17</v>
      </c>
      <c r="N9416">
        <v>999</v>
      </c>
      <c r="O9416">
        <f t="shared" si="441"/>
        <v>2016</v>
      </c>
      <c r="P9416">
        <f t="shared" si="442"/>
        <v>3</v>
      </c>
      <c r="Q9416">
        <f t="shared" si="443"/>
        <v>15</v>
      </c>
    </row>
    <row r="9417" spans="1:17" x14ac:dyDescent="0.45">
      <c r="A9417" s="1">
        <v>42444</v>
      </c>
      <c r="B9417" t="s">
        <v>17</v>
      </c>
      <c r="C9417" t="s">
        <v>18</v>
      </c>
      <c r="D9417" t="s">
        <v>19</v>
      </c>
      <c r="E9417" t="s">
        <v>2267</v>
      </c>
      <c r="F9417" t="s">
        <v>9715</v>
      </c>
      <c r="G9417" t="s">
        <v>22</v>
      </c>
      <c r="H9417" t="s">
        <v>22</v>
      </c>
      <c r="I9417" t="s">
        <v>23</v>
      </c>
      <c r="J9417" t="s">
        <v>24</v>
      </c>
      <c r="K9417" t="s">
        <v>25</v>
      </c>
      <c r="L9417" t="s">
        <v>254</v>
      </c>
      <c r="O9417">
        <f t="shared" si="441"/>
        <v>2016</v>
      </c>
      <c r="P9417">
        <f t="shared" si="442"/>
        <v>3</v>
      </c>
      <c r="Q9417">
        <f t="shared" si="443"/>
        <v>15</v>
      </c>
    </row>
    <row r="9418" spans="1:17" x14ac:dyDescent="0.45">
      <c r="A9418" s="1">
        <v>42444</v>
      </c>
      <c r="B9418" t="s">
        <v>17</v>
      </c>
      <c r="C9418" t="s">
        <v>18</v>
      </c>
      <c r="D9418" t="s">
        <v>19</v>
      </c>
      <c r="E9418" t="s">
        <v>2267</v>
      </c>
      <c r="F9418" t="s">
        <v>9716</v>
      </c>
      <c r="G9418" t="s">
        <v>22</v>
      </c>
      <c r="H9418" t="s">
        <v>22</v>
      </c>
      <c r="I9418" t="s">
        <v>23</v>
      </c>
      <c r="J9418" t="s">
        <v>24</v>
      </c>
      <c r="K9418" t="s">
        <v>25</v>
      </c>
      <c r="L9418" t="s">
        <v>205</v>
      </c>
      <c r="O9418">
        <f t="shared" si="441"/>
        <v>2016</v>
      </c>
      <c r="P9418">
        <f t="shared" si="442"/>
        <v>3</v>
      </c>
      <c r="Q9418">
        <f t="shared" si="443"/>
        <v>15</v>
      </c>
    </row>
    <row r="9419" spans="1:17" x14ac:dyDescent="0.45">
      <c r="A9419" s="1">
        <v>42443</v>
      </c>
      <c r="B9419" t="s">
        <v>17</v>
      </c>
      <c r="C9419" t="s">
        <v>18</v>
      </c>
      <c r="D9419" t="s">
        <v>19</v>
      </c>
      <c r="E9419" t="s">
        <v>20</v>
      </c>
      <c r="F9419" t="s">
        <v>9717</v>
      </c>
      <c r="G9419" t="s">
        <v>22</v>
      </c>
      <c r="H9419" t="s">
        <v>22</v>
      </c>
      <c r="I9419" t="s">
        <v>23</v>
      </c>
      <c r="J9419" t="s">
        <v>24</v>
      </c>
      <c r="K9419" t="s">
        <v>25</v>
      </c>
      <c r="L9419" t="s">
        <v>49</v>
      </c>
      <c r="O9419">
        <f t="shared" si="441"/>
        <v>2016</v>
      </c>
      <c r="P9419">
        <f t="shared" si="442"/>
        <v>3</v>
      </c>
      <c r="Q9419">
        <f t="shared" si="443"/>
        <v>14</v>
      </c>
    </row>
    <row r="9420" spans="1:17" x14ac:dyDescent="0.45">
      <c r="A9420" s="1">
        <v>42443</v>
      </c>
      <c r="B9420" t="s">
        <v>17</v>
      </c>
      <c r="C9420" t="s">
        <v>17</v>
      </c>
      <c r="D9420" t="s">
        <v>19</v>
      </c>
      <c r="E9420" t="s">
        <v>20</v>
      </c>
      <c r="F9420" t="s">
        <v>9718</v>
      </c>
      <c r="G9420" t="s">
        <v>22</v>
      </c>
      <c r="H9420" t="s">
        <v>22</v>
      </c>
      <c r="I9420" t="s">
        <v>23</v>
      </c>
      <c r="J9420" t="s">
        <v>24</v>
      </c>
      <c r="K9420" t="s">
        <v>25</v>
      </c>
      <c r="L9420" t="s">
        <v>38</v>
      </c>
      <c r="O9420">
        <f t="shared" si="441"/>
        <v>2016</v>
      </c>
      <c r="P9420">
        <f t="shared" si="442"/>
        <v>3</v>
      </c>
      <c r="Q9420">
        <f t="shared" si="443"/>
        <v>14</v>
      </c>
    </row>
    <row r="9421" spans="1:17" x14ac:dyDescent="0.45">
      <c r="A9421" s="1">
        <v>42442</v>
      </c>
      <c r="B9421" t="s">
        <v>9719</v>
      </c>
      <c r="C9421" t="s">
        <v>60</v>
      </c>
      <c r="D9421" t="s">
        <v>53</v>
      </c>
      <c r="E9421" t="s">
        <v>61</v>
      </c>
      <c r="F9421" t="s">
        <v>9720</v>
      </c>
      <c r="G9421" t="s">
        <v>22</v>
      </c>
      <c r="H9421" t="s">
        <v>22</v>
      </c>
      <c r="I9421" t="s">
        <v>23</v>
      </c>
      <c r="J9421" t="s">
        <v>24</v>
      </c>
      <c r="K9421" t="s">
        <v>25</v>
      </c>
      <c r="L9421" t="s">
        <v>205</v>
      </c>
      <c r="M9421" t="s">
        <v>23</v>
      </c>
      <c r="N9421" t="s">
        <v>22</v>
      </c>
      <c r="O9421">
        <f t="shared" si="441"/>
        <v>2016</v>
      </c>
      <c r="P9421">
        <f t="shared" si="442"/>
        <v>3</v>
      </c>
      <c r="Q9421">
        <f t="shared" si="443"/>
        <v>13</v>
      </c>
    </row>
    <row r="9422" spans="1:17" x14ac:dyDescent="0.45">
      <c r="A9422" s="1">
        <v>42442</v>
      </c>
      <c r="B9422" t="s">
        <v>9719</v>
      </c>
      <c r="C9422" t="s">
        <v>60</v>
      </c>
      <c r="D9422" t="s">
        <v>53</v>
      </c>
      <c r="E9422" t="s">
        <v>61</v>
      </c>
      <c r="F9422" t="s">
        <v>9721</v>
      </c>
      <c r="G9422" t="s">
        <v>22</v>
      </c>
      <c r="H9422" t="s">
        <v>22</v>
      </c>
      <c r="I9422" t="s">
        <v>23</v>
      </c>
      <c r="J9422" t="s">
        <v>24</v>
      </c>
      <c r="K9422" t="s">
        <v>25</v>
      </c>
      <c r="L9422" t="s">
        <v>26</v>
      </c>
      <c r="M9422" t="s">
        <v>23</v>
      </c>
      <c r="N9422" t="s">
        <v>22</v>
      </c>
      <c r="O9422">
        <f t="shared" si="441"/>
        <v>2016</v>
      </c>
      <c r="P9422">
        <f t="shared" si="442"/>
        <v>3</v>
      </c>
      <c r="Q9422">
        <f t="shared" si="443"/>
        <v>13</v>
      </c>
    </row>
    <row r="9423" spans="1:17" x14ac:dyDescent="0.45">
      <c r="A9423" s="1">
        <v>42442</v>
      </c>
      <c r="B9423" t="s">
        <v>9719</v>
      </c>
      <c r="C9423" t="s">
        <v>60</v>
      </c>
      <c r="D9423" t="s">
        <v>53</v>
      </c>
      <c r="E9423" t="s">
        <v>61</v>
      </c>
      <c r="F9423" t="s">
        <v>9722</v>
      </c>
      <c r="G9423" t="s">
        <v>22</v>
      </c>
      <c r="H9423" t="s">
        <v>22</v>
      </c>
      <c r="I9423" t="s">
        <v>23</v>
      </c>
      <c r="J9423" t="s">
        <v>24</v>
      </c>
      <c r="K9423" t="s">
        <v>25</v>
      </c>
      <c r="L9423" t="s">
        <v>58</v>
      </c>
      <c r="M9423" t="s">
        <v>23</v>
      </c>
      <c r="N9423" t="s">
        <v>22</v>
      </c>
      <c r="O9423">
        <f t="shared" si="441"/>
        <v>2016</v>
      </c>
      <c r="P9423">
        <f t="shared" si="442"/>
        <v>3</v>
      </c>
      <c r="Q9423">
        <f t="shared" si="443"/>
        <v>13</v>
      </c>
    </row>
    <row r="9424" spans="1:17" x14ac:dyDescent="0.45">
      <c r="A9424" s="1">
        <v>42442</v>
      </c>
      <c r="B9424" t="s">
        <v>9719</v>
      </c>
      <c r="C9424" t="s">
        <v>60</v>
      </c>
      <c r="D9424" t="s">
        <v>53</v>
      </c>
      <c r="E9424" t="s">
        <v>61</v>
      </c>
      <c r="F9424" t="s">
        <v>9723</v>
      </c>
      <c r="G9424" t="s">
        <v>22</v>
      </c>
      <c r="H9424" t="s">
        <v>22</v>
      </c>
      <c r="I9424" t="s">
        <v>23</v>
      </c>
      <c r="J9424" t="s">
        <v>24</v>
      </c>
      <c r="K9424" t="s">
        <v>25</v>
      </c>
      <c r="L9424" t="s">
        <v>49</v>
      </c>
      <c r="M9424" t="s">
        <v>23</v>
      </c>
      <c r="N9424" t="s">
        <v>22</v>
      </c>
      <c r="O9424">
        <f t="shared" si="441"/>
        <v>2016</v>
      </c>
      <c r="P9424">
        <f t="shared" si="442"/>
        <v>3</v>
      </c>
      <c r="Q9424">
        <f t="shared" si="443"/>
        <v>13</v>
      </c>
    </row>
    <row r="9425" spans="1:17" x14ac:dyDescent="0.45">
      <c r="A9425" s="1">
        <v>42440</v>
      </c>
      <c r="B9425" t="s">
        <v>17</v>
      </c>
      <c r="C9425" t="s">
        <v>17</v>
      </c>
      <c r="D9425" t="s">
        <v>19</v>
      </c>
      <c r="E9425" t="s">
        <v>20</v>
      </c>
      <c r="F9425" t="s">
        <v>9724</v>
      </c>
      <c r="G9425" t="s">
        <v>22</v>
      </c>
      <c r="H9425" t="s">
        <v>22</v>
      </c>
      <c r="I9425" t="s">
        <v>23</v>
      </c>
      <c r="J9425" t="s">
        <v>24</v>
      </c>
      <c r="K9425" t="s">
        <v>25</v>
      </c>
      <c r="L9425" t="s">
        <v>41</v>
      </c>
      <c r="O9425">
        <f t="shared" si="441"/>
        <v>2016</v>
      </c>
      <c r="P9425">
        <f t="shared" si="442"/>
        <v>3</v>
      </c>
      <c r="Q9425">
        <f t="shared" si="443"/>
        <v>11</v>
      </c>
    </row>
    <row r="9426" spans="1:17" x14ac:dyDescent="0.45">
      <c r="A9426" s="1">
        <v>42440</v>
      </c>
      <c r="B9426" t="s">
        <v>17</v>
      </c>
      <c r="C9426" t="s">
        <v>17</v>
      </c>
      <c r="D9426" t="s">
        <v>53</v>
      </c>
      <c r="E9426" t="s">
        <v>61</v>
      </c>
      <c r="F9426" t="s">
        <v>9725</v>
      </c>
      <c r="G9426" t="s">
        <v>22</v>
      </c>
      <c r="H9426" t="s">
        <v>22</v>
      </c>
      <c r="I9426" t="s">
        <v>23</v>
      </c>
      <c r="J9426" t="s">
        <v>24</v>
      </c>
      <c r="K9426" t="s">
        <v>25</v>
      </c>
      <c r="L9426" t="s">
        <v>70</v>
      </c>
      <c r="O9426">
        <f t="shared" si="441"/>
        <v>2016</v>
      </c>
      <c r="P9426">
        <f t="shared" si="442"/>
        <v>3</v>
      </c>
      <c r="Q9426">
        <f t="shared" si="443"/>
        <v>11</v>
      </c>
    </row>
    <row r="9427" spans="1:17" x14ac:dyDescent="0.45">
      <c r="A9427" s="1">
        <v>42440</v>
      </c>
      <c r="B9427" t="s">
        <v>17</v>
      </c>
      <c r="C9427" t="s">
        <v>18</v>
      </c>
      <c r="D9427" t="s">
        <v>19</v>
      </c>
      <c r="E9427" t="s">
        <v>2267</v>
      </c>
      <c r="F9427" t="s">
        <v>9726</v>
      </c>
      <c r="G9427" t="s">
        <v>303</v>
      </c>
      <c r="H9427" t="s">
        <v>303</v>
      </c>
      <c r="I9427" t="s">
        <v>304</v>
      </c>
      <c r="J9427" t="s">
        <v>24</v>
      </c>
      <c r="K9427" t="s">
        <v>32</v>
      </c>
      <c r="L9427" t="s">
        <v>254</v>
      </c>
      <c r="O9427">
        <f t="shared" si="441"/>
        <v>2016</v>
      </c>
      <c r="P9427">
        <f t="shared" si="442"/>
        <v>3</v>
      </c>
      <c r="Q9427">
        <f t="shared" si="443"/>
        <v>11</v>
      </c>
    </row>
    <row r="9428" spans="1:17" x14ac:dyDescent="0.45">
      <c r="A9428" s="1">
        <v>42440</v>
      </c>
      <c r="B9428" t="s">
        <v>17</v>
      </c>
      <c r="C9428" t="s">
        <v>17</v>
      </c>
      <c r="D9428" t="s">
        <v>28</v>
      </c>
      <c r="E9428" t="s">
        <v>9727</v>
      </c>
      <c r="F9428" t="s">
        <v>9728</v>
      </c>
      <c r="G9428" t="s">
        <v>22</v>
      </c>
      <c r="H9428" t="s">
        <v>22</v>
      </c>
      <c r="I9428" t="s">
        <v>23</v>
      </c>
      <c r="J9428" t="s">
        <v>24</v>
      </c>
      <c r="K9428" t="s">
        <v>25</v>
      </c>
      <c r="L9428" t="s">
        <v>33</v>
      </c>
      <c r="O9428">
        <f t="shared" si="441"/>
        <v>2016</v>
      </c>
      <c r="P9428">
        <f t="shared" si="442"/>
        <v>3</v>
      </c>
      <c r="Q9428">
        <f t="shared" si="443"/>
        <v>11</v>
      </c>
    </row>
    <row r="9429" spans="1:17" x14ac:dyDescent="0.45">
      <c r="A9429" s="1">
        <v>42439</v>
      </c>
      <c r="B9429" t="s">
        <v>17</v>
      </c>
      <c r="C9429" t="s">
        <v>17</v>
      </c>
      <c r="D9429" t="s">
        <v>19</v>
      </c>
      <c r="E9429" t="s">
        <v>20</v>
      </c>
      <c r="F9429" t="s">
        <v>9729</v>
      </c>
      <c r="G9429" t="s">
        <v>22</v>
      </c>
      <c r="H9429" t="s">
        <v>22</v>
      </c>
      <c r="I9429" t="s">
        <v>23</v>
      </c>
      <c r="J9429" t="s">
        <v>24</v>
      </c>
      <c r="K9429" t="s">
        <v>25</v>
      </c>
      <c r="L9429" t="s">
        <v>38</v>
      </c>
      <c r="O9429">
        <f t="shared" si="441"/>
        <v>2016</v>
      </c>
      <c r="P9429">
        <f t="shared" si="442"/>
        <v>3</v>
      </c>
      <c r="Q9429">
        <f t="shared" si="443"/>
        <v>10</v>
      </c>
    </row>
    <row r="9430" spans="1:17" x14ac:dyDescent="0.45">
      <c r="A9430" s="1">
        <v>42439</v>
      </c>
      <c r="B9430" t="s">
        <v>17</v>
      </c>
      <c r="C9430" t="s">
        <v>17</v>
      </c>
      <c r="D9430" t="s">
        <v>19</v>
      </c>
      <c r="E9430" t="s">
        <v>20</v>
      </c>
      <c r="F9430" t="s">
        <v>9730</v>
      </c>
      <c r="G9430" t="s">
        <v>183</v>
      </c>
      <c r="H9430" t="s">
        <v>183</v>
      </c>
      <c r="I9430" t="s">
        <v>184</v>
      </c>
      <c r="J9430" t="s">
        <v>24</v>
      </c>
      <c r="K9430" t="s">
        <v>32</v>
      </c>
      <c r="L9430" t="s">
        <v>33</v>
      </c>
      <c r="O9430">
        <f t="shared" si="441"/>
        <v>2016</v>
      </c>
      <c r="P9430">
        <f t="shared" si="442"/>
        <v>3</v>
      </c>
      <c r="Q9430">
        <f t="shared" si="443"/>
        <v>10</v>
      </c>
    </row>
    <row r="9431" spans="1:17" x14ac:dyDescent="0.45">
      <c r="A9431" s="1">
        <v>42439</v>
      </c>
      <c r="B9431" t="s">
        <v>17</v>
      </c>
      <c r="C9431" t="s">
        <v>17</v>
      </c>
      <c r="D9431" t="s">
        <v>19</v>
      </c>
      <c r="E9431" t="s">
        <v>20</v>
      </c>
      <c r="F9431" t="s">
        <v>9731</v>
      </c>
      <c r="G9431" t="s">
        <v>22</v>
      </c>
      <c r="H9431" t="s">
        <v>22</v>
      </c>
      <c r="I9431" t="s">
        <v>23</v>
      </c>
      <c r="J9431" t="s">
        <v>24</v>
      </c>
      <c r="K9431" t="s">
        <v>25</v>
      </c>
      <c r="L9431" t="s">
        <v>70</v>
      </c>
      <c r="O9431">
        <f t="shared" si="441"/>
        <v>2016</v>
      </c>
      <c r="P9431">
        <f t="shared" si="442"/>
        <v>3</v>
      </c>
      <c r="Q9431">
        <f t="shared" si="443"/>
        <v>10</v>
      </c>
    </row>
    <row r="9432" spans="1:17" x14ac:dyDescent="0.45">
      <c r="A9432" s="1">
        <v>42439</v>
      </c>
      <c r="B9432" t="s">
        <v>9254</v>
      </c>
      <c r="C9432" t="s">
        <v>17</v>
      </c>
      <c r="D9432" t="s">
        <v>19</v>
      </c>
      <c r="E9432" t="s">
        <v>20</v>
      </c>
      <c r="F9432" t="s">
        <v>9732</v>
      </c>
      <c r="G9432" t="s">
        <v>22</v>
      </c>
      <c r="H9432" t="s">
        <v>22</v>
      </c>
      <c r="I9432" t="s">
        <v>23</v>
      </c>
      <c r="J9432" t="s">
        <v>24</v>
      </c>
      <c r="K9432" t="s">
        <v>25</v>
      </c>
      <c r="L9432" t="s">
        <v>33</v>
      </c>
      <c r="M9432" t="s">
        <v>17</v>
      </c>
      <c r="N9432">
        <v>999</v>
      </c>
      <c r="O9432">
        <f t="shared" si="441"/>
        <v>2016</v>
      </c>
      <c r="P9432">
        <f t="shared" si="442"/>
        <v>3</v>
      </c>
      <c r="Q9432">
        <f t="shared" si="443"/>
        <v>10</v>
      </c>
    </row>
    <row r="9433" spans="1:17" x14ac:dyDescent="0.45">
      <c r="A9433" s="1">
        <v>42439</v>
      </c>
      <c r="B9433" t="s">
        <v>17</v>
      </c>
      <c r="C9433" t="s">
        <v>18</v>
      </c>
      <c r="D9433" t="s">
        <v>19</v>
      </c>
      <c r="E9433" t="s">
        <v>20</v>
      </c>
      <c r="F9433" t="s">
        <v>9733</v>
      </c>
      <c r="G9433" t="s">
        <v>22</v>
      </c>
      <c r="H9433" t="s">
        <v>22</v>
      </c>
      <c r="I9433" t="s">
        <v>23</v>
      </c>
      <c r="J9433" t="s">
        <v>24</v>
      </c>
      <c r="K9433" t="s">
        <v>25</v>
      </c>
      <c r="L9433" t="s">
        <v>26</v>
      </c>
      <c r="O9433">
        <f t="shared" si="441"/>
        <v>2016</v>
      </c>
      <c r="P9433">
        <f t="shared" si="442"/>
        <v>3</v>
      </c>
      <c r="Q9433">
        <f t="shared" si="443"/>
        <v>10</v>
      </c>
    </row>
    <row r="9434" spans="1:17" x14ac:dyDescent="0.45">
      <c r="A9434" s="1">
        <v>42439</v>
      </c>
      <c r="B9434" t="s">
        <v>710</v>
      </c>
      <c r="C9434" t="s">
        <v>18</v>
      </c>
      <c r="D9434" t="s">
        <v>19</v>
      </c>
      <c r="E9434" t="s">
        <v>20</v>
      </c>
      <c r="F9434" t="s">
        <v>9734</v>
      </c>
      <c r="G9434" t="s">
        <v>594</v>
      </c>
      <c r="H9434" t="s">
        <v>594</v>
      </c>
      <c r="I9434" t="s">
        <v>593</v>
      </c>
      <c r="J9434" t="s">
        <v>105</v>
      </c>
      <c r="K9434" t="s">
        <v>141</v>
      </c>
      <c r="L9434" t="s">
        <v>26</v>
      </c>
      <c r="M9434" t="s">
        <v>471</v>
      </c>
      <c r="N9434" t="s">
        <v>472</v>
      </c>
      <c r="O9434">
        <f t="shared" si="441"/>
        <v>2016</v>
      </c>
      <c r="P9434">
        <f t="shared" si="442"/>
        <v>3</v>
      </c>
      <c r="Q9434">
        <f t="shared" si="443"/>
        <v>10</v>
      </c>
    </row>
    <row r="9435" spans="1:17" x14ac:dyDescent="0.45">
      <c r="A9435" s="1">
        <v>42437</v>
      </c>
      <c r="B9435" t="s">
        <v>710</v>
      </c>
      <c r="C9435" t="s">
        <v>50</v>
      </c>
      <c r="D9435" t="s">
        <v>19</v>
      </c>
      <c r="E9435" t="s">
        <v>2267</v>
      </c>
      <c r="F9435" t="s">
        <v>9735</v>
      </c>
      <c r="G9435" t="s">
        <v>343</v>
      </c>
      <c r="H9435" t="s">
        <v>343</v>
      </c>
      <c r="I9435" t="s">
        <v>344</v>
      </c>
      <c r="J9435" t="s">
        <v>24</v>
      </c>
      <c r="K9435" t="s">
        <v>109</v>
      </c>
      <c r="L9435" t="s">
        <v>26</v>
      </c>
      <c r="M9435" t="s">
        <v>471</v>
      </c>
      <c r="N9435" t="s">
        <v>472</v>
      </c>
      <c r="O9435">
        <f t="shared" si="441"/>
        <v>2016</v>
      </c>
      <c r="P9435">
        <f t="shared" si="442"/>
        <v>3</v>
      </c>
      <c r="Q9435">
        <f t="shared" si="443"/>
        <v>8</v>
      </c>
    </row>
    <row r="9436" spans="1:17" x14ac:dyDescent="0.45">
      <c r="A9436" s="1">
        <v>42437</v>
      </c>
      <c r="B9436" t="s">
        <v>17</v>
      </c>
      <c r="C9436" t="s">
        <v>50</v>
      </c>
      <c r="D9436" t="s">
        <v>19</v>
      </c>
      <c r="E9436" t="s">
        <v>4238</v>
      </c>
      <c r="F9436" t="s">
        <v>9736</v>
      </c>
      <c r="G9436" t="s">
        <v>793</v>
      </c>
      <c r="H9436" t="s">
        <v>793</v>
      </c>
      <c r="I9436" t="s">
        <v>794</v>
      </c>
      <c r="J9436" t="s">
        <v>24</v>
      </c>
      <c r="K9436" t="s">
        <v>32</v>
      </c>
      <c r="L9436" t="s">
        <v>49</v>
      </c>
      <c r="O9436">
        <f t="shared" si="441"/>
        <v>2016</v>
      </c>
      <c r="P9436">
        <f t="shared" si="442"/>
        <v>3</v>
      </c>
      <c r="Q9436">
        <f t="shared" si="443"/>
        <v>8</v>
      </c>
    </row>
    <row r="9437" spans="1:17" x14ac:dyDescent="0.45">
      <c r="A9437" s="1">
        <v>42437</v>
      </c>
      <c r="B9437" t="s">
        <v>17</v>
      </c>
      <c r="C9437" t="s">
        <v>17</v>
      </c>
      <c r="D9437" t="s">
        <v>19</v>
      </c>
      <c r="E9437" t="s">
        <v>20</v>
      </c>
      <c r="F9437" t="s">
        <v>9737</v>
      </c>
      <c r="G9437" t="s">
        <v>22</v>
      </c>
      <c r="H9437" t="s">
        <v>22</v>
      </c>
      <c r="I9437" t="s">
        <v>23</v>
      </c>
      <c r="J9437" t="s">
        <v>24</v>
      </c>
      <c r="K9437" t="s">
        <v>25</v>
      </c>
      <c r="L9437" t="s">
        <v>38</v>
      </c>
      <c r="O9437">
        <f t="shared" si="441"/>
        <v>2016</v>
      </c>
      <c r="P9437">
        <f t="shared" si="442"/>
        <v>3</v>
      </c>
      <c r="Q9437">
        <f t="shared" si="443"/>
        <v>8</v>
      </c>
    </row>
    <row r="9438" spans="1:17" x14ac:dyDescent="0.45">
      <c r="A9438" s="1">
        <v>42437</v>
      </c>
      <c r="B9438" t="s">
        <v>17</v>
      </c>
      <c r="C9438" t="s">
        <v>18</v>
      </c>
      <c r="D9438" t="s">
        <v>19</v>
      </c>
      <c r="E9438" t="s">
        <v>20</v>
      </c>
      <c r="F9438" t="s">
        <v>7292</v>
      </c>
      <c r="G9438" t="s">
        <v>22</v>
      </c>
      <c r="H9438" t="s">
        <v>22</v>
      </c>
      <c r="I9438" t="s">
        <v>23</v>
      </c>
      <c r="J9438" t="s">
        <v>24</v>
      </c>
      <c r="K9438" t="s">
        <v>25</v>
      </c>
      <c r="L9438" t="s">
        <v>254</v>
      </c>
      <c r="O9438">
        <f t="shared" si="441"/>
        <v>2016</v>
      </c>
      <c r="P9438">
        <f t="shared" si="442"/>
        <v>3</v>
      </c>
      <c r="Q9438">
        <f t="shared" si="443"/>
        <v>8</v>
      </c>
    </row>
    <row r="9439" spans="1:17" x14ac:dyDescent="0.45">
      <c r="A9439" s="1">
        <v>42437</v>
      </c>
      <c r="B9439" t="s">
        <v>17</v>
      </c>
      <c r="C9439" t="s">
        <v>18</v>
      </c>
      <c r="D9439" t="s">
        <v>19</v>
      </c>
      <c r="E9439" t="s">
        <v>20</v>
      </c>
      <c r="F9439" t="s">
        <v>9738</v>
      </c>
      <c r="G9439" t="s">
        <v>22</v>
      </c>
      <c r="H9439" t="s">
        <v>22</v>
      </c>
      <c r="I9439" t="s">
        <v>23</v>
      </c>
      <c r="J9439" t="s">
        <v>24</v>
      </c>
      <c r="K9439" t="s">
        <v>25</v>
      </c>
      <c r="L9439" t="s">
        <v>564</v>
      </c>
      <c r="O9439">
        <f t="shared" si="441"/>
        <v>2016</v>
      </c>
      <c r="P9439">
        <f t="shared" si="442"/>
        <v>3</v>
      </c>
      <c r="Q9439">
        <f t="shared" si="443"/>
        <v>8</v>
      </c>
    </row>
    <row r="9440" spans="1:17" x14ac:dyDescent="0.45">
      <c r="A9440" s="1">
        <v>42437</v>
      </c>
      <c r="B9440" t="s">
        <v>17</v>
      </c>
      <c r="C9440" t="s">
        <v>18</v>
      </c>
      <c r="D9440" t="s">
        <v>19</v>
      </c>
      <c r="E9440" t="s">
        <v>20</v>
      </c>
      <c r="F9440" t="s">
        <v>9739</v>
      </c>
      <c r="G9440" t="s">
        <v>22</v>
      </c>
      <c r="H9440" t="s">
        <v>22</v>
      </c>
      <c r="I9440" t="s">
        <v>23</v>
      </c>
      <c r="J9440" t="s">
        <v>24</v>
      </c>
      <c r="K9440" t="s">
        <v>25</v>
      </c>
      <c r="L9440" t="s">
        <v>90</v>
      </c>
      <c r="O9440">
        <f t="shared" si="441"/>
        <v>2016</v>
      </c>
      <c r="P9440">
        <f t="shared" si="442"/>
        <v>3</v>
      </c>
      <c r="Q9440">
        <f t="shared" si="443"/>
        <v>8</v>
      </c>
    </row>
    <row r="9441" spans="1:17" x14ac:dyDescent="0.45">
      <c r="A9441" s="1">
        <v>42436</v>
      </c>
      <c r="B9441" t="s">
        <v>17</v>
      </c>
      <c r="C9441" t="s">
        <v>18</v>
      </c>
      <c r="D9441" t="s">
        <v>19</v>
      </c>
      <c r="E9441" t="s">
        <v>2267</v>
      </c>
      <c r="F9441" t="s">
        <v>9740</v>
      </c>
      <c r="G9441" t="s">
        <v>388</v>
      </c>
      <c r="H9441" t="s">
        <v>388</v>
      </c>
      <c r="I9441" t="s">
        <v>389</v>
      </c>
      <c r="J9441" t="s">
        <v>24</v>
      </c>
      <c r="K9441" t="s">
        <v>109</v>
      </c>
      <c r="L9441" t="s">
        <v>90</v>
      </c>
      <c r="O9441">
        <f t="shared" si="441"/>
        <v>2016</v>
      </c>
      <c r="P9441">
        <f t="shared" si="442"/>
        <v>3</v>
      </c>
      <c r="Q9441">
        <f t="shared" si="443"/>
        <v>7</v>
      </c>
    </row>
    <row r="9442" spans="1:17" x14ac:dyDescent="0.45">
      <c r="A9442" s="1">
        <v>42434</v>
      </c>
      <c r="B9442" t="s">
        <v>9447</v>
      </c>
      <c r="C9442" t="s">
        <v>17</v>
      </c>
      <c r="D9442" t="s">
        <v>19</v>
      </c>
      <c r="E9442" t="s">
        <v>20</v>
      </c>
      <c r="F9442" t="s">
        <v>9741</v>
      </c>
      <c r="G9442" t="s">
        <v>22</v>
      </c>
      <c r="H9442" t="s">
        <v>22</v>
      </c>
      <c r="I9442" t="s">
        <v>23</v>
      </c>
      <c r="J9442" t="s">
        <v>24</v>
      </c>
      <c r="K9442" t="s">
        <v>25</v>
      </c>
      <c r="L9442" t="s">
        <v>49</v>
      </c>
      <c r="M9442" t="s">
        <v>184</v>
      </c>
      <c r="N9442" t="s">
        <v>183</v>
      </c>
      <c r="O9442">
        <f t="shared" si="441"/>
        <v>2016</v>
      </c>
      <c r="P9442">
        <f t="shared" si="442"/>
        <v>3</v>
      </c>
      <c r="Q9442">
        <f t="shared" si="443"/>
        <v>5</v>
      </c>
    </row>
    <row r="9443" spans="1:17" x14ac:dyDescent="0.45">
      <c r="A9443" s="1">
        <v>42434</v>
      </c>
      <c r="B9443" t="s">
        <v>1186</v>
      </c>
      <c r="C9443" t="s">
        <v>350</v>
      </c>
      <c r="D9443" t="s">
        <v>19</v>
      </c>
      <c r="E9443" t="s">
        <v>2267</v>
      </c>
      <c r="F9443" t="s">
        <v>9742</v>
      </c>
      <c r="G9443" t="s">
        <v>22</v>
      </c>
      <c r="H9443" t="s">
        <v>22</v>
      </c>
      <c r="I9443" t="s">
        <v>23</v>
      </c>
      <c r="J9443" t="s">
        <v>24</v>
      </c>
      <c r="K9443" t="s">
        <v>25</v>
      </c>
      <c r="L9443" t="s">
        <v>205</v>
      </c>
      <c r="M9443" t="s">
        <v>17</v>
      </c>
      <c r="N9443">
        <v>999</v>
      </c>
      <c r="O9443">
        <f t="shared" si="441"/>
        <v>2016</v>
      </c>
      <c r="P9443">
        <f t="shared" si="442"/>
        <v>3</v>
      </c>
      <c r="Q9443">
        <f t="shared" si="443"/>
        <v>5</v>
      </c>
    </row>
    <row r="9444" spans="1:17" x14ac:dyDescent="0.45">
      <c r="A9444" s="1">
        <v>42434</v>
      </c>
      <c r="B9444" t="s">
        <v>8101</v>
      </c>
      <c r="C9444" t="s">
        <v>17</v>
      </c>
      <c r="D9444" t="s">
        <v>19</v>
      </c>
      <c r="E9444" t="s">
        <v>20</v>
      </c>
      <c r="F9444" t="s">
        <v>9743</v>
      </c>
      <c r="G9444" t="s">
        <v>343</v>
      </c>
      <c r="H9444" t="s">
        <v>343</v>
      </c>
      <c r="I9444" t="s">
        <v>344</v>
      </c>
      <c r="J9444" t="s">
        <v>24</v>
      </c>
      <c r="K9444" t="s">
        <v>109</v>
      </c>
      <c r="L9444" t="s">
        <v>70</v>
      </c>
      <c r="M9444" t="s">
        <v>389</v>
      </c>
      <c r="N9444" t="s">
        <v>388</v>
      </c>
      <c r="O9444">
        <f t="shared" si="441"/>
        <v>2016</v>
      </c>
      <c r="P9444">
        <f t="shared" si="442"/>
        <v>3</v>
      </c>
      <c r="Q9444">
        <f t="shared" si="443"/>
        <v>5</v>
      </c>
    </row>
    <row r="9445" spans="1:17" x14ac:dyDescent="0.45">
      <c r="A9445" s="1">
        <v>42433</v>
      </c>
      <c r="B9445" t="s">
        <v>17</v>
      </c>
      <c r="C9445" t="s">
        <v>18</v>
      </c>
      <c r="D9445" t="s">
        <v>19</v>
      </c>
      <c r="E9445" t="s">
        <v>511</v>
      </c>
      <c r="F9445" t="s">
        <v>9744</v>
      </c>
      <c r="G9445" t="s">
        <v>22</v>
      </c>
      <c r="H9445" t="s">
        <v>22</v>
      </c>
      <c r="I9445" t="s">
        <v>23</v>
      </c>
      <c r="J9445" t="s">
        <v>24</v>
      </c>
      <c r="K9445" t="s">
        <v>25</v>
      </c>
      <c r="L9445" t="s">
        <v>157</v>
      </c>
      <c r="O9445">
        <f t="shared" si="441"/>
        <v>2016</v>
      </c>
      <c r="P9445">
        <f t="shared" si="442"/>
        <v>3</v>
      </c>
      <c r="Q9445">
        <f t="shared" si="443"/>
        <v>4</v>
      </c>
    </row>
    <row r="9446" spans="1:17" x14ac:dyDescent="0.45">
      <c r="A9446" s="1">
        <v>42433</v>
      </c>
      <c r="B9446" t="s">
        <v>17</v>
      </c>
      <c r="C9446" t="s">
        <v>18</v>
      </c>
      <c r="D9446" t="s">
        <v>19</v>
      </c>
      <c r="E9446" t="s">
        <v>20</v>
      </c>
      <c r="F9446" t="s">
        <v>9745</v>
      </c>
      <c r="G9446" t="s">
        <v>22</v>
      </c>
      <c r="H9446" t="s">
        <v>22</v>
      </c>
      <c r="I9446" t="s">
        <v>23</v>
      </c>
      <c r="J9446" t="s">
        <v>24</v>
      </c>
      <c r="K9446" t="s">
        <v>25</v>
      </c>
      <c r="L9446" t="s">
        <v>26</v>
      </c>
      <c r="O9446">
        <f t="shared" si="441"/>
        <v>2016</v>
      </c>
      <c r="P9446">
        <f t="shared" si="442"/>
        <v>3</v>
      </c>
      <c r="Q9446">
        <f t="shared" si="443"/>
        <v>4</v>
      </c>
    </row>
    <row r="9447" spans="1:17" x14ac:dyDescent="0.45">
      <c r="A9447" s="1">
        <v>42433</v>
      </c>
      <c r="B9447" t="s">
        <v>17</v>
      </c>
      <c r="C9447" t="s">
        <v>18</v>
      </c>
      <c r="D9447" t="s">
        <v>19</v>
      </c>
      <c r="E9447" t="s">
        <v>2267</v>
      </c>
      <c r="F9447" t="s">
        <v>9746</v>
      </c>
      <c r="G9447" t="s">
        <v>22</v>
      </c>
      <c r="H9447" t="s">
        <v>22</v>
      </c>
      <c r="I9447" t="s">
        <v>23</v>
      </c>
      <c r="J9447" t="s">
        <v>24</v>
      </c>
      <c r="K9447" t="s">
        <v>25</v>
      </c>
      <c r="L9447" t="s">
        <v>70</v>
      </c>
      <c r="O9447">
        <f t="shared" si="441"/>
        <v>2016</v>
      </c>
      <c r="P9447">
        <f t="shared" si="442"/>
        <v>3</v>
      </c>
      <c r="Q9447">
        <f t="shared" si="443"/>
        <v>4</v>
      </c>
    </row>
    <row r="9448" spans="1:17" x14ac:dyDescent="0.45">
      <c r="A9448" s="1">
        <v>42433</v>
      </c>
      <c r="B9448" t="s">
        <v>17</v>
      </c>
      <c r="C9448" t="s">
        <v>18</v>
      </c>
      <c r="D9448" t="s">
        <v>19</v>
      </c>
      <c r="E9448" t="s">
        <v>20</v>
      </c>
      <c r="F9448" t="s">
        <v>9747</v>
      </c>
      <c r="G9448" t="s">
        <v>22</v>
      </c>
      <c r="H9448" t="s">
        <v>22</v>
      </c>
      <c r="I9448" t="s">
        <v>23</v>
      </c>
      <c r="J9448" t="s">
        <v>24</v>
      </c>
      <c r="K9448" t="s">
        <v>25</v>
      </c>
      <c r="L9448" t="s">
        <v>70</v>
      </c>
      <c r="O9448">
        <f t="shared" si="441"/>
        <v>2016</v>
      </c>
      <c r="P9448">
        <f t="shared" si="442"/>
        <v>3</v>
      </c>
      <c r="Q9448">
        <f t="shared" si="443"/>
        <v>4</v>
      </c>
    </row>
    <row r="9449" spans="1:17" x14ac:dyDescent="0.45">
      <c r="A9449" s="1">
        <v>42432</v>
      </c>
      <c r="B9449" t="s">
        <v>17</v>
      </c>
      <c r="C9449" t="s">
        <v>18</v>
      </c>
      <c r="D9449" t="s">
        <v>19</v>
      </c>
      <c r="E9449" t="s">
        <v>20</v>
      </c>
      <c r="F9449" t="s">
        <v>1169</v>
      </c>
      <c r="G9449" t="s">
        <v>22</v>
      </c>
      <c r="H9449" t="s">
        <v>22</v>
      </c>
      <c r="I9449" t="s">
        <v>23</v>
      </c>
      <c r="J9449" t="s">
        <v>24</v>
      </c>
      <c r="K9449" t="s">
        <v>25</v>
      </c>
      <c r="L9449" t="s">
        <v>70</v>
      </c>
      <c r="O9449">
        <f t="shared" si="441"/>
        <v>2016</v>
      </c>
      <c r="P9449">
        <f t="shared" si="442"/>
        <v>3</v>
      </c>
      <c r="Q9449">
        <f t="shared" si="443"/>
        <v>3</v>
      </c>
    </row>
    <row r="9450" spans="1:17" x14ac:dyDescent="0.45">
      <c r="A9450" s="1">
        <v>42432</v>
      </c>
      <c r="B9450" t="s">
        <v>17</v>
      </c>
      <c r="C9450" t="s">
        <v>18</v>
      </c>
      <c r="D9450" t="s">
        <v>19</v>
      </c>
      <c r="E9450" t="s">
        <v>20</v>
      </c>
      <c r="F9450" t="s">
        <v>9748</v>
      </c>
      <c r="G9450">
        <v>999</v>
      </c>
      <c r="H9450" t="s">
        <v>17</v>
      </c>
      <c r="I9450" t="s">
        <v>17</v>
      </c>
      <c r="J9450" t="e">
        <v>#N/A</v>
      </c>
      <c r="K9450" t="e">
        <v>#N/A</v>
      </c>
      <c r="L9450" t="s">
        <v>58</v>
      </c>
      <c r="O9450">
        <f t="shared" si="441"/>
        <v>2016</v>
      </c>
      <c r="P9450">
        <f t="shared" si="442"/>
        <v>3</v>
      </c>
      <c r="Q9450">
        <f t="shared" si="443"/>
        <v>3</v>
      </c>
    </row>
    <row r="9451" spans="1:17" x14ac:dyDescent="0.45">
      <c r="A9451" s="1">
        <v>42431</v>
      </c>
      <c r="B9451" t="s">
        <v>17</v>
      </c>
      <c r="C9451" t="s">
        <v>17</v>
      </c>
      <c r="D9451" t="s">
        <v>19</v>
      </c>
      <c r="E9451" t="s">
        <v>20</v>
      </c>
      <c r="F9451" t="s">
        <v>9749</v>
      </c>
      <c r="G9451" t="s">
        <v>22</v>
      </c>
      <c r="H9451" t="s">
        <v>22</v>
      </c>
      <c r="I9451" t="s">
        <v>23</v>
      </c>
      <c r="J9451" t="s">
        <v>24</v>
      </c>
      <c r="K9451" t="s">
        <v>25</v>
      </c>
      <c r="L9451" t="s">
        <v>70</v>
      </c>
      <c r="O9451">
        <f t="shared" si="441"/>
        <v>2016</v>
      </c>
      <c r="P9451">
        <f t="shared" si="442"/>
        <v>3</v>
      </c>
      <c r="Q9451">
        <f t="shared" si="443"/>
        <v>2</v>
      </c>
    </row>
    <row r="9452" spans="1:17" x14ac:dyDescent="0.45">
      <c r="A9452" s="1">
        <v>42430</v>
      </c>
      <c r="B9452" t="s">
        <v>9750</v>
      </c>
      <c r="C9452" t="s">
        <v>17</v>
      </c>
      <c r="D9452" t="s">
        <v>19</v>
      </c>
      <c r="E9452" t="s">
        <v>20</v>
      </c>
      <c r="F9452" t="s">
        <v>9751</v>
      </c>
      <c r="G9452" t="s">
        <v>926</v>
      </c>
      <c r="H9452" t="s">
        <v>926</v>
      </c>
      <c r="I9452" t="s">
        <v>927</v>
      </c>
      <c r="J9452" t="s">
        <v>24</v>
      </c>
      <c r="K9452" t="s">
        <v>32</v>
      </c>
      <c r="L9452" t="s">
        <v>33</v>
      </c>
      <c r="M9452" t="s">
        <v>17</v>
      </c>
      <c r="N9452">
        <v>999</v>
      </c>
      <c r="O9452">
        <f t="shared" si="441"/>
        <v>2016</v>
      </c>
      <c r="P9452">
        <f t="shared" si="442"/>
        <v>3</v>
      </c>
      <c r="Q9452">
        <f t="shared" si="443"/>
        <v>1</v>
      </c>
    </row>
    <row r="9453" spans="1:17" x14ac:dyDescent="0.45">
      <c r="A9453" s="1">
        <v>42430</v>
      </c>
      <c r="B9453" t="s">
        <v>9752</v>
      </c>
      <c r="C9453" t="s">
        <v>17</v>
      </c>
      <c r="D9453" t="s">
        <v>19</v>
      </c>
      <c r="E9453" t="s">
        <v>20</v>
      </c>
      <c r="F9453" t="s">
        <v>9753</v>
      </c>
      <c r="G9453" t="s">
        <v>22</v>
      </c>
      <c r="H9453" t="s">
        <v>22</v>
      </c>
      <c r="I9453" t="s">
        <v>23</v>
      </c>
      <c r="J9453" t="s">
        <v>24</v>
      </c>
      <c r="K9453" t="s">
        <v>25</v>
      </c>
      <c r="L9453" t="s">
        <v>26</v>
      </c>
      <c r="M9453" t="s">
        <v>17</v>
      </c>
      <c r="N9453">
        <v>999</v>
      </c>
      <c r="O9453">
        <f t="shared" si="441"/>
        <v>2016</v>
      </c>
      <c r="P9453">
        <f t="shared" si="442"/>
        <v>3</v>
      </c>
      <c r="Q9453">
        <f t="shared" si="443"/>
        <v>1</v>
      </c>
    </row>
    <row r="9454" spans="1:17" x14ac:dyDescent="0.45">
      <c r="A9454" s="1">
        <v>42430</v>
      </c>
      <c r="B9454" t="s">
        <v>17</v>
      </c>
      <c r="C9454" t="s">
        <v>18</v>
      </c>
      <c r="D9454" t="s">
        <v>19</v>
      </c>
      <c r="E9454" t="s">
        <v>2267</v>
      </c>
      <c r="F9454" t="s">
        <v>9754</v>
      </c>
      <c r="G9454" t="s">
        <v>22</v>
      </c>
      <c r="H9454" t="s">
        <v>22</v>
      </c>
      <c r="I9454" t="s">
        <v>23</v>
      </c>
      <c r="J9454" t="s">
        <v>24</v>
      </c>
      <c r="K9454" t="s">
        <v>25</v>
      </c>
      <c r="L9454" t="s">
        <v>70</v>
      </c>
      <c r="O9454">
        <f t="shared" si="441"/>
        <v>2016</v>
      </c>
      <c r="P9454">
        <f t="shared" si="442"/>
        <v>3</v>
      </c>
      <c r="Q9454">
        <f t="shared" si="443"/>
        <v>1</v>
      </c>
    </row>
    <row r="9455" spans="1:17" x14ac:dyDescent="0.45">
      <c r="A9455" s="1">
        <v>42430</v>
      </c>
      <c r="B9455" t="s">
        <v>17</v>
      </c>
      <c r="C9455" t="s">
        <v>18</v>
      </c>
      <c r="D9455" t="s">
        <v>19</v>
      </c>
      <c r="E9455" t="s">
        <v>20</v>
      </c>
      <c r="F9455" t="s">
        <v>9755</v>
      </c>
      <c r="G9455" t="s">
        <v>1133</v>
      </c>
      <c r="H9455" t="s">
        <v>1133</v>
      </c>
      <c r="I9455" t="s">
        <v>1134</v>
      </c>
      <c r="J9455" t="s">
        <v>105</v>
      </c>
      <c r="K9455" t="s">
        <v>691</v>
      </c>
      <c r="L9455" t="s">
        <v>58</v>
      </c>
      <c r="O9455">
        <f t="shared" si="441"/>
        <v>2016</v>
      </c>
      <c r="P9455">
        <f t="shared" si="442"/>
        <v>3</v>
      </c>
      <c r="Q9455">
        <f t="shared" si="443"/>
        <v>1</v>
      </c>
    </row>
    <row r="9456" spans="1:17" x14ac:dyDescent="0.45">
      <c r="A9456" s="1">
        <v>42430</v>
      </c>
      <c r="B9456" t="s">
        <v>17</v>
      </c>
      <c r="C9456" t="s">
        <v>50</v>
      </c>
      <c r="D9456" t="s">
        <v>19</v>
      </c>
      <c r="E9456" t="s">
        <v>2267</v>
      </c>
      <c r="F9456" t="s">
        <v>9756</v>
      </c>
      <c r="G9456" t="s">
        <v>99</v>
      </c>
      <c r="H9456" t="s">
        <v>99</v>
      </c>
      <c r="I9456" t="s">
        <v>100</v>
      </c>
      <c r="J9456" t="s">
        <v>45</v>
      </c>
      <c r="K9456" t="s">
        <v>46</v>
      </c>
      <c r="L9456" t="s">
        <v>205</v>
      </c>
      <c r="O9456">
        <f t="shared" si="441"/>
        <v>2016</v>
      </c>
      <c r="P9456">
        <f t="shared" si="442"/>
        <v>3</v>
      </c>
      <c r="Q9456">
        <f t="shared" si="443"/>
        <v>1</v>
      </c>
    </row>
    <row r="9457" spans="1:17" x14ac:dyDescent="0.45">
      <c r="A9457" s="1">
        <v>42429</v>
      </c>
      <c r="B9457" t="s">
        <v>17</v>
      </c>
      <c r="C9457" t="s">
        <v>18</v>
      </c>
      <c r="D9457" t="s">
        <v>19</v>
      </c>
      <c r="E9457" t="s">
        <v>20</v>
      </c>
      <c r="F9457" t="s">
        <v>9757</v>
      </c>
      <c r="G9457" t="s">
        <v>22</v>
      </c>
      <c r="H9457" t="s">
        <v>22</v>
      </c>
      <c r="I9457" t="s">
        <v>23</v>
      </c>
      <c r="J9457" t="s">
        <v>24</v>
      </c>
      <c r="K9457" t="s">
        <v>25</v>
      </c>
      <c r="L9457" t="s">
        <v>205</v>
      </c>
      <c r="O9457">
        <f t="shared" si="441"/>
        <v>2016</v>
      </c>
      <c r="P9457">
        <f t="shared" si="442"/>
        <v>2</v>
      </c>
      <c r="Q9457">
        <f t="shared" si="443"/>
        <v>29</v>
      </c>
    </row>
    <row r="9458" spans="1:17" x14ac:dyDescent="0.45">
      <c r="A9458" s="1">
        <v>42429</v>
      </c>
      <c r="B9458" t="s">
        <v>2090</v>
      </c>
      <c r="C9458" t="s">
        <v>230</v>
      </c>
      <c r="D9458" t="s">
        <v>53</v>
      </c>
      <c r="E9458" t="s">
        <v>4535</v>
      </c>
      <c r="F9458" t="s">
        <v>8101</v>
      </c>
      <c r="G9458">
        <v>999</v>
      </c>
      <c r="H9458" t="s">
        <v>17</v>
      </c>
      <c r="I9458" t="s">
        <v>17</v>
      </c>
      <c r="J9458" t="e">
        <v>#N/A</v>
      </c>
      <c r="K9458" t="e">
        <v>#N/A</v>
      </c>
      <c r="L9458" t="s">
        <v>205</v>
      </c>
      <c r="M9458" t="s">
        <v>23</v>
      </c>
      <c r="N9458" t="s">
        <v>22</v>
      </c>
      <c r="O9458">
        <f t="shared" si="441"/>
        <v>2016</v>
      </c>
      <c r="P9458">
        <f t="shared" si="442"/>
        <v>2</v>
      </c>
      <c r="Q9458">
        <f t="shared" si="443"/>
        <v>29</v>
      </c>
    </row>
    <row r="9459" spans="1:17" x14ac:dyDescent="0.45">
      <c r="A9459" s="1">
        <v>42428</v>
      </c>
      <c r="B9459" t="s">
        <v>9447</v>
      </c>
      <c r="C9459" t="s">
        <v>60</v>
      </c>
      <c r="D9459" t="s">
        <v>53</v>
      </c>
      <c r="E9459" t="s">
        <v>119</v>
      </c>
      <c r="F9459" t="s">
        <v>9758</v>
      </c>
      <c r="G9459" t="s">
        <v>183</v>
      </c>
      <c r="H9459" t="s">
        <v>183</v>
      </c>
      <c r="I9459" t="s">
        <v>184</v>
      </c>
      <c r="J9459" t="s">
        <v>24</v>
      </c>
      <c r="K9459" t="s">
        <v>32</v>
      </c>
      <c r="L9459" t="s">
        <v>81</v>
      </c>
      <c r="M9459" t="s">
        <v>184</v>
      </c>
      <c r="N9459" t="s">
        <v>183</v>
      </c>
      <c r="O9459">
        <f t="shared" si="441"/>
        <v>2016</v>
      </c>
      <c r="P9459">
        <f t="shared" si="442"/>
        <v>2</v>
      </c>
      <c r="Q9459">
        <f t="shared" si="443"/>
        <v>28</v>
      </c>
    </row>
    <row r="9460" spans="1:17" x14ac:dyDescent="0.45">
      <c r="A9460" s="1">
        <v>42428</v>
      </c>
      <c r="B9460" t="s">
        <v>9759</v>
      </c>
      <c r="C9460" t="s">
        <v>17</v>
      </c>
      <c r="D9460" t="s">
        <v>28</v>
      </c>
      <c r="E9460" t="s">
        <v>3959</v>
      </c>
      <c r="F9460" t="s">
        <v>9760</v>
      </c>
      <c r="G9460" t="s">
        <v>22</v>
      </c>
      <c r="H9460" t="s">
        <v>22</v>
      </c>
      <c r="I9460" t="s">
        <v>23</v>
      </c>
      <c r="J9460" t="s">
        <v>24</v>
      </c>
      <c r="K9460" t="s">
        <v>25</v>
      </c>
      <c r="L9460" t="s">
        <v>70</v>
      </c>
      <c r="M9460" t="s">
        <v>97</v>
      </c>
      <c r="N9460" t="s">
        <v>96</v>
      </c>
      <c r="O9460">
        <f t="shared" si="441"/>
        <v>2016</v>
      </c>
      <c r="P9460">
        <f t="shared" si="442"/>
        <v>2</v>
      </c>
      <c r="Q9460">
        <f t="shared" si="443"/>
        <v>28</v>
      </c>
    </row>
    <row r="9461" spans="1:17" x14ac:dyDescent="0.45">
      <c r="A9461" s="1">
        <v>42427</v>
      </c>
      <c r="B9461" t="s">
        <v>9761</v>
      </c>
      <c r="C9461" t="s">
        <v>350</v>
      </c>
      <c r="D9461" t="s">
        <v>19</v>
      </c>
      <c r="E9461" t="s">
        <v>2267</v>
      </c>
      <c r="F9461" t="s">
        <v>9762</v>
      </c>
      <c r="G9461" t="s">
        <v>22</v>
      </c>
      <c r="H9461" t="s">
        <v>22</v>
      </c>
      <c r="I9461" t="s">
        <v>23</v>
      </c>
      <c r="J9461" t="s">
        <v>24</v>
      </c>
      <c r="K9461" t="s">
        <v>25</v>
      </c>
      <c r="L9461" t="s">
        <v>49</v>
      </c>
      <c r="M9461" t="s">
        <v>23</v>
      </c>
      <c r="N9461" t="s">
        <v>22</v>
      </c>
      <c r="O9461">
        <f t="shared" si="441"/>
        <v>2016</v>
      </c>
      <c r="P9461">
        <f t="shared" si="442"/>
        <v>2</v>
      </c>
      <c r="Q9461">
        <f t="shared" si="443"/>
        <v>27</v>
      </c>
    </row>
    <row r="9462" spans="1:17" x14ac:dyDescent="0.45">
      <c r="A9462" s="1">
        <v>42427</v>
      </c>
      <c r="B9462" t="s">
        <v>5397</v>
      </c>
      <c r="C9462" t="s">
        <v>17</v>
      </c>
      <c r="D9462" t="s">
        <v>19</v>
      </c>
      <c r="E9462" t="s">
        <v>20</v>
      </c>
      <c r="F9462" t="s">
        <v>9763</v>
      </c>
      <c r="G9462" t="s">
        <v>114</v>
      </c>
      <c r="H9462" t="s">
        <v>114</v>
      </c>
      <c r="I9462" t="s">
        <v>115</v>
      </c>
      <c r="J9462" t="s">
        <v>24</v>
      </c>
      <c r="K9462" t="s">
        <v>32</v>
      </c>
      <c r="L9462" t="s">
        <v>70</v>
      </c>
      <c r="M9462" t="s">
        <v>115</v>
      </c>
      <c r="N9462" t="s">
        <v>114</v>
      </c>
      <c r="O9462">
        <f t="shared" si="441"/>
        <v>2016</v>
      </c>
      <c r="P9462">
        <f t="shared" si="442"/>
        <v>2</v>
      </c>
      <c r="Q9462">
        <f t="shared" si="443"/>
        <v>27</v>
      </c>
    </row>
    <row r="9463" spans="1:17" x14ac:dyDescent="0.45">
      <c r="A9463" s="1">
        <v>42427</v>
      </c>
      <c r="B9463" t="s">
        <v>1841</v>
      </c>
      <c r="C9463" t="s">
        <v>50</v>
      </c>
      <c r="D9463" t="s">
        <v>19</v>
      </c>
      <c r="E9463" t="s">
        <v>20</v>
      </c>
      <c r="F9463" t="s">
        <v>9764</v>
      </c>
      <c r="G9463" t="s">
        <v>160</v>
      </c>
      <c r="H9463" t="s">
        <v>160</v>
      </c>
      <c r="I9463" t="s">
        <v>161</v>
      </c>
      <c r="J9463" t="s">
        <v>24</v>
      </c>
      <c r="K9463" t="s">
        <v>25</v>
      </c>
      <c r="L9463" t="s">
        <v>205</v>
      </c>
      <c r="M9463" t="s">
        <v>585</v>
      </c>
      <c r="N9463" t="s">
        <v>586</v>
      </c>
      <c r="O9463">
        <f t="shared" si="441"/>
        <v>2016</v>
      </c>
      <c r="P9463">
        <f t="shared" si="442"/>
        <v>2</v>
      </c>
      <c r="Q9463">
        <f t="shared" si="443"/>
        <v>27</v>
      </c>
    </row>
    <row r="9464" spans="1:17" x14ac:dyDescent="0.45">
      <c r="A9464" s="1">
        <v>42426</v>
      </c>
      <c r="B9464" t="s">
        <v>9765</v>
      </c>
      <c r="C9464" t="s">
        <v>17</v>
      </c>
      <c r="D9464" t="s">
        <v>19</v>
      </c>
      <c r="E9464" t="s">
        <v>20</v>
      </c>
      <c r="F9464" t="s">
        <v>9766</v>
      </c>
      <c r="G9464" t="s">
        <v>727</v>
      </c>
      <c r="H9464" t="s">
        <v>728</v>
      </c>
      <c r="I9464" t="s">
        <v>728</v>
      </c>
      <c r="J9464" t="s">
        <v>45</v>
      </c>
      <c r="K9464" t="s">
        <v>32</v>
      </c>
      <c r="L9464" t="s">
        <v>70</v>
      </c>
      <c r="M9464" t="s">
        <v>17</v>
      </c>
      <c r="N9464">
        <v>999</v>
      </c>
      <c r="O9464">
        <f t="shared" si="441"/>
        <v>2016</v>
      </c>
      <c r="P9464">
        <f t="shared" si="442"/>
        <v>2</v>
      </c>
      <c r="Q9464">
        <f t="shared" si="443"/>
        <v>26</v>
      </c>
    </row>
    <row r="9465" spans="1:17" x14ac:dyDescent="0.45">
      <c r="A9465" s="1">
        <v>42426</v>
      </c>
      <c r="B9465" t="s">
        <v>17</v>
      </c>
      <c r="C9465" t="s">
        <v>18</v>
      </c>
      <c r="D9465" t="s">
        <v>19</v>
      </c>
      <c r="E9465" t="s">
        <v>20</v>
      </c>
      <c r="F9465" t="s">
        <v>9767</v>
      </c>
      <c r="G9465" t="s">
        <v>22</v>
      </c>
      <c r="H9465" t="s">
        <v>22</v>
      </c>
      <c r="I9465" t="s">
        <v>23</v>
      </c>
      <c r="J9465" t="s">
        <v>24</v>
      </c>
      <c r="K9465" t="s">
        <v>25</v>
      </c>
      <c r="L9465" t="s">
        <v>41</v>
      </c>
      <c r="O9465">
        <f t="shared" si="441"/>
        <v>2016</v>
      </c>
      <c r="P9465">
        <f t="shared" si="442"/>
        <v>2</v>
      </c>
      <c r="Q9465">
        <f t="shared" si="443"/>
        <v>26</v>
      </c>
    </row>
    <row r="9466" spans="1:17" x14ac:dyDescent="0.45">
      <c r="A9466" s="1">
        <v>42426</v>
      </c>
      <c r="B9466" t="s">
        <v>17</v>
      </c>
      <c r="C9466" t="s">
        <v>17</v>
      </c>
      <c r="D9466" t="s">
        <v>53</v>
      </c>
      <c r="E9466" t="s">
        <v>61</v>
      </c>
      <c r="F9466" t="s">
        <v>5120</v>
      </c>
      <c r="G9466" t="s">
        <v>22</v>
      </c>
      <c r="H9466" t="s">
        <v>22</v>
      </c>
      <c r="I9466" t="s">
        <v>23</v>
      </c>
      <c r="J9466" t="s">
        <v>24</v>
      </c>
      <c r="K9466" t="s">
        <v>25</v>
      </c>
      <c r="L9466" t="s">
        <v>41</v>
      </c>
      <c r="O9466">
        <f t="shared" si="441"/>
        <v>2016</v>
      </c>
      <c r="P9466">
        <f t="shared" si="442"/>
        <v>2</v>
      </c>
      <c r="Q9466">
        <f t="shared" si="443"/>
        <v>26</v>
      </c>
    </row>
    <row r="9467" spans="1:17" x14ac:dyDescent="0.45">
      <c r="A9467" s="1">
        <v>42426</v>
      </c>
      <c r="B9467" t="s">
        <v>17</v>
      </c>
      <c r="C9467" t="s">
        <v>18</v>
      </c>
      <c r="D9467" t="s">
        <v>19</v>
      </c>
      <c r="E9467" t="s">
        <v>2267</v>
      </c>
      <c r="F9467" t="s">
        <v>9768</v>
      </c>
      <c r="G9467" t="s">
        <v>22</v>
      </c>
      <c r="H9467" t="s">
        <v>22</v>
      </c>
      <c r="I9467" t="s">
        <v>23</v>
      </c>
      <c r="J9467" t="s">
        <v>24</v>
      </c>
      <c r="K9467" t="s">
        <v>25</v>
      </c>
      <c r="L9467" t="s">
        <v>70</v>
      </c>
      <c r="O9467">
        <f t="shared" si="441"/>
        <v>2016</v>
      </c>
      <c r="P9467">
        <f t="shared" si="442"/>
        <v>2</v>
      </c>
      <c r="Q9467">
        <f t="shared" si="443"/>
        <v>26</v>
      </c>
    </row>
    <row r="9468" spans="1:17" x14ac:dyDescent="0.45">
      <c r="A9468" s="1">
        <v>42426</v>
      </c>
      <c r="B9468" t="s">
        <v>9604</v>
      </c>
      <c r="C9468" t="s">
        <v>17</v>
      </c>
      <c r="D9468" t="s">
        <v>19</v>
      </c>
      <c r="E9468" t="s">
        <v>20</v>
      </c>
      <c r="F9468" t="s">
        <v>9769</v>
      </c>
      <c r="G9468" t="s">
        <v>22</v>
      </c>
      <c r="H9468" t="s">
        <v>22</v>
      </c>
      <c r="I9468" t="s">
        <v>23</v>
      </c>
      <c r="J9468" t="s">
        <v>24</v>
      </c>
      <c r="K9468" t="s">
        <v>25</v>
      </c>
      <c r="L9468" t="s">
        <v>33</v>
      </c>
      <c r="M9468" t="s">
        <v>17</v>
      </c>
      <c r="N9468">
        <v>999</v>
      </c>
      <c r="O9468">
        <f t="shared" si="441"/>
        <v>2016</v>
      </c>
      <c r="P9468">
        <f t="shared" si="442"/>
        <v>2</v>
      </c>
      <c r="Q9468">
        <f t="shared" si="443"/>
        <v>26</v>
      </c>
    </row>
    <row r="9469" spans="1:17" x14ac:dyDescent="0.45">
      <c r="A9469" s="1">
        <v>42425</v>
      </c>
      <c r="B9469" t="s">
        <v>17</v>
      </c>
      <c r="C9469" t="s">
        <v>18</v>
      </c>
      <c r="D9469" t="s">
        <v>19</v>
      </c>
      <c r="E9469" t="s">
        <v>20</v>
      </c>
      <c r="F9469" t="s">
        <v>9770</v>
      </c>
      <c r="G9469" t="s">
        <v>22</v>
      </c>
      <c r="H9469" t="s">
        <v>22</v>
      </c>
      <c r="I9469" t="s">
        <v>23</v>
      </c>
      <c r="J9469" t="s">
        <v>24</v>
      </c>
      <c r="K9469" t="s">
        <v>25</v>
      </c>
      <c r="L9469" t="s">
        <v>33</v>
      </c>
      <c r="O9469">
        <f t="shared" si="441"/>
        <v>2016</v>
      </c>
      <c r="P9469">
        <f t="shared" si="442"/>
        <v>2</v>
      </c>
      <c r="Q9469">
        <f t="shared" si="443"/>
        <v>25</v>
      </c>
    </row>
    <row r="9470" spans="1:17" x14ac:dyDescent="0.45">
      <c r="A9470" s="1">
        <v>42425</v>
      </c>
      <c r="B9470" t="s">
        <v>17</v>
      </c>
      <c r="C9470" t="s">
        <v>18</v>
      </c>
      <c r="D9470" t="s">
        <v>19</v>
      </c>
      <c r="E9470" t="s">
        <v>2267</v>
      </c>
      <c r="F9470" t="s">
        <v>9771</v>
      </c>
      <c r="G9470" t="s">
        <v>22</v>
      </c>
      <c r="H9470" t="s">
        <v>22</v>
      </c>
      <c r="I9470" t="s">
        <v>23</v>
      </c>
      <c r="J9470" t="s">
        <v>24</v>
      </c>
      <c r="K9470" t="s">
        <v>25</v>
      </c>
      <c r="L9470" t="s">
        <v>26</v>
      </c>
      <c r="O9470">
        <f t="shared" si="441"/>
        <v>2016</v>
      </c>
      <c r="P9470">
        <f t="shared" si="442"/>
        <v>2</v>
      </c>
      <c r="Q9470">
        <f t="shared" si="443"/>
        <v>25</v>
      </c>
    </row>
    <row r="9471" spans="1:17" x14ac:dyDescent="0.45">
      <c r="A9471" s="1">
        <v>42425</v>
      </c>
      <c r="B9471" t="s">
        <v>17</v>
      </c>
      <c r="C9471" t="s">
        <v>18</v>
      </c>
      <c r="D9471" t="s">
        <v>19</v>
      </c>
      <c r="E9471" t="s">
        <v>20</v>
      </c>
      <c r="F9471" t="s">
        <v>9772</v>
      </c>
      <c r="G9471" t="s">
        <v>22</v>
      </c>
      <c r="H9471" t="s">
        <v>22</v>
      </c>
      <c r="I9471" t="s">
        <v>23</v>
      </c>
      <c r="J9471" t="s">
        <v>24</v>
      </c>
      <c r="K9471" t="s">
        <v>25</v>
      </c>
      <c r="L9471" t="s">
        <v>254</v>
      </c>
      <c r="O9471">
        <f t="shared" si="441"/>
        <v>2016</v>
      </c>
      <c r="P9471">
        <f t="shared" si="442"/>
        <v>2</v>
      </c>
      <c r="Q9471">
        <f t="shared" si="443"/>
        <v>25</v>
      </c>
    </row>
    <row r="9472" spans="1:17" x14ac:dyDescent="0.45">
      <c r="A9472" s="1">
        <v>42424</v>
      </c>
      <c r="B9472" t="s">
        <v>17</v>
      </c>
      <c r="C9472" t="s">
        <v>17</v>
      </c>
      <c r="D9472" t="s">
        <v>19</v>
      </c>
      <c r="E9472" t="s">
        <v>4238</v>
      </c>
      <c r="F9472" t="s">
        <v>9773</v>
      </c>
      <c r="G9472" t="s">
        <v>22</v>
      </c>
      <c r="H9472" t="s">
        <v>22</v>
      </c>
      <c r="I9472" t="s">
        <v>23</v>
      </c>
      <c r="J9472" t="s">
        <v>24</v>
      </c>
      <c r="K9472" t="s">
        <v>25</v>
      </c>
      <c r="L9472" t="s">
        <v>205</v>
      </c>
      <c r="O9472">
        <f t="shared" si="441"/>
        <v>2016</v>
      </c>
      <c r="P9472">
        <f t="shared" si="442"/>
        <v>2</v>
      </c>
      <c r="Q9472">
        <f t="shared" si="443"/>
        <v>24</v>
      </c>
    </row>
    <row r="9473" spans="1:17" x14ac:dyDescent="0.45">
      <c r="A9473" s="1">
        <v>42424</v>
      </c>
      <c r="B9473" t="s">
        <v>9759</v>
      </c>
      <c r="C9473" t="s">
        <v>17</v>
      </c>
      <c r="D9473" t="s">
        <v>28</v>
      </c>
      <c r="E9473" t="s">
        <v>3959</v>
      </c>
      <c r="F9473" t="s">
        <v>9774</v>
      </c>
      <c r="G9473" t="s">
        <v>96</v>
      </c>
      <c r="H9473" t="s">
        <v>96</v>
      </c>
      <c r="I9473" t="s">
        <v>97</v>
      </c>
      <c r="J9473" t="s">
        <v>24</v>
      </c>
      <c r="K9473" t="s">
        <v>32</v>
      </c>
      <c r="L9473" t="s">
        <v>49</v>
      </c>
      <c r="M9473" t="s">
        <v>97</v>
      </c>
      <c r="N9473" t="s">
        <v>96</v>
      </c>
      <c r="O9473">
        <f t="shared" si="441"/>
        <v>2016</v>
      </c>
      <c r="P9473">
        <f t="shared" si="442"/>
        <v>2</v>
      </c>
      <c r="Q9473">
        <f t="shared" si="443"/>
        <v>24</v>
      </c>
    </row>
    <row r="9474" spans="1:17" x14ac:dyDescent="0.45">
      <c r="A9474" s="1">
        <v>42423</v>
      </c>
      <c r="B9474" t="s">
        <v>17</v>
      </c>
      <c r="C9474" t="s">
        <v>18</v>
      </c>
      <c r="D9474" t="s">
        <v>19</v>
      </c>
      <c r="E9474" t="s">
        <v>2267</v>
      </c>
      <c r="F9474" t="s">
        <v>9775</v>
      </c>
      <c r="G9474" t="s">
        <v>22</v>
      </c>
      <c r="H9474" t="s">
        <v>22</v>
      </c>
      <c r="I9474" t="s">
        <v>23</v>
      </c>
      <c r="J9474" t="s">
        <v>24</v>
      </c>
      <c r="K9474" t="s">
        <v>25</v>
      </c>
      <c r="L9474" t="s">
        <v>33</v>
      </c>
      <c r="O9474">
        <f t="shared" ref="O9474:O9537" si="444">YEAR(A9474)</f>
        <v>2016</v>
      </c>
      <c r="P9474">
        <f t="shared" ref="P9474:P9537" si="445">MONTH(A9474)</f>
        <v>2</v>
      </c>
      <c r="Q9474">
        <f t="shared" ref="Q9474:Q9537" si="446">DAY(A9474)</f>
        <v>23</v>
      </c>
    </row>
    <row r="9475" spans="1:17" x14ac:dyDescent="0.45">
      <c r="A9475" s="1">
        <v>42423</v>
      </c>
      <c r="B9475" t="s">
        <v>17</v>
      </c>
      <c r="C9475" t="s">
        <v>18</v>
      </c>
      <c r="D9475" t="s">
        <v>19</v>
      </c>
      <c r="E9475" t="s">
        <v>2267</v>
      </c>
      <c r="F9475" t="s">
        <v>9776</v>
      </c>
      <c r="G9475" t="s">
        <v>22</v>
      </c>
      <c r="H9475" t="s">
        <v>22</v>
      </c>
      <c r="I9475" t="s">
        <v>23</v>
      </c>
      <c r="J9475" t="s">
        <v>24</v>
      </c>
      <c r="K9475" t="s">
        <v>25</v>
      </c>
      <c r="L9475" t="s">
        <v>17</v>
      </c>
      <c r="O9475">
        <f t="shared" si="444"/>
        <v>2016</v>
      </c>
      <c r="P9475">
        <f t="shared" si="445"/>
        <v>2</v>
      </c>
      <c r="Q9475">
        <f t="shared" si="446"/>
        <v>23</v>
      </c>
    </row>
    <row r="9476" spans="1:17" x14ac:dyDescent="0.45">
      <c r="A9476" s="1">
        <v>42422</v>
      </c>
      <c r="B9476" t="s">
        <v>1186</v>
      </c>
      <c r="C9476" t="s">
        <v>60</v>
      </c>
      <c r="D9476" t="s">
        <v>53</v>
      </c>
      <c r="E9476" t="s">
        <v>119</v>
      </c>
      <c r="F9476" t="s">
        <v>9777</v>
      </c>
      <c r="G9476" t="s">
        <v>30</v>
      </c>
      <c r="H9476" t="s">
        <v>30</v>
      </c>
      <c r="I9476" t="s">
        <v>31</v>
      </c>
      <c r="J9476" t="s">
        <v>24</v>
      </c>
      <c r="K9476" t="s">
        <v>32</v>
      </c>
      <c r="L9476" t="s">
        <v>49</v>
      </c>
      <c r="M9476" t="s">
        <v>17</v>
      </c>
      <c r="N9476">
        <v>999</v>
      </c>
      <c r="O9476">
        <f t="shared" si="444"/>
        <v>2016</v>
      </c>
      <c r="P9476">
        <f t="shared" si="445"/>
        <v>2</v>
      </c>
      <c r="Q9476">
        <f t="shared" si="446"/>
        <v>22</v>
      </c>
    </row>
    <row r="9477" spans="1:17" x14ac:dyDescent="0.45">
      <c r="A9477" s="1">
        <v>42422</v>
      </c>
      <c r="B9477" t="s">
        <v>1186</v>
      </c>
      <c r="C9477" t="s">
        <v>60</v>
      </c>
      <c r="D9477" t="s">
        <v>19</v>
      </c>
      <c r="E9477" t="s">
        <v>20</v>
      </c>
      <c r="F9477" t="s">
        <v>9778</v>
      </c>
      <c r="G9477" t="s">
        <v>22</v>
      </c>
      <c r="H9477" t="s">
        <v>22</v>
      </c>
      <c r="I9477" t="s">
        <v>23</v>
      </c>
      <c r="J9477" t="s">
        <v>24</v>
      </c>
      <c r="K9477" t="s">
        <v>25</v>
      </c>
      <c r="L9477" t="s">
        <v>49</v>
      </c>
      <c r="M9477" t="s">
        <v>17</v>
      </c>
      <c r="N9477">
        <v>999</v>
      </c>
      <c r="O9477">
        <f t="shared" si="444"/>
        <v>2016</v>
      </c>
      <c r="P9477">
        <f t="shared" si="445"/>
        <v>2</v>
      </c>
      <c r="Q9477">
        <f t="shared" si="446"/>
        <v>22</v>
      </c>
    </row>
    <row r="9478" spans="1:17" x14ac:dyDescent="0.45">
      <c r="A9478" s="1">
        <v>42422</v>
      </c>
      <c r="B9478" t="s">
        <v>17</v>
      </c>
      <c r="C9478" t="s">
        <v>18</v>
      </c>
      <c r="D9478" t="s">
        <v>19</v>
      </c>
      <c r="E9478" t="s">
        <v>20</v>
      </c>
      <c r="F9478" t="s">
        <v>9779</v>
      </c>
      <c r="G9478" t="s">
        <v>22</v>
      </c>
      <c r="H9478" t="s">
        <v>22</v>
      </c>
      <c r="I9478" t="s">
        <v>23</v>
      </c>
      <c r="J9478" t="s">
        <v>24</v>
      </c>
      <c r="K9478" t="s">
        <v>25</v>
      </c>
      <c r="L9478" t="s">
        <v>38</v>
      </c>
      <c r="O9478">
        <f t="shared" si="444"/>
        <v>2016</v>
      </c>
      <c r="P9478">
        <f t="shared" si="445"/>
        <v>2</v>
      </c>
      <c r="Q9478">
        <f t="shared" si="446"/>
        <v>22</v>
      </c>
    </row>
    <row r="9479" spans="1:17" x14ac:dyDescent="0.45">
      <c r="A9479" s="1">
        <v>42422</v>
      </c>
      <c r="B9479" t="s">
        <v>1186</v>
      </c>
      <c r="C9479" t="s">
        <v>60</v>
      </c>
      <c r="D9479" t="s">
        <v>53</v>
      </c>
      <c r="E9479" t="s">
        <v>4792</v>
      </c>
      <c r="F9479" t="s">
        <v>9780</v>
      </c>
      <c r="G9479" t="s">
        <v>114</v>
      </c>
      <c r="H9479" t="s">
        <v>114</v>
      </c>
      <c r="I9479" t="s">
        <v>115</v>
      </c>
      <c r="J9479" t="s">
        <v>24</v>
      </c>
      <c r="K9479" t="s">
        <v>32</v>
      </c>
      <c r="L9479" t="s">
        <v>49</v>
      </c>
      <c r="M9479" t="s">
        <v>17</v>
      </c>
      <c r="N9479">
        <v>999</v>
      </c>
      <c r="O9479">
        <f t="shared" si="444"/>
        <v>2016</v>
      </c>
      <c r="P9479">
        <f t="shared" si="445"/>
        <v>2</v>
      </c>
      <c r="Q9479">
        <f t="shared" si="446"/>
        <v>22</v>
      </c>
    </row>
    <row r="9480" spans="1:17" x14ac:dyDescent="0.45">
      <c r="A9480" s="1">
        <v>42422</v>
      </c>
      <c r="B9480" t="s">
        <v>1186</v>
      </c>
      <c r="C9480" t="s">
        <v>60</v>
      </c>
      <c r="D9480" t="s">
        <v>53</v>
      </c>
      <c r="E9480" t="s">
        <v>4792</v>
      </c>
      <c r="F9480" t="s">
        <v>9781</v>
      </c>
      <c r="G9480" t="s">
        <v>114</v>
      </c>
      <c r="H9480" t="s">
        <v>114</v>
      </c>
      <c r="I9480" t="s">
        <v>115</v>
      </c>
      <c r="J9480" t="s">
        <v>24</v>
      </c>
      <c r="K9480" t="s">
        <v>32</v>
      </c>
      <c r="L9480" t="s">
        <v>49</v>
      </c>
      <c r="M9480" t="s">
        <v>17</v>
      </c>
      <c r="N9480">
        <v>999</v>
      </c>
      <c r="O9480">
        <f t="shared" si="444"/>
        <v>2016</v>
      </c>
      <c r="P9480">
        <f t="shared" si="445"/>
        <v>2</v>
      </c>
      <c r="Q9480">
        <f t="shared" si="446"/>
        <v>22</v>
      </c>
    </row>
    <row r="9481" spans="1:17" x14ac:dyDescent="0.45">
      <c r="A9481" s="1">
        <v>42420</v>
      </c>
      <c r="B9481" t="s">
        <v>9038</v>
      </c>
      <c r="C9481" t="s">
        <v>17</v>
      </c>
      <c r="D9481" t="s">
        <v>19</v>
      </c>
      <c r="E9481" t="s">
        <v>4238</v>
      </c>
      <c r="F9481" t="s">
        <v>9782</v>
      </c>
      <c r="G9481">
        <v>999</v>
      </c>
      <c r="H9481" t="s">
        <v>17</v>
      </c>
      <c r="I9481" t="s">
        <v>17</v>
      </c>
      <c r="J9481" t="e">
        <v>#N/A</v>
      </c>
      <c r="K9481" t="e">
        <v>#N/A</v>
      </c>
      <c r="L9481" t="s">
        <v>33</v>
      </c>
      <c r="M9481" t="s">
        <v>17</v>
      </c>
      <c r="N9481">
        <v>999</v>
      </c>
      <c r="O9481">
        <f t="shared" si="444"/>
        <v>2016</v>
      </c>
      <c r="P9481">
        <f t="shared" si="445"/>
        <v>2</v>
      </c>
      <c r="Q9481">
        <f t="shared" si="446"/>
        <v>20</v>
      </c>
    </row>
    <row r="9482" spans="1:17" x14ac:dyDescent="0.45">
      <c r="A9482" s="1">
        <v>42419</v>
      </c>
      <c r="B9482" t="s">
        <v>9783</v>
      </c>
      <c r="C9482" t="s">
        <v>17</v>
      </c>
      <c r="D9482" t="s">
        <v>19</v>
      </c>
      <c r="E9482" t="s">
        <v>511</v>
      </c>
      <c r="F9482" t="s">
        <v>9784</v>
      </c>
      <c r="G9482" t="s">
        <v>207</v>
      </c>
      <c r="H9482" t="s">
        <v>207</v>
      </c>
      <c r="I9482" t="s">
        <v>208</v>
      </c>
      <c r="J9482" t="s">
        <v>24</v>
      </c>
      <c r="K9482" t="s">
        <v>197</v>
      </c>
      <c r="L9482" t="s">
        <v>49</v>
      </c>
      <c r="M9482" t="s">
        <v>2550</v>
      </c>
      <c r="N9482" t="s">
        <v>2549</v>
      </c>
      <c r="O9482">
        <f t="shared" si="444"/>
        <v>2016</v>
      </c>
      <c r="P9482">
        <f t="shared" si="445"/>
        <v>2</v>
      </c>
      <c r="Q9482">
        <f t="shared" si="446"/>
        <v>19</v>
      </c>
    </row>
    <row r="9483" spans="1:17" x14ac:dyDescent="0.45">
      <c r="A9483" s="1">
        <v>42419</v>
      </c>
      <c r="B9483" t="s">
        <v>17</v>
      </c>
      <c r="C9483" t="s">
        <v>17</v>
      </c>
      <c r="D9483" t="s">
        <v>19</v>
      </c>
      <c r="E9483" t="s">
        <v>20</v>
      </c>
      <c r="F9483" t="s">
        <v>9785</v>
      </c>
      <c r="G9483" t="s">
        <v>370</v>
      </c>
      <c r="H9483" t="s">
        <v>370</v>
      </c>
      <c r="I9483" t="s">
        <v>371</v>
      </c>
      <c r="J9483" t="s">
        <v>24</v>
      </c>
      <c r="K9483" t="s">
        <v>32</v>
      </c>
      <c r="L9483" t="s">
        <v>33</v>
      </c>
      <c r="O9483">
        <f t="shared" si="444"/>
        <v>2016</v>
      </c>
      <c r="P9483">
        <f t="shared" si="445"/>
        <v>2</v>
      </c>
      <c r="Q9483">
        <f t="shared" si="446"/>
        <v>19</v>
      </c>
    </row>
    <row r="9484" spans="1:17" x14ac:dyDescent="0.45">
      <c r="A9484" s="1">
        <v>42418</v>
      </c>
      <c r="B9484" t="s">
        <v>9038</v>
      </c>
      <c r="C9484" t="s">
        <v>18</v>
      </c>
      <c r="D9484" t="s">
        <v>19</v>
      </c>
      <c r="E9484" t="s">
        <v>20</v>
      </c>
      <c r="F9484" t="s">
        <v>9786</v>
      </c>
      <c r="G9484">
        <v>999</v>
      </c>
      <c r="H9484" t="s">
        <v>17</v>
      </c>
      <c r="I9484" t="s">
        <v>17</v>
      </c>
      <c r="J9484" t="e">
        <v>#N/A</v>
      </c>
      <c r="K9484" t="e">
        <v>#N/A</v>
      </c>
      <c r="L9484" t="s">
        <v>33</v>
      </c>
      <c r="M9484" t="s">
        <v>17</v>
      </c>
      <c r="N9484">
        <v>999</v>
      </c>
      <c r="O9484">
        <f t="shared" si="444"/>
        <v>2016</v>
      </c>
      <c r="P9484">
        <f t="shared" si="445"/>
        <v>2</v>
      </c>
      <c r="Q9484">
        <f t="shared" si="446"/>
        <v>18</v>
      </c>
    </row>
    <row r="9485" spans="1:17" x14ac:dyDescent="0.45">
      <c r="A9485" s="1">
        <v>42417</v>
      </c>
      <c r="B9485" t="s">
        <v>9787</v>
      </c>
      <c r="C9485" t="s">
        <v>17</v>
      </c>
      <c r="D9485" t="s">
        <v>19</v>
      </c>
      <c r="E9485" t="s">
        <v>20</v>
      </c>
      <c r="F9485" t="s">
        <v>9788</v>
      </c>
      <c r="G9485" t="s">
        <v>139</v>
      </c>
      <c r="H9485" t="s">
        <v>139</v>
      </c>
      <c r="I9485" t="s">
        <v>140</v>
      </c>
      <c r="J9485" t="s">
        <v>105</v>
      </c>
      <c r="K9485" t="s">
        <v>141</v>
      </c>
      <c r="L9485" t="s">
        <v>33</v>
      </c>
      <c r="M9485" t="s">
        <v>17</v>
      </c>
      <c r="N9485">
        <v>999</v>
      </c>
      <c r="O9485">
        <f t="shared" si="444"/>
        <v>2016</v>
      </c>
      <c r="P9485">
        <f t="shared" si="445"/>
        <v>2</v>
      </c>
      <c r="Q9485">
        <f t="shared" si="446"/>
        <v>17</v>
      </c>
    </row>
    <row r="9486" spans="1:17" x14ac:dyDescent="0.45">
      <c r="A9486" s="1">
        <v>42417</v>
      </c>
      <c r="B9486" t="s">
        <v>9787</v>
      </c>
      <c r="C9486" t="s">
        <v>17</v>
      </c>
      <c r="D9486" t="s">
        <v>19</v>
      </c>
      <c r="E9486" t="s">
        <v>20</v>
      </c>
      <c r="F9486" t="s">
        <v>9789</v>
      </c>
      <c r="G9486" t="s">
        <v>22</v>
      </c>
      <c r="H9486" t="s">
        <v>22</v>
      </c>
      <c r="I9486" t="s">
        <v>23</v>
      </c>
      <c r="J9486" t="s">
        <v>24</v>
      </c>
      <c r="K9486" t="s">
        <v>25</v>
      </c>
      <c r="L9486" t="s">
        <v>254</v>
      </c>
      <c r="M9486" t="s">
        <v>17</v>
      </c>
      <c r="N9486">
        <v>999</v>
      </c>
      <c r="O9486">
        <f t="shared" si="444"/>
        <v>2016</v>
      </c>
      <c r="P9486">
        <f t="shared" si="445"/>
        <v>2</v>
      </c>
      <c r="Q9486">
        <f t="shared" si="446"/>
        <v>17</v>
      </c>
    </row>
    <row r="9487" spans="1:17" x14ac:dyDescent="0.45">
      <c r="A9487" s="1">
        <v>42416</v>
      </c>
      <c r="B9487" t="s">
        <v>17</v>
      </c>
      <c r="C9487" t="s">
        <v>17</v>
      </c>
      <c r="D9487" t="s">
        <v>19</v>
      </c>
      <c r="E9487" t="s">
        <v>20</v>
      </c>
      <c r="F9487" t="s">
        <v>9790</v>
      </c>
      <c r="G9487" t="s">
        <v>22</v>
      </c>
      <c r="H9487" t="s">
        <v>22</v>
      </c>
      <c r="I9487" t="s">
        <v>23</v>
      </c>
      <c r="J9487" t="s">
        <v>24</v>
      </c>
      <c r="K9487" t="s">
        <v>25</v>
      </c>
      <c r="L9487" t="s">
        <v>49</v>
      </c>
      <c r="O9487">
        <f t="shared" si="444"/>
        <v>2016</v>
      </c>
      <c r="P9487">
        <f t="shared" si="445"/>
        <v>2</v>
      </c>
      <c r="Q9487">
        <f t="shared" si="446"/>
        <v>16</v>
      </c>
    </row>
    <row r="9488" spans="1:17" x14ac:dyDescent="0.45">
      <c r="A9488" s="1">
        <v>42416</v>
      </c>
      <c r="B9488" t="s">
        <v>9791</v>
      </c>
      <c r="C9488" t="s">
        <v>17</v>
      </c>
      <c r="D9488" t="s">
        <v>19</v>
      </c>
      <c r="E9488" t="s">
        <v>20</v>
      </c>
      <c r="F9488" t="s">
        <v>9792</v>
      </c>
      <c r="G9488" t="s">
        <v>22</v>
      </c>
      <c r="H9488" t="s">
        <v>22</v>
      </c>
      <c r="I9488" t="s">
        <v>23</v>
      </c>
      <c r="J9488" t="s">
        <v>24</v>
      </c>
      <c r="K9488" t="s">
        <v>25</v>
      </c>
      <c r="L9488" t="s">
        <v>70</v>
      </c>
      <c r="M9488" t="s">
        <v>17</v>
      </c>
      <c r="N9488">
        <v>999</v>
      </c>
      <c r="O9488">
        <f t="shared" si="444"/>
        <v>2016</v>
      </c>
      <c r="P9488">
        <f t="shared" si="445"/>
        <v>2</v>
      </c>
      <c r="Q9488">
        <f t="shared" si="446"/>
        <v>16</v>
      </c>
    </row>
    <row r="9489" spans="1:17" x14ac:dyDescent="0.45">
      <c r="A9489" s="1">
        <v>42416</v>
      </c>
      <c r="B9489" t="s">
        <v>17</v>
      </c>
      <c r="C9489" t="s">
        <v>17</v>
      </c>
      <c r="D9489" t="s">
        <v>19</v>
      </c>
      <c r="E9489" t="s">
        <v>20</v>
      </c>
      <c r="F9489" t="s">
        <v>9793</v>
      </c>
      <c r="G9489" t="s">
        <v>22</v>
      </c>
      <c r="H9489" t="s">
        <v>22</v>
      </c>
      <c r="I9489" t="s">
        <v>23</v>
      </c>
      <c r="J9489" t="s">
        <v>24</v>
      </c>
      <c r="K9489" t="s">
        <v>25</v>
      </c>
      <c r="L9489" t="s">
        <v>81</v>
      </c>
      <c r="O9489">
        <f t="shared" si="444"/>
        <v>2016</v>
      </c>
      <c r="P9489">
        <f t="shared" si="445"/>
        <v>2</v>
      </c>
      <c r="Q9489">
        <f t="shared" si="446"/>
        <v>16</v>
      </c>
    </row>
    <row r="9490" spans="1:17" x14ac:dyDescent="0.45">
      <c r="A9490" s="1">
        <v>42415</v>
      </c>
      <c r="B9490" t="s">
        <v>9432</v>
      </c>
      <c r="C9490" t="s">
        <v>60</v>
      </c>
      <c r="D9490" t="s">
        <v>19</v>
      </c>
      <c r="E9490" t="s">
        <v>20</v>
      </c>
      <c r="F9490" t="s">
        <v>9794</v>
      </c>
      <c r="G9490" t="s">
        <v>1060</v>
      </c>
      <c r="H9490" t="s">
        <v>1060</v>
      </c>
      <c r="I9490" t="s">
        <v>1061</v>
      </c>
      <c r="J9490" t="s">
        <v>45</v>
      </c>
      <c r="K9490" t="s">
        <v>691</v>
      </c>
      <c r="L9490" t="s">
        <v>49</v>
      </c>
      <c r="M9490" t="s">
        <v>5939</v>
      </c>
      <c r="N9490" t="s">
        <v>5938</v>
      </c>
      <c r="O9490">
        <f t="shared" si="444"/>
        <v>2016</v>
      </c>
      <c r="P9490">
        <f t="shared" si="445"/>
        <v>2</v>
      </c>
      <c r="Q9490">
        <f t="shared" si="446"/>
        <v>15</v>
      </c>
    </row>
    <row r="9491" spans="1:17" x14ac:dyDescent="0.45">
      <c r="A9491" s="1">
        <v>42415</v>
      </c>
      <c r="B9491" t="s">
        <v>9795</v>
      </c>
      <c r="C9491" t="s">
        <v>17</v>
      </c>
      <c r="D9491" t="s">
        <v>53</v>
      </c>
      <c r="E9491" t="s">
        <v>119</v>
      </c>
      <c r="F9491" t="s">
        <v>9796</v>
      </c>
      <c r="G9491" t="s">
        <v>183</v>
      </c>
      <c r="H9491" t="s">
        <v>183</v>
      </c>
      <c r="I9491" t="s">
        <v>184</v>
      </c>
      <c r="J9491" t="s">
        <v>24</v>
      </c>
      <c r="K9491" t="s">
        <v>32</v>
      </c>
      <c r="L9491" t="s">
        <v>75</v>
      </c>
      <c r="M9491" t="s">
        <v>17</v>
      </c>
      <c r="N9491">
        <v>999</v>
      </c>
      <c r="O9491">
        <f t="shared" si="444"/>
        <v>2016</v>
      </c>
      <c r="P9491">
        <f t="shared" si="445"/>
        <v>2</v>
      </c>
      <c r="Q9491">
        <f t="shared" si="446"/>
        <v>15</v>
      </c>
    </row>
    <row r="9492" spans="1:17" x14ac:dyDescent="0.45">
      <c r="A9492" s="1">
        <v>42415</v>
      </c>
      <c r="B9492" t="s">
        <v>9185</v>
      </c>
      <c r="C9492" t="s">
        <v>17</v>
      </c>
      <c r="D9492" t="s">
        <v>53</v>
      </c>
      <c r="E9492" t="s">
        <v>61</v>
      </c>
      <c r="F9492" t="s">
        <v>9797</v>
      </c>
      <c r="G9492" t="s">
        <v>22</v>
      </c>
      <c r="H9492" t="s">
        <v>22</v>
      </c>
      <c r="I9492" t="s">
        <v>23</v>
      </c>
      <c r="J9492" t="s">
        <v>24</v>
      </c>
      <c r="K9492" t="s">
        <v>25</v>
      </c>
      <c r="L9492" t="s">
        <v>70</v>
      </c>
      <c r="M9492" t="s">
        <v>17</v>
      </c>
      <c r="N9492">
        <v>999</v>
      </c>
      <c r="O9492">
        <f t="shared" si="444"/>
        <v>2016</v>
      </c>
      <c r="P9492">
        <f t="shared" si="445"/>
        <v>2</v>
      </c>
      <c r="Q9492">
        <f t="shared" si="446"/>
        <v>15</v>
      </c>
    </row>
    <row r="9493" spans="1:17" x14ac:dyDescent="0.45">
      <c r="A9493" s="1">
        <v>42415</v>
      </c>
      <c r="B9493" t="s">
        <v>17</v>
      </c>
      <c r="C9493" t="s">
        <v>17</v>
      </c>
      <c r="D9493" t="s">
        <v>19</v>
      </c>
      <c r="E9493" t="s">
        <v>20</v>
      </c>
      <c r="F9493" t="s">
        <v>4579</v>
      </c>
      <c r="G9493" t="s">
        <v>200</v>
      </c>
      <c r="H9493" t="s">
        <v>200</v>
      </c>
      <c r="I9493" t="s">
        <v>201</v>
      </c>
      <c r="J9493" t="s">
        <v>24</v>
      </c>
      <c r="K9493" t="s">
        <v>32</v>
      </c>
      <c r="L9493" t="s">
        <v>70</v>
      </c>
      <c r="O9493">
        <f t="shared" si="444"/>
        <v>2016</v>
      </c>
      <c r="P9493">
        <f t="shared" si="445"/>
        <v>2</v>
      </c>
      <c r="Q9493">
        <f t="shared" si="446"/>
        <v>15</v>
      </c>
    </row>
    <row r="9494" spans="1:17" x14ac:dyDescent="0.45">
      <c r="A9494" s="1">
        <v>42415</v>
      </c>
      <c r="B9494" t="s">
        <v>9432</v>
      </c>
      <c r="C9494" t="s">
        <v>60</v>
      </c>
      <c r="D9494" t="s">
        <v>19</v>
      </c>
      <c r="E9494" t="s">
        <v>20</v>
      </c>
      <c r="F9494" t="s">
        <v>9798</v>
      </c>
      <c r="G9494" t="s">
        <v>9799</v>
      </c>
      <c r="H9494" t="s">
        <v>9799</v>
      </c>
      <c r="I9494" t="s">
        <v>9800</v>
      </c>
      <c r="J9494" t="s">
        <v>105</v>
      </c>
      <c r="K9494" t="s">
        <v>691</v>
      </c>
      <c r="L9494" t="s">
        <v>70</v>
      </c>
      <c r="M9494" t="s">
        <v>5939</v>
      </c>
      <c r="N9494" t="s">
        <v>5938</v>
      </c>
      <c r="O9494">
        <f t="shared" si="444"/>
        <v>2016</v>
      </c>
      <c r="P9494">
        <f t="shared" si="445"/>
        <v>2</v>
      </c>
      <c r="Q9494">
        <f t="shared" si="446"/>
        <v>15</v>
      </c>
    </row>
    <row r="9495" spans="1:17" x14ac:dyDescent="0.45">
      <c r="A9495" s="1">
        <v>42415</v>
      </c>
      <c r="B9495" t="s">
        <v>9801</v>
      </c>
      <c r="C9495" t="s">
        <v>17</v>
      </c>
      <c r="D9495" t="s">
        <v>19</v>
      </c>
      <c r="E9495" t="s">
        <v>20</v>
      </c>
      <c r="F9495" t="s">
        <v>9802</v>
      </c>
      <c r="G9495" t="s">
        <v>727</v>
      </c>
      <c r="H9495" t="s">
        <v>728</v>
      </c>
      <c r="I9495" t="s">
        <v>728</v>
      </c>
      <c r="J9495" t="s">
        <v>45</v>
      </c>
      <c r="K9495" t="s">
        <v>32</v>
      </c>
      <c r="L9495" t="s">
        <v>49</v>
      </c>
      <c r="M9495" t="s">
        <v>17</v>
      </c>
      <c r="N9495">
        <v>999</v>
      </c>
      <c r="O9495">
        <f t="shared" si="444"/>
        <v>2016</v>
      </c>
      <c r="P9495">
        <f t="shared" si="445"/>
        <v>2</v>
      </c>
      <c r="Q9495">
        <f t="shared" si="446"/>
        <v>15</v>
      </c>
    </row>
    <row r="9496" spans="1:17" x14ac:dyDescent="0.45">
      <c r="A9496" s="1">
        <v>42414</v>
      </c>
      <c r="B9496" t="s">
        <v>17</v>
      </c>
      <c r="C9496" t="s">
        <v>18</v>
      </c>
      <c r="D9496" t="s">
        <v>19</v>
      </c>
      <c r="E9496" t="s">
        <v>20</v>
      </c>
      <c r="F9496" t="s">
        <v>9803</v>
      </c>
      <c r="G9496" t="s">
        <v>22</v>
      </c>
      <c r="H9496" t="s">
        <v>22</v>
      </c>
      <c r="I9496" t="s">
        <v>23</v>
      </c>
      <c r="J9496" t="s">
        <v>24</v>
      </c>
      <c r="K9496" t="s">
        <v>25</v>
      </c>
      <c r="L9496" t="s">
        <v>33</v>
      </c>
      <c r="O9496">
        <f t="shared" si="444"/>
        <v>2016</v>
      </c>
      <c r="P9496">
        <f t="shared" si="445"/>
        <v>2</v>
      </c>
      <c r="Q9496">
        <f t="shared" si="446"/>
        <v>14</v>
      </c>
    </row>
    <row r="9497" spans="1:17" x14ac:dyDescent="0.45">
      <c r="A9497" s="1">
        <v>42412</v>
      </c>
      <c r="B9497" t="s">
        <v>1186</v>
      </c>
      <c r="C9497" t="s">
        <v>60</v>
      </c>
      <c r="D9497" t="s">
        <v>19</v>
      </c>
      <c r="E9497" t="s">
        <v>20</v>
      </c>
      <c r="F9497" t="s">
        <v>9804</v>
      </c>
      <c r="G9497" t="s">
        <v>1060</v>
      </c>
      <c r="H9497" t="s">
        <v>1060</v>
      </c>
      <c r="I9497" t="s">
        <v>1061</v>
      </c>
      <c r="J9497" t="s">
        <v>45</v>
      </c>
      <c r="K9497" t="s">
        <v>691</v>
      </c>
      <c r="L9497" t="s">
        <v>49</v>
      </c>
      <c r="M9497" t="s">
        <v>17</v>
      </c>
      <c r="N9497">
        <v>999</v>
      </c>
      <c r="O9497">
        <f t="shared" si="444"/>
        <v>2016</v>
      </c>
      <c r="P9497">
        <f t="shared" si="445"/>
        <v>2</v>
      </c>
      <c r="Q9497">
        <f t="shared" si="446"/>
        <v>12</v>
      </c>
    </row>
    <row r="9498" spans="1:17" x14ac:dyDescent="0.45">
      <c r="A9498" s="1">
        <v>42412</v>
      </c>
      <c r="B9498" t="s">
        <v>17</v>
      </c>
      <c r="C9498" t="s">
        <v>18</v>
      </c>
      <c r="D9498" t="s">
        <v>53</v>
      </c>
      <c r="E9498" t="s">
        <v>3913</v>
      </c>
      <c r="F9498" t="s">
        <v>9805</v>
      </c>
      <c r="G9498" t="s">
        <v>183</v>
      </c>
      <c r="H9498" t="s">
        <v>183</v>
      </c>
      <c r="I9498" t="s">
        <v>184</v>
      </c>
      <c r="J9498" t="s">
        <v>24</v>
      </c>
      <c r="K9498" t="s">
        <v>32</v>
      </c>
      <c r="L9498" t="s">
        <v>38</v>
      </c>
      <c r="O9498">
        <f t="shared" si="444"/>
        <v>2016</v>
      </c>
      <c r="P9498">
        <f t="shared" si="445"/>
        <v>2</v>
      </c>
      <c r="Q9498">
        <f t="shared" si="446"/>
        <v>12</v>
      </c>
    </row>
    <row r="9499" spans="1:17" x14ac:dyDescent="0.45">
      <c r="A9499" s="1">
        <v>42412</v>
      </c>
      <c r="B9499" t="s">
        <v>9806</v>
      </c>
      <c r="C9499" t="s">
        <v>60</v>
      </c>
      <c r="D9499" t="s">
        <v>53</v>
      </c>
      <c r="E9499" t="s">
        <v>119</v>
      </c>
      <c r="F9499" t="s">
        <v>9807</v>
      </c>
      <c r="G9499" t="s">
        <v>1060</v>
      </c>
      <c r="H9499" t="s">
        <v>1060</v>
      </c>
      <c r="I9499" t="s">
        <v>1061</v>
      </c>
      <c r="J9499" t="s">
        <v>45</v>
      </c>
      <c r="K9499" t="s">
        <v>691</v>
      </c>
      <c r="L9499" t="s">
        <v>70</v>
      </c>
      <c r="M9499" t="s">
        <v>1061</v>
      </c>
      <c r="N9499" t="s">
        <v>1060</v>
      </c>
      <c r="O9499">
        <f t="shared" si="444"/>
        <v>2016</v>
      </c>
      <c r="P9499">
        <f t="shared" si="445"/>
        <v>2</v>
      </c>
      <c r="Q9499">
        <f t="shared" si="446"/>
        <v>12</v>
      </c>
    </row>
    <row r="9500" spans="1:17" x14ac:dyDescent="0.45">
      <c r="A9500" s="1">
        <v>42411</v>
      </c>
      <c r="B9500" t="s">
        <v>345</v>
      </c>
      <c r="C9500" t="s">
        <v>230</v>
      </c>
      <c r="D9500" t="s">
        <v>53</v>
      </c>
      <c r="E9500" t="s">
        <v>54</v>
      </c>
      <c r="F9500" t="s">
        <v>9808</v>
      </c>
      <c r="G9500" t="s">
        <v>103</v>
      </c>
      <c r="H9500" t="s">
        <v>103</v>
      </c>
      <c r="I9500" t="s">
        <v>104</v>
      </c>
      <c r="J9500" t="s">
        <v>105</v>
      </c>
      <c r="K9500" t="s">
        <v>32</v>
      </c>
      <c r="L9500" t="s">
        <v>152</v>
      </c>
      <c r="M9500" t="s">
        <v>65</v>
      </c>
      <c r="N9500" t="s">
        <v>66</v>
      </c>
      <c r="O9500">
        <f t="shared" si="444"/>
        <v>2016</v>
      </c>
      <c r="P9500">
        <f t="shared" si="445"/>
        <v>2</v>
      </c>
      <c r="Q9500">
        <f t="shared" si="446"/>
        <v>11</v>
      </c>
    </row>
    <row r="9501" spans="1:17" x14ac:dyDescent="0.45">
      <c r="A9501" s="1">
        <v>42411</v>
      </c>
      <c r="B9501" t="s">
        <v>1186</v>
      </c>
      <c r="C9501" t="s">
        <v>60</v>
      </c>
      <c r="D9501" t="s">
        <v>19</v>
      </c>
      <c r="E9501" t="s">
        <v>20</v>
      </c>
      <c r="F9501" t="s">
        <v>9809</v>
      </c>
      <c r="G9501" t="s">
        <v>1060</v>
      </c>
      <c r="H9501" t="s">
        <v>1060</v>
      </c>
      <c r="I9501" t="s">
        <v>1061</v>
      </c>
      <c r="J9501" t="s">
        <v>45</v>
      </c>
      <c r="K9501" t="s">
        <v>691</v>
      </c>
      <c r="L9501" t="s">
        <v>33</v>
      </c>
      <c r="M9501" t="s">
        <v>17</v>
      </c>
      <c r="N9501">
        <v>999</v>
      </c>
      <c r="O9501">
        <f t="shared" si="444"/>
        <v>2016</v>
      </c>
      <c r="P9501">
        <f t="shared" si="445"/>
        <v>2</v>
      </c>
      <c r="Q9501">
        <f t="shared" si="446"/>
        <v>11</v>
      </c>
    </row>
    <row r="9502" spans="1:17" x14ac:dyDescent="0.45">
      <c r="A9502" s="1">
        <v>42411</v>
      </c>
      <c r="B9502" t="s">
        <v>17</v>
      </c>
      <c r="C9502" t="s">
        <v>17</v>
      </c>
      <c r="D9502" t="s">
        <v>19</v>
      </c>
      <c r="E9502" t="s">
        <v>20</v>
      </c>
      <c r="F9502" t="s">
        <v>9810</v>
      </c>
      <c r="G9502" t="s">
        <v>22</v>
      </c>
      <c r="H9502" t="s">
        <v>22</v>
      </c>
      <c r="I9502" t="s">
        <v>23</v>
      </c>
      <c r="J9502" t="s">
        <v>24</v>
      </c>
      <c r="K9502" t="s">
        <v>25</v>
      </c>
      <c r="L9502" t="s">
        <v>33</v>
      </c>
      <c r="O9502">
        <f t="shared" si="444"/>
        <v>2016</v>
      </c>
      <c r="P9502">
        <f t="shared" si="445"/>
        <v>2</v>
      </c>
      <c r="Q9502">
        <f t="shared" si="446"/>
        <v>11</v>
      </c>
    </row>
    <row r="9503" spans="1:17" x14ac:dyDescent="0.45">
      <c r="A9503" s="1">
        <v>42411</v>
      </c>
      <c r="B9503" t="s">
        <v>345</v>
      </c>
      <c r="C9503" t="s">
        <v>230</v>
      </c>
      <c r="D9503" t="s">
        <v>53</v>
      </c>
      <c r="E9503" t="s">
        <v>54</v>
      </c>
      <c r="F9503" t="s">
        <v>9811</v>
      </c>
      <c r="G9503" t="s">
        <v>103</v>
      </c>
      <c r="H9503" t="s">
        <v>103</v>
      </c>
      <c r="I9503" t="s">
        <v>104</v>
      </c>
      <c r="J9503" t="s">
        <v>105</v>
      </c>
      <c r="K9503" t="s">
        <v>32</v>
      </c>
      <c r="L9503" t="s">
        <v>58</v>
      </c>
      <c r="M9503" t="s">
        <v>65</v>
      </c>
      <c r="N9503" t="s">
        <v>66</v>
      </c>
      <c r="O9503">
        <f t="shared" si="444"/>
        <v>2016</v>
      </c>
      <c r="P9503">
        <f t="shared" si="445"/>
        <v>2</v>
      </c>
      <c r="Q9503">
        <f t="shared" si="446"/>
        <v>11</v>
      </c>
    </row>
    <row r="9504" spans="1:17" x14ac:dyDescent="0.45">
      <c r="A9504" s="1">
        <v>42410</v>
      </c>
      <c r="B9504" t="s">
        <v>9812</v>
      </c>
      <c r="C9504" t="s">
        <v>60</v>
      </c>
      <c r="D9504" t="s">
        <v>19</v>
      </c>
      <c r="E9504" t="s">
        <v>20</v>
      </c>
      <c r="F9504" t="s">
        <v>9813</v>
      </c>
      <c r="G9504" t="s">
        <v>126</v>
      </c>
      <c r="H9504" t="s">
        <v>126</v>
      </c>
      <c r="I9504" t="s">
        <v>127</v>
      </c>
      <c r="J9504" t="s">
        <v>24</v>
      </c>
      <c r="K9504" t="s">
        <v>46</v>
      </c>
      <c r="L9504" t="s">
        <v>49</v>
      </c>
      <c r="M9504" t="s">
        <v>127</v>
      </c>
      <c r="N9504" t="s">
        <v>126</v>
      </c>
      <c r="O9504">
        <f t="shared" si="444"/>
        <v>2016</v>
      </c>
      <c r="P9504">
        <f t="shared" si="445"/>
        <v>2</v>
      </c>
      <c r="Q9504">
        <f t="shared" si="446"/>
        <v>10</v>
      </c>
    </row>
    <row r="9505" spans="1:17" x14ac:dyDescent="0.45">
      <c r="A9505" s="1">
        <v>42410</v>
      </c>
      <c r="B9505" t="s">
        <v>9814</v>
      </c>
      <c r="C9505" t="s">
        <v>17</v>
      </c>
      <c r="D9505" t="s">
        <v>19</v>
      </c>
      <c r="E9505" t="s">
        <v>20</v>
      </c>
      <c r="F9505" t="s">
        <v>9815</v>
      </c>
      <c r="G9505" t="s">
        <v>1442</v>
      </c>
      <c r="H9505" t="s">
        <v>1442</v>
      </c>
      <c r="I9505" t="s">
        <v>1443</v>
      </c>
      <c r="J9505" t="s">
        <v>105</v>
      </c>
      <c r="K9505" t="s">
        <v>46</v>
      </c>
      <c r="L9505" t="s">
        <v>49</v>
      </c>
      <c r="M9505" t="s">
        <v>17</v>
      </c>
      <c r="N9505">
        <v>999</v>
      </c>
      <c r="O9505">
        <f t="shared" si="444"/>
        <v>2016</v>
      </c>
      <c r="P9505">
        <f t="shared" si="445"/>
        <v>2</v>
      </c>
      <c r="Q9505">
        <f t="shared" si="446"/>
        <v>10</v>
      </c>
    </row>
    <row r="9506" spans="1:17" x14ac:dyDescent="0.45">
      <c r="A9506" s="1">
        <v>42409</v>
      </c>
      <c r="B9506" t="s">
        <v>17</v>
      </c>
      <c r="C9506" t="s">
        <v>18</v>
      </c>
      <c r="D9506" t="s">
        <v>19</v>
      </c>
      <c r="E9506" t="s">
        <v>20</v>
      </c>
      <c r="F9506" t="s">
        <v>9816</v>
      </c>
      <c r="G9506" t="s">
        <v>22</v>
      </c>
      <c r="H9506" t="s">
        <v>22</v>
      </c>
      <c r="I9506" t="s">
        <v>23</v>
      </c>
      <c r="J9506" t="s">
        <v>24</v>
      </c>
      <c r="K9506" t="s">
        <v>25</v>
      </c>
      <c r="L9506" t="s">
        <v>49</v>
      </c>
      <c r="O9506">
        <f t="shared" si="444"/>
        <v>2016</v>
      </c>
      <c r="P9506">
        <f t="shared" si="445"/>
        <v>2</v>
      </c>
      <c r="Q9506">
        <f t="shared" si="446"/>
        <v>9</v>
      </c>
    </row>
    <row r="9507" spans="1:17" x14ac:dyDescent="0.45">
      <c r="A9507" s="1">
        <v>42409</v>
      </c>
      <c r="B9507" t="s">
        <v>17</v>
      </c>
      <c r="C9507" t="s">
        <v>17</v>
      </c>
      <c r="D9507" t="s">
        <v>19</v>
      </c>
      <c r="E9507" t="s">
        <v>20</v>
      </c>
      <c r="F9507" t="s">
        <v>9817</v>
      </c>
      <c r="G9507" t="s">
        <v>183</v>
      </c>
      <c r="H9507" t="s">
        <v>183</v>
      </c>
      <c r="I9507" t="s">
        <v>184</v>
      </c>
      <c r="J9507" t="s">
        <v>24</v>
      </c>
      <c r="K9507" t="s">
        <v>32</v>
      </c>
      <c r="L9507" t="s">
        <v>49</v>
      </c>
      <c r="O9507">
        <f t="shared" si="444"/>
        <v>2016</v>
      </c>
      <c r="P9507">
        <f t="shared" si="445"/>
        <v>2</v>
      </c>
      <c r="Q9507">
        <f t="shared" si="446"/>
        <v>9</v>
      </c>
    </row>
    <row r="9508" spans="1:17" x14ac:dyDescent="0.45">
      <c r="A9508" s="1">
        <v>42409</v>
      </c>
      <c r="B9508" t="s">
        <v>3808</v>
      </c>
      <c r="C9508" t="s">
        <v>50</v>
      </c>
      <c r="D9508" t="s">
        <v>19</v>
      </c>
      <c r="E9508" t="s">
        <v>2267</v>
      </c>
      <c r="F9508" t="s">
        <v>9818</v>
      </c>
      <c r="G9508" t="s">
        <v>207</v>
      </c>
      <c r="H9508" t="s">
        <v>207</v>
      </c>
      <c r="I9508" t="s">
        <v>208</v>
      </c>
      <c r="J9508" t="s">
        <v>24</v>
      </c>
      <c r="K9508" t="s">
        <v>197</v>
      </c>
      <c r="L9508" t="s">
        <v>205</v>
      </c>
      <c r="M9508" t="s">
        <v>226</v>
      </c>
      <c r="N9508" t="s">
        <v>225</v>
      </c>
      <c r="O9508">
        <f t="shared" si="444"/>
        <v>2016</v>
      </c>
      <c r="P9508">
        <f t="shared" si="445"/>
        <v>2</v>
      </c>
      <c r="Q9508">
        <f t="shared" si="446"/>
        <v>9</v>
      </c>
    </row>
    <row r="9509" spans="1:17" x14ac:dyDescent="0.45">
      <c r="A9509" s="1">
        <v>42408</v>
      </c>
      <c r="B9509" t="s">
        <v>9819</v>
      </c>
      <c r="C9509" t="s">
        <v>60</v>
      </c>
      <c r="D9509" t="s">
        <v>19</v>
      </c>
      <c r="E9509" t="s">
        <v>20</v>
      </c>
      <c r="F9509" t="s">
        <v>503</v>
      </c>
      <c r="G9509" t="s">
        <v>22</v>
      </c>
      <c r="H9509" t="s">
        <v>22</v>
      </c>
      <c r="I9509" t="s">
        <v>23</v>
      </c>
      <c r="J9509" t="s">
        <v>24</v>
      </c>
      <c r="K9509" t="s">
        <v>25</v>
      </c>
      <c r="L9509" t="s">
        <v>49</v>
      </c>
      <c r="M9509" t="s">
        <v>23</v>
      </c>
      <c r="N9509" t="s">
        <v>22</v>
      </c>
      <c r="O9509">
        <f t="shared" si="444"/>
        <v>2016</v>
      </c>
      <c r="P9509">
        <f t="shared" si="445"/>
        <v>2</v>
      </c>
      <c r="Q9509">
        <f t="shared" si="446"/>
        <v>8</v>
      </c>
    </row>
    <row r="9510" spans="1:17" x14ac:dyDescent="0.45">
      <c r="A9510" s="1">
        <v>42408</v>
      </c>
      <c r="B9510" t="s">
        <v>17</v>
      </c>
      <c r="C9510" t="s">
        <v>17</v>
      </c>
      <c r="D9510" t="s">
        <v>53</v>
      </c>
      <c r="E9510" t="s">
        <v>119</v>
      </c>
      <c r="F9510" t="s">
        <v>9820</v>
      </c>
      <c r="G9510" t="s">
        <v>66</v>
      </c>
      <c r="H9510" t="s">
        <v>66</v>
      </c>
      <c r="I9510" t="s">
        <v>65</v>
      </c>
      <c r="J9510" t="s">
        <v>45</v>
      </c>
      <c r="K9510" t="s">
        <v>32</v>
      </c>
      <c r="L9510" t="s">
        <v>26</v>
      </c>
      <c r="O9510">
        <f t="shared" si="444"/>
        <v>2016</v>
      </c>
      <c r="P9510">
        <f t="shared" si="445"/>
        <v>2</v>
      </c>
      <c r="Q9510">
        <f t="shared" si="446"/>
        <v>8</v>
      </c>
    </row>
    <row r="9511" spans="1:17" x14ac:dyDescent="0.45">
      <c r="A9511" s="1">
        <v>42407</v>
      </c>
      <c r="B9511" t="s">
        <v>9819</v>
      </c>
      <c r="C9511" t="s">
        <v>60</v>
      </c>
      <c r="D9511" t="s">
        <v>19</v>
      </c>
      <c r="E9511" t="s">
        <v>20</v>
      </c>
      <c r="F9511" t="s">
        <v>9821</v>
      </c>
      <c r="G9511" t="s">
        <v>22</v>
      </c>
      <c r="H9511" t="s">
        <v>22</v>
      </c>
      <c r="I9511" t="s">
        <v>23</v>
      </c>
      <c r="J9511" t="s">
        <v>24</v>
      </c>
      <c r="K9511" t="s">
        <v>25</v>
      </c>
      <c r="L9511" t="s">
        <v>49</v>
      </c>
      <c r="M9511" t="s">
        <v>23</v>
      </c>
      <c r="N9511" t="s">
        <v>22</v>
      </c>
      <c r="O9511">
        <f t="shared" si="444"/>
        <v>2016</v>
      </c>
      <c r="P9511">
        <f t="shared" si="445"/>
        <v>2</v>
      </c>
      <c r="Q9511">
        <f t="shared" si="446"/>
        <v>7</v>
      </c>
    </row>
    <row r="9512" spans="1:17" x14ac:dyDescent="0.45">
      <c r="A9512" s="1">
        <v>42406</v>
      </c>
      <c r="B9512" t="s">
        <v>9432</v>
      </c>
      <c r="C9512" t="s">
        <v>60</v>
      </c>
      <c r="D9512" t="s">
        <v>19</v>
      </c>
      <c r="E9512" t="s">
        <v>4170</v>
      </c>
      <c r="F9512" t="s">
        <v>9822</v>
      </c>
      <c r="G9512" t="s">
        <v>5938</v>
      </c>
      <c r="H9512" t="s">
        <v>5938</v>
      </c>
      <c r="I9512" t="s">
        <v>5939</v>
      </c>
      <c r="J9512" t="s">
        <v>690</v>
      </c>
      <c r="K9512" t="s">
        <v>691</v>
      </c>
      <c r="L9512" t="s">
        <v>33</v>
      </c>
      <c r="M9512" t="s">
        <v>5939</v>
      </c>
      <c r="N9512" t="s">
        <v>5938</v>
      </c>
      <c r="O9512">
        <f t="shared" si="444"/>
        <v>2016</v>
      </c>
      <c r="P9512">
        <f t="shared" si="445"/>
        <v>2</v>
      </c>
      <c r="Q9512">
        <f t="shared" si="446"/>
        <v>6</v>
      </c>
    </row>
    <row r="9513" spans="1:17" x14ac:dyDescent="0.45">
      <c r="A9513" s="1">
        <v>42406</v>
      </c>
      <c r="B9513" t="s">
        <v>9823</v>
      </c>
      <c r="C9513" t="s">
        <v>60</v>
      </c>
      <c r="D9513" t="s">
        <v>19</v>
      </c>
      <c r="E9513" t="s">
        <v>20</v>
      </c>
      <c r="F9513" t="s">
        <v>9824</v>
      </c>
      <c r="G9513" t="s">
        <v>4631</v>
      </c>
      <c r="H9513" t="s">
        <v>4631</v>
      </c>
      <c r="I9513" t="s">
        <v>4632</v>
      </c>
      <c r="J9513" t="s">
        <v>690</v>
      </c>
      <c r="K9513" t="s">
        <v>691</v>
      </c>
      <c r="L9513" t="s">
        <v>49</v>
      </c>
      <c r="M9513" t="s">
        <v>4632</v>
      </c>
      <c r="N9513" t="s">
        <v>4631</v>
      </c>
      <c r="O9513">
        <f t="shared" si="444"/>
        <v>2016</v>
      </c>
      <c r="P9513">
        <f t="shared" si="445"/>
        <v>2</v>
      </c>
      <c r="Q9513">
        <f t="shared" si="446"/>
        <v>6</v>
      </c>
    </row>
    <row r="9514" spans="1:17" x14ac:dyDescent="0.45">
      <c r="A9514" s="1">
        <v>42406</v>
      </c>
      <c r="B9514" t="s">
        <v>8849</v>
      </c>
      <c r="C9514" t="s">
        <v>17</v>
      </c>
      <c r="D9514" t="s">
        <v>53</v>
      </c>
      <c r="E9514" t="s">
        <v>119</v>
      </c>
      <c r="F9514" t="s">
        <v>9825</v>
      </c>
      <c r="G9514" t="s">
        <v>139</v>
      </c>
      <c r="H9514" t="s">
        <v>139</v>
      </c>
      <c r="I9514" t="s">
        <v>140</v>
      </c>
      <c r="J9514" t="s">
        <v>105</v>
      </c>
      <c r="K9514" t="s">
        <v>141</v>
      </c>
      <c r="L9514" t="s">
        <v>49</v>
      </c>
      <c r="M9514" t="s">
        <v>17</v>
      </c>
      <c r="N9514">
        <v>999</v>
      </c>
      <c r="O9514">
        <f t="shared" si="444"/>
        <v>2016</v>
      </c>
      <c r="P9514">
        <f t="shared" si="445"/>
        <v>2</v>
      </c>
      <c r="Q9514">
        <f t="shared" si="446"/>
        <v>6</v>
      </c>
    </row>
    <row r="9515" spans="1:17" x14ac:dyDescent="0.45">
      <c r="A9515" s="1">
        <v>42406</v>
      </c>
      <c r="B9515" t="s">
        <v>17</v>
      </c>
      <c r="C9515" t="s">
        <v>18</v>
      </c>
      <c r="D9515" t="s">
        <v>19</v>
      </c>
      <c r="E9515" t="s">
        <v>20</v>
      </c>
      <c r="F9515" t="s">
        <v>9826</v>
      </c>
      <c r="G9515" t="s">
        <v>22</v>
      </c>
      <c r="H9515" t="s">
        <v>22</v>
      </c>
      <c r="I9515" t="s">
        <v>23</v>
      </c>
      <c r="J9515" t="s">
        <v>24</v>
      </c>
      <c r="K9515" t="s">
        <v>25</v>
      </c>
      <c r="L9515" t="s">
        <v>26</v>
      </c>
      <c r="O9515">
        <f t="shared" si="444"/>
        <v>2016</v>
      </c>
      <c r="P9515">
        <f t="shared" si="445"/>
        <v>2</v>
      </c>
      <c r="Q9515">
        <f t="shared" si="446"/>
        <v>6</v>
      </c>
    </row>
    <row r="9516" spans="1:17" x14ac:dyDescent="0.45">
      <c r="A9516" s="1">
        <v>42405</v>
      </c>
      <c r="B9516" t="s">
        <v>9750</v>
      </c>
      <c r="C9516" t="s">
        <v>17</v>
      </c>
      <c r="D9516" t="s">
        <v>19</v>
      </c>
      <c r="E9516" t="s">
        <v>20</v>
      </c>
      <c r="F9516" t="s">
        <v>9827</v>
      </c>
      <c r="G9516" t="s">
        <v>22</v>
      </c>
      <c r="H9516" t="s">
        <v>22</v>
      </c>
      <c r="I9516" t="s">
        <v>23</v>
      </c>
      <c r="J9516" t="s">
        <v>24</v>
      </c>
      <c r="K9516" t="s">
        <v>25</v>
      </c>
      <c r="L9516" t="s">
        <v>33</v>
      </c>
      <c r="M9516" t="s">
        <v>17</v>
      </c>
      <c r="N9516">
        <v>999</v>
      </c>
      <c r="O9516">
        <f t="shared" si="444"/>
        <v>2016</v>
      </c>
      <c r="P9516">
        <f t="shared" si="445"/>
        <v>2</v>
      </c>
      <c r="Q9516">
        <f t="shared" si="446"/>
        <v>5</v>
      </c>
    </row>
    <row r="9517" spans="1:17" x14ac:dyDescent="0.45">
      <c r="A9517" s="1">
        <v>42405</v>
      </c>
      <c r="B9517" t="s">
        <v>9254</v>
      </c>
      <c r="C9517" t="s">
        <v>17</v>
      </c>
      <c r="D9517" t="s">
        <v>19</v>
      </c>
      <c r="E9517" t="s">
        <v>20</v>
      </c>
      <c r="F9517" t="s">
        <v>9828</v>
      </c>
      <c r="G9517" t="s">
        <v>22</v>
      </c>
      <c r="H9517" t="s">
        <v>22</v>
      </c>
      <c r="I9517" t="s">
        <v>23</v>
      </c>
      <c r="J9517" t="s">
        <v>24</v>
      </c>
      <c r="K9517" t="s">
        <v>25</v>
      </c>
      <c r="L9517" t="s">
        <v>33</v>
      </c>
      <c r="M9517" t="s">
        <v>17</v>
      </c>
      <c r="N9517">
        <v>999</v>
      </c>
      <c r="O9517">
        <f t="shared" si="444"/>
        <v>2016</v>
      </c>
      <c r="P9517">
        <f t="shared" si="445"/>
        <v>2</v>
      </c>
      <c r="Q9517">
        <f t="shared" si="446"/>
        <v>5</v>
      </c>
    </row>
    <row r="9518" spans="1:17" x14ac:dyDescent="0.45">
      <c r="A9518" s="1">
        <v>42405</v>
      </c>
      <c r="B9518" t="s">
        <v>17</v>
      </c>
      <c r="C9518" t="s">
        <v>18</v>
      </c>
      <c r="D9518" t="s">
        <v>19</v>
      </c>
      <c r="E9518" t="s">
        <v>20</v>
      </c>
      <c r="F9518" t="s">
        <v>9829</v>
      </c>
      <c r="G9518" t="s">
        <v>183</v>
      </c>
      <c r="H9518" t="s">
        <v>183</v>
      </c>
      <c r="I9518" t="s">
        <v>184</v>
      </c>
      <c r="J9518" t="s">
        <v>24</v>
      </c>
      <c r="K9518" t="s">
        <v>32</v>
      </c>
      <c r="L9518" t="s">
        <v>254</v>
      </c>
      <c r="O9518">
        <f t="shared" si="444"/>
        <v>2016</v>
      </c>
      <c r="P9518">
        <f t="shared" si="445"/>
        <v>2</v>
      </c>
      <c r="Q9518">
        <f t="shared" si="446"/>
        <v>5</v>
      </c>
    </row>
    <row r="9519" spans="1:17" x14ac:dyDescent="0.45">
      <c r="A9519" s="1">
        <v>42405</v>
      </c>
      <c r="B9519" t="s">
        <v>17</v>
      </c>
      <c r="C9519" t="s">
        <v>18</v>
      </c>
      <c r="D9519" t="s">
        <v>19</v>
      </c>
      <c r="E9519" t="s">
        <v>20</v>
      </c>
      <c r="F9519" t="s">
        <v>9830</v>
      </c>
      <c r="G9519" t="s">
        <v>586</v>
      </c>
      <c r="H9519" t="s">
        <v>586</v>
      </c>
      <c r="I9519" t="s">
        <v>585</v>
      </c>
      <c r="J9519" t="s">
        <v>45</v>
      </c>
      <c r="K9519" t="s">
        <v>109</v>
      </c>
      <c r="L9519" t="s">
        <v>254</v>
      </c>
      <c r="O9519">
        <f t="shared" si="444"/>
        <v>2016</v>
      </c>
      <c r="P9519">
        <f t="shared" si="445"/>
        <v>2</v>
      </c>
      <c r="Q9519">
        <f t="shared" si="446"/>
        <v>5</v>
      </c>
    </row>
    <row r="9520" spans="1:17" x14ac:dyDescent="0.45">
      <c r="A9520" s="1">
        <v>42404</v>
      </c>
      <c r="B9520" t="s">
        <v>17</v>
      </c>
      <c r="C9520" t="s">
        <v>18</v>
      </c>
      <c r="D9520" t="s">
        <v>19</v>
      </c>
      <c r="E9520" t="s">
        <v>20</v>
      </c>
      <c r="F9520" t="s">
        <v>9068</v>
      </c>
      <c r="G9520" t="s">
        <v>22</v>
      </c>
      <c r="H9520" t="s">
        <v>22</v>
      </c>
      <c r="I9520" t="s">
        <v>23</v>
      </c>
      <c r="J9520" t="s">
        <v>24</v>
      </c>
      <c r="K9520" t="s">
        <v>25</v>
      </c>
      <c r="L9520" t="s">
        <v>41</v>
      </c>
      <c r="O9520">
        <f t="shared" si="444"/>
        <v>2016</v>
      </c>
      <c r="P9520">
        <f t="shared" si="445"/>
        <v>2</v>
      </c>
      <c r="Q9520">
        <f t="shared" si="446"/>
        <v>4</v>
      </c>
    </row>
    <row r="9521" spans="1:17" x14ac:dyDescent="0.45">
      <c r="A9521" s="1">
        <v>42404</v>
      </c>
      <c r="B9521" t="s">
        <v>17</v>
      </c>
      <c r="C9521" t="s">
        <v>18</v>
      </c>
      <c r="D9521" t="s">
        <v>19</v>
      </c>
      <c r="E9521" t="s">
        <v>2451</v>
      </c>
      <c r="F9521" t="s">
        <v>9831</v>
      </c>
      <c r="G9521" t="s">
        <v>66</v>
      </c>
      <c r="H9521" t="s">
        <v>66</v>
      </c>
      <c r="I9521" t="s">
        <v>65</v>
      </c>
      <c r="J9521" t="s">
        <v>45</v>
      </c>
      <c r="K9521" t="s">
        <v>32</v>
      </c>
      <c r="L9521" t="s">
        <v>26</v>
      </c>
      <c r="O9521">
        <f t="shared" si="444"/>
        <v>2016</v>
      </c>
      <c r="P9521">
        <f t="shared" si="445"/>
        <v>2</v>
      </c>
      <c r="Q9521">
        <f t="shared" si="446"/>
        <v>4</v>
      </c>
    </row>
    <row r="9522" spans="1:17" x14ac:dyDescent="0.45">
      <c r="A9522" s="1">
        <v>42404</v>
      </c>
      <c r="B9522" t="s">
        <v>1186</v>
      </c>
      <c r="C9522" t="s">
        <v>350</v>
      </c>
      <c r="D9522" t="s">
        <v>19</v>
      </c>
      <c r="E9522" t="s">
        <v>2267</v>
      </c>
      <c r="F9522" t="s">
        <v>9832</v>
      </c>
      <c r="G9522" t="s">
        <v>22</v>
      </c>
      <c r="H9522" t="s">
        <v>22</v>
      </c>
      <c r="I9522" t="s">
        <v>23</v>
      </c>
      <c r="J9522" t="s">
        <v>24</v>
      </c>
      <c r="K9522" t="s">
        <v>25</v>
      </c>
      <c r="L9522" t="s">
        <v>205</v>
      </c>
      <c r="M9522" t="s">
        <v>17</v>
      </c>
      <c r="N9522">
        <v>999</v>
      </c>
      <c r="O9522">
        <f t="shared" si="444"/>
        <v>2016</v>
      </c>
      <c r="P9522">
        <f t="shared" si="445"/>
        <v>2</v>
      </c>
      <c r="Q9522">
        <f t="shared" si="446"/>
        <v>4</v>
      </c>
    </row>
    <row r="9523" spans="1:17" x14ac:dyDescent="0.45">
      <c r="A9523" s="1">
        <v>42403</v>
      </c>
      <c r="B9523" t="s">
        <v>9833</v>
      </c>
      <c r="C9523" t="s">
        <v>60</v>
      </c>
      <c r="D9523" t="s">
        <v>19</v>
      </c>
      <c r="E9523" t="s">
        <v>20</v>
      </c>
      <c r="F9523" t="s">
        <v>9834</v>
      </c>
      <c r="G9523" t="s">
        <v>1055</v>
      </c>
      <c r="H9523" t="s">
        <v>1055</v>
      </c>
      <c r="I9523" t="s">
        <v>1056</v>
      </c>
      <c r="J9523" t="s">
        <v>45</v>
      </c>
      <c r="K9523" t="s">
        <v>109</v>
      </c>
      <c r="L9523" t="s">
        <v>49</v>
      </c>
      <c r="M9523" t="s">
        <v>1056</v>
      </c>
      <c r="N9523" t="s">
        <v>1055</v>
      </c>
      <c r="O9523">
        <f t="shared" si="444"/>
        <v>2016</v>
      </c>
      <c r="P9523">
        <f t="shared" si="445"/>
        <v>2</v>
      </c>
      <c r="Q9523">
        <f t="shared" si="446"/>
        <v>3</v>
      </c>
    </row>
    <row r="9524" spans="1:17" x14ac:dyDescent="0.45">
      <c r="A9524" s="1">
        <v>42403</v>
      </c>
      <c r="B9524" t="s">
        <v>17</v>
      </c>
      <c r="C9524" t="s">
        <v>18</v>
      </c>
      <c r="D9524" t="s">
        <v>19</v>
      </c>
      <c r="E9524" t="s">
        <v>2267</v>
      </c>
      <c r="F9524" t="s">
        <v>9835</v>
      </c>
      <c r="G9524" t="s">
        <v>22</v>
      </c>
      <c r="H9524" t="s">
        <v>22</v>
      </c>
      <c r="I9524" t="s">
        <v>23</v>
      </c>
      <c r="J9524" t="s">
        <v>24</v>
      </c>
      <c r="K9524" t="s">
        <v>25</v>
      </c>
      <c r="L9524" t="s">
        <v>38</v>
      </c>
      <c r="O9524">
        <f t="shared" si="444"/>
        <v>2016</v>
      </c>
      <c r="P9524">
        <f t="shared" si="445"/>
        <v>2</v>
      </c>
      <c r="Q9524">
        <f t="shared" si="446"/>
        <v>3</v>
      </c>
    </row>
    <row r="9525" spans="1:17" x14ac:dyDescent="0.45">
      <c r="A9525" s="1">
        <v>42403</v>
      </c>
      <c r="B9525" t="s">
        <v>17</v>
      </c>
      <c r="C9525" t="s">
        <v>18</v>
      </c>
      <c r="D9525" t="s">
        <v>19</v>
      </c>
      <c r="E9525" t="s">
        <v>20</v>
      </c>
      <c r="F9525" t="s">
        <v>9836</v>
      </c>
      <c r="G9525" t="s">
        <v>114</v>
      </c>
      <c r="H9525" t="s">
        <v>114</v>
      </c>
      <c r="I9525" t="s">
        <v>115</v>
      </c>
      <c r="J9525" t="s">
        <v>24</v>
      </c>
      <c r="K9525" t="s">
        <v>32</v>
      </c>
      <c r="L9525" t="s">
        <v>254</v>
      </c>
      <c r="O9525">
        <f t="shared" si="444"/>
        <v>2016</v>
      </c>
      <c r="P9525">
        <f t="shared" si="445"/>
        <v>2</v>
      </c>
      <c r="Q9525">
        <f t="shared" si="446"/>
        <v>3</v>
      </c>
    </row>
    <row r="9526" spans="1:17" x14ac:dyDescent="0.45">
      <c r="A9526" s="1">
        <v>42401</v>
      </c>
      <c r="B9526" t="s">
        <v>9837</v>
      </c>
      <c r="C9526" t="s">
        <v>17</v>
      </c>
      <c r="D9526" t="s">
        <v>19</v>
      </c>
      <c r="E9526" t="s">
        <v>4943</v>
      </c>
      <c r="F9526" t="s">
        <v>9838</v>
      </c>
      <c r="G9526" t="s">
        <v>22</v>
      </c>
      <c r="H9526" t="s">
        <v>22</v>
      </c>
      <c r="I9526" t="s">
        <v>23</v>
      </c>
      <c r="J9526" t="s">
        <v>24</v>
      </c>
      <c r="K9526" t="s">
        <v>25</v>
      </c>
      <c r="L9526" t="s">
        <v>41</v>
      </c>
      <c r="M9526" t="s">
        <v>184</v>
      </c>
      <c r="N9526" t="s">
        <v>183</v>
      </c>
      <c r="O9526">
        <f t="shared" si="444"/>
        <v>2016</v>
      </c>
      <c r="P9526">
        <f t="shared" si="445"/>
        <v>2</v>
      </c>
      <c r="Q9526">
        <f t="shared" si="446"/>
        <v>1</v>
      </c>
    </row>
    <row r="9527" spans="1:17" x14ac:dyDescent="0.45">
      <c r="A9527" s="1">
        <v>42401</v>
      </c>
      <c r="B9527" t="s">
        <v>9367</v>
      </c>
      <c r="C9527" t="s">
        <v>17</v>
      </c>
      <c r="D9527" t="s">
        <v>19</v>
      </c>
      <c r="E9527" t="s">
        <v>20</v>
      </c>
      <c r="F9527" t="s">
        <v>9839</v>
      </c>
      <c r="G9527" t="s">
        <v>22</v>
      </c>
      <c r="H9527" t="s">
        <v>22</v>
      </c>
      <c r="I9527" t="s">
        <v>23</v>
      </c>
      <c r="J9527" t="s">
        <v>24</v>
      </c>
      <c r="K9527" t="s">
        <v>25</v>
      </c>
      <c r="L9527" t="s">
        <v>75</v>
      </c>
      <c r="M9527" t="s">
        <v>17</v>
      </c>
      <c r="N9527">
        <v>999</v>
      </c>
      <c r="O9527">
        <f t="shared" si="444"/>
        <v>2016</v>
      </c>
      <c r="P9527">
        <f t="shared" si="445"/>
        <v>2</v>
      </c>
      <c r="Q9527">
        <f t="shared" si="446"/>
        <v>1</v>
      </c>
    </row>
    <row r="9528" spans="1:17" x14ac:dyDescent="0.45">
      <c r="A9528" s="1">
        <v>42400</v>
      </c>
      <c r="B9528" t="s">
        <v>9840</v>
      </c>
      <c r="C9528" t="s">
        <v>17</v>
      </c>
      <c r="D9528" t="s">
        <v>28</v>
      </c>
      <c r="E9528" t="s">
        <v>7041</v>
      </c>
      <c r="F9528" t="s">
        <v>7250</v>
      </c>
      <c r="G9528" t="s">
        <v>22</v>
      </c>
      <c r="H9528" t="s">
        <v>22</v>
      </c>
      <c r="I9528" t="s">
        <v>23</v>
      </c>
      <c r="J9528" t="s">
        <v>24</v>
      </c>
      <c r="K9528" t="s">
        <v>25</v>
      </c>
      <c r="L9528" t="s">
        <v>49</v>
      </c>
      <c r="M9528" t="s">
        <v>17</v>
      </c>
      <c r="N9528">
        <v>999</v>
      </c>
      <c r="O9528">
        <f t="shared" si="444"/>
        <v>2016</v>
      </c>
      <c r="P9528">
        <f t="shared" si="445"/>
        <v>1</v>
      </c>
      <c r="Q9528">
        <f t="shared" si="446"/>
        <v>31</v>
      </c>
    </row>
    <row r="9529" spans="1:17" x14ac:dyDescent="0.45">
      <c r="A9529" s="1">
        <v>42399</v>
      </c>
      <c r="B9529" t="s">
        <v>17</v>
      </c>
      <c r="C9529" t="s">
        <v>17</v>
      </c>
      <c r="D9529" t="s">
        <v>53</v>
      </c>
      <c r="E9529" t="s">
        <v>61</v>
      </c>
      <c r="F9529" t="s">
        <v>9841</v>
      </c>
      <c r="G9529" t="s">
        <v>303</v>
      </c>
      <c r="H9529" t="s">
        <v>303</v>
      </c>
      <c r="I9529" t="s">
        <v>304</v>
      </c>
      <c r="J9529" t="s">
        <v>24</v>
      </c>
      <c r="K9529" t="s">
        <v>32</v>
      </c>
      <c r="L9529" t="s">
        <v>327</v>
      </c>
      <c r="O9529">
        <f t="shared" si="444"/>
        <v>2016</v>
      </c>
      <c r="P9529">
        <f t="shared" si="445"/>
        <v>1</v>
      </c>
      <c r="Q9529">
        <f t="shared" si="446"/>
        <v>30</v>
      </c>
    </row>
    <row r="9530" spans="1:17" x14ac:dyDescent="0.45">
      <c r="A9530" s="1">
        <v>42398</v>
      </c>
      <c r="B9530" t="s">
        <v>17</v>
      </c>
      <c r="C9530" t="s">
        <v>17</v>
      </c>
      <c r="D9530" t="s">
        <v>19</v>
      </c>
      <c r="E9530" t="s">
        <v>20</v>
      </c>
      <c r="F9530" t="s">
        <v>9842</v>
      </c>
      <c r="G9530" t="s">
        <v>22</v>
      </c>
      <c r="H9530" t="s">
        <v>22</v>
      </c>
      <c r="I9530" t="s">
        <v>23</v>
      </c>
      <c r="J9530" t="s">
        <v>24</v>
      </c>
      <c r="K9530" t="s">
        <v>25</v>
      </c>
      <c r="L9530" t="s">
        <v>38</v>
      </c>
      <c r="O9530">
        <f t="shared" si="444"/>
        <v>2016</v>
      </c>
      <c r="P9530">
        <f t="shared" si="445"/>
        <v>1</v>
      </c>
      <c r="Q9530">
        <f t="shared" si="446"/>
        <v>29</v>
      </c>
    </row>
    <row r="9531" spans="1:17" x14ac:dyDescent="0.45">
      <c r="A9531" s="1">
        <v>42398</v>
      </c>
      <c r="B9531" t="s">
        <v>17</v>
      </c>
      <c r="C9531" t="s">
        <v>17</v>
      </c>
      <c r="D9531" t="s">
        <v>53</v>
      </c>
      <c r="E9531" t="s">
        <v>61</v>
      </c>
      <c r="F9531" t="s">
        <v>7361</v>
      </c>
      <c r="G9531" t="s">
        <v>183</v>
      </c>
      <c r="H9531" t="s">
        <v>183</v>
      </c>
      <c r="I9531" t="s">
        <v>184</v>
      </c>
      <c r="J9531" t="s">
        <v>24</v>
      </c>
      <c r="K9531" t="s">
        <v>32</v>
      </c>
      <c r="L9531" t="s">
        <v>26</v>
      </c>
      <c r="O9531">
        <f t="shared" si="444"/>
        <v>2016</v>
      </c>
      <c r="P9531">
        <f t="shared" si="445"/>
        <v>1</v>
      </c>
      <c r="Q9531">
        <f t="shared" si="446"/>
        <v>29</v>
      </c>
    </row>
    <row r="9532" spans="1:17" x14ac:dyDescent="0.45">
      <c r="A9532" s="1">
        <v>42398</v>
      </c>
      <c r="B9532" t="s">
        <v>17</v>
      </c>
      <c r="C9532" t="s">
        <v>18</v>
      </c>
      <c r="D9532" t="s">
        <v>19</v>
      </c>
      <c r="E9532" t="s">
        <v>20</v>
      </c>
      <c r="F9532" t="s">
        <v>5564</v>
      </c>
      <c r="G9532" t="s">
        <v>22</v>
      </c>
      <c r="H9532" t="s">
        <v>22</v>
      </c>
      <c r="I9532" t="s">
        <v>23</v>
      </c>
      <c r="J9532" t="s">
        <v>24</v>
      </c>
      <c r="K9532" t="s">
        <v>25</v>
      </c>
      <c r="L9532" t="s">
        <v>254</v>
      </c>
      <c r="O9532">
        <f t="shared" si="444"/>
        <v>2016</v>
      </c>
      <c r="P9532">
        <f t="shared" si="445"/>
        <v>1</v>
      </c>
      <c r="Q9532">
        <f t="shared" si="446"/>
        <v>29</v>
      </c>
    </row>
    <row r="9533" spans="1:17" x14ac:dyDescent="0.45">
      <c r="A9533" s="1">
        <v>42397</v>
      </c>
      <c r="B9533" t="s">
        <v>9086</v>
      </c>
      <c r="C9533" t="s">
        <v>17</v>
      </c>
      <c r="D9533" t="s">
        <v>19</v>
      </c>
      <c r="E9533" t="s">
        <v>20</v>
      </c>
      <c r="F9533" t="s">
        <v>9843</v>
      </c>
      <c r="G9533" t="s">
        <v>9088</v>
      </c>
      <c r="H9533" t="s">
        <v>9088</v>
      </c>
      <c r="I9533" t="s">
        <v>9089</v>
      </c>
      <c r="J9533" t="s">
        <v>45</v>
      </c>
      <c r="K9533" t="s">
        <v>32</v>
      </c>
      <c r="L9533" t="s">
        <v>49</v>
      </c>
      <c r="M9533" t="s">
        <v>9089</v>
      </c>
      <c r="N9533" t="s">
        <v>9088</v>
      </c>
      <c r="O9533">
        <f t="shared" si="444"/>
        <v>2016</v>
      </c>
      <c r="P9533">
        <f t="shared" si="445"/>
        <v>1</v>
      </c>
      <c r="Q9533">
        <f t="shared" si="446"/>
        <v>28</v>
      </c>
    </row>
    <row r="9534" spans="1:17" x14ac:dyDescent="0.45">
      <c r="A9534" s="1">
        <v>42397</v>
      </c>
      <c r="B9534" t="s">
        <v>9086</v>
      </c>
      <c r="C9534" t="s">
        <v>17</v>
      </c>
      <c r="D9534" t="s">
        <v>53</v>
      </c>
      <c r="E9534" t="s">
        <v>61</v>
      </c>
      <c r="F9534" t="s">
        <v>9844</v>
      </c>
      <c r="G9534" t="s">
        <v>9088</v>
      </c>
      <c r="H9534" t="s">
        <v>9088</v>
      </c>
      <c r="I9534" t="s">
        <v>9089</v>
      </c>
      <c r="J9534" t="s">
        <v>45</v>
      </c>
      <c r="K9534" t="s">
        <v>32</v>
      </c>
      <c r="L9534" t="s">
        <v>49</v>
      </c>
      <c r="M9534" t="s">
        <v>9089</v>
      </c>
      <c r="N9534" t="s">
        <v>9088</v>
      </c>
      <c r="O9534">
        <f t="shared" si="444"/>
        <v>2016</v>
      </c>
      <c r="P9534">
        <f t="shared" si="445"/>
        <v>1</v>
      </c>
      <c r="Q9534">
        <f t="shared" si="446"/>
        <v>28</v>
      </c>
    </row>
    <row r="9535" spans="1:17" x14ac:dyDescent="0.45">
      <c r="A9535" s="1">
        <v>42397</v>
      </c>
      <c r="B9535" t="s">
        <v>9833</v>
      </c>
      <c r="C9535" t="s">
        <v>60</v>
      </c>
      <c r="D9535" t="s">
        <v>53</v>
      </c>
      <c r="E9535" t="s">
        <v>61</v>
      </c>
      <c r="F9535" t="s">
        <v>9845</v>
      </c>
      <c r="G9535" t="s">
        <v>1055</v>
      </c>
      <c r="H9535" t="s">
        <v>1055</v>
      </c>
      <c r="I9535" t="s">
        <v>1056</v>
      </c>
      <c r="J9535" t="s">
        <v>45</v>
      </c>
      <c r="K9535" t="s">
        <v>109</v>
      </c>
      <c r="L9535" t="s">
        <v>49</v>
      </c>
      <c r="M9535" t="s">
        <v>1056</v>
      </c>
      <c r="N9535" t="s">
        <v>1055</v>
      </c>
      <c r="O9535">
        <f t="shared" si="444"/>
        <v>2016</v>
      </c>
      <c r="P9535">
        <f t="shared" si="445"/>
        <v>1</v>
      </c>
      <c r="Q9535">
        <f t="shared" si="446"/>
        <v>28</v>
      </c>
    </row>
    <row r="9536" spans="1:17" x14ac:dyDescent="0.45">
      <c r="A9536" s="1">
        <v>42397</v>
      </c>
      <c r="B9536" t="s">
        <v>9086</v>
      </c>
      <c r="C9536" t="s">
        <v>17</v>
      </c>
      <c r="D9536" t="s">
        <v>53</v>
      </c>
      <c r="E9536" t="s">
        <v>61</v>
      </c>
      <c r="F9536" t="s">
        <v>9846</v>
      </c>
      <c r="G9536" t="s">
        <v>9088</v>
      </c>
      <c r="H9536" t="s">
        <v>9088</v>
      </c>
      <c r="I9536" t="s">
        <v>9089</v>
      </c>
      <c r="J9536" t="s">
        <v>45</v>
      </c>
      <c r="K9536" t="s">
        <v>32</v>
      </c>
      <c r="L9536" t="s">
        <v>49</v>
      </c>
      <c r="M9536" t="s">
        <v>9089</v>
      </c>
      <c r="N9536" t="s">
        <v>9088</v>
      </c>
      <c r="O9536">
        <f t="shared" si="444"/>
        <v>2016</v>
      </c>
      <c r="P9536">
        <f t="shared" si="445"/>
        <v>1</v>
      </c>
      <c r="Q9536">
        <f t="shared" si="446"/>
        <v>28</v>
      </c>
    </row>
    <row r="9537" spans="1:17" x14ac:dyDescent="0.45">
      <c r="A9537" s="1">
        <v>42397</v>
      </c>
      <c r="B9537" t="s">
        <v>17</v>
      </c>
      <c r="C9537" t="s">
        <v>17</v>
      </c>
      <c r="D9537" t="s">
        <v>19</v>
      </c>
      <c r="E9537" t="s">
        <v>20</v>
      </c>
      <c r="F9537" t="s">
        <v>9847</v>
      </c>
      <c r="G9537" t="s">
        <v>160</v>
      </c>
      <c r="H9537" t="s">
        <v>160</v>
      </c>
      <c r="I9537" t="s">
        <v>161</v>
      </c>
      <c r="J9537" t="s">
        <v>24</v>
      </c>
      <c r="K9537" t="s">
        <v>25</v>
      </c>
      <c r="L9537" t="s">
        <v>33</v>
      </c>
      <c r="O9537">
        <f t="shared" si="444"/>
        <v>2016</v>
      </c>
      <c r="P9537">
        <f t="shared" si="445"/>
        <v>1</v>
      </c>
      <c r="Q9537">
        <f t="shared" si="446"/>
        <v>28</v>
      </c>
    </row>
    <row r="9538" spans="1:17" x14ac:dyDescent="0.45">
      <c r="A9538" s="1">
        <v>42397</v>
      </c>
      <c r="B9538" t="s">
        <v>17</v>
      </c>
      <c r="C9538" t="s">
        <v>17</v>
      </c>
      <c r="D9538" t="s">
        <v>19</v>
      </c>
      <c r="E9538" t="s">
        <v>20</v>
      </c>
      <c r="F9538" t="s">
        <v>9848</v>
      </c>
      <c r="G9538" t="s">
        <v>22</v>
      </c>
      <c r="H9538" t="s">
        <v>22</v>
      </c>
      <c r="I9538" t="s">
        <v>23</v>
      </c>
      <c r="J9538" t="s">
        <v>24</v>
      </c>
      <c r="K9538" t="s">
        <v>25</v>
      </c>
      <c r="L9538" t="s">
        <v>33</v>
      </c>
      <c r="O9538">
        <f t="shared" ref="O9538:O9601" si="447">YEAR(A9538)</f>
        <v>2016</v>
      </c>
      <c r="P9538">
        <f t="shared" ref="P9538:P9601" si="448">MONTH(A9538)</f>
        <v>1</v>
      </c>
      <c r="Q9538">
        <f t="shared" ref="Q9538:Q9601" si="449">DAY(A9538)</f>
        <v>28</v>
      </c>
    </row>
    <row r="9539" spans="1:17" x14ac:dyDescent="0.45">
      <c r="A9539" s="1">
        <v>42397</v>
      </c>
      <c r="B9539" t="s">
        <v>9086</v>
      </c>
      <c r="C9539" t="s">
        <v>17</v>
      </c>
      <c r="D9539" t="s">
        <v>53</v>
      </c>
      <c r="E9539" t="s">
        <v>61</v>
      </c>
      <c r="F9539" t="s">
        <v>9849</v>
      </c>
      <c r="G9539" t="s">
        <v>9088</v>
      </c>
      <c r="H9539" t="s">
        <v>9088</v>
      </c>
      <c r="I9539" t="s">
        <v>9089</v>
      </c>
      <c r="J9539" t="s">
        <v>45</v>
      </c>
      <c r="K9539" t="s">
        <v>32</v>
      </c>
      <c r="L9539" t="s">
        <v>49</v>
      </c>
      <c r="M9539" t="s">
        <v>9089</v>
      </c>
      <c r="N9539" t="s">
        <v>9088</v>
      </c>
      <c r="O9539">
        <f t="shared" si="447"/>
        <v>2016</v>
      </c>
      <c r="P9539">
        <f t="shared" si="448"/>
        <v>1</v>
      </c>
      <c r="Q9539">
        <f t="shared" si="449"/>
        <v>28</v>
      </c>
    </row>
    <row r="9540" spans="1:17" x14ac:dyDescent="0.45">
      <c r="A9540" s="1">
        <v>42396</v>
      </c>
      <c r="B9540" t="s">
        <v>17</v>
      </c>
      <c r="C9540" t="s">
        <v>18</v>
      </c>
      <c r="D9540" t="s">
        <v>19</v>
      </c>
      <c r="E9540" t="s">
        <v>511</v>
      </c>
      <c r="F9540" t="s">
        <v>9850</v>
      </c>
      <c r="G9540" t="s">
        <v>22</v>
      </c>
      <c r="H9540" t="s">
        <v>22</v>
      </c>
      <c r="I9540" t="s">
        <v>23</v>
      </c>
      <c r="J9540" t="s">
        <v>24</v>
      </c>
      <c r="K9540" t="s">
        <v>25</v>
      </c>
      <c r="L9540" t="s">
        <v>157</v>
      </c>
      <c r="O9540">
        <f t="shared" si="447"/>
        <v>2016</v>
      </c>
      <c r="P9540">
        <f t="shared" si="448"/>
        <v>1</v>
      </c>
      <c r="Q9540">
        <f t="shared" si="449"/>
        <v>27</v>
      </c>
    </row>
    <row r="9541" spans="1:17" x14ac:dyDescent="0.45">
      <c r="A9541" s="1">
        <v>42395</v>
      </c>
      <c r="B9541" t="s">
        <v>17</v>
      </c>
      <c r="C9541" t="s">
        <v>17</v>
      </c>
      <c r="D9541" t="s">
        <v>19</v>
      </c>
      <c r="E9541" t="s">
        <v>20</v>
      </c>
      <c r="F9541" t="s">
        <v>9851</v>
      </c>
      <c r="G9541" t="s">
        <v>22</v>
      </c>
      <c r="H9541" t="s">
        <v>22</v>
      </c>
      <c r="I9541" t="s">
        <v>23</v>
      </c>
      <c r="J9541" t="s">
        <v>24</v>
      </c>
      <c r="K9541" t="s">
        <v>25</v>
      </c>
      <c r="L9541" t="s">
        <v>49</v>
      </c>
      <c r="O9541">
        <f t="shared" si="447"/>
        <v>2016</v>
      </c>
      <c r="P9541">
        <f t="shared" si="448"/>
        <v>1</v>
      </c>
      <c r="Q9541">
        <f t="shared" si="449"/>
        <v>26</v>
      </c>
    </row>
    <row r="9542" spans="1:17" x14ac:dyDescent="0.45">
      <c r="A9542" s="1">
        <v>42395</v>
      </c>
      <c r="B9542" t="s">
        <v>9852</v>
      </c>
      <c r="C9542" t="s">
        <v>60</v>
      </c>
      <c r="D9542" t="s">
        <v>53</v>
      </c>
      <c r="E9542" t="s">
        <v>119</v>
      </c>
      <c r="F9542" t="s">
        <v>9853</v>
      </c>
      <c r="G9542" t="s">
        <v>337</v>
      </c>
      <c r="H9542" t="s">
        <v>337</v>
      </c>
      <c r="I9542" t="s">
        <v>338</v>
      </c>
      <c r="J9542" t="s">
        <v>45</v>
      </c>
      <c r="K9542" t="s">
        <v>46</v>
      </c>
      <c r="L9542" t="s">
        <v>49</v>
      </c>
      <c r="M9542" t="s">
        <v>338</v>
      </c>
      <c r="N9542" t="s">
        <v>337</v>
      </c>
      <c r="O9542">
        <f t="shared" si="447"/>
        <v>2016</v>
      </c>
      <c r="P9542">
        <f t="shared" si="448"/>
        <v>1</v>
      </c>
      <c r="Q9542">
        <f t="shared" si="449"/>
        <v>26</v>
      </c>
    </row>
    <row r="9543" spans="1:17" x14ac:dyDescent="0.45">
      <c r="A9543" s="1">
        <v>42395</v>
      </c>
      <c r="B9543" t="s">
        <v>17</v>
      </c>
      <c r="C9543" t="s">
        <v>17</v>
      </c>
      <c r="D9543" t="s">
        <v>19</v>
      </c>
      <c r="E9543" t="s">
        <v>4238</v>
      </c>
      <c r="F9543" t="s">
        <v>5470</v>
      </c>
      <c r="G9543" t="s">
        <v>22</v>
      </c>
      <c r="H9543" t="s">
        <v>22</v>
      </c>
      <c r="I9543" t="s">
        <v>23</v>
      </c>
      <c r="J9543" t="s">
        <v>24</v>
      </c>
      <c r="K9543" t="s">
        <v>25</v>
      </c>
      <c r="L9543" t="s">
        <v>38</v>
      </c>
      <c r="O9543">
        <f t="shared" si="447"/>
        <v>2016</v>
      </c>
      <c r="P9543">
        <f t="shared" si="448"/>
        <v>1</v>
      </c>
      <c r="Q9543">
        <f t="shared" si="449"/>
        <v>26</v>
      </c>
    </row>
    <row r="9544" spans="1:17" x14ac:dyDescent="0.45">
      <c r="A9544" s="1">
        <v>42395</v>
      </c>
      <c r="B9544" t="s">
        <v>17</v>
      </c>
      <c r="C9544" t="s">
        <v>230</v>
      </c>
      <c r="D9544" t="s">
        <v>53</v>
      </c>
      <c r="E9544" t="s">
        <v>54</v>
      </c>
      <c r="F9544" t="s">
        <v>9854</v>
      </c>
      <c r="G9544" t="s">
        <v>207</v>
      </c>
      <c r="H9544" t="s">
        <v>207</v>
      </c>
      <c r="I9544" t="s">
        <v>208</v>
      </c>
      <c r="J9544" t="s">
        <v>24</v>
      </c>
      <c r="K9544" t="s">
        <v>197</v>
      </c>
      <c r="L9544" t="s">
        <v>81</v>
      </c>
      <c r="O9544">
        <f t="shared" si="447"/>
        <v>2016</v>
      </c>
      <c r="P9544">
        <f t="shared" si="448"/>
        <v>1</v>
      </c>
      <c r="Q9544">
        <f t="shared" si="449"/>
        <v>26</v>
      </c>
    </row>
    <row r="9545" spans="1:17" x14ac:dyDescent="0.45">
      <c r="A9545" s="1">
        <v>42394</v>
      </c>
      <c r="B9545" t="s">
        <v>9855</v>
      </c>
      <c r="C9545" t="s">
        <v>60</v>
      </c>
      <c r="D9545" t="s">
        <v>53</v>
      </c>
      <c r="E9545" t="s">
        <v>119</v>
      </c>
      <c r="F9545" t="s">
        <v>9856</v>
      </c>
      <c r="G9545" t="s">
        <v>22</v>
      </c>
      <c r="H9545" t="s">
        <v>22</v>
      </c>
      <c r="I9545" t="s">
        <v>23</v>
      </c>
      <c r="J9545" t="s">
        <v>24</v>
      </c>
      <c r="K9545" t="s">
        <v>25</v>
      </c>
      <c r="L9545" t="s">
        <v>205</v>
      </c>
      <c r="M9545" t="s">
        <v>17</v>
      </c>
      <c r="N9545">
        <v>999</v>
      </c>
      <c r="O9545">
        <f t="shared" si="447"/>
        <v>2016</v>
      </c>
      <c r="P9545">
        <f t="shared" si="448"/>
        <v>1</v>
      </c>
      <c r="Q9545">
        <f t="shared" si="449"/>
        <v>25</v>
      </c>
    </row>
    <row r="9546" spans="1:17" x14ac:dyDescent="0.45">
      <c r="A9546" s="1">
        <v>42394</v>
      </c>
      <c r="B9546" t="s">
        <v>17</v>
      </c>
      <c r="C9546" t="s">
        <v>350</v>
      </c>
      <c r="D9546" t="s">
        <v>19</v>
      </c>
      <c r="E9546" t="s">
        <v>2267</v>
      </c>
      <c r="F9546" t="s">
        <v>9857</v>
      </c>
      <c r="G9546" t="s">
        <v>22</v>
      </c>
      <c r="H9546" t="s">
        <v>22</v>
      </c>
      <c r="I9546" t="s">
        <v>23</v>
      </c>
      <c r="J9546" t="s">
        <v>24</v>
      </c>
      <c r="K9546" t="s">
        <v>25</v>
      </c>
      <c r="L9546" t="s">
        <v>75</v>
      </c>
      <c r="O9546">
        <f t="shared" si="447"/>
        <v>2016</v>
      </c>
      <c r="P9546">
        <f t="shared" si="448"/>
        <v>1</v>
      </c>
      <c r="Q9546">
        <f t="shared" si="449"/>
        <v>25</v>
      </c>
    </row>
    <row r="9547" spans="1:17" x14ac:dyDescent="0.45">
      <c r="A9547" s="1">
        <v>42393</v>
      </c>
      <c r="B9547" t="s">
        <v>17</v>
      </c>
      <c r="C9547" t="s">
        <v>17</v>
      </c>
      <c r="D9547" t="s">
        <v>19</v>
      </c>
      <c r="E9547" t="s">
        <v>20</v>
      </c>
      <c r="F9547" t="s">
        <v>9858</v>
      </c>
      <c r="G9547" t="s">
        <v>207</v>
      </c>
      <c r="H9547" t="s">
        <v>207</v>
      </c>
      <c r="I9547" t="s">
        <v>208</v>
      </c>
      <c r="J9547" t="s">
        <v>24</v>
      </c>
      <c r="K9547" t="s">
        <v>197</v>
      </c>
      <c r="L9547" t="s">
        <v>26</v>
      </c>
      <c r="O9547">
        <f t="shared" si="447"/>
        <v>2016</v>
      </c>
      <c r="P9547">
        <f t="shared" si="448"/>
        <v>1</v>
      </c>
      <c r="Q9547">
        <f t="shared" si="449"/>
        <v>24</v>
      </c>
    </row>
    <row r="9548" spans="1:17" x14ac:dyDescent="0.45">
      <c r="A9548" s="1">
        <v>42393</v>
      </c>
      <c r="B9548" t="s">
        <v>9859</v>
      </c>
      <c r="C9548" t="s">
        <v>17</v>
      </c>
      <c r="D9548" t="s">
        <v>19</v>
      </c>
      <c r="E9548" t="s">
        <v>20</v>
      </c>
      <c r="F9548" t="s">
        <v>9860</v>
      </c>
      <c r="G9548" t="s">
        <v>114</v>
      </c>
      <c r="H9548" t="s">
        <v>114</v>
      </c>
      <c r="I9548" t="s">
        <v>115</v>
      </c>
      <c r="J9548" t="s">
        <v>24</v>
      </c>
      <c r="K9548" t="s">
        <v>32</v>
      </c>
      <c r="L9548" t="s">
        <v>58</v>
      </c>
      <c r="M9548" t="s">
        <v>17</v>
      </c>
      <c r="N9548">
        <v>999</v>
      </c>
      <c r="O9548">
        <f t="shared" si="447"/>
        <v>2016</v>
      </c>
      <c r="P9548">
        <f t="shared" si="448"/>
        <v>1</v>
      </c>
      <c r="Q9548">
        <f t="shared" si="449"/>
        <v>24</v>
      </c>
    </row>
    <row r="9549" spans="1:17" x14ac:dyDescent="0.45">
      <c r="A9549" s="1">
        <v>42392</v>
      </c>
      <c r="B9549" t="s">
        <v>9861</v>
      </c>
      <c r="C9549" t="s">
        <v>60</v>
      </c>
      <c r="D9549" t="s">
        <v>19</v>
      </c>
      <c r="E9549" t="s">
        <v>20</v>
      </c>
      <c r="F9549" t="s">
        <v>9862</v>
      </c>
      <c r="G9549" t="s">
        <v>22</v>
      </c>
      <c r="H9549" t="s">
        <v>22</v>
      </c>
      <c r="I9549" t="s">
        <v>23</v>
      </c>
      <c r="J9549" t="s">
        <v>24</v>
      </c>
      <c r="K9549" t="s">
        <v>25</v>
      </c>
      <c r="L9549" t="s">
        <v>49</v>
      </c>
      <c r="M9549" t="s">
        <v>17</v>
      </c>
      <c r="N9549">
        <v>999</v>
      </c>
      <c r="O9549">
        <f t="shared" si="447"/>
        <v>2016</v>
      </c>
      <c r="P9549">
        <f t="shared" si="448"/>
        <v>1</v>
      </c>
      <c r="Q9549">
        <f t="shared" si="449"/>
        <v>23</v>
      </c>
    </row>
    <row r="9550" spans="1:17" x14ac:dyDescent="0.45">
      <c r="A9550" s="1">
        <v>42392</v>
      </c>
      <c r="B9550" t="s">
        <v>9861</v>
      </c>
      <c r="C9550" t="s">
        <v>60</v>
      </c>
      <c r="D9550" t="s">
        <v>19</v>
      </c>
      <c r="E9550" t="s">
        <v>20</v>
      </c>
      <c r="F9550" t="s">
        <v>9863</v>
      </c>
      <c r="G9550" t="s">
        <v>22</v>
      </c>
      <c r="H9550" t="s">
        <v>22</v>
      </c>
      <c r="I9550" t="s">
        <v>23</v>
      </c>
      <c r="J9550" t="s">
        <v>24</v>
      </c>
      <c r="K9550" t="s">
        <v>25</v>
      </c>
      <c r="L9550" t="s">
        <v>49</v>
      </c>
      <c r="M9550" t="s">
        <v>17</v>
      </c>
      <c r="N9550">
        <v>999</v>
      </c>
      <c r="O9550">
        <f t="shared" si="447"/>
        <v>2016</v>
      </c>
      <c r="P9550">
        <f t="shared" si="448"/>
        <v>1</v>
      </c>
      <c r="Q9550">
        <f t="shared" si="449"/>
        <v>23</v>
      </c>
    </row>
    <row r="9551" spans="1:17" x14ac:dyDescent="0.45">
      <c r="A9551" s="1">
        <v>42392</v>
      </c>
      <c r="B9551" t="s">
        <v>9861</v>
      </c>
      <c r="C9551" t="s">
        <v>60</v>
      </c>
      <c r="D9551" t="s">
        <v>19</v>
      </c>
      <c r="E9551" t="s">
        <v>20</v>
      </c>
      <c r="F9551" t="s">
        <v>9864</v>
      </c>
      <c r="G9551" t="s">
        <v>22</v>
      </c>
      <c r="H9551" t="s">
        <v>22</v>
      </c>
      <c r="I9551" t="s">
        <v>23</v>
      </c>
      <c r="J9551" t="s">
        <v>24</v>
      </c>
      <c r="K9551" t="s">
        <v>25</v>
      </c>
      <c r="L9551" t="s">
        <v>49</v>
      </c>
      <c r="M9551" t="s">
        <v>17</v>
      </c>
      <c r="N9551">
        <v>999</v>
      </c>
      <c r="O9551">
        <f t="shared" si="447"/>
        <v>2016</v>
      </c>
      <c r="P9551">
        <f t="shared" si="448"/>
        <v>1</v>
      </c>
      <c r="Q9551">
        <f t="shared" si="449"/>
        <v>23</v>
      </c>
    </row>
    <row r="9552" spans="1:17" x14ac:dyDescent="0.45">
      <c r="A9552" s="1">
        <v>42392</v>
      </c>
      <c r="B9552" t="s">
        <v>9865</v>
      </c>
      <c r="C9552" t="s">
        <v>17</v>
      </c>
      <c r="D9552" t="s">
        <v>19</v>
      </c>
      <c r="E9552" t="s">
        <v>20</v>
      </c>
      <c r="F9552" t="s">
        <v>9866</v>
      </c>
      <c r="G9552" t="s">
        <v>388</v>
      </c>
      <c r="H9552" t="s">
        <v>388</v>
      </c>
      <c r="I9552" t="s">
        <v>389</v>
      </c>
      <c r="J9552" t="s">
        <v>24</v>
      </c>
      <c r="K9552" t="s">
        <v>109</v>
      </c>
      <c r="L9552" t="s">
        <v>33</v>
      </c>
      <c r="M9552" t="s">
        <v>17</v>
      </c>
      <c r="N9552">
        <v>999</v>
      </c>
      <c r="O9552">
        <f t="shared" si="447"/>
        <v>2016</v>
      </c>
      <c r="P9552">
        <f t="shared" si="448"/>
        <v>1</v>
      </c>
      <c r="Q9552">
        <f t="shared" si="449"/>
        <v>23</v>
      </c>
    </row>
    <row r="9553" spans="1:17" x14ac:dyDescent="0.45">
      <c r="A9553" s="1">
        <v>42392</v>
      </c>
      <c r="B9553" t="s">
        <v>9867</v>
      </c>
      <c r="C9553" t="s">
        <v>17</v>
      </c>
      <c r="D9553" t="s">
        <v>19</v>
      </c>
      <c r="E9553" t="s">
        <v>20</v>
      </c>
      <c r="F9553" t="s">
        <v>9868</v>
      </c>
      <c r="G9553" t="s">
        <v>66</v>
      </c>
      <c r="H9553" t="s">
        <v>66</v>
      </c>
      <c r="I9553" t="s">
        <v>65</v>
      </c>
      <c r="J9553" t="s">
        <v>45</v>
      </c>
      <c r="K9553" t="s">
        <v>32</v>
      </c>
      <c r="L9553" t="s">
        <v>90</v>
      </c>
      <c r="M9553" t="s">
        <v>17</v>
      </c>
      <c r="N9553">
        <v>999</v>
      </c>
      <c r="O9553">
        <f t="shared" si="447"/>
        <v>2016</v>
      </c>
      <c r="P9553">
        <f t="shared" si="448"/>
        <v>1</v>
      </c>
      <c r="Q9553">
        <f t="shared" si="449"/>
        <v>23</v>
      </c>
    </row>
    <row r="9554" spans="1:17" x14ac:dyDescent="0.45">
      <c r="A9554" s="1">
        <v>42392</v>
      </c>
      <c r="B9554" t="s">
        <v>1186</v>
      </c>
      <c r="C9554" t="s">
        <v>60</v>
      </c>
      <c r="D9554" t="s">
        <v>53</v>
      </c>
      <c r="E9554" t="s">
        <v>61</v>
      </c>
      <c r="F9554" t="s">
        <v>9869</v>
      </c>
      <c r="G9554" t="s">
        <v>388</v>
      </c>
      <c r="H9554" t="s">
        <v>388</v>
      </c>
      <c r="I9554" t="s">
        <v>389</v>
      </c>
      <c r="J9554" t="s">
        <v>24</v>
      </c>
      <c r="K9554" t="s">
        <v>109</v>
      </c>
      <c r="L9554" t="s">
        <v>58</v>
      </c>
      <c r="M9554" t="s">
        <v>17</v>
      </c>
      <c r="N9554">
        <v>999</v>
      </c>
      <c r="O9554">
        <f t="shared" si="447"/>
        <v>2016</v>
      </c>
      <c r="P9554">
        <f t="shared" si="448"/>
        <v>1</v>
      </c>
      <c r="Q9554">
        <f t="shared" si="449"/>
        <v>23</v>
      </c>
    </row>
    <row r="9555" spans="1:17" x14ac:dyDescent="0.45">
      <c r="A9555" s="1">
        <v>42392</v>
      </c>
      <c r="B9555" t="s">
        <v>5950</v>
      </c>
      <c r="C9555" t="s">
        <v>17</v>
      </c>
      <c r="D9555" t="s">
        <v>28</v>
      </c>
      <c r="E9555" t="s">
        <v>3959</v>
      </c>
      <c r="F9555" t="s">
        <v>9870</v>
      </c>
      <c r="G9555" t="s">
        <v>22</v>
      </c>
      <c r="H9555" t="s">
        <v>22</v>
      </c>
      <c r="I9555" t="s">
        <v>23</v>
      </c>
      <c r="J9555" t="s">
        <v>24</v>
      </c>
      <c r="K9555" t="s">
        <v>25</v>
      </c>
      <c r="L9555" t="s">
        <v>33</v>
      </c>
      <c r="M9555" t="s">
        <v>725</v>
      </c>
      <c r="N9555" t="s">
        <v>724</v>
      </c>
      <c r="O9555">
        <f t="shared" si="447"/>
        <v>2016</v>
      </c>
      <c r="P9555">
        <f t="shared" si="448"/>
        <v>1</v>
      </c>
      <c r="Q9555">
        <f t="shared" si="449"/>
        <v>23</v>
      </c>
    </row>
    <row r="9556" spans="1:17" x14ac:dyDescent="0.45">
      <c r="A9556" s="1">
        <v>42391</v>
      </c>
      <c r="B9556" t="s">
        <v>17</v>
      </c>
      <c r="C9556" t="s">
        <v>17</v>
      </c>
      <c r="D9556" t="s">
        <v>53</v>
      </c>
      <c r="E9556" t="s">
        <v>61</v>
      </c>
      <c r="F9556" t="s">
        <v>9871</v>
      </c>
      <c r="G9556" t="s">
        <v>143</v>
      </c>
      <c r="H9556" t="s">
        <v>143</v>
      </c>
      <c r="I9556" t="s">
        <v>144</v>
      </c>
      <c r="J9556" t="s">
        <v>24</v>
      </c>
      <c r="K9556" t="s">
        <v>32</v>
      </c>
      <c r="L9556" t="s">
        <v>49</v>
      </c>
      <c r="O9556">
        <f t="shared" si="447"/>
        <v>2016</v>
      </c>
      <c r="P9556">
        <f t="shared" si="448"/>
        <v>1</v>
      </c>
      <c r="Q9556">
        <f t="shared" si="449"/>
        <v>22</v>
      </c>
    </row>
    <row r="9557" spans="1:17" x14ac:dyDescent="0.45">
      <c r="A9557" s="1">
        <v>42391</v>
      </c>
      <c r="B9557" t="s">
        <v>9872</v>
      </c>
      <c r="C9557" t="s">
        <v>17</v>
      </c>
      <c r="D9557" t="s">
        <v>53</v>
      </c>
      <c r="E9557" t="s">
        <v>119</v>
      </c>
      <c r="F9557" t="s">
        <v>9873</v>
      </c>
      <c r="G9557" t="s">
        <v>225</v>
      </c>
      <c r="H9557" t="s">
        <v>225</v>
      </c>
      <c r="I9557" t="s">
        <v>226</v>
      </c>
      <c r="J9557" t="s">
        <v>105</v>
      </c>
      <c r="K9557" t="s">
        <v>197</v>
      </c>
      <c r="L9557" t="s">
        <v>49</v>
      </c>
      <c r="M9557" t="s">
        <v>17</v>
      </c>
      <c r="N9557">
        <v>999</v>
      </c>
      <c r="O9557">
        <f t="shared" si="447"/>
        <v>2016</v>
      </c>
      <c r="P9557">
        <f t="shared" si="448"/>
        <v>1</v>
      </c>
      <c r="Q9557">
        <f t="shared" si="449"/>
        <v>22</v>
      </c>
    </row>
    <row r="9558" spans="1:17" x14ac:dyDescent="0.45">
      <c r="A9558" s="1">
        <v>42391</v>
      </c>
      <c r="B9558" t="s">
        <v>17</v>
      </c>
      <c r="C9558" t="s">
        <v>18</v>
      </c>
      <c r="D9558" t="s">
        <v>19</v>
      </c>
      <c r="E9558" t="s">
        <v>20</v>
      </c>
      <c r="F9558" t="s">
        <v>9874</v>
      </c>
      <c r="G9558" t="s">
        <v>22</v>
      </c>
      <c r="H9558" t="s">
        <v>22</v>
      </c>
      <c r="I9558" t="s">
        <v>23</v>
      </c>
      <c r="J9558" t="s">
        <v>24</v>
      </c>
      <c r="K9558" t="s">
        <v>25</v>
      </c>
      <c r="L9558" t="s">
        <v>41</v>
      </c>
      <c r="O9558">
        <f t="shared" si="447"/>
        <v>2016</v>
      </c>
      <c r="P9558">
        <f t="shared" si="448"/>
        <v>1</v>
      </c>
      <c r="Q9558">
        <f t="shared" si="449"/>
        <v>22</v>
      </c>
    </row>
    <row r="9559" spans="1:17" x14ac:dyDescent="0.45">
      <c r="A9559" s="1">
        <v>42391</v>
      </c>
      <c r="B9559" t="s">
        <v>17</v>
      </c>
      <c r="C9559" t="s">
        <v>17</v>
      </c>
      <c r="D9559" t="s">
        <v>53</v>
      </c>
      <c r="E9559" t="s">
        <v>61</v>
      </c>
      <c r="F9559" t="s">
        <v>9875</v>
      </c>
      <c r="G9559" t="s">
        <v>143</v>
      </c>
      <c r="H9559" t="s">
        <v>143</v>
      </c>
      <c r="I9559" t="s">
        <v>144</v>
      </c>
      <c r="J9559" t="s">
        <v>24</v>
      </c>
      <c r="K9559" t="s">
        <v>32</v>
      </c>
      <c r="L9559" t="s">
        <v>75</v>
      </c>
      <c r="O9559">
        <f t="shared" si="447"/>
        <v>2016</v>
      </c>
      <c r="P9559">
        <f t="shared" si="448"/>
        <v>1</v>
      </c>
      <c r="Q9559">
        <f t="shared" si="449"/>
        <v>22</v>
      </c>
    </row>
    <row r="9560" spans="1:17" x14ac:dyDescent="0.45">
      <c r="A9560" s="1">
        <v>42390</v>
      </c>
      <c r="B9560" t="s">
        <v>9137</v>
      </c>
      <c r="C9560" t="s">
        <v>17</v>
      </c>
      <c r="D9560" t="s">
        <v>53</v>
      </c>
      <c r="E9560" t="s">
        <v>119</v>
      </c>
      <c r="F9560" t="s">
        <v>9876</v>
      </c>
      <c r="G9560" t="s">
        <v>5851</v>
      </c>
      <c r="H9560" t="s">
        <v>5851</v>
      </c>
      <c r="I9560" t="s">
        <v>5852</v>
      </c>
      <c r="J9560" t="s">
        <v>45</v>
      </c>
      <c r="K9560" t="s">
        <v>32</v>
      </c>
      <c r="L9560" t="s">
        <v>49</v>
      </c>
      <c r="M9560" t="s">
        <v>9089</v>
      </c>
      <c r="N9560" t="s">
        <v>9088</v>
      </c>
      <c r="O9560">
        <f t="shared" si="447"/>
        <v>2016</v>
      </c>
      <c r="P9560">
        <f t="shared" si="448"/>
        <v>1</v>
      </c>
      <c r="Q9560">
        <f t="shared" si="449"/>
        <v>21</v>
      </c>
    </row>
    <row r="9561" spans="1:17" x14ac:dyDescent="0.45">
      <c r="A9561" s="1">
        <v>42390</v>
      </c>
      <c r="B9561" t="s">
        <v>9137</v>
      </c>
      <c r="C9561" t="s">
        <v>17</v>
      </c>
      <c r="D9561" t="s">
        <v>53</v>
      </c>
      <c r="E9561" t="s">
        <v>119</v>
      </c>
      <c r="F9561" t="s">
        <v>9877</v>
      </c>
      <c r="G9561" t="s">
        <v>5851</v>
      </c>
      <c r="H9561" t="s">
        <v>5851</v>
      </c>
      <c r="I9561" t="s">
        <v>5852</v>
      </c>
      <c r="J9561" t="s">
        <v>45</v>
      </c>
      <c r="K9561" t="s">
        <v>32</v>
      </c>
      <c r="L9561" t="s">
        <v>49</v>
      </c>
      <c r="M9561" t="s">
        <v>9089</v>
      </c>
      <c r="N9561" t="s">
        <v>9088</v>
      </c>
      <c r="O9561">
        <f t="shared" si="447"/>
        <v>2016</v>
      </c>
      <c r="P9561">
        <f t="shared" si="448"/>
        <v>1</v>
      </c>
      <c r="Q9561">
        <f t="shared" si="449"/>
        <v>21</v>
      </c>
    </row>
    <row r="9562" spans="1:17" x14ac:dyDescent="0.45">
      <c r="A9562" s="1">
        <v>42390</v>
      </c>
      <c r="B9562" t="s">
        <v>9137</v>
      </c>
      <c r="C9562" t="s">
        <v>17</v>
      </c>
      <c r="D9562" t="s">
        <v>53</v>
      </c>
      <c r="E9562" t="s">
        <v>119</v>
      </c>
      <c r="F9562" t="s">
        <v>9878</v>
      </c>
      <c r="G9562" t="s">
        <v>5851</v>
      </c>
      <c r="H9562" t="s">
        <v>5851</v>
      </c>
      <c r="I9562" t="s">
        <v>5852</v>
      </c>
      <c r="J9562" t="s">
        <v>45</v>
      </c>
      <c r="K9562" t="s">
        <v>32</v>
      </c>
      <c r="L9562" t="s">
        <v>49</v>
      </c>
      <c r="M9562" t="s">
        <v>9089</v>
      </c>
      <c r="N9562" t="s">
        <v>9088</v>
      </c>
      <c r="O9562">
        <f t="shared" si="447"/>
        <v>2016</v>
      </c>
      <c r="P9562">
        <f t="shared" si="448"/>
        <v>1</v>
      </c>
      <c r="Q9562">
        <f t="shared" si="449"/>
        <v>21</v>
      </c>
    </row>
    <row r="9563" spans="1:17" x14ac:dyDescent="0.45">
      <c r="A9563" s="1">
        <v>42390</v>
      </c>
      <c r="B9563" t="s">
        <v>9137</v>
      </c>
      <c r="C9563" t="s">
        <v>17</v>
      </c>
      <c r="D9563" t="s">
        <v>53</v>
      </c>
      <c r="E9563" t="s">
        <v>119</v>
      </c>
      <c r="F9563" t="s">
        <v>9879</v>
      </c>
      <c r="G9563" t="s">
        <v>5851</v>
      </c>
      <c r="H9563" t="s">
        <v>5851</v>
      </c>
      <c r="I9563" t="s">
        <v>5852</v>
      </c>
      <c r="J9563" t="s">
        <v>45</v>
      </c>
      <c r="K9563" t="s">
        <v>32</v>
      </c>
      <c r="L9563" t="s">
        <v>49</v>
      </c>
      <c r="M9563" t="s">
        <v>9089</v>
      </c>
      <c r="N9563" t="s">
        <v>9088</v>
      </c>
      <c r="O9563">
        <f t="shared" si="447"/>
        <v>2016</v>
      </c>
      <c r="P9563">
        <f t="shared" si="448"/>
        <v>1</v>
      </c>
      <c r="Q9563">
        <f t="shared" si="449"/>
        <v>21</v>
      </c>
    </row>
    <row r="9564" spans="1:17" x14ac:dyDescent="0.45">
      <c r="A9564" s="1">
        <v>42390</v>
      </c>
      <c r="B9564" t="s">
        <v>9137</v>
      </c>
      <c r="C9564" t="s">
        <v>17</v>
      </c>
      <c r="D9564" t="s">
        <v>53</v>
      </c>
      <c r="E9564" t="s">
        <v>119</v>
      </c>
      <c r="F9564" t="s">
        <v>9880</v>
      </c>
      <c r="G9564" t="s">
        <v>5851</v>
      </c>
      <c r="H9564" t="s">
        <v>5851</v>
      </c>
      <c r="I9564" t="s">
        <v>5852</v>
      </c>
      <c r="J9564" t="s">
        <v>45</v>
      </c>
      <c r="K9564" t="s">
        <v>32</v>
      </c>
      <c r="L9564" t="s">
        <v>49</v>
      </c>
      <c r="M9564" t="s">
        <v>9089</v>
      </c>
      <c r="N9564" t="s">
        <v>9088</v>
      </c>
      <c r="O9564">
        <f t="shared" si="447"/>
        <v>2016</v>
      </c>
      <c r="P9564">
        <f t="shared" si="448"/>
        <v>1</v>
      </c>
      <c r="Q9564">
        <f t="shared" si="449"/>
        <v>21</v>
      </c>
    </row>
    <row r="9565" spans="1:17" x14ac:dyDescent="0.45">
      <c r="A9565" s="1">
        <v>42390</v>
      </c>
      <c r="B9565" t="s">
        <v>9137</v>
      </c>
      <c r="C9565" t="s">
        <v>17</v>
      </c>
      <c r="D9565" t="s">
        <v>53</v>
      </c>
      <c r="E9565" t="s">
        <v>119</v>
      </c>
      <c r="F9565" t="s">
        <v>9881</v>
      </c>
      <c r="G9565" t="s">
        <v>5851</v>
      </c>
      <c r="H9565" t="s">
        <v>5851</v>
      </c>
      <c r="I9565" t="s">
        <v>5852</v>
      </c>
      <c r="J9565" t="s">
        <v>45</v>
      </c>
      <c r="K9565" t="s">
        <v>32</v>
      </c>
      <c r="L9565" t="s">
        <v>49</v>
      </c>
      <c r="M9565" t="s">
        <v>9089</v>
      </c>
      <c r="N9565" t="s">
        <v>9088</v>
      </c>
      <c r="O9565">
        <f t="shared" si="447"/>
        <v>2016</v>
      </c>
      <c r="P9565">
        <f t="shared" si="448"/>
        <v>1</v>
      </c>
      <c r="Q9565">
        <f t="shared" si="449"/>
        <v>21</v>
      </c>
    </row>
    <row r="9566" spans="1:17" x14ac:dyDescent="0.45">
      <c r="A9566" s="1">
        <v>42390</v>
      </c>
      <c r="B9566" t="s">
        <v>9137</v>
      </c>
      <c r="C9566" t="s">
        <v>17</v>
      </c>
      <c r="D9566" t="s">
        <v>53</v>
      </c>
      <c r="E9566" t="s">
        <v>119</v>
      </c>
      <c r="F9566" t="s">
        <v>9882</v>
      </c>
      <c r="G9566" t="s">
        <v>5851</v>
      </c>
      <c r="H9566" t="s">
        <v>5851</v>
      </c>
      <c r="I9566" t="s">
        <v>5852</v>
      </c>
      <c r="J9566" t="s">
        <v>45</v>
      </c>
      <c r="K9566" t="s">
        <v>32</v>
      </c>
      <c r="L9566" t="s">
        <v>49</v>
      </c>
      <c r="M9566" t="s">
        <v>9089</v>
      </c>
      <c r="N9566" t="s">
        <v>9088</v>
      </c>
      <c r="O9566">
        <f t="shared" si="447"/>
        <v>2016</v>
      </c>
      <c r="P9566">
        <f t="shared" si="448"/>
        <v>1</v>
      </c>
      <c r="Q9566">
        <f t="shared" si="449"/>
        <v>21</v>
      </c>
    </row>
    <row r="9567" spans="1:17" x14ac:dyDescent="0.45">
      <c r="A9567" s="1">
        <v>42390</v>
      </c>
      <c r="B9567" t="s">
        <v>9137</v>
      </c>
      <c r="C9567" t="s">
        <v>17</v>
      </c>
      <c r="D9567" t="s">
        <v>53</v>
      </c>
      <c r="E9567" t="s">
        <v>119</v>
      </c>
      <c r="F9567" t="s">
        <v>9883</v>
      </c>
      <c r="G9567" t="s">
        <v>5851</v>
      </c>
      <c r="H9567" t="s">
        <v>5851</v>
      </c>
      <c r="I9567" t="s">
        <v>5852</v>
      </c>
      <c r="J9567" t="s">
        <v>45</v>
      </c>
      <c r="K9567" t="s">
        <v>32</v>
      </c>
      <c r="L9567" t="s">
        <v>49</v>
      </c>
      <c r="M9567" t="s">
        <v>9089</v>
      </c>
      <c r="N9567" t="s">
        <v>9088</v>
      </c>
      <c r="O9567">
        <f t="shared" si="447"/>
        <v>2016</v>
      </c>
      <c r="P9567">
        <f t="shared" si="448"/>
        <v>1</v>
      </c>
      <c r="Q9567">
        <f t="shared" si="449"/>
        <v>21</v>
      </c>
    </row>
    <row r="9568" spans="1:17" x14ac:dyDescent="0.45">
      <c r="A9568" s="1">
        <v>42390</v>
      </c>
      <c r="B9568" t="s">
        <v>9137</v>
      </c>
      <c r="C9568" t="s">
        <v>17</v>
      </c>
      <c r="D9568" t="s">
        <v>53</v>
      </c>
      <c r="E9568" t="s">
        <v>119</v>
      </c>
      <c r="F9568" t="s">
        <v>9884</v>
      </c>
      <c r="G9568" t="s">
        <v>5851</v>
      </c>
      <c r="H9568" t="s">
        <v>5851</v>
      </c>
      <c r="I9568" t="s">
        <v>5852</v>
      </c>
      <c r="J9568" t="s">
        <v>45</v>
      </c>
      <c r="K9568" t="s">
        <v>32</v>
      </c>
      <c r="L9568" t="s">
        <v>49</v>
      </c>
      <c r="M9568" t="s">
        <v>9089</v>
      </c>
      <c r="N9568" t="s">
        <v>9088</v>
      </c>
      <c r="O9568">
        <f t="shared" si="447"/>
        <v>2016</v>
      </c>
      <c r="P9568">
        <f t="shared" si="448"/>
        <v>1</v>
      </c>
      <c r="Q9568">
        <f t="shared" si="449"/>
        <v>21</v>
      </c>
    </row>
    <row r="9569" spans="1:17" x14ac:dyDescent="0.45">
      <c r="A9569" s="1">
        <v>42390</v>
      </c>
      <c r="B9569" t="s">
        <v>9137</v>
      </c>
      <c r="C9569" t="s">
        <v>17</v>
      </c>
      <c r="D9569" t="s">
        <v>53</v>
      </c>
      <c r="E9569" t="s">
        <v>119</v>
      </c>
      <c r="F9569" t="s">
        <v>9885</v>
      </c>
      <c r="G9569" t="s">
        <v>5851</v>
      </c>
      <c r="H9569" t="s">
        <v>5851</v>
      </c>
      <c r="I9569" t="s">
        <v>5852</v>
      </c>
      <c r="J9569" t="s">
        <v>45</v>
      </c>
      <c r="K9569" t="s">
        <v>32</v>
      </c>
      <c r="L9569" t="s">
        <v>49</v>
      </c>
      <c r="M9569" t="s">
        <v>9089</v>
      </c>
      <c r="N9569" t="s">
        <v>9088</v>
      </c>
      <c r="O9569">
        <f t="shared" si="447"/>
        <v>2016</v>
      </c>
      <c r="P9569">
        <f t="shared" si="448"/>
        <v>1</v>
      </c>
      <c r="Q9569">
        <f t="shared" si="449"/>
        <v>21</v>
      </c>
    </row>
    <row r="9570" spans="1:17" x14ac:dyDescent="0.45">
      <c r="A9570" s="1">
        <v>42390</v>
      </c>
      <c r="B9570" t="s">
        <v>9137</v>
      </c>
      <c r="C9570" t="s">
        <v>17</v>
      </c>
      <c r="D9570" t="s">
        <v>53</v>
      </c>
      <c r="E9570" t="s">
        <v>119</v>
      </c>
      <c r="F9570" t="s">
        <v>9886</v>
      </c>
      <c r="G9570" t="s">
        <v>5851</v>
      </c>
      <c r="H9570" t="s">
        <v>5851</v>
      </c>
      <c r="I9570" t="s">
        <v>5852</v>
      </c>
      <c r="J9570" t="s">
        <v>45</v>
      </c>
      <c r="K9570" t="s">
        <v>32</v>
      </c>
      <c r="L9570" t="s">
        <v>49</v>
      </c>
      <c r="M9570" t="s">
        <v>9089</v>
      </c>
      <c r="N9570" t="s">
        <v>9088</v>
      </c>
      <c r="O9570">
        <f t="shared" si="447"/>
        <v>2016</v>
      </c>
      <c r="P9570">
        <f t="shared" si="448"/>
        <v>1</v>
      </c>
      <c r="Q9570">
        <f t="shared" si="449"/>
        <v>21</v>
      </c>
    </row>
    <row r="9571" spans="1:17" x14ac:dyDescent="0.45">
      <c r="A9571" s="1">
        <v>42390</v>
      </c>
      <c r="B9571" t="s">
        <v>9137</v>
      </c>
      <c r="C9571" t="s">
        <v>17</v>
      </c>
      <c r="D9571" t="s">
        <v>53</v>
      </c>
      <c r="E9571" t="s">
        <v>119</v>
      </c>
      <c r="F9571" t="s">
        <v>9887</v>
      </c>
      <c r="G9571" t="s">
        <v>5851</v>
      </c>
      <c r="H9571" t="s">
        <v>5851</v>
      </c>
      <c r="I9571" t="s">
        <v>5852</v>
      </c>
      <c r="J9571" t="s">
        <v>45</v>
      </c>
      <c r="K9571" t="s">
        <v>32</v>
      </c>
      <c r="L9571" t="s">
        <v>49</v>
      </c>
      <c r="M9571" t="s">
        <v>9089</v>
      </c>
      <c r="N9571" t="s">
        <v>9088</v>
      </c>
      <c r="O9571">
        <f t="shared" si="447"/>
        <v>2016</v>
      </c>
      <c r="P9571">
        <f t="shared" si="448"/>
        <v>1</v>
      </c>
      <c r="Q9571">
        <f t="shared" si="449"/>
        <v>21</v>
      </c>
    </row>
    <row r="9572" spans="1:17" x14ac:dyDescent="0.45">
      <c r="A9572" s="1">
        <v>42390</v>
      </c>
      <c r="B9572" t="s">
        <v>9137</v>
      </c>
      <c r="C9572" t="s">
        <v>17</v>
      </c>
      <c r="D9572" t="s">
        <v>53</v>
      </c>
      <c r="E9572" t="s">
        <v>119</v>
      </c>
      <c r="F9572" t="s">
        <v>9888</v>
      </c>
      <c r="G9572" t="s">
        <v>5851</v>
      </c>
      <c r="H9572" t="s">
        <v>5851</v>
      </c>
      <c r="I9572" t="s">
        <v>5852</v>
      </c>
      <c r="J9572" t="s">
        <v>45</v>
      </c>
      <c r="K9572" t="s">
        <v>32</v>
      </c>
      <c r="L9572" t="s">
        <v>49</v>
      </c>
      <c r="M9572" t="s">
        <v>9089</v>
      </c>
      <c r="N9572" t="s">
        <v>9088</v>
      </c>
      <c r="O9572">
        <f t="shared" si="447"/>
        <v>2016</v>
      </c>
      <c r="P9572">
        <f t="shared" si="448"/>
        <v>1</v>
      </c>
      <c r="Q9572">
        <f t="shared" si="449"/>
        <v>21</v>
      </c>
    </row>
    <row r="9573" spans="1:17" x14ac:dyDescent="0.45">
      <c r="A9573" s="1">
        <v>42390</v>
      </c>
      <c r="B9573" t="s">
        <v>9137</v>
      </c>
      <c r="C9573" t="s">
        <v>17</v>
      </c>
      <c r="D9573" t="s">
        <v>53</v>
      </c>
      <c r="E9573" t="s">
        <v>119</v>
      </c>
      <c r="F9573" t="s">
        <v>9889</v>
      </c>
      <c r="G9573" t="s">
        <v>5851</v>
      </c>
      <c r="H9573" t="s">
        <v>5851</v>
      </c>
      <c r="I9573" t="s">
        <v>5852</v>
      </c>
      <c r="J9573" t="s">
        <v>45</v>
      </c>
      <c r="K9573" t="s">
        <v>32</v>
      </c>
      <c r="L9573" t="s">
        <v>49</v>
      </c>
      <c r="M9573" t="s">
        <v>9089</v>
      </c>
      <c r="N9573" t="s">
        <v>9088</v>
      </c>
      <c r="O9573">
        <f t="shared" si="447"/>
        <v>2016</v>
      </c>
      <c r="P9573">
        <f t="shared" si="448"/>
        <v>1</v>
      </c>
      <c r="Q9573">
        <f t="shared" si="449"/>
        <v>21</v>
      </c>
    </row>
    <row r="9574" spans="1:17" x14ac:dyDescent="0.45">
      <c r="A9574" s="1">
        <v>42390</v>
      </c>
      <c r="B9574" t="s">
        <v>9137</v>
      </c>
      <c r="C9574" t="s">
        <v>17</v>
      </c>
      <c r="D9574" t="s">
        <v>53</v>
      </c>
      <c r="E9574" t="s">
        <v>119</v>
      </c>
      <c r="F9574" t="s">
        <v>9890</v>
      </c>
      <c r="G9574" t="s">
        <v>5851</v>
      </c>
      <c r="H9574" t="s">
        <v>5851</v>
      </c>
      <c r="I9574" t="s">
        <v>5852</v>
      </c>
      <c r="J9574" t="s">
        <v>45</v>
      </c>
      <c r="K9574" t="s">
        <v>32</v>
      </c>
      <c r="L9574" t="s">
        <v>49</v>
      </c>
      <c r="M9574" t="s">
        <v>9089</v>
      </c>
      <c r="N9574" t="s">
        <v>9088</v>
      </c>
      <c r="O9574">
        <f t="shared" si="447"/>
        <v>2016</v>
      </c>
      <c r="P9574">
        <f t="shared" si="448"/>
        <v>1</v>
      </c>
      <c r="Q9574">
        <f t="shared" si="449"/>
        <v>21</v>
      </c>
    </row>
    <row r="9575" spans="1:17" x14ac:dyDescent="0.45">
      <c r="A9575" s="1">
        <v>42390</v>
      </c>
      <c r="B9575" t="s">
        <v>9137</v>
      </c>
      <c r="C9575" t="s">
        <v>17</v>
      </c>
      <c r="D9575" t="s">
        <v>53</v>
      </c>
      <c r="E9575" t="s">
        <v>119</v>
      </c>
      <c r="F9575" t="s">
        <v>9891</v>
      </c>
      <c r="G9575" t="s">
        <v>5851</v>
      </c>
      <c r="H9575" t="s">
        <v>5851</v>
      </c>
      <c r="I9575" t="s">
        <v>5852</v>
      </c>
      <c r="J9575" t="s">
        <v>45</v>
      </c>
      <c r="K9575" t="s">
        <v>32</v>
      </c>
      <c r="L9575" t="s">
        <v>49</v>
      </c>
      <c r="M9575" t="s">
        <v>9089</v>
      </c>
      <c r="N9575" t="s">
        <v>9088</v>
      </c>
      <c r="O9575">
        <f t="shared" si="447"/>
        <v>2016</v>
      </c>
      <c r="P9575">
        <f t="shared" si="448"/>
        <v>1</v>
      </c>
      <c r="Q9575">
        <f t="shared" si="449"/>
        <v>21</v>
      </c>
    </row>
    <row r="9576" spans="1:17" x14ac:dyDescent="0.45">
      <c r="A9576" s="1">
        <v>42390</v>
      </c>
      <c r="B9576" t="s">
        <v>9137</v>
      </c>
      <c r="C9576" t="s">
        <v>17</v>
      </c>
      <c r="D9576" t="s">
        <v>53</v>
      </c>
      <c r="E9576" t="s">
        <v>119</v>
      </c>
      <c r="F9576" t="s">
        <v>9892</v>
      </c>
      <c r="G9576" t="s">
        <v>5851</v>
      </c>
      <c r="H9576" t="s">
        <v>5851</v>
      </c>
      <c r="I9576" t="s">
        <v>5852</v>
      </c>
      <c r="J9576" t="s">
        <v>45</v>
      </c>
      <c r="K9576" t="s">
        <v>32</v>
      </c>
      <c r="L9576" t="s">
        <v>49</v>
      </c>
      <c r="M9576" t="s">
        <v>9089</v>
      </c>
      <c r="N9576" t="s">
        <v>9088</v>
      </c>
      <c r="O9576">
        <f t="shared" si="447"/>
        <v>2016</v>
      </c>
      <c r="P9576">
        <f t="shared" si="448"/>
        <v>1</v>
      </c>
      <c r="Q9576">
        <f t="shared" si="449"/>
        <v>21</v>
      </c>
    </row>
    <row r="9577" spans="1:17" x14ac:dyDescent="0.45">
      <c r="A9577" s="1">
        <v>42390</v>
      </c>
      <c r="B9577" t="s">
        <v>9137</v>
      </c>
      <c r="C9577" t="s">
        <v>17</v>
      </c>
      <c r="D9577" t="s">
        <v>53</v>
      </c>
      <c r="E9577" t="s">
        <v>119</v>
      </c>
      <c r="F9577" t="s">
        <v>9893</v>
      </c>
      <c r="G9577" t="s">
        <v>5851</v>
      </c>
      <c r="H9577" t="s">
        <v>5851</v>
      </c>
      <c r="I9577" t="s">
        <v>5852</v>
      </c>
      <c r="J9577" t="s">
        <v>45</v>
      </c>
      <c r="K9577" t="s">
        <v>32</v>
      </c>
      <c r="L9577" t="s">
        <v>49</v>
      </c>
      <c r="M9577" t="s">
        <v>9089</v>
      </c>
      <c r="N9577" t="s">
        <v>9088</v>
      </c>
      <c r="O9577">
        <f t="shared" si="447"/>
        <v>2016</v>
      </c>
      <c r="P9577">
        <f t="shared" si="448"/>
        <v>1</v>
      </c>
      <c r="Q9577">
        <f t="shared" si="449"/>
        <v>21</v>
      </c>
    </row>
    <row r="9578" spans="1:17" x14ac:dyDescent="0.45">
      <c r="A9578" s="1">
        <v>42390</v>
      </c>
      <c r="B9578" t="s">
        <v>9137</v>
      </c>
      <c r="C9578" t="s">
        <v>17</v>
      </c>
      <c r="D9578" t="s">
        <v>53</v>
      </c>
      <c r="E9578" t="s">
        <v>119</v>
      </c>
      <c r="F9578" t="s">
        <v>9894</v>
      </c>
      <c r="G9578" t="s">
        <v>5851</v>
      </c>
      <c r="H9578" t="s">
        <v>5851</v>
      </c>
      <c r="I9578" t="s">
        <v>5852</v>
      </c>
      <c r="J9578" t="s">
        <v>45</v>
      </c>
      <c r="K9578" t="s">
        <v>32</v>
      </c>
      <c r="L9578" t="s">
        <v>49</v>
      </c>
      <c r="M9578" t="s">
        <v>9089</v>
      </c>
      <c r="N9578" t="s">
        <v>9088</v>
      </c>
      <c r="O9578">
        <f t="shared" si="447"/>
        <v>2016</v>
      </c>
      <c r="P9578">
        <f t="shared" si="448"/>
        <v>1</v>
      </c>
      <c r="Q9578">
        <f t="shared" si="449"/>
        <v>21</v>
      </c>
    </row>
    <row r="9579" spans="1:17" x14ac:dyDescent="0.45">
      <c r="A9579" s="1">
        <v>42390</v>
      </c>
      <c r="B9579" t="s">
        <v>9137</v>
      </c>
      <c r="C9579" t="s">
        <v>17</v>
      </c>
      <c r="D9579" t="s">
        <v>53</v>
      </c>
      <c r="E9579" t="s">
        <v>119</v>
      </c>
      <c r="F9579" t="s">
        <v>9895</v>
      </c>
      <c r="G9579" t="s">
        <v>5851</v>
      </c>
      <c r="H9579" t="s">
        <v>5851</v>
      </c>
      <c r="I9579" t="s">
        <v>5852</v>
      </c>
      <c r="J9579" t="s">
        <v>45</v>
      </c>
      <c r="K9579" t="s">
        <v>32</v>
      </c>
      <c r="L9579" t="s">
        <v>49</v>
      </c>
      <c r="M9579" t="s">
        <v>9089</v>
      </c>
      <c r="N9579" t="s">
        <v>9088</v>
      </c>
      <c r="O9579">
        <f t="shared" si="447"/>
        <v>2016</v>
      </c>
      <c r="P9579">
        <f t="shared" si="448"/>
        <v>1</v>
      </c>
      <c r="Q9579">
        <f t="shared" si="449"/>
        <v>21</v>
      </c>
    </row>
    <row r="9580" spans="1:17" x14ac:dyDescent="0.45">
      <c r="A9580" s="1">
        <v>42390</v>
      </c>
      <c r="B9580" t="s">
        <v>9137</v>
      </c>
      <c r="C9580" t="s">
        <v>17</v>
      </c>
      <c r="D9580" t="s">
        <v>53</v>
      </c>
      <c r="E9580" t="s">
        <v>119</v>
      </c>
      <c r="F9580" t="s">
        <v>9896</v>
      </c>
      <c r="G9580" t="s">
        <v>5851</v>
      </c>
      <c r="H9580" t="s">
        <v>5851</v>
      </c>
      <c r="I9580" t="s">
        <v>5852</v>
      </c>
      <c r="J9580" t="s">
        <v>45</v>
      </c>
      <c r="K9580" t="s">
        <v>32</v>
      </c>
      <c r="L9580" t="s">
        <v>49</v>
      </c>
      <c r="M9580" t="s">
        <v>9089</v>
      </c>
      <c r="N9580" t="s">
        <v>9088</v>
      </c>
      <c r="O9580">
        <f t="shared" si="447"/>
        <v>2016</v>
      </c>
      <c r="P9580">
        <f t="shared" si="448"/>
        <v>1</v>
      </c>
      <c r="Q9580">
        <f t="shared" si="449"/>
        <v>21</v>
      </c>
    </row>
    <row r="9581" spans="1:17" x14ac:dyDescent="0.45">
      <c r="A9581" s="1">
        <v>42390</v>
      </c>
      <c r="B9581" t="s">
        <v>9137</v>
      </c>
      <c r="C9581" t="s">
        <v>17</v>
      </c>
      <c r="D9581" t="s">
        <v>53</v>
      </c>
      <c r="E9581" t="s">
        <v>119</v>
      </c>
      <c r="F9581" t="s">
        <v>9897</v>
      </c>
      <c r="G9581" t="s">
        <v>5851</v>
      </c>
      <c r="H9581" t="s">
        <v>5851</v>
      </c>
      <c r="I9581" t="s">
        <v>5852</v>
      </c>
      <c r="J9581" t="s">
        <v>45</v>
      </c>
      <c r="K9581" t="s">
        <v>32</v>
      </c>
      <c r="L9581" t="s">
        <v>49</v>
      </c>
      <c r="M9581" t="s">
        <v>9089</v>
      </c>
      <c r="N9581" t="s">
        <v>9088</v>
      </c>
      <c r="O9581">
        <f t="shared" si="447"/>
        <v>2016</v>
      </c>
      <c r="P9581">
        <f t="shared" si="448"/>
        <v>1</v>
      </c>
      <c r="Q9581">
        <f t="shared" si="449"/>
        <v>21</v>
      </c>
    </row>
    <row r="9582" spans="1:17" x14ac:dyDescent="0.45">
      <c r="A9582" s="1">
        <v>42390</v>
      </c>
      <c r="B9582" t="s">
        <v>9137</v>
      </c>
      <c r="C9582" t="s">
        <v>17</v>
      </c>
      <c r="D9582" t="s">
        <v>53</v>
      </c>
      <c r="E9582" t="s">
        <v>119</v>
      </c>
      <c r="F9582" t="s">
        <v>9898</v>
      </c>
      <c r="G9582" t="s">
        <v>5851</v>
      </c>
      <c r="H9582" t="s">
        <v>5851</v>
      </c>
      <c r="I9582" t="s">
        <v>5852</v>
      </c>
      <c r="J9582" t="s">
        <v>45</v>
      </c>
      <c r="K9582" t="s">
        <v>32</v>
      </c>
      <c r="L9582" t="s">
        <v>49</v>
      </c>
      <c r="M9582" t="s">
        <v>9089</v>
      </c>
      <c r="N9582" t="s">
        <v>9088</v>
      </c>
      <c r="O9582">
        <f t="shared" si="447"/>
        <v>2016</v>
      </c>
      <c r="P9582">
        <f t="shared" si="448"/>
        <v>1</v>
      </c>
      <c r="Q9582">
        <f t="shared" si="449"/>
        <v>21</v>
      </c>
    </row>
    <row r="9583" spans="1:17" x14ac:dyDescent="0.45">
      <c r="A9583" s="1">
        <v>42390</v>
      </c>
      <c r="B9583" t="s">
        <v>9137</v>
      </c>
      <c r="C9583" t="s">
        <v>17</v>
      </c>
      <c r="D9583" t="s">
        <v>53</v>
      </c>
      <c r="E9583" t="s">
        <v>119</v>
      </c>
      <c r="F9583" t="s">
        <v>9899</v>
      </c>
      <c r="G9583" t="s">
        <v>5851</v>
      </c>
      <c r="H9583" t="s">
        <v>5851</v>
      </c>
      <c r="I9583" t="s">
        <v>5852</v>
      </c>
      <c r="J9583" t="s">
        <v>45</v>
      </c>
      <c r="K9583" t="s">
        <v>32</v>
      </c>
      <c r="L9583" t="s">
        <v>49</v>
      </c>
      <c r="M9583" t="s">
        <v>9089</v>
      </c>
      <c r="N9583" t="s">
        <v>9088</v>
      </c>
      <c r="O9583">
        <f t="shared" si="447"/>
        <v>2016</v>
      </c>
      <c r="P9583">
        <f t="shared" si="448"/>
        <v>1</v>
      </c>
      <c r="Q9583">
        <f t="shared" si="449"/>
        <v>21</v>
      </c>
    </row>
    <row r="9584" spans="1:17" x14ac:dyDescent="0.45">
      <c r="A9584" s="1">
        <v>42390</v>
      </c>
      <c r="B9584" t="s">
        <v>9137</v>
      </c>
      <c r="C9584" t="s">
        <v>17</v>
      </c>
      <c r="D9584" t="s">
        <v>53</v>
      </c>
      <c r="E9584" t="s">
        <v>119</v>
      </c>
      <c r="F9584" t="s">
        <v>9900</v>
      </c>
      <c r="G9584" t="s">
        <v>5851</v>
      </c>
      <c r="H9584" t="s">
        <v>5851</v>
      </c>
      <c r="I9584" t="s">
        <v>5852</v>
      </c>
      <c r="J9584" t="s">
        <v>45</v>
      </c>
      <c r="K9584" t="s">
        <v>32</v>
      </c>
      <c r="L9584" t="s">
        <v>49</v>
      </c>
      <c r="M9584" t="s">
        <v>9089</v>
      </c>
      <c r="N9584" t="s">
        <v>9088</v>
      </c>
      <c r="O9584">
        <f t="shared" si="447"/>
        <v>2016</v>
      </c>
      <c r="P9584">
        <f t="shared" si="448"/>
        <v>1</v>
      </c>
      <c r="Q9584">
        <f t="shared" si="449"/>
        <v>21</v>
      </c>
    </row>
    <row r="9585" spans="1:17" x14ac:dyDescent="0.45">
      <c r="A9585" s="1">
        <v>42390</v>
      </c>
      <c r="B9585" t="s">
        <v>9137</v>
      </c>
      <c r="C9585" t="s">
        <v>17</v>
      </c>
      <c r="D9585" t="s">
        <v>53</v>
      </c>
      <c r="E9585" t="s">
        <v>119</v>
      </c>
      <c r="F9585" t="s">
        <v>9901</v>
      </c>
      <c r="G9585" t="s">
        <v>5851</v>
      </c>
      <c r="H9585" t="s">
        <v>5851</v>
      </c>
      <c r="I9585" t="s">
        <v>5852</v>
      </c>
      <c r="J9585" t="s">
        <v>45</v>
      </c>
      <c r="K9585" t="s">
        <v>32</v>
      </c>
      <c r="L9585" t="s">
        <v>49</v>
      </c>
      <c r="M9585" t="s">
        <v>9089</v>
      </c>
      <c r="N9585" t="s">
        <v>9088</v>
      </c>
      <c r="O9585">
        <f t="shared" si="447"/>
        <v>2016</v>
      </c>
      <c r="P9585">
        <f t="shared" si="448"/>
        <v>1</v>
      </c>
      <c r="Q9585">
        <f t="shared" si="449"/>
        <v>21</v>
      </c>
    </row>
    <row r="9586" spans="1:17" x14ac:dyDescent="0.45">
      <c r="A9586" s="1">
        <v>42390</v>
      </c>
      <c r="B9586" t="s">
        <v>9137</v>
      </c>
      <c r="C9586" t="s">
        <v>17</v>
      </c>
      <c r="D9586" t="s">
        <v>53</v>
      </c>
      <c r="E9586" t="s">
        <v>119</v>
      </c>
      <c r="F9586" t="s">
        <v>9902</v>
      </c>
      <c r="G9586" t="s">
        <v>5851</v>
      </c>
      <c r="H9586" t="s">
        <v>5851</v>
      </c>
      <c r="I9586" t="s">
        <v>5852</v>
      </c>
      <c r="J9586" t="s">
        <v>45</v>
      </c>
      <c r="K9586" t="s">
        <v>32</v>
      </c>
      <c r="L9586" t="s">
        <v>49</v>
      </c>
      <c r="M9586" t="s">
        <v>9089</v>
      </c>
      <c r="N9586" t="s">
        <v>9088</v>
      </c>
      <c r="O9586">
        <f t="shared" si="447"/>
        <v>2016</v>
      </c>
      <c r="P9586">
        <f t="shared" si="448"/>
        <v>1</v>
      </c>
      <c r="Q9586">
        <f t="shared" si="449"/>
        <v>21</v>
      </c>
    </row>
    <row r="9587" spans="1:17" x14ac:dyDescent="0.45">
      <c r="A9587" s="1">
        <v>42390</v>
      </c>
      <c r="B9587" t="s">
        <v>9137</v>
      </c>
      <c r="C9587" t="s">
        <v>17</v>
      </c>
      <c r="D9587" t="s">
        <v>53</v>
      </c>
      <c r="E9587" t="s">
        <v>119</v>
      </c>
      <c r="F9587" t="s">
        <v>9903</v>
      </c>
      <c r="G9587" t="s">
        <v>5851</v>
      </c>
      <c r="H9587" t="s">
        <v>5851</v>
      </c>
      <c r="I9587" t="s">
        <v>5852</v>
      </c>
      <c r="J9587" t="s">
        <v>45</v>
      </c>
      <c r="K9587" t="s">
        <v>32</v>
      </c>
      <c r="L9587" t="s">
        <v>49</v>
      </c>
      <c r="M9587" t="s">
        <v>9089</v>
      </c>
      <c r="N9587" t="s">
        <v>9088</v>
      </c>
      <c r="O9587">
        <f t="shared" si="447"/>
        <v>2016</v>
      </c>
      <c r="P9587">
        <f t="shared" si="448"/>
        <v>1</v>
      </c>
      <c r="Q9587">
        <f t="shared" si="449"/>
        <v>21</v>
      </c>
    </row>
    <row r="9588" spans="1:17" x14ac:dyDescent="0.45">
      <c r="A9588" s="1">
        <v>42390</v>
      </c>
      <c r="B9588" t="s">
        <v>9137</v>
      </c>
      <c r="C9588" t="s">
        <v>17</v>
      </c>
      <c r="D9588" t="s">
        <v>53</v>
      </c>
      <c r="E9588" t="s">
        <v>119</v>
      </c>
      <c r="F9588" t="s">
        <v>9904</v>
      </c>
      <c r="G9588" t="s">
        <v>5851</v>
      </c>
      <c r="H9588" t="s">
        <v>5851</v>
      </c>
      <c r="I9588" t="s">
        <v>5852</v>
      </c>
      <c r="J9588" t="s">
        <v>45</v>
      </c>
      <c r="K9588" t="s">
        <v>32</v>
      </c>
      <c r="L9588" t="s">
        <v>49</v>
      </c>
      <c r="M9588" t="s">
        <v>9089</v>
      </c>
      <c r="N9588" t="s">
        <v>9088</v>
      </c>
      <c r="O9588">
        <f t="shared" si="447"/>
        <v>2016</v>
      </c>
      <c r="P9588">
        <f t="shared" si="448"/>
        <v>1</v>
      </c>
      <c r="Q9588">
        <f t="shared" si="449"/>
        <v>21</v>
      </c>
    </row>
    <row r="9589" spans="1:17" x14ac:dyDescent="0.45">
      <c r="A9589" s="1">
        <v>42390</v>
      </c>
      <c r="B9589" t="s">
        <v>9137</v>
      </c>
      <c r="C9589" t="s">
        <v>17</v>
      </c>
      <c r="D9589" t="s">
        <v>53</v>
      </c>
      <c r="E9589" t="s">
        <v>119</v>
      </c>
      <c r="F9589" t="s">
        <v>9905</v>
      </c>
      <c r="G9589" t="s">
        <v>5851</v>
      </c>
      <c r="H9589" t="s">
        <v>5851</v>
      </c>
      <c r="I9589" t="s">
        <v>5852</v>
      </c>
      <c r="J9589" t="s">
        <v>45</v>
      </c>
      <c r="K9589" t="s">
        <v>32</v>
      </c>
      <c r="L9589" t="s">
        <v>49</v>
      </c>
      <c r="M9589" t="s">
        <v>9089</v>
      </c>
      <c r="N9589" t="s">
        <v>9088</v>
      </c>
      <c r="O9589">
        <f t="shared" si="447"/>
        <v>2016</v>
      </c>
      <c r="P9589">
        <f t="shared" si="448"/>
        <v>1</v>
      </c>
      <c r="Q9589">
        <f t="shared" si="449"/>
        <v>21</v>
      </c>
    </row>
    <row r="9590" spans="1:17" x14ac:dyDescent="0.45">
      <c r="A9590" s="1">
        <v>42390</v>
      </c>
      <c r="B9590" t="s">
        <v>9137</v>
      </c>
      <c r="C9590" t="s">
        <v>17</v>
      </c>
      <c r="D9590" t="s">
        <v>53</v>
      </c>
      <c r="E9590" t="s">
        <v>119</v>
      </c>
      <c r="F9590" t="s">
        <v>9906</v>
      </c>
      <c r="G9590" t="s">
        <v>5851</v>
      </c>
      <c r="H9590" t="s">
        <v>5851</v>
      </c>
      <c r="I9590" t="s">
        <v>5852</v>
      </c>
      <c r="J9590" t="s">
        <v>45</v>
      </c>
      <c r="K9590" t="s">
        <v>32</v>
      </c>
      <c r="L9590" t="s">
        <v>49</v>
      </c>
      <c r="M9590" t="s">
        <v>9089</v>
      </c>
      <c r="N9590" t="s">
        <v>9088</v>
      </c>
      <c r="O9590">
        <f t="shared" si="447"/>
        <v>2016</v>
      </c>
      <c r="P9590">
        <f t="shared" si="448"/>
        <v>1</v>
      </c>
      <c r="Q9590">
        <f t="shared" si="449"/>
        <v>21</v>
      </c>
    </row>
    <row r="9591" spans="1:17" x14ac:dyDescent="0.45">
      <c r="A9591" s="1">
        <v>42390</v>
      </c>
      <c r="B9591" t="s">
        <v>9137</v>
      </c>
      <c r="C9591" t="s">
        <v>17</v>
      </c>
      <c r="D9591" t="s">
        <v>53</v>
      </c>
      <c r="E9591" t="s">
        <v>119</v>
      </c>
      <c r="F9591" t="s">
        <v>9907</v>
      </c>
      <c r="G9591" t="s">
        <v>5851</v>
      </c>
      <c r="H9591" t="s">
        <v>5851</v>
      </c>
      <c r="I9591" t="s">
        <v>5852</v>
      </c>
      <c r="J9591" t="s">
        <v>45</v>
      </c>
      <c r="K9591" t="s">
        <v>32</v>
      </c>
      <c r="L9591" t="s">
        <v>49</v>
      </c>
      <c r="M9591" t="s">
        <v>9089</v>
      </c>
      <c r="N9591" t="s">
        <v>9088</v>
      </c>
      <c r="O9591">
        <f t="shared" si="447"/>
        <v>2016</v>
      </c>
      <c r="P9591">
        <f t="shared" si="448"/>
        <v>1</v>
      </c>
      <c r="Q9591">
        <f t="shared" si="449"/>
        <v>21</v>
      </c>
    </row>
    <row r="9592" spans="1:17" x14ac:dyDescent="0.45">
      <c r="A9592" s="1">
        <v>42390</v>
      </c>
      <c r="B9592" t="s">
        <v>9137</v>
      </c>
      <c r="C9592" t="s">
        <v>17</v>
      </c>
      <c r="D9592" t="s">
        <v>53</v>
      </c>
      <c r="E9592" t="s">
        <v>119</v>
      </c>
      <c r="F9592" t="s">
        <v>9908</v>
      </c>
      <c r="G9592" t="s">
        <v>5851</v>
      </c>
      <c r="H9592" t="s">
        <v>5851</v>
      </c>
      <c r="I9592" t="s">
        <v>5852</v>
      </c>
      <c r="J9592" t="s">
        <v>45</v>
      </c>
      <c r="K9592" t="s">
        <v>32</v>
      </c>
      <c r="L9592" t="s">
        <v>49</v>
      </c>
      <c r="M9592" t="s">
        <v>9089</v>
      </c>
      <c r="N9592" t="s">
        <v>9088</v>
      </c>
      <c r="O9592">
        <f t="shared" si="447"/>
        <v>2016</v>
      </c>
      <c r="P9592">
        <f t="shared" si="448"/>
        <v>1</v>
      </c>
      <c r="Q9592">
        <f t="shared" si="449"/>
        <v>21</v>
      </c>
    </row>
    <row r="9593" spans="1:17" x14ac:dyDescent="0.45">
      <c r="A9593" s="1">
        <v>42390</v>
      </c>
      <c r="B9593" t="s">
        <v>9137</v>
      </c>
      <c r="C9593" t="s">
        <v>17</v>
      </c>
      <c r="D9593" t="s">
        <v>53</v>
      </c>
      <c r="E9593" t="s">
        <v>119</v>
      </c>
      <c r="F9593" t="s">
        <v>9909</v>
      </c>
      <c r="G9593" t="s">
        <v>5851</v>
      </c>
      <c r="H9593" t="s">
        <v>5851</v>
      </c>
      <c r="I9593" t="s">
        <v>5852</v>
      </c>
      <c r="J9593" t="s">
        <v>45</v>
      </c>
      <c r="K9593" t="s">
        <v>32</v>
      </c>
      <c r="L9593" t="s">
        <v>49</v>
      </c>
      <c r="M9593" t="s">
        <v>9089</v>
      </c>
      <c r="N9593" t="s">
        <v>9088</v>
      </c>
      <c r="O9593">
        <f t="shared" si="447"/>
        <v>2016</v>
      </c>
      <c r="P9593">
        <f t="shared" si="448"/>
        <v>1</v>
      </c>
      <c r="Q9593">
        <f t="shared" si="449"/>
        <v>21</v>
      </c>
    </row>
    <row r="9594" spans="1:17" x14ac:dyDescent="0.45">
      <c r="A9594" s="1">
        <v>42390</v>
      </c>
      <c r="B9594" t="s">
        <v>9137</v>
      </c>
      <c r="C9594" t="s">
        <v>17</v>
      </c>
      <c r="D9594" t="s">
        <v>53</v>
      </c>
      <c r="E9594" t="s">
        <v>119</v>
      </c>
      <c r="F9594" t="s">
        <v>9910</v>
      </c>
      <c r="G9594" t="s">
        <v>5851</v>
      </c>
      <c r="H9594" t="s">
        <v>5851</v>
      </c>
      <c r="I9594" t="s">
        <v>5852</v>
      </c>
      <c r="J9594" t="s">
        <v>45</v>
      </c>
      <c r="K9594" t="s">
        <v>32</v>
      </c>
      <c r="L9594" t="s">
        <v>49</v>
      </c>
      <c r="M9594" t="s">
        <v>9089</v>
      </c>
      <c r="N9594" t="s">
        <v>9088</v>
      </c>
      <c r="O9594">
        <f t="shared" si="447"/>
        <v>2016</v>
      </c>
      <c r="P9594">
        <f t="shared" si="448"/>
        <v>1</v>
      </c>
      <c r="Q9594">
        <f t="shared" si="449"/>
        <v>21</v>
      </c>
    </row>
    <row r="9595" spans="1:17" x14ac:dyDescent="0.45">
      <c r="A9595" s="1">
        <v>42390</v>
      </c>
      <c r="B9595" t="s">
        <v>9137</v>
      </c>
      <c r="C9595" t="s">
        <v>17</v>
      </c>
      <c r="D9595" t="s">
        <v>53</v>
      </c>
      <c r="E9595" t="s">
        <v>119</v>
      </c>
      <c r="F9595" t="s">
        <v>9911</v>
      </c>
      <c r="G9595" t="s">
        <v>5851</v>
      </c>
      <c r="H9595" t="s">
        <v>5851</v>
      </c>
      <c r="I9595" t="s">
        <v>5852</v>
      </c>
      <c r="J9595" t="s">
        <v>45</v>
      </c>
      <c r="K9595" t="s">
        <v>32</v>
      </c>
      <c r="L9595" t="s">
        <v>49</v>
      </c>
      <c r="M9595" t="s">
        <v>9089</v>
      </c>
      <c r="N9595" t="s">
        <v>9088</v>
      </c>
      <c r="O9595">
        <f t="shared" si="447"/>
        <v>2016</v>
      </c>
      <c r="P9595">
        <f t="shared" si="448"/>
        <v>1</v>
      </c>
      <c r="Q9595">
        <f t="shared" si="449"/>
        <v>21</v>
      </c>
    </row>
    <row r="9596" spans="1:17" x14ac:dyDescent="0.45">
      <c r="A9596" s="1">
        <v>42390</v>
      </c>
      <c r="B9596" t="s">
        <v>9137</v>
      </c>
      <c r="C9596" t="s">
        <v>17</v>
      </c>
      <c r="D9596" t="s">
        <v>53</v>
      </c>
      <c r="E9596" t="s">
        <v>119</v>
      </c>
      <c r="F9596" t="s">
        <v>9912</v>
      </c>
      <c r="G9596" t="s">
        <v>5851</v>
      </c>
      <c r="H9596" t="s">
        <v>5851</v>
      </c>
      <c r="I9596" t="s">
        <v>5852</v>
      </c>
      <c r="J9596" t="s">
        <v>45</v>
      </c>
      <c r="K9596" t="s">
        <v>32</v>
      </c>
      <c r="L9596" t="s">
        <v>49</v>
      </c>
      <c r="M9596" t="s">
        <v>9089</v>
      </c>
      <c r="N9596" t="s">
        <v>9088</v>
      </c>
      <c r="O9596">
        <f t="shared" si="447"/>
        <v>2016</v>
      </c>
      <c r="P9596">
        <f t="shared" si="448"/>
        <v>1</v>
      </c>
      <c r="Q9596">
        <f t="shared" si="449"/>
        <v>21</v>
      </c>
    </row>
    <row r="9597" spans="1:17" x14ac:dyDescent="0.45">
      <c r="A9597" s="1">
        <v>42390</v>
      </c>
      <c r="B9597" t="s">
        <v>9137</v>
      </c>
      <c r="C9597" t="s">
        <v>17</v>
      </c>
      <c r="D9597" t="s">
        <v>53</v>
      </c>
      <c r="E9597" t="s">
        <v>119</v>
      </c>
      <c r="F9597" t="s">
        <v>9913</v>
      </c>
      <c r="G9597" t="s">
        <v>5851</v>
      </c>
      <c r="H9597" t="s">
        <v>5851</v>
      </c>
      <c r="I9597" t="s">
        <v>5852</v>
      </c>
      <c r="J9597" t="s">
        <v>45</v>
      </c>
      <c r="K9597" t="s">
        <v>32</v>
      </c>
      <c r="L9597" t="s">
        <v>49</v>
      </c>
      <c r="M9597" t="s">
        <v>9089</v>
      </c>
      <c r="N9597" t="s">
        <v>9088</v>
      </c>
      <c r="O9597">
        <f t="shared" si="447"/>
        <v>2016</v>
      </c>
      <c r="P9597">
        <f t="shared" si="448"/>
        <v>1</v>
      </c>
      <c r="Q9597">
        <f t="shared" si="449"/>
        <v>21</v>
      </c>
    </row>
    <row r="9598" spans="1:17" x14ac:dyDescent="0.45">
      <c r="A9598" s="1">
        <v>42390</v>
      </c>
      <c r="B9598" t="s">
        <v>9137</v>
      </c>
      <c r="C9598" t="s">
        <v>17</v>
      </c>
      <c r="D9598" t="s">
        <v>53</v>
      </c>
      <c r="E9598" t="s">
        <v>119</v>
      </c>
      <c r="F9598" t="s">
        <v>9914</v>
      </c>
      <c r="G9598" t="s">
        <v>5851</v>
      </c>
      <c r="H9598" t="s">
        <v>5851</v>
      </c>
      <c r="I9598" t="s">
        <v>5852</v>
      </c>
      <c r="J9598" t="s">
        <v>45</v>
      </c>
      <c r="K9598" t="s">
        <v>32</v>
      </c>
      <c r="L9598" t="s">
        <v>49</v>
      </c>
      <c r="M9598" t="s">
        <v>9089</v>
      </c>
      <c r="N9598" t="s">
        <v>9088</v>
      </c>
      <c r="O9598">
        <f t="shared" si="447"/>
        <v>2016</v>
      </c>
      <c r="P9598">
        <f t="shared" si="448"/>
        <v>1</v>
      </c>
      <c r="Q9598">
        <f t="shared" si="449"/>
        <v>21</v>
      </c>
    </row>
    <row r="9599" spans="1:17" x14ac:dyDescent="0.45">
      <c r="A9599" s="1">
        <v>42390</v>
      </c>
      <c r="B9599" t="s">
        <v>1186</v>
      </c>
      <c r="C9599" t="s">
        <v>60</v>
      </c>
      <c r="D9599" t="s">
        <v>53</v>
      </c>
      <c r="E9599" t="s">
        <v>61</v>
      </c>
      <c r="F9599" t="s">
        <v>9915</v>
      </c>
      <c r="G9599" t="s">
        <v>22</v>
      </c>
      <c r="H9599" t="s">
        <v>22</v>
      </c>
      <c r="I9599" t="s">
        <v>23</v>
      </c>
      <c r="J9599" t="s">
        <v>24</v>
      </c>
      <c r="K9599" t="s">
        <v>25</v>
      </c>
      <c r="L9599" t="s">
        <v>38</v>
      </c>
      <c r="M9599" t="s">
        <v>17</v>
      </c>
      <c r="N9599">
        <v>999</v>
      </c>
      <c r="O9599">
        <f t="shared" si="447"/>
        <v>2016</v>
      </c>
      <c r="P9599">
        <f t="shared" si="448"/>
        <v>1</v>
      </c>
      <c r="Q9599">
        <f t="shared" si="449"/>
        <v>21</v>
      </c>
    </row>
    <row r="9600" spans="1:17" x14ac:dyDescent="0.45">
      <c r="A9600" s="1">
        <v>42390</v>
      </c>
      <c r="B9600" t="s">
        <v>9137</v>
      </c>
      <c r="C9600" t="s">
        <v>17</v>
      </c>
      <c r="D9600" t="s">
        <v>53</v>
      </c>
      <c r="E9600" t="s">
        <v>119</v>
      </c>
      <c r="F9600" t="s">
        <v>9916</v>
      </c>
      <c r="G9600" t="s">
        <v>5851</v>
      </c>
      <c r="H9600" t="s">
        <v>5851</v>
      </c>
      <c r="I9600" t="s">
        <v>5852</v>
      </c>
      <c r="J9600" t="s">
        <v>45</v>
      </c>
      <c r="K9600" t="s">
        <v>32</v>
      </c>
      <c r="L9600" t="s">
        <v>49</v>
      </c>
      <c r="M9600" t="s">
        <v>9089</v>
      </c>
      <c r="N9600" t="s">
        <v>9088</v>
      </c>
      <c r="O9600">
        <f t="shared" si="447"/>
        <v>2016</v>
      </c>
      <c r="P9600">
        <f t="shared" si="448"/>
        <v>1</v>
      </c>
      <c r="Q9600">
        <f t="shared" si="449"/>
        <v>21</v>
      </c>
    </row>
    <row r="9601" spans="1:17" x14ac:dyDescent="0.45">
      <c r="A9601" s="1">
        <v>42389</v>
      </c>
      <c r="B9601" t="s">
        <v>17</v>
      </c>
      <c r="C9601" t="s">
        <v>17</v>
      </c>
      <c r="D9601" t="s">
        <v>53</v>
      </c>
      <c r="E9601" t="s">
        <v>61</v>
      </c>
      <c r="F9601" t="s">
        <v>9917</v>
      </c>
      <c r="G9601" t="s">
        <v>895</v>
      </c>
      <c r="H9601" t="s">
        <v>895</v>
      </c>
      <c r="I9601" t="s">
        <v>896</v>
      </c>
      <c r="J9601" t="s">
        <v>24</v>
      </c>
      <c r="K9601" t="s">
        <v>109</v>
      </c>
      <c r="L9601" t="s">
        <v>75</v>
      </c>
      <c r="O9601">
        <f t="shared" si="447"/>
        <v>2016</v>
      </c>
      <c r="P9601">
        <f t="shared" si="448"/>
        <v>1</v>
      </c>
      <c r="Q9601">
        <f t="shared" si="449"/>
        <v>20</v>
      </c>
    </row>
    <row r="9602" spans="1:17" x14ac:dyDescent="0.45">
      <c r="A9602" s="1">
        <v>42389</v>
      </c>
      <c r="B9602" t="s">
        <v>17</v>
      </c>
      <c r="C9602" t="s">
        <v>17</v>
      </c>
      <c r="D9602" t="s">
        <v>53</v>
      </c>
      <c r="E9602" t="s">
        <v>61</v>
      </c>
      <c r="F9602" t="s">
        <v>9918</v>
      </c>
      <c r="G9602" t="s">
        <v>143</v>
      </c>
      <c r="H9602" t="s">
        <v>143</v>
      </c>
      <c r="I9602" t="s">
        <v>144</v>
      </c>
      <c r="J9602" t="s">
        <v>24</v>
      </c>
      <c r="K9602" t="s">
        <v>32</v>
      </c>
      <c r="L9602" t="s">
        <v>75</v>
      </c>
      <c r="O9602">
        <f t="shared" ref="O9602:O9665" si="450">YEAR(A9602)</f>
        <v>2016</v>
      </c>
      <c r="P9602">
        <f t="shared" ref="P9602:P9665" si="451">MONTH(A9602)</f>
        <v>1</v>
      </c>
      <c r="Q9602">
        <f t="shared" ref="Q9602:Q9665" si="452">DAY(A9602)</f>
        <v>20</v>
      </c>
    </row>
    <row r="9603" spans="1:17" x14ac:dyDescent="0.45">
      <c r="A9603" s="1">
        <v>42388</v>
      </c>
      <c r="B9603" t="s">
        <v>17</v>
      </c>
      <c r="C9603" t="s">
        <v>17</v>
      </c>
      <c r="D9603" t="s">
        <v>53</v>
      </c>
      <c r="E9603" t="s">
        <v>193</v>
      </c>
      <c r="F9603" t="s">
        <v>9919</v>
      </c>
      <c r="G9603" t="s">
        <v>107</v>
      </c>
      <c r="H9603" t="s">
        <v>107</v>
      </c>
      <c r="I9603" t="s">
        <v>108</v>
      </c>
      <c r="J9603" t="s">
        <v>24</v>
      </c>
      <c r="K9603" t="s">
        <v>109</v>
      </c>
      <c r="L9603" t="s">
        <v>38</v>
      </c>
      <c r="O9603">
        <f t="shared" si="450"/>
        <v>2016</v>
      </c>
      <c r="P9603">
        <f t="shared" si="451"/>
        <v>1</v>
      </c>
      <c r="Q9603">
        <f t="shared" si="452"/>
        <v>19</v>
      </c>
    </row>
    <row r="9604" spans="1:17" x14ac:dyDescent="0.45">
      <c r="A9604" s="1">
        <v>42388</v>
      </c>
      <c r="B9604" t="s">
        <v>17</v>
      </c>
      <c r="C9604" t="s">
        <v>18</v>
      </c>
      <c r="D9604" t="s">
        <v>19</v>
      </c>
      <c r="E9604" t="s">
        <v>2267</v>
      </c>
      <c r="F9604" t="s">
        <v>9920</v>
      </c>
      <c r="G9604" t="s">
        <v>22</v>
      </c>
      <c r="H9604" t="s">
        <v>22</v>
      </c>
      <c r="I9604" t="s">
        <v>23</v>
      </c>
      <c r="J9604" t="s">
        <v>24</v>
      </c>
      <c r="K9604" t="s">
        <v>25</v>
      </c>
      <c r="L9604" t="s">
        <v>33</v>
      </c>
      <c r="O9604">
        <f t="shared" si="450"/>
        <v>2016</v>
      </c>
      <c r="P9604">
        <f t="shared" si="451"/>
        <v>1</v>
      </c>
      <c r="Q9604">
        <f t="shared" si="452"/>
        <v>19</v>
      </c>
    </row>
    <row r="9605" spans="1:17" x14ac:dyDescent="0.45">
      <c r="A9605" s="1">
        <v>42388</v>
      </c>
      <c r="B9605" t="s">
        <v>9921</v>
      </c>
      <c r="C9605" t="s">
        <v>17</v>
      </c>
      <c r="D9605" t="s">
        <v>53</v>
      </c>
      <c r="E9605" t="s">
        <v>119</v>
      </c>
      <c r="F9605" t="s">
        <v>9922</v>
      </c>
      <c r="G9605" t="s">
        <v>66</v>
      </c>
      <c r="H9605" t="s">
        <v>66</v>
      </c>
      <c r="I9605" t="s">
        <v>65</v>
      </c>
      <c r="J9605" t="s">
        <v>45</v>
      </c>
      <c r="K9605" t="s">
        <v>32</v>
      </c>
      <c r="L9605" t="s">
        <v>26</v>
      </c>
      <c r="M9605" t="s">
        <v>65</v>
      </c>
      <c r="N9605" t="s">
        <v>66</v>
      </c>
      <c r="O9605">
        <f t="shared" si="450"/>
        <v>2016</v>
      </c>
      <c r="P9605">
        <f t="shared" si="451"/>
        <v>1</v>
      </c>
      <c r="Q9605">
        <f t="shared" si="452"/>
        <v>19</v>
      </c>
    </row>
    <row r="9606" spans="1:17" x14ac:dyDescent="0.45">
      <c r="A9606" s="1">
        <v>42388</v>
      </c>
      <c r="B9606" t="s">
        <v>17</v>
      </c>
      <c r="C9606" t="s">
        <v>18</v>
      </c>
      <c r="D9606" t="s">
        <v>19</v>
      </c>
      <c r="E9606" t="s">
        <v>20</v>
      </c>
      <c r="F9606" t="s">
        <v>9923</v>
      </c>
      <c r="G9606" t="s">
        <v>220</v>
      </c>
      <c r="H9606" t="s">
        <v>220</v>
      </c>
      <c r="I9606" t="s">
        <v>221</v>
      </c>
      <c r="J9606" t="s">
        <v>24</v>
      </c>
      <c r="K9606" t="s">
        <v>32</v>
      </c>
      <c r="L9606" t="s">
        <v>26</v>
      </c>
      <c r="O9606">
        <f t="shared" si="450"/>
        <v>2016</v>
      </c>
      <c r="P9606">
        <f t="shared" si="451"/>
        <v>1</v>
      </c>
      <c r="Q9606">
        <f t="shared" si="452"/>
        <v>19</v>
      </c>
    </row>
    <row r="9607" spans="1:17" x14ac:dyDescent="0.45">
      <c r="A9607" s="1">
        <v>42388</v>
      </c>
      <c r="B9607" t="s">
        <v>17</v>
      </c>
      <c r="C9607" t="s">
        <v>18</v>
      </c>
      <c r="D9607" t="s">
        <v>19</v>
      </c>
      <c r="E9607" t="s">
        <v>20</v>
      </c>
      <c r="F9607" t="s">
        <v>9924</v>
      </c>
      <c r="G9607" t="s">
        <v>1392</v>
      </c>
      <c r="H9607" t="s">
        <v>1392</v>
      </c>
      <c r="I9607" t="s">
        <v>1393</v>
      </c>
      <c r="J9607" t="s">
        <v>24</v>
      </c>
      <c r="K9607" t="s">
        <v>32</v>
      </c>
      <c r="L9607" t="s">
        <v>90</v>
      </c>
      <c r="O9607">
        <f t="shared" si="450"/>
        <v>2016</v>
      </c>
      <c r="P9607">
        <f t="shared" si="451"/>
        <v>1</v>
      </c>
      <c r="Q9607">
        <f t="shared" si="452"/>
        <v>19</v>
      </c>
    </row>
    <row r="9608" spans="1:17" x14ac:dyDescent="0.45">
      <c r="A9608" s="1">
        <v>42387</v>
      </c>
      <c r="B9608" t="s">
        <v>17</v>
      </c>
      <c r="C9608" t="s">
        <v>17</v>
      </c>
      <c r="D9608" t="s">
        <v>19</v>
      </c>
      <c r="E9608" t="s">
        <v>20</v>
      </c>
      <c r="F9608" t="s">
        <v>9925</v>
      </c>
      <c r="G9608" t="s">
        <v>22</v>
      </c>
      <c r="H9608" t="s">
        <v>22</v>
      </c>
      <c r="I9608" t="s">
        <v>23</v>
      </c>
      <c r="J9608" t="s">
        <v>24</v>
      </c>
      <c r="K9608" t="s">
        <v>25</v>
      </c>
      <c r="L9608" t="s">
        <v>38</v>
      </c>
      <c r="O9608">
        <f t="shared" si="450"/>
        <v>2016</v>
      </c>
      <c r="P9608">
        <f t="shared" si="451"/>
        <v>1</v>
      </c>
      <c r="Q9608">
        <f t="shared" si="452"/>
        <v>18</v>
      </c>
    </row>
    <row r="9609" spans="1:17" x14ac:dyDescent="0.45">
      <c r="A9609" s="1">
        <v>42387</v>
      </c>
      <c r="B9609" t="s">
        <v>9926</v>
      </c>
      <c r="C9609" t="s">
        <v>17</v>
      </c>
      <c r="D9609" t="s">
        <v>53</v>
      </c>
      <c r="E9609" t="s">
        <v>119</v>
      </c>
      <c r="F9609" t="s">
        <v>9927</v>
      </c>
      <c r="G9609" t="s">
        <v>586</v>
      </c>
      <c r="H9609" t="s">
        <v>586</v>
      </c>
      <c r="I9609" t="s">
        <v>585</v>
      </c>
      <c r="J9609" t="s">
        <v>45</v>
      </c>
      <c r="K9609" t="s">
        <v>109</v>
      </c>
      <c r="L9609" t="s">
        <v>41</v>
      </c>
      <c r="M9609" t="s">
        <v>585</v>
      </c>
      <c r="N9609" t="s">
        <v>586</v>
      </c>
      <c r="O9609">
        <f t="shared" si="450"/>
        <v>2016</v>
      </c>
      <c r="P9609">
        <f t="shared" si="451"/>
        <v>1</v>
      </c>
      <c r="Q9609">
        <f t="shared" si="452"/>
        <v>18</v>
      </c>
    </row>
    <row r="9610" spans="1:17" x14ac:dyDescent="0.45">
      <c r="A9610" s="1">
        <v>42387</v>
      </c>
      <c r="B9610" t="s">
        <v>17</v>
      </c>
      <c r="C9610" t="s">
        <v>17</v>
      </c>
      <c r="D9610" t="s">
        <v>53</v>
      </c>
      <c r="E9610" t="s">
        <v>61</v>
      </c>
      <c r="F9610" t="s">
        <v>9928</v>
      </c>
      <c r="G9610" t="s">
        <v>143</v>
      </c>
      <c r="H9610" t="s">
        <v>143</v>
      </c>
      <c r="I9610" t="s">
        <v>144</v>
      </c>
      <c r="J9610" t="s">
        <v>24</v>
      </c>
      <c r="K9610" t="s">
        <v>32</v>
      </c>
      <c r="L9610" t="s">
        <v>70</v>
      </c>
      <c r="O9610">
        <f t="shared" si="450"/>
        <v>2016</v>
      </c>
      <c r="P9610">
        <f t="shared" si="451"/>
        <v>1</v>
      </c>
      <c r="Q9610">
        <f t="shared" si="452"/>
        <v>18</v>
      </c>
    </row>
    <row r="9611" spans="1:17" x14ac:dyDescent="0.45">
      <c r="A9611" s="1">
        <v>42387</v>
      </c>
      <c r="B9611" t="s">
        <v>9929</v>
      </c>
      <c r="C9611" t="s">
        <v>17</v>
      </c>
      <c r="D9611" t="s">
        <v>28</v>
      </c>
      <c r="E9611" t="s">
        <v>5796</v>
      </c>
      <c r="F9611" t="s">
        <v>9930</v>
      </c>
      <c r="G9611" t="s">
        <v>22</v>
      </c>
      <c r="H9611" t="s">
        <v>22</v>
      </c>
      <c r="I9611" t="s">
        <v>23</v>
      </c>
      <c r="J9611" t="s">
        <v>24</v>
      </c>
      <c r="K9611" t="s">
        <v>25</v>
      </c>
      <c r="L9611" t="s">
        <v>49</v>
      </c>
      <c r="M9611" t="s">
        <v>23</v>
      </c>
      <c r="N9611" t="s">
        <v>22</v>
      </c>
      <c r="O9611">
        <f t="shared" si="450"/>
        <v>2016</v>
      </c>
      <c r="P9611">
        <f t="shared" si="451"/>
        <v>1</v>
      </c>
      <c r="Q9611">
        <f t="shared" si="452"/>
        <v>18</v>
      </c>
    </row>
    <row r="9612" spans="1:17" x14ac:dyDescent="0.45">
      <c r="A9612" s="1">
        <v>42385</v>
      </c>
      <c r="B9612" t="s">
        <v>17</v>
      </c>
      <c r="C9612" t="s">
        <v>17</v>
      </c>
      <c r="D9612" t="s">
        <v>53</v>
      </c>
      <c r="E9612" t="s">
        <v>61</v>
      </c>
      <c r="F9612" t="s">
        <v>9931</v>
      </c>
      <c r="G9612" t="s">
        <v>22</v>
      </c>
      <c r="H9612" t="s">
        <v>22</v>
      </c>
      <c r="I9612" t="s">
        <v>23</v>
      </c>
      <c r="J9612" t="s">
        <v>24</v>
      </c>
      <c r="K9612" t="s">
        <v>25</v>
      </c>
      <c r="L9612" t="s">
        <v>49</v>
      </c>
      <c r="O9612">
        <f t="shared" si="450"/>
        <v>2016</v>
      </c>
      <c r="P9612">
        <f t="shared" si="451"/>
        <v>1</v>
      </c>
      <c r="Q9612">
        <f t="shared" si="452"/>
        <v>16</v>
      </c>
    </row>
    <row r="9613" spans="1:17" x14ac:dyDescent="0.45">
      <c r="A9613" s="1">
        <v>42385</v>
      </c>
      <c r="B9613" t="s">
        <v>17</v>
      </c>
      <c r="C9613" t="s">
        <v>17</v>
      </c>
      <c r="D9613" t="s">
        <v>53</v>
      </c>
      <c r="E9613" t="s">
        <v>119</v>
      </c>
      <c r="F9613" t="s">
        <v>9932</v>
      </c>
      <c r="G9613" t="s">
        <v>66</v>
      </c>
      <c r="H9613" t="s">
        <v>66</v>
      </c>
      <c r="I9613" t="s">
        <v>65</v>
      </c>
      <c r="J9613" t="s">
        <v>45</v>
      </c>
      <c r="K9613" t="s">
        <v>32</v>
      </c>
      <c r="L9613" t="s">
        <v>49</v>
      </c>
      <c r="O9613">
        <f t="shared" si="450"/>
        <v>2016</v>
      </c>
      <c r="P9613">
        <f t="shared" si="451"/>
        <v>1</v>
      </c>
      <c r="Q9613">
        <f t="shared" si="452"/>
        <v>16</v>
      </c>
    </row>
    <row r="9614" spans="1:17" x14ac:dyDescent="0.45">
      <c r="A9614" s="1">
        <v>42385</v>
      </c>
      <c r="B9614" t="s">
        <v>17</v>
      </c>
      <c r="C9614" t="s">
        <v>17</v>
      </c>
      <c r="D9614" t="s">
        <v>19</v>
      </c>
      <c r="E9614" t="s">
        <v>20</v>
      </c>
      <c r="F9614" t="s">
        <v>9933</v>
      </c>
      <c r="G9614" t="s">
        <v>9934</v>
      </c>
      <c r="H9614" t="s">
        <v>9934</v>
      </c>
      <c r="I9614" t="s">
        <v>9935</v>
      </c>
      <c r="J9614" t="s">
        <v>105</v>
      </c>
      <c r="K9614" t="s">
        <v>691</v>
      </c>
      <c r="L9614" t="s">
        <v>33</v>
      </c>
      <c r="O9614">
        <f t="shared" si="450"/>
        <v>2016</v>
      </c>
      <c r="P9614">
        <f t="shared" si="451"/>
        <v>1</v>
      </c>
      <c r="Q9614">
        <f t="shared" si="452"/>
        <v>16</v>
      </c>
    </row>
    <row r="9615" spans="1:17" x14ac:dyDescent="0.45">
      <c r="A9615" s="1">
        <v>42385</v>
      </c>
      <c r="B9615" t="s">
        <v>17</v>
      </c>
      <c r="C9615" t="s">
        <v>17</v>
      </c>
      <c r="D9615" t="s">
        <v>53</v>
      </c>
      <c r="E9615" t="s">
        <v>61</v>
      </c>
      <c r="F9615" t="s">
        <v>9936</v>
      </c>
      <c r="G9615" t="s">
        <v>337</v>
      </c>
      <c r="H9615" t="s">
        <v>337</v>
      </c>
      <c r="I9615" t="s">
        <v>338</v>
      </c>
      <c r="J9615" t="s">
        <v>45</v>
      </c>
      <c r="K9615" t="s">
        <v>46</v>
      </c>
      <c r="L9615" t="s">
        <v>33</v>
      </c>
      <c r="O9615">
        <f t="shared" si="450"/>
        <v>2016</v>
      </c>
      <c r="P9615">
        <f t="shared" si="451"/>
        <v>1</v>
      </c>
      <c r="Q9615">
        <f t="shared" si="452"/>
        <v>16</v>
      </c>
    </row>
    <row r="9616" spans="1:17" x14ac:dyDescent="0.45">
      <c r="A9616" s="1">
        <v>42385</v>
      </c>
      <c r="B9616" t="s">
        <v>17</v>
      </c>
      <c r="C9616" t="s">
        <v>17</v>
      </c>
      <c r="D9616" t="s">
        <v>53</v>
      </c>
      <c r="E9616" t="s">
        <v>54</v>
      </c>
      <c r="F9616" t="s">
        <v>9937</v>
      </c>
      <c r="G9616" t="s">
        <v>103</v>
      </c>
      <c r="H9616" t="s">
        <v>103</v>
      </c>
      <c r="I9616" t="s">
        <v>104</v>
      </c>
      <c r="J9616" t="s">
        <v>105</v>
      </c>
      <c r="K9616" t="s">
        <v>32</v>
      </c>
      <c r="L9616" t="s">
        <v>58</v>
      </c>
      <c r="O9616">
        <f t="shared" si="450"/>
        <v>2016</v>
      </c>
      <c r="P9616">
        <f t="shared" si="451"/>
        <v>1</v>
      </c>
      <c r="Q9616">
        <f t="shared" si="452"/>
        <v>16</v>
      </c>
    </row>
    <row r="9617" spans="1:17" x14ac:dyDescent="0.45">
      <c r="A9617" s="1">
        <v>42384</v>
      </c>
      <c r="B9617" t="s">
        <v>17</v>
      </c>
      <c r="C9617" t="s">
        <v>18</v>
      </c>
      <c r="D9617" t="s">
        <v>19</v>
      </c>
      <c r="E9617" t="s">
        <v>20</v>
      </c>
      <c r="F9617" t="s">
        <v>9938</v>
      </c>
      <c r="G9617" t="s">
        <v>22</v>
      </c>
      <c r="H9617" t="s">
        <v>22</v>
      </c>
      <c r="I9617" t="s">
        <v>23</v>
      </c>
      <c r="J9617" t="s">
        <v>24</v>
      </c>
      <c r="K9617" t="s">
        <v>25</v>
      </c>
      <c r="L9617" t="s">
        <v>26</v>
      </c>
      <c r="O9617">
        <f t="shared" si="450"/>
        <v>2016</v>
      </c>
      <c r="P9617">
        <f t="shared" si="451"/>
        <v>1</v>
      </c>
      <c r="Q9617">
        <f t="shared" si="452"/>
        <v>15</v>
      </c>
    </row>
    <row r="9618" spans="1:17" x14ac:dyDescent="0.45">
      <c r="A9618" s="1">
        <v>42383</v>
      </c>
      <c r="B9618" t="s">
        <v>9939</v>
      </c>
      <c r="C9618" t="s">
        <v>17</v>
      </c>
      <c r="D9618" t="s">
        <v>53</v>
      </c>
      <c r="E9618" t="s">
        <v>119</v>
      </c>
      <c r="F9618" t="s">
        <v>9940</v>
      </c>
      <c r="G9618" t="s">
        <v>22</v>
      </c>
      <c r="H9618" t="s">
        <v>22</v>
      </c>
      <c r="I9618" t="s">
        <v>23</v>
      </c>
      <c r="J9618" t="s">
        <v>24</v>
      </c>
      <c r="K9618" t="s">
        <v>25</v>
      </c>
      <c r="L9618" t="s">
        <v>205</v>
      </c>
      <c r="M9618" t="s">
        <v>23</v>
      </c>
      <c r="N9618" t="s">
        <v>22</v>
      </c>
      <c r="O9618">
        <f t="shared" si="450"/>
        <v>2016</v>
      </c>
      <c r="P9618">
        <f t="shared" si="451"/>
        <v>1</v>
      </c>
      <c r="Q9618">
        <f t="shared" si="452"/>
        <v>14</v>
      </c>
    </row>
    <row r="9619" spans="1:17" x14ac:dyDescent="0.45">
      <c r="A9619" s="1">
        <v>42383</v>
      </c>
      <c r="B9619" t="s">
        <v>9833</v>
      </c>
      <c r="C9619" t="s">
        <v>60</v>
      </c>
      <c r="D9619" t="s">
        <v>19</v>
      </c>
      <c r="E9619" t="s">
        <v>20</v>
      </c>
      <c r="F9619" t="s">
        <v>9941</v>
      </c>
      <c r="G9619" t="s">
        <v>1055</v>
      </c>
      <c r="H9619" t="s">
        <v>1055</v>
      </c>
      <c r="I9619" t="s">
        <v>1056</v>
      </c>
      <c r="J9619" t="s">
        <v>45</v>
      </c>
      <c r="K9619" t="s">
        <v>109</v>
      </c>
      <c r="L9619" t="s">
        <v>49</v>
      </c>
      <c r="M9619" t="s">
        <v>1056</v>
      </c>
      <c r="N9619" t="s">
        <v>1055</v>
      </c>
      <c r="O9619">
        <f t="shared" si="450"/>
        <v>2016</v>
      </c>
      <c r="P9619">
        <f t="shared" si="451"/>
        <v>1</v>
      </c>
      <c r="Q9619">
        <f t="shared" si="452"/>
        <v>14</v>
      </c>
    </row>
    <row r="9620" spans="1:17" x14ac:dyDescent="0.45">
      <c r="A9620" s="1">
        <v>42383</v>
      </c>
      <c r="B9620" t="s">
        <v>9939</v>
      </c>
      <c r="C9620" t="s">
        <v>17</v>
      </c>
      <c r="D9620" t="s">
        <v>53</v>
      </c>
      <c r="E9620" t="s">
        <v>119</v>
      </c>
      <c r="F9620" t="s">
        <v>9942</v>
      </c>
      <c r="G9620" t="s">
        <v>22</v>
      </c>
      <c r="H9620" t="s">
        <v>22</v>
      </c>
      <c r="I9620" t="s">
        <v>23</v>
      </c>
      <c r="J9620" t="s">
        <v>24</v>
      </c>
      <c r="K9620" t="s">
        <v>25</v>
      </c>
      <c r="L9620" t="s">
        <v>205</v>
      </c>
      <c r="M9620" t="s">
        <v>23</v>
      </c>
      <c r="N9620" t="s">
        <v>22</v>
      </c>
      <c r="O9620">
        <f t="shared" si="450"/>
        <v>2016</v>
      </c>
      <c r="P9620">
        <f t="shared" si="451"/>
        <v>1</v>
      </c>
      <c r="Q9620">
        <f t="shared" si="452"/>
        <v>14</v>
      </c>
    </row>
    <row r="9621" spans="1:17" x14ac:dyDescent="0.45">
      <c r="A9621" s="1">
        <v>42383</v>
      </c>
      <c r="B9621" t="s">
        <v>17</v>
      </c>
      <c r="C9621" t="s">
        <v>18</v>
      </c>
      <c r="D9621" t="s">
        <v>19</v>
      </c>
      <c r="E9621" t="s">
        <v>20</v>
      </c>
      <c r="F9621" t="s">
        <v>9943</v>
      </c>
      <c r="G9621" t="s">
        <v>22</v>
      </c>
      <c r="H9621" t="s">
        <v>22</v>
      </c>
      <c r="I9621" t="s">
        <v>23</v>
      </c>
      <c r="J9621" t="s">
        <v>24</v>
      </c>
      <c r="K9621" t="s">
        <v>25</v>
      </c>
      <c r="L9621" t="s">
        <v>38</v>
      </c>
      <c r="O9621">
        <f t="shared" si="450"/>
        <v>2016</v>
      </c>
      <c r="P9621">
        <f t="shared" si="451"/>
        <v>1</v>
      </c>
      <c r="Q9621">
        <f t="shared" si="452"/>
        <v>14</v>
      </c>
    </row>
    <row r="9622" spans="1:17" x14ac:dyDescent="0.45">
      <c r="A9622" s="1">
        <v>42383</v>
      </c>
      <c r="B9622" t="s">
        <v>17</v>
      </c>
      <c r="C9622" t="s">
        <v>17</v>
      </c>
      <c r="D9622" t="s">
        <v>19</v>
      </c>
      <c r="E9622" t="s">
        <v>20</v>
      </c>
      <c r="F9622" t="s">
        <v>9944</v>
      </c>
      <c r="G9622" t="s">
        <v>388</v>
      </c>
      <c r="H9622" t="s">
        <v>388</v>
      </c>
      <c r="I9622" t="s">
        <v>389</v>
      </c>
      <c r="J9622" t="s">
        <v>24</v>
      </c>
      <c r="K9622" t="s">
        <v>109</v>
      </c>
      <c r="L9622" t="s">
        <v>41</v>
      </c>
      <c r="O9622">
        <f t="shared" si="450"/>
        <v>2016</v>
      </c>
      <c r="P9622">
        <f t="shared" si="451"/>
        <v>1</v>
      </c>
      <c r="Q9622">
        <f t="shared" si="452"/>
        <v>14</v>
      </c>
    </row>
    <row r="9623" spans="1:17" x14ac:dyDescent="0.45">
      <c r="A9623" s="1">
        <v>42383</v>
      </c>
      <c r="B9623" t="s">
        <v>9367</v>
      </c>
      <c r="C9623" t="s">
        <v>17</v>
      </c>
      <c r="D9623" t="s">
        <v>19</v>
      </c>
      <c r="E9623" t="s">
        <v>20</v>
      </c>
      <c r="F9623" t="s">
        <v>9945</v>
      </c>
      <c r="G9623" t="s">
        <v>727</v>
      </c>
      <c r="H9623" t="s">
        <v>728</v>
      </c>
      <c r="I9623" t="s">
        <v>728</v>
      </c>
      <c r="J9623" t="s">
        <v>45</v>
      </c>
      <c r="K9623" t="s">
        <v>32</v>
      </c>
      <c r="L9623" t="s">
        <v>17</v>
      </c>
      <c r="M9623" t="s">
        <v>17</v>
      </c>
      <c r="N9623">
        <v>999</v>
      </c>
      <c r="O9623">
        <f t="shared" si="450"/>
        <v>2016</v>
      </c>
      <c r="P9623">
        <f t="shared" si="451"/>
        <v>1</v>
      </c>
      <c r="Q9623">
        <f t="shared" si="452"/>
        <v>14</v>
      </c>
    </row>
    <row r="9624" spans="1:17" x14ac:dyDescent="0.45">
      <c r="A9624" s="1">
        <v>42382</v>
      </c>
      <c r="B9624" t="s">
        <v>1186</v>
      </c>
      <c r="C9624" t="s">
        <v>60</v>
      </c>
      <c r="D9624" t="s">
        <v>53</v>
      </c>
      <c r="E9624" t="s">
        <v>61</v>
      </c>
      <c r="F9624" t="s">
        <v>9946</v>
      </c>
      <c r="G9624" t="s">
        <v>388</v>
      </c>
      <c r="H9624" t="s">
        <v>388</v>
      </c>
      <c r="I9624" t="s">
        <v>389</v>
      </c>
      <c r="J9624" t="s">
        <v>24</v>
      </c>
      <c r="K9624" t="s">
        <v>109</v>
      </c>
      <c r="L9624" t="s">
        <v>90</v>
      </c>
      <c r="M9624" t="s">
        <v>17</v>
      </c>
      <c r="N9624">
        <v>999</v>
      </c>
      <c r="O9624">
        <f t="shared" si="450"/>
        <v>2016</v>
      </c>
      <c r="P9624">
        <f t="shared" si="451"/>
        <v>1</v>
      </c>
      <c r="Q9624">
        <f t="shared" si="452"/>
        <v>13</v>
      </c>
    </row>
    <row r="9625" spans="1:17" x14ac:dyDescent="0.45">
      <c r="A9625" s="1">
        <v>42382</v>
      </c>
      <c r="B9625" t="s">
        <v>1186</v>
      </c>
      <c r="C9625" t="s">
        <v>60</v>
      </c>
      <c r="D9625" t="s">
        <v>53</v>
      </c>
      <c r="E9625" t="s">
        <v>61</v>
      </c>
      <c r="F9625" t="s">
        <v>9947</v>
      </c>
      <c r="G9625" t="s">
        <v>1055</v>
      </c>
      <c r="H9625" t="s">
        <v>1055</v>
      </c>
      <c r="I9625" t="s">
        <v>1056</v>
      </c>
      <c r="J9625" t="s">
        <v>45</v>
      </c>
      <c r="K9625" t="s">
        <v>109</v>
      </c>
      <c r="L9625" t="s">
        <v>49</v>
      </c>
      <c r="M9625" t="s">
        <v>17</v>
      </c>
      <c r="N9625">
        <v>999</v>
      </c>
      <c r="O9625">
        <f t="shared" si="450"/>
        <v>2016</v>
      </c>
      <c r="P9625">
        <f t="shared" si="451"/>
        <v>1</v>
      </c>
      <c r="Q9625">
        <f t="shared" si="452"/>
        <v>13</v>
      </c>
    </row>
    <row r="9626" spans="1:17" x14ac:dyDescent="0.45">
      <c r="A9626" s="1">
        <v>42382</v>
      </c>
      <c r="B9626" t="s">
        <v>17</v>
      </c>
      <c r="C9626" t="s">
        <v>18</v>
      </c>
      <c r="D9626" t="s">
        <v>19</v>
      </c>
      <c r="E9626" t="s">
        <v>20</v>
      </c>
      <c r="F9626" t="s">
        <v>9948</v>
      </c>
      <c r="G9626" t="s">
        <v>22</v>
      </c>
      <c r="H9626" t="s">
        <v>22</v>
      </c>
      <c r="I9626" t="s">
        <v>23</v>
      </c>
      <c r="J9626" t="s">
        <v>24</v>
      </c>
      <c r="K9626" t="s">
        <v>25</v>
      </c>
      <c r="L9626" t="s">
        <v>33</v>
      </c>
      <c r="O9626">
        <f t="shared" si="450"/>
        <v>2016</v>
      </c>
      <c r="P9626">
        <f t="shared" si="451"/>
        <v>1</v>
      </c>
      <c r="Q9626">
        <f t="shared" si="452"/>
        <v>13</v>
      </c>
    </row>
    <row r="9627" spans="1:17" x14ac:dyDescent="0.45">
      <c r="A9627" s="1">
        <v>42382</v>
      </c>
      <c r="B9627" t="s">
        <v>9949</v>
      </c>
      <c r="C9627" t="s">
        <v>17</v>
      </c>
      <c r="D9627" t="s">
        <v>19</v>
      </c>
      <c r="E9627" t="s">
        <v>20</v>
      </c>
      <c r="F9627" t="s">
        <v>4435</v>
      </c>
      <c r="G9627" t="s">
        <v>22</v>
      </c>
      <c r="H9627" t="s">
        <v>22</v>
      </c>
      <c r="I9627" t="s">
        <v>23</v>
      </c>
      <c r="J9627" t="s">
        <v>24</v>
      </c>
      <c r="K9627" t="s">
        <v>25</v>
      </c>
      <c r="L9627" t="s">
        <v>70</v>
      </c>
      <c r="M9627" t="s">
        <v>65</v>
      </c>
      <c r="N9627" t="s">
        <v>66</v>
      </c>
      <c r="O9627">
        <f t="shared" si="450"/>
        <v>2016</v>
      </c>
      <c r="P9627">
        <f t="shared" si="451"/>
        <v>1</v>
      </c>
      <c r="Q9627">
        <f t="shared" si="452"/>
        <v>13</v>
      </c>
    </row>
    <row r="9628" spans="1:17" x14ac:dyDescent="0.45">
      <c r="A9628" s="1">
        <v>42382</v>
      </c>
      <c r="B9628" t="s">
        <v>1186</v>
      </c>
      <c r="C9628" t="s">
        <v>60</v>
      </c>
      <c r="D9628" t="s">
        <v>53</v>
      </c>
      <c r="E9628" t="s">
        <v>61</v>
      </c>
      <c r="F9628" t="s">
        <v>9950</v>
      </c>
      <c r="G9628" t="s">
        <v>388</v>
      </c>
      <c r="H9628" t="s">
        <v>388</v>
      </c>
      <c r="I9628" t="s">
        <v>389</v>
      </c>
      <c r="J9628" t="s">
        <v>24</v>
      </c>
      <c r="K9628" t="s">
        <v>109</v>
      </c>
      <c r="L9628" t="s">
        <v>90</v>
      </c>
      <c r="M9628" t="s">
        <v>17</v>
      </c>
      <c r="N9628">
        <v>999</v>
      </c>
      <c r="O9628">
        <f t="shared" si="450"/>
        <v>2016</v>
      </c>
      <c r="P9628">
        <f t="shared" si="451"/>
        <v>1</v>
      </c>
      <c r="Q9628">
        <f t="shared" si="452"/>
        <v>13</v>
      </c>
    </row>
    <row r="9629" spans="1:17" x14ac:dyDescent="0.45">
      <c r="A9629" s="1">
        <v>42380</v>
      </c>
      <c r="B9629" t="s">
        <v>17</v>
      </c>
      <c r="C9629" t="s">
        <v>17</v>
      </c>
      <c r="D9629" t="s">
        <v>19</v>
      </c>
      <c r="E9629" t="s">
        <v>20</v>
      </c>
      <c r="F9629" t="s">
        <v>9951</v>
      </c>
      <c r="G9629" t="s">
        <v>22</v>
      </c>
      <c r="H9629" t="s">
        <v>22</v>
      </c>
      <c r="I9629" t="s">
        <v>23</v>
      </c>
      <c r="J9629" t="s">
        <v>24</v>
      </c>
      <c r="K9629" t="s">
        <v>25</v>
      </c>
      <c r="L9629" t="s">
        <v>38</v>
      </c>
      <c r="O9629">
        <f t="shared" si="450"/>
        <v>2016</v>
      </c>
      <c r="P9629">
        <f t="shared" si="451"/>
        <v>1</v>
      </c>
      <c r="Q9629">
        <f t="shared" si="452"/>
        <v>11</v>
      </c>
    </row>
    <row r="9630" spans="1:17" x14ac:dyDescent="0.45">
      <c r="A9630" s="1">
        <v>42380</v>
      </c>
      <c r="B9630" t="s">
        <v>17</v>
      </c>
      <c r="C9630" t="s">
        <v>17</v>
      </c>
      <c r="D9630" t="s">
        <v>53</v>
      </c>
      <c r="E9630" t="s">
        <v>61</v>
      </c>
      <c r="F9630" t="s">
        <v>9952</v>
      </c>
      <c r="G9630" t="s">
        <v>22</v>
      </c>
      <c r="H9630" t="s">
        <v>22</v>
      </c>
      <c r="I9630" t="s">
        <v>23</v>
      </c>
      <c r="J9630" t="s">
        <v>24</v>
      </c>
      <c r="K9630" t="s">
        <v>25</v>
      </c>
      <c r="L9630" t="s">
        <v>49</v>
      </c>
      <c r="O9630">
        <f t="shared" si="450"/>
        <v>2016</v>
      </c>
      <c r="P9630">
        <f t="shared" si="451"/>
        <v>1</v>
      </c>
      <c r="Q9630">
        <f t="shared" si="452"/>
        <v>11</v>
      </c>
    </row>
    <row r="9631" spans="1:17" x14ac:dyDescent="0.45">
      <c r="A9631" s="1">
        <v>42380</v>
      </c>
      <c r="B9631" t="s">
        <v>17</v>
      </c>
      <c r="C9631" t="s">
        <v>18</v>
      </c>
      <c r="D9631" t="s">
        <v>19</v>
      </c>
      <c r="E9631" t="s">
        <v>20</v>
      </c>
      <c r="F9631" t="s">
        <v>9953</v>
      </c>
      <c r="G9631" t="s">
        <v>183</v>
      </c>
      <c r="H9631" t="s">
        <v>183</v>
      </c>
      <c r="I9631" t="s">
        <v>184</v>
      </c>
      <c r="J9631" t="s">
        <v>24</v>
      </c>
      <c r="K9631" t="s">
        <v>32</v>
      </c>
      <c r="L9631" t="s">
        <v>75</v>
      </c>
      <c r="O9631">
        <f t="shared" si="450"/>
        <v>2016</v>
      </c>
      <c r="P9631">
        <f t="shared" si="451"/>
        <v>1</v>
      </c>
      <c r="Q9631">
        <f t="shared" si="452"/>
        <v>11</v>
      </c>
    </row>
    <row r="9632" spans="1:17" x14ac:dyDescent="0.45">
      <c r="A9632" s="1">
        <v>42380</v>
      </c>
      <c r="B9632" t="s">
        <v>17</v>
      </c>
      <c r="C9632" t="s">
        <v>17</v>
      </c>
      <c r="D9632" t="s">
        <v>19</v>
      </c>
      <c r="E9632" t="s">
        <v>20</v>
      </c>
      <c r="F9632" t="s">
        <v>9954</v>
      </c>
      <c r="G9632" t="s">
        <v>22</v>
      </c>
      <c r="H9632" t="s">
        <v>22</v>
      </c>
      <c r="I9632" t="s">
        <v>23</v>
      </c>
      <c r="J9632" t="s">
        <v>24</v>
      </c>
      <c r="K9632" t="s">
        <v>25</v>
      </c>
      <c r="L9632" t="s">
        <v>38</v>
      </c>
      <c r="O9632">
        <f t="shared" si="450"/>
        <v>2016</v>
      </c>
      <c r="P9632">
        <f t="shared" si="451"/>
        <v>1</v>
      </c>
      <c r="Q9632">
        <f t="shared" si="452"/>
        <v>11</v>
      </c>
    </row>
    <row r="9633" spans="1:17" x14ac:dyDescent="0.45">
      <c r="A9633" s="1">
        <v>42380</v>
      </c>
      <c r="B9633" t="s">
        <v>17</v>
      </c>
      <c r="C9633" t="s">
        <v>18</v>
      </c>
      <c r="D9633" t="s">
        <v>19</v>
      </c>
      <c r="E9633" t="s">
        <v>20</v>
      </c>
      <c r="F9633" t="s">
        <v>9955</v>
      </c>
      <c r="G9633" t="s">
        <v>22</v>
      </c>
      <c r="H9633" t="s">
        <v>22</v>
      </c>
      <c r="I9633" t="s">
        <v>23</v>
      </c>
      <c r="J9633" t="s">
        <v>24</v>
      </c>
      <c r="K9633" t="s">
        <v>25</v>
      </c>
      <c r="L9633" t="s">
        <v>33</v>
      </c>
      <c r="O9633">
        <f t="shared" si="450"/>
        <v>2016</v>
      </c>
      <c r="P9633">
        <f t="shared" si="451"/>
        <v>1</v>
      </c>
      <c r="Q9633">
        <f t="shared" si="452"/>
        <v>11</v>
      </c>
    </row>
    <row r="9634" spans="1:17" x14ac:dyDescent="0.45">
      <c r="A9634" s="1">
        <v>42380</v>
      </c>
      <c r="B9634" t="s">
        <v>9939</v>
      </c>
      <c r="C9634" t="s">
        <v>17</v>
      </c>
      <c r="D9634" t="s">
        <v>28</v>
      </c>
      <c r="E9634" t="s">
        <v>3959</v>
      </c>
      <c r="F9634" t="s">
        <v>9956</v>
      </c>
      <c r="G9634" t="s">
        <v>22</v>
      </c>
      <c r="H9634" t="s">
        <v>22</v>
      </c>
      <c r="I9634" t="s">
        <v>23</v>
      </c>
      <c r="J9634" t="s">
        <v>24</v>
      </c>
      <c r="K9634" t="s">
        <v>25</v>
      </c>
      <c r="L9634" t="s">
        <v>49</v>
      </c>
      <c r="M9634" t="s">
        <v>23</v>
      </c>
      <c r="N9634" t="s">
        <v>22</v>
      </c>
      <c r="O9634">
        <f t="shared" si="450"/>
        <v>2016</v>
      </c>
      <c r="P9634">
        <f t="shared" si="451"/>
        <v>1</v>
      </c>
      <c r="Q9634">
        <f t="shared" si="452"/>
        <v>11</v>
      </c>
    </row>
    <row r="9635" spans="1:17" x14ac:dyDescent="0.45">
      <c r="A9635" s="1">
        <v>42379</v>
      </c>
      <c r="B9635" t="s">
        <v>17</v>
      </c>
      <c r="C9635" t="s">
        <v>17</v>
      </c>
      <c r="D9635" t="s">
        <v>53</v>
      </c>
      <c r="E9635" t="s">
        <v>119</v>
      </c>
      <c r="F9635" t="s">
        <v>9957</v>
      </c>
      <c r="G9635" t="s">
        <v>183</v>
      </c>
      <c r="H9635" t="s">
        <v>183</v>
      </c>
      <c r="I9635" t="s">
        <v>184</v>
      </c>
      <c r="J9635" t="s">
        <v>24</v>
      </c>
      <c r="K9635" t="s">
        <v>32</v>
      </c>
      <c r="L9635" t="s">
        <v>205</v>
      </c>
      <c r="O9635">
        <f t="shared" si="450"/>
        <v>2016</v>
      </c>
      <c r="P9635">
        <f t="shared" si="451"/>
        <v>1</v>
      </c>
      <c r="Q9635">
        <f t="shared" si="452"/>
        <v>10</v>
      </c>
    </row>
    <row r="9636" spans="1:17" x14ac:dyDescent="0.45">
      <c r="A9636" s="1">
        <v>42379</v>
      </c>
      <c r="B9636" t="s">
        <v>9865</v>
      </c>
      <c r="C9636" t="s">
        <v>17</v>
      </c>
      <c r="D9636" t="s">
        <v>19</v>
      </c>
      <c r="E9636" t="s">
        <v>20</v>
      </c>
      <c r="F9636" t="s">
        <v>9958</v>
      </c>
      <c r="G9636" t="s">
        <v>160</v>
      </c>
      <c r="H9636" t="s">
        <v>160</v>
      </c>
      <c r="I9636" t="s">
        <v>161</v>
      </c>
      <c r="J9636" t="s">
        <v>24</v>
      </c>
      <c r="K9636" t="s">
        <v>25</v>
      </c>
      <c r="L9636" t="s">
        <v>33</v>
      </c>
      <c r="M9636" t="s">
        <v>17</v>
      </c>
      <c r="N9636">
        <v>999</v>
      </c>
      <c r="O9636">
        <f t="shared" si="450"/>
        <v>2016</v>
      </c>
      <c r="P9636">
        <f t="shared" si="451"/>
        <v>1</v>
      </c>
      <c r="Q9636">
        <f t="shared" si="452"/>
        <v>10</v>
      </c>
    </row>
    <row r="9637" spans="1:17" x14ac:dyDescent="0.45">
      <c r="A9637" s="1">
        <v>42379</v>
      </c>
      <c r="B9637" t="s">
        <v>9959</v>
      </c>
      <c r="C9637" t="s">
        <v>17</v>
      </c>
      <c r="D9637" t="s">
        <v>19</v>
      </c>
      <c r="E9637" t="s">
        <v>20</v>
      </c>
      <c r="F9637" t="s">
        <v>9960</v>
      </c>
      <c r="G9637" t="s">
        <v>30</v>
      </c>
      <c r="H9637" t="s">
        <v>30</v>
      </c>
      <c r="I9637" t="s">
        <v>31</v>
      </c>
      <c r="J9637" t="s">
        <v>24</v>
      </c>
      <c r="K9637" t="s">
        <v>32</v>
      </c>
      <c r="L9637" t="s">
        <v>70</v>
      </c>
      <c r="M9637" t="s">
        <v>17</v>
      </c>
      <c r="N9637">
        <v>999</v>
      </c>
      <c r="O9637">
        <f t="shared" si="450"/>
        <v>2016</v>
      </c>
      <c r="P9637">
        <f t="shared" si="451"/>
        <v>1</v>
      </c>
      <c r="Q9637">
        <f t="shared" si="452"/>
        <v>10</v>
      </c>
    </row>
    <row r="9638" spans="1:17" x14ac:dyDescent="0.45">
      <c r="A9638" s="1">
        <v>42379</v>
      </c>
      <c r="B9638" t="s">
        <v>9801</v>
      </c>
      <c r="C9638" t="s">
        <v>18</v>
      </c>
      <c r="D9638" t="s">
        <v>19</v>
      </c>
      <c r="E9638" t="s">
        <v>20</v>
      </c>
      <c r="F9638" t="s">
        <v>9961</v>
      </c>
      <c r="G9638" t="s">
        <v>22</v>
      </c>
      <c r="H9638" t="s">
        <v>22</v>
      </c>
      <c r="I9638" t="s">
        <v>23</v>
      </c>
      <c r="J9638" t="s">
        <v>24</v>
      </c>
      <c r="K9638" t="s">
        <v>25</v>
      </c>
      <c r="L9638" t="s">
        <v>17</v>
      </c>
      <c r="M9638" t="s">
        <v>17</v>
      </c>
      <c r="N9638">
        <v>999</v>
      </c>
      <c r="O9638">
        <f t="shared" si="450"/>
        <v>2016</v>
      </c>
      <c r="P9638">
        <f t="shared" si="451"/>
        <v>1</v>
      </c>
      <c r="Q9638">
        <f t="shared" si="452"/>
        <v>10</v>
      </c>
    </row>
    <row r="9639" spans="1:17" x14ac:dyDescent="0.45">
      <c r="A9639" s="1">
        <v>42378</v>
      </c>
      <c r="B9639" t="s">
        <v>17</v>
      </c>
      <c r="C9639" t="s">
        <v>17</v>
      </c>
      <c r="D9639" t="s">
        <v>19</v>
      </c>
      <c r="E9639" t="s">
        <v>20</v>
      </c>
      <c r="F9639" t="s">
        <v>9962</v>
      </c>
      <c r="G9639" t="s">
        <v>303</v>
      </c>
      <c r="H9639" t="s">
        <v>303</v>
      </c>
      <c r="I9639" t="s">
        <v>304</v>
      </c>
      <c r="J9639" t="s">
        <v>24</v>
      </c>
      <c r="K9639" t="s">
        <v>32</v>
      </c>
      <c r="L9639" t="s">
        <v>70</v>
      </c>
      <c r="O9639">
        <f t="shared" si="450"/>
        <v>2016</v>
      </c>
      <c r="P9639">
        <f t="shared" si="451"/>
        <v>1</v>
      </c>
      <c r="Q9639">
        <f t="shared" si="452"/>
        <v>9</v>
      </c>
    </row>
    <row r="9640" spans="1:17" x14ac:dyDescent="0.45">
      <c r="A9640" s="1">
        <v>42377</v>
      </c>
      <c r="B9640" t="s">
        <v>9963</v>
      </c>
      <c r="C9640" t="s">
        <v>60</v>
      </c>
      <c r="D9640" t="s">
        <v>53</v>
      </c>
      <c r="E9640" t="s">
        <v>119</v>
      </c>
      <c r="F9640" t="s">
        <v>9964</v>
      </c>
      <c r="G9640" t="s">
        <v>827</v>
      </c>
      <c r="H9640" t="s">
        <v>827</v>
      </c>
      <c r="I9640" t="s">
        <v>826</v>
      </c>
      <c r="J9640" t="s">
        <v>105</v>
      </c>
      <c r="K9640" t="s">
        <v>141</v>
      </c>
      <c r="L9640" t="s">
        <v>90</v>
      </c>
      <c r="M9640" t="s">
        <v>826</v>
      </c>
      <c r="N9640" t="s">
        <v>827</v>
      </c>
      <c r="O9640">
        <f t="shared" si="450"/>
        <v>2016</v>
      </c>
      <c r="P9640">
        <f t="shared" si="451"/>
        <v>1</v>
      </c>
      <c r="Q9640">
        <f t="shared" si="452"/>
        <v>8</v>
      </c>
    </row>
    <row r="9641" spans="1:17" x14ac:dyDescent="0.45">
      <c r="A9641" s="1">
        <v>42377</v>
      </c>
      <c r="B9641" t="s">
        <v>9963</v>
      </c>
      <c r="C9641" t="s">
        <v>60</v>
      </c>
      <c r="D9641" t="s">
        <v>53</v>
      </c>
      <c r="E9641" t="s">
        <v>119</v>
      </c>
      <c r="F9641" t="s">
        <v>9965</v>
      </c>
      <c r="G9641" t="s">
        <v>827</v>
      </c>
      <c r="H9641" t="s">
        <v>827</v>
      </c>
      <c r="I9641" t="s">
        <v>826</v>
      </c>
      <c r="J9641" t="s">
        <v>105</v>
      </c>
      <c r="K9641" t="s">
        <v>141</v>
      </c>
      <c r="L9641" t="s">
        <v>205</v>
      </c>
      <c r="M9641" t="s">
        <v>826</v>
      </c>
      <c r="N9641" t="s">
        <v>827</v>
      </c>
      <c r="O9641">
        <f t="shared" si="450"/>
        <v>2016</v>
      </c>
      <c r="P9641">
        <f t="shared" si="451"/>
        <v>1</v>
      </c>
      <c r="Q9641">
        <f t="shared" si="452"/>
        <v>8</v>
      </c>
    </row>
    <row r="9642" spans="1:17" x14ac:dyDescent="0.45">
      <c r="A9642" s="1">
        <v>42377</v>
      </c>
      <c r="B9642" t="s">
        <v>9966</v>
      </c>
      <c r="C9642" t="s">
        <v>60</v>
      </c>
      <c r="D9642" t="s">
        <v>53</v>
      </c>
      <c r="E9642" t="s">
        <v>61</v>
      </c>
      <c r="F9642" t="s">
        <v>9967</v>
      </c>
      <c r="G9642" t="s">
        <v>6970</v>
      </c>
      <c r="H9642" t="s">
        <v>6970</v>
      </c>
      <c r="I9642" t="s">
        <v>6971</v>
      </c>
      <c r="J9642" t="s">
        <v>105</v>
      </c>
      <c r="K9642" t="s">
        <v>691</v>
      </c>
      <c r="L9642" t="s">
        <v>49</v>
      </c>
      <c r="M9642" t="s">
        <v>6971</v>
      </c>
      <c r="N9642" t="s">
        <v>6970</v>
      </c>
      <c r="O9642">
        <f t="shared" si="450"/>
        <v>2016</v>
      </c>
      <c r="P9642">
        <f t="shared" si="451"/>
        <v>1</v>
      </c>
      <c r="Q9642">
        <f t="shared" si="452"/>
        <v>8</v>
      </c>
    </row>
    <row r="9643" spans="1:17" x14ac:dyDescent="0.45">
      <c r="A9643" s="1">
        <v>42377</v>
      </c>
      <c r="B9643" t="s">
        <v>9966</v>
      </c>
      <c r="C9643" t="s">
        <v>60</v>
      </c>
      <c r="D9643" t="s">
        <v>53</v>
      </c>
      <c r="E9643" t="s">
        <v>61</v>
      </c>
      <c r="F9643" t="s">
        <v>9968</v>
      </c>
      <c r="G9643" t="s">
        <v>6970</v>
      </c>
      <c r="H9643" t="s">
        <v>6970</v>
      </c>
      <c r="I9643" t="s">
        <v>6971</v>
      </c>
      <c r="J9643" t="s">
        <v>105</v>
      </c>
      <c r="K9643" t="s">
        <v>691</v>
      </c>
      <c r="L9643" t="s">
        <v>49</v>
      </c>
      <c r="M9643" t="s">
        <v>6971</v>
      </c>
      <c r="N9643" t="s">
        <v>6970</v>
      </c>
      <c r="O9643">
        <f t="shared" si="450"/>
        <v>2016</v>
      </c>
      <c r="P9643">
        <f t="shared" si="451"/>
        <v>1</v>
      </c>
      <c r="Q9643">
        <f t="shared" si="452"/>
        <v>8</v>
      </c>
    </row>
    <row r="9644" spans="1:17" x14ac:dyDescent="0.45">
      <c r="A9644" s="1">
        <v>42377</v>
      </c>
      <c r="B9644" t="s">
        <v>9966</v>
      </c>
      <c r="C9644" t="s">
        <v>60</v>
      </c>
      <c r="D9644" t="s">
        <v>53</v>
      </c>
      <c r="E9644" t="s">
        <v>61</v>
      </c>
      <c r="F9644" t="s">
        <v>9969</v>
      </c>
      <c r="G9644" t="s">
        <v>6970</v>
      </c>
      <c r="H9644" t="s">
        <v>6970</v>
      </c>
      <c r="I9644" t="s">
        <v>6971</v>
      </c>
      <c r="J9644" t="s">
        <v>105</v>
      </c>
      <c r="K9644" t="s">
        <v>691</v>
      </c>
      <c r="L9644" t="s">
        <v>49</v>
      </c>
      <c r="M9644" t="s">
        <v>6971</v>
      </c>
      <c r="N9644" t="s">
        <v>6970</v>
      </c>
      <c r="O9644">
        <f t="shared" si="450"/>
        <v>2016</v>
      </c>
      <c r="P9644">
        <f t="shared" si="451"/>
        <v>1</v>
      </c>
      <c r="Q9644">
        <f t="shared" si="452"/>
        <v>8</v>
      </c>
    </row>
    <row r="9645" spans="1:17" x14ac:dyDescent="0.45">
      <c r="A9645" s="1">
        <v>42377</v>
      </c>
      <c r="B9645" t="s">
        <v>9963</v>
      </c>
      <c r="C9645" t="s">
        <v>60</v>
      </c>
      <c r="D9645" t="s">
        <v>53</v>
      </c>
      <c r="E9645" t="s">
        <v>119</v>
      </c>
      <c r="F9645" t="s">
        <v>9970</v>
      </c>
      <c r="G9645" t="s">
        <v>827</v>
      </c>
      <c r="H9645" t="s">
        <v>827</v>
      </c>
      <c r="I9645" t="s">
        <v>826</v>
      </c>
      <c r="J9645" t="s">
        <v>105</v>
      </c>
      <c r="K9645" t="s">
        <v>141</v>
      </c>
      <c r="L9645" t="s">
        <v>49</v>
      </c>
      <c r="M9645" t="s">
        <v>826</v>
      </c>
      <c r="N9645" t="s">
        <v>827</v>
      </c>
      <c r="O9645">
        <f t="shared" si="450"/>
        <v>2016</v>
      </c>
      <c r="P9645">
        <f t="shared" si="451"/>
        <v>1</v>
      </c>
      <c r="Q9645">
        <f t="shared" si="452"/>
        <v>8</v>
      </c>
    </row>
    <row r="9646" spans="1:17" x14ac:dyDescent="0.45">
      <c r="A9646" s="1">
        <v>42377</v>
      </c>
      <c r="B9646" t="s">
        <v>9966</v>
      </c>
      <c r="C9646" t="s">
        <v>60</v>
      </c>
      <c r="D9646" t="s">
        <v>53</v>
      </c>
      <c r="E9646" t="s">
        <v>61</v>
      </c>
      <c r="F9646" t="s">
        <v>9971</v>
      </c>
      <c r="G9646" t="s">
        <v>6970</v>
      </c>
      <c r="H9646" t="s">
        <v>6970</v>
      </c>
      <c r="I9646" t="s">
        <v>6971</v>
      </c>
      <c r="J9646" t="s">
        <v>105</v>
      </c>
      <c r="K9646" t="s">
        <v>691</v>
      </c>
      <c r="L9646" t="s">
        <v>49</v>
      </c>
      <c r="M9646" t="s">
        <v>6971</v>
      </c>
      <c r="N9646" t="s">
        <v>6970</v>
      </c>
      <c r="O9646">
        <f t="shared" si="450"/>
        <v>2016</v>
      </c>
      <c r="P9646">
        <f t="shared" si="451"/>
        <v>1</v>
      </c>
      <c r="Q9646">
        <f t="shared" si="452"/>
        <v>8</v>
      </c>
    </row>
    <row r="9647" spans="1:17" x14ac:dyDescent="0.45">
      <c r="A9647" s="1">
        <v>42377</v>
      </c>
      <c r="B9647" t="s">
        <v>17</v>
      </c>
      <c r="C9647" t="s">
        <v>17</v>
      </c>
      <c r="D9647" t="s">
        <v>19</v>
      </c>
      <c r="E9647" t="s">
        <v>20</v>
      </c>
      <c r="F9647" t="s">
        <v>9972</v>
      </c>
      <c r="G9647" t="s">
        <v>139</v>
      </c>
      <c r="H9647" t="s">
        <v>139</v>
      </c>
      <c r="I9647" t="s">
        <v>140</v>
      </c>
      <c r="J9647" t="s">
        <v>105</v>
      </c>
      <c r="K9647" t="s">
        <v>141</v>
      </c>
      <c r="L9647" t="s">
        <v>41</v>
      </c>
      <c r="O9647">
        <f t="shared" si="450"/>
        <v>2016</v>
      </c>
      <c r="P9647">
        <f t="shared" si="451"/>
        <v>1</v>
      </c>
      <c r="Q9647">
        <f t="shared" si="452"/>
        <v>8</v>
      </c>
    </row>
    <row r="9648" spans="1:17" x14ac:dyDescent="0.45">
      <c r="A9648" s="1">
        <v>42376</v>
      </c>
      <c r="B9648" t="s">
        <v>9865</v>
      </c>
      <c r="C9648" t="s">
        <v>17</v>
      </c>
      <c r="D9648" t="s">
        <v>19</v>
      </c>
      <c r="E9648" t="s">
        <v>20</v>
      </c>
      <c r="F9648" t="s">
        <v>9973</v>
      </c>
      <c r="G9648" t="s">
        <v>22</v>
      </c>
      <c r="H9648" t="s">
        <v>22</v>
      </c>
      <c r="I9648" t="s">
        <v>23</v>
      </c>
      <c r="J9648" t="s">
        <v>24</v>
      </c>
      <c r="K9648" t="s">
        <v>25</v>
      </c>
      <c r="L9648" t="s">
        <v>33</v>
      </c>
      <c r="M9648" t="s">
        <v>17</v>
      </c>
      <c r="N9648">
        <v>999</v>
      </c>
      <c r="O9648">
        <f t="shared" si="450"/>
        <v>2016</v>
      </c>
      <c r="P9648">
        <f t="shared" si="451"/>
        <v>1</v>
      </c>
      <c r="Q9648">
        <f t="shared" si="452"/>
        <v>7</v>
      </c>
    </row>
    <row r="9649" spans="1:17" x14ac:dyDescent="0.45">
      <c r="A9649" s="1">
        <v>42376</v>
      </c>
      <c r="B9649" t="s">
        <v>17</v>
      </c>
      <c r="C9649" t="s">
        <v>18</v>
      </c>
      <c r="D9649" t="s">
        <v>19</v>
      </c>
      <c r="E9649" t="s">
        <v>4238</v>
      </c>
      <c r="F9649" t="s">
        <v>9974</v>
      </c>
      <c r="G9649" t="s">
        <v>388</v>
      </c>
      <c r="H9649" t="s">
        <v>388</v>
      </c>
      <c r="I9649" t="s">
        <v>389</v>
      </c>
      <c r="J9649" t="s">
        <v>24</v>
      </c>
      <c r="K9649" t="s">
        <v>109</v>
      </c>
      <c r="L9649" t="s">
        <v>26</v>
      </c>
      <c r="O9649">
        <f t="shared" si="450"/>
        <v>2016</v>
      </c>
      <c r="P9649">
        <f t="shared" si="451"/>
        <v>1</v>
      </c>
      <c r="Q9649">
        <f t="shared" si="452"/>
        <v>7</v>
      </c>
    </row>
    <row r="9650" spans="1:17" x14ac:dyDescent="0.45">
      <c r="A9650" s="1">
        <v>42376</v>
      </c>
      <c r="B9650" t="s">
        <v>17</v>
      </c>
      <c r="C9650" t="s">
        <v>18</v>
      </c>
      <c r="D9650" t="s">
        <v>19</v>
      </c>
      <c r="E9650" t="s">
        <v>2267</v>
      </c>
      <c r="F9650" t="s">
        <v>9975</v>
      </c>
      <c r="G9650" t="s">
        <v>22</v>
      </c>
      <c r="H9650" t="s">
        <v>22</v>
      </c>
      <c r="I9650" t="s">
        <v>23</v>
      </c>
      <c r="J9650" t="s">
        <v>24</v>
      </c>
      <c r="K9650" t="s">
        <v>25</v>
      </c>
      <c r="L9650" t="s">
        <v>70</v>
      </c>
      <c r="O9650">
        <f t="shared" si="450"/>
        <v>2016</v>
      </c>
      <c r="P9650">
        <f t="shared" si="451"/>
        <v>1</v>
      </c>
      <c r="Q9650">
        <f t="shared" si="452"/>
        <v>7</v>
      </c>
    </row>
    <row r="9651" spans="1:17" x14ac:dyDescent="0.45">
      <c r="A9651" s="1">
        <v>42375</v>
      </c>
      <c r="B9651" t="s">
        <v>9976</v>
      </c>
      <c r="C9651" t="s">
        <v>60</v>
      </c>
      <c r="D9651" t="s">
        <v>53</v>
      </c>
      <c r="E9651" t="s">
        <v>119</v>
      </c>
      <c r="F9651" t="s">
        <v>9977</v>
      </c>
      <c r="G9651" t="s">
        <v>4631</v>
      </c>
      <c r="H9651" t="s">
        <v>4631</v>
      </c>
      <c r="I9651" t="s">
        <v>4632</v>
      </c>
      <c r="J9651" t="s">
        <v>690</v>
      </c>
      <c r="K9651" t="s">
        <v>691</v>
      </c>
      <c r="L9651" t="s">
        <v>49</v>
      </c>
      <c r="M9651" t="s">
        <v>4632</v>
      </c>
      <c r="N9651" t="s">
        <v>4631</v>
      </c>
      <c r="O9651">
        <f t="shared" si="450"/>
        <v>2016</v>
      </c>
      <c r="P9651">
        <f t="shared" si="451"/>
        <v>1</v>
      </c>
      <c r="Q9651">
        <f t="shared" si="452"/>
        <v>6</v>
      </c>
    </row>
    <row r="9652" spans="1:17" x14ac:dyDescent="0.45">
      <c r="A9652" s="1">
        <v>42375</v>
      </c>
      <c r="B9652" t="s">
        <v>17</v>
      </c>
      <c r="C9652" t="s">
        <v>17</v>
      </c>
      <c r="D9652" t="s">
        <v>19</v>
      </c>
      <c r="E9652" t="s">
        <v>2267</v>
      </c>
      <c r="F9652" t="s">
        <v>9978</v>
      </c>
      <c r="G9652" t="s">
        <v>22</v>
      </c>
      <c r="H9652" t="s">
        <v>22</v>
      </c>
      <c r="I9652" t="s">
        <v>23</v>
      </c>
      <c r="J9652" t="s">
        <v>24</v>
      </c>
      <c r="K9652" t="s">
        <v>25</v>
      </c>
      <c r="L9652" t="s">
        <v>70</v>
      </c>
      <c r="O9652">
        <f t="shared" si="450"/>
        <v>2016</v>
      </c>
      <c r="P9652">
        <f t="shared" si="451"/>
        <v>1</v>
      </c>
      <c r="Q9652">
        <f t="shared" si="452"/>
        <v>6</v>
      </c>
    </row>
    <row r="9653" spans="1:17" x14ac:dyDescent="0.45">
      <c r="A9653" s="1">
        <v>42374</v>
      </c>
      <c r="B9653" t="s">
        <v>1186</v>
      </c>
      <c r="C9653" t="s">
        <v>60</v>
      </c>
      <c r="D9653" t="s">
        <v>53</v>
      </c>
      <c r="E9653" t="s">
        <v>61</v>
      </c>
      <c r="F9653" t="s">
        <v>9979</v>
      </c>
      <c r="G9653" t="s">
        <v>724</v>
      </c>
      <c r="H9653" t="s">
        <v>724</v>
      </c>
      <c r="I9653" t="s">
        <v>725</v>
      </c>
      <c r="J9653" t="s">
        <v>24</v>
      </c>
      <c r="K9653" t="s">
        <v>197</v>
      </c>
      <c r="L9653" t="s">
        <v>49</v>
      </c>
      <c r="M9653" t="s">
        <v>17</v>
      </c>
      <c r="N9653">
        <v>999</v>
      </c>
      <c r="O9653">
        <f t="shared" si="450"/>
        <v>2016</v>
      </c>
      <c r="P9653">
        <f t="shared" si="451"/>
        <v>1</v>
      </c>
      <c r="Q9653">
        <f t="shared" si="452"/>
        <v>5</v>
      </c>
    </row>
    <row r="9654" spans="1:17" x14ac:dyDescent="0.45">
      <c r="A9654" s="1">
        <v>42374</v>
      </c>
      <c r="B9654" t="s">
        <v>1186</v>
      </c>
      <c r="C9654" t="s">
        <v>60</v>
      </c>
      <c r="D9654" t="s">
        <v>53</v>
      </c>
      <c r="E9654" t="s">
        <v>61</v>
      </c>
      <c r="F9654" t="s">
        <v>9980</v>
      </c>
      <c r="G9654" t="s">
        <v>724</v>
      </c>
      <c r="H9654" t="s">
        <v>724</v>
      </c>
      <c r="I9654" t="s">
        <v>725</v>
      </c>
      <c r="J9654" t="s">
        <v>24</v>
      </c>
      <c r="K9654" t="s">
        <v>197</v>
      </c>
      <c r="L9654" t="s">
        <v>49</v>
      </c>
      <c r="M9654" t="s">
        <v>17</v>
      </c>
      <c r="N9654">
        <v>999</v>
      </c>
      <c r="O9654">
        <f t="shared" si="450"/>
        <v>2016</v>
      </c>
      <c r="P9654">
        <f t="shared" si="451"/>
        <v>1</v>
      </c>
      <c r="Q9654">
        <f t="shared" si="452"/>
        <v>5</v>
      </c>
    </row>
    <row r="9655" spans="1:17" x14ac:dyDescent="0.45">
      <c r="A9655" s="1">
        <v>42374</v>
      </c>
      <c r="B9655" t="s">
        <v>1186</v>
      </c>
      <c r="C9655" t="s">
        <v>60</v>
      </c>
      <c r="D9655" t="s">
        <v>53</v>
      </c>
      <c r="E9655" t="s">
        <v>61</v>
      </c>
      <c r="F9655" t="s">
        <v>9981</v>
      </c>
      <c r="G9655" t="s">
        <v>724</v>
      </c>
      <c r="H9655" t="s">
        <v>724</v>
      </c>
      <c r="I9655" t="s">
        <v>725</v>
      </c>
      <c r="J9655" t="s">
        <v>24</v>
      </c>
      <c r="K9655" t="s">
        <v>197</v>
      </c>
      <c r="L9655" t="s">
        <v>49</v>
      </c>
      <c r="M9655" t="s">
        <v>17</v>
      </c>
      <c r="N9655">
        <v>999</v>
      </c>
      <c r="O9655">
        <f t="shared" si="450"/>
        <v>2016</v>
      </c>
      <c r="P9655">
        <f t="shared" si="451"/>
        <v>1</v>
      </c>
      <c r="Q9655">
        <f t="shared" si="452"/>
        <v>5</v>
      </c>
    </row>
    <row r="9656" spans="1:17" x14ac:dyDescent="0.45">
      <c r="A9656" s="1">
        <v>42374</v>
      </c>
      <c r="B9656" t="s">
        <v>1186</v>
      </c>
      <c r="C9656" t="s">
        <v>60</v>
      </c>
      <c r="D9656" t="s">
        <v>53</v>
      </c>
      <c r="E9656" t="s">
        <v>61</v>
      </c>
      <c r="F9656" t="s">
        <v>9982</v>
      </c>
      <c r="G9656" t="s">
        <v>724</v>
      </c>
      <c r="H9656" t="s">
        <v>724</v>
      </c>
      <c r="I9656" t="s">
        <v>725</v>
      </c>
      <c r="J9656" t="s">
        <v>24</v>
      </c>
      <c r="K9656" t="s">
        <v>197</v>
      </c>
      <c r="L9656" t="s">
        <v>49</v>
      </c>
      <c r="M9656" t="s">
        <v>17</v>
      </c>
      <c r="N9656">
        <v>999</v>
      </c>
      <c r="O9656">
        <f t="shared" si="450"/>
        <v>2016</v>
      </c>
      <c r="P9656">
        <f t="shared" si="451"/>
        <v>1</v>
      </c>
      <c r="Q9656">
        <f t="shared" si="452"/>
        <v>5</v>
      </c>
    </row>
    <row r="9657" spans="1:17" x14ac:dyDescent="0.45">
      <c r="A9657" s="1">
        <v>42374</v>
      </c>
      <c r="B9657" t="s">
        <v>1186</v>
      </c>
      <c r="C9657" t="s">
        <v>60</v>
      </c>
      <c r="D9657" t="s">
        <v>53</v>
      </c>
      <c r="E9657" t="s">
        <v>61</v>
      </c>
      <c r="F9657" t="s">
        <v>9983</v>
      </c>
      <c r="G9657" t="s">
        <v>724</v>
      </c>
      <c r="H9657" t="s">
        <v>724</v>
      </c>
      <c r="I9657" t="s">
        <v>725</v>
      </c>
      <c r="J9657" t="s">
        <v>24</v>
      </c>
      <c r="K9657" t="s">
        <v>197</v>
      </c>
      <c r="L9657" t="s">
        <v>49</v>
      </c>
      <c r="M9657" t="s">
        <v>17</v>
      </c>
      <c r="N9657">
        <v>999</v>
      </c>
      <c r="O9657">
        <f t="shared" si="450"/>
        <v>2016</v>
      </c>
      <c r="P9657">
        <f t="shared" si="451"/>
        <v>1</v>
      </c>
      <c r="Q9657">
        <f t="shared" si="452"/>
        <v>5</v>
      </c>
    </row>
    <row r="9658" spans="1:17" x14ac:dyDescent="0.45">
      <c r="A9658" s="1">
        <v>42374</v>
      </c>
      <c r="B9658" t="s">
        <v>1186</v>
      </c>
      <c r="C9658" t="s">
        <v>60</v>
      </c>
      <c r="D9658" t="s">
        <v>53</v>
      </c>
      <c r="E9658" t="s">
        <v>61</v>
      </c>
      <c r="F9658" t="s">
        <v>9984</v>
      </c>
      <c r="G9658" t="s">
        <v>724</v>
      </c>
      <c r="H9658" t="s">
        <v>724</v>
      </c>
      <c r="I9658" t="s">
        <v>725</v>
      </c>
      <c r="J9658" t="s">
        <v>24</v>
      </c>
      <c r="K9658" t="s">
        <v>197</v>
      </c>
      <c r="L9658" t="s">
        <v>49</v>
      </c>
      <c r="M9658" t="s">
        <v>17</v>
      </c>
      <c r="N9658">
        <v>999</v>
      </c>
      <c r="O9658">
        <f t="shared" si="450"/>
        <v>2016</v>
      </c>
      <c r="P9658">
        <f t="shared" si="451"/>
        <v>1</v>
      </c>
      <c r="Q9658">
        <f t="shared" si="452"/>
        <v>5</v>
      </c>
    </row>
    <row r="9659" spans="1:17" x14ac:dyDescent="0.45">
      <c r="A9659" s="1">
        <v>42374</v>
      </c>
      <c r="B9659" t="s">
        <v>1186</v>
      </c>
      <c r="C9659" t="s">
        <v>60</v>
      </c>
      <c r="D9659" t="s">
        <v>53</v>
      </c>
      <c r="E9659" t="s">
        <v>61</v>
      </c>
      <c r="F9659" t="s">
        <v>9985</v>
      </c>
      <c r="G9659" t="s">
        <v>724</v>
      </c>
      <c r="H9659" t="s">
        <v>724</v>
      </c>
      <c r="I9659" t="s">
        <v>725</v>
      </c>
      <c r="J9659" t="s">
        <v>24</v>
      </c>
      <c r="K9659" t="s">
        <v>197</v>
      </c>
      <c r="L9659" t="s">
        <v>49</v>
      </c>
      <c r="M9659" t="s">
        <v>17</v>
      </c>
      <c r="N9659">
        <v>999</v>
      </c>
      <c r="O9659">
        <f t="shared" si="450"/>
        <v>2016</v>
      </c>
      <c r="P9659">
        <f t="shared" si="451"/>
        <v>1</v>
      </c>
      <c r="Q9659">
        <f t="shared" si="452"/>
        <v>5</v>
      </c>
    </row>
    <row r="9660" spans="1:17" x14ac:dyDescent="0.45">
      <c r="A9660" s="1">
        <v>42374</v>
      </c>
      <c r="B9660" t="s">
        <v>1186</v>
      </c>
      <c r="C9660" t="s">
        <v>60</v>
      </c>
      <c r="D9660" t="s">
        <v>53</v>
      </c>
      <c r="E9660" t="s">
        <v>61</v>
      </c>
      <c r="F9660" t="s">
        <v>9986</v>
      </c>
      <c r="G9660" t="s">
        <v>1055</v>
      </c>
      <c r="H9660" t="s">
        <v>1055</v>
      </c>
      <c r="I9660" t="s">
        <v>1056</v>
      </c>
      <c r="J9660" t="s">
        <v>45</v>
      </c>
      <c r="K9660" t="s">
        <v>109</v>
      </c>
      <c r="L9660" t="s">
        <v>49</v>
      </c>
      <c r="M9660" t="s">
        <v>17</v>
      </c>
      <c r="N9660">
        <v>999</v>
      </c>
      <c r="O9660">
        <f t="shared" si="450"/>
        <v>2016</v>
      </c>
      <c r="P9660">
        <f t="shared" si="451"/>
        <v>1</v>
      </c>
      <c r="Q9660">
        <f t="shared" si="452"/>
        <v>5</v>
      </c>
    </row>
    <row r="9661" spans="1:17" x14ac:dyDescent="0.45">
      <c r="A9661" s="1">
        <v>42374</v>
      </c>
      <c r="B9661" t="s">
        <v>8101</v>
      </c>
      <c r="C9661" t="s">
        <v>17</v>
      </c>
      <c r="D9661" t="s">
        <v>53</v>
      </c>
      <c r="E9661" t="s">
        <v>119</v>
      </c>
      <c r="F9661" t="s">
        <v>9987</v>
      </c>
      <c r="G9661" t="s">
        <v>5879</v>
      </c>
      <c r="H9661" t="s">
        <v>5879</v>
      </c>
      <c r="I9661" t="s">
        <v>5878</v>
      </c>
      <c r="J9661" t="s">
        <v>690</v>
      </c>
      <c r="K9661" t="s">
        <v>197</v>
      </c>
      <c r="L9661" t="s">
        <v>205</v>
      </c>
      <c r="M9661" t="s">
        <v>389</v>
      </c>
      <c r="N9661" t="s">
        <v>388</v>
      </c>
      <c r="O9661">
        <f t="shared" si="450"/>
        <v>2016</v>
      </c>
      <c r="P9661">
        <f t="shared" si="451"/>
        <v>1</v>
      </c>
      <c r="Q9661">
        <f t="shared" si="452"/>
        <v>5</v>
      </c>
    </row>
    <row r="9662" spans="1:17" x14ac:dyDescent="0.45">
      <c r="A9662" s="1">
        <v>42374</v>
      </c>
      <c r="B9662" t="s">
        <v>9865</v>
      </c>
      <c r="C9662" t="s">
        <v>17</v>
      </c>
      <c r="D9662" t="s">
        <v>19</v>
      </c>
      <c r="E9662" t="s">
        <v>20</v>
      </c>
      <c r="F9662" t="s">
        <v>9988</v>
      </c>
      <c r="G9662" t="s">
        <v>103</v>
      </c>
      <c r="H9662" t="s">
        <v>103</v>
      </c>
      <c r="I9662" t="s">
        <v>104</v>
      </c>
      <c r="J9662" t="s">
        <v>105</v>
      </c>
      <c r="K9662" t="s">
        <v>32</v>
      </c>
      <c r="L9662" t="s">
        <v>33</v>
      </c>
      <c r="M9662" t="s">
        <v>17</v>
      </c>
      <c r="N9662">
        <v>999</v>
      </c>
      <c r="O9662">
        <f t="shared" si="450"/>
        <v>2016</v>
      </c>
      <c r="P9662">
        <f t="shared" si="451"/>
        <v>1</v>
      </c>
      <c r="Q9662">
        <f t="shared" si="452"/>
        <v>5</v>
      </c>
    </row>
    <row r="9663" spans="1:17" x14ac:dyDescent="0.45">
      <c r="A9663" s="1">
        <v>42374</v>
      </c>
      <c r="B9663" t="s">
        <v>17</v>
      </c>
      <c r="C9663" t="s">
        <v>17</v>
      </c>
      <c r="D9663" t="s">
        <v>19</v>
      </c>
      <c r="E9663" t="s">
        <v>20</v>
      </c>
      <c r="F9663" t="s">
        <v>9140</v>
      </c>
      <c r="G9663" t="s">
        <v>22</v>
      </c>
      <c r="H9663" t="s">
        <v>22</v>
      </c>
      <c r="I9663" t="s">
        <v>23</v>
      </c>
      <c r="J9663" t="s">
        <v>24</v>
      </c>
      <c r="K9663" t="s">
        <v>25</v>
      </c>
      <c r="L9663" t="s">
        <v>70</v>
      </c>
      <c r="O9663">
        <f t="shared" si="450"/>
        <v>2016</v>
      </c>
      <c r="P9663">
        <f t="shared" si="451"/>
        <v>1</v>
      </c>
      <c r="Q9663">
        <f t="shared" si="452"/>
        <v>5</v>
      </c>
    </row>
    <row r="9664" spans="1:17" x14ac:dyDescent="0.45">
      <c r="A9664" s="1">
        <v>42374</v>
      </c>
      <c r="B9664" t="s">
        <v>1186</v>
      </c>
      <c r="C9664" t="s">
        <v>60</v>
      </c>
      <c r="D9664" t="s">
        <v>53</v>
      </c>
      <c r="E9664" t="s">
        <v>61</v>
      </c>
      <c r="F9664" t="s">
        <v>9989</v>
      </c>
      <c r="G9664" t="s">
        <v>724</v>
      </c>
      <c r="H9664" t="s">
        <v>724</v>
      </c>
      <c r="I9664" t="s">
        <v>725</v>
      </c>
      <c r="J9664" t="s">
        <v>24</v>
      </c>
      <c r="K9664" t="s">
        <v>197</v>
      </c>
      <c r="L9664" t="s">
        <v>49</v>
      </c>
      <c r="M9664" t="s">
        <v>17</v>
      </c>
      <c r="N9664">
        <v>999</v>
      </c>
      <c r="O9664">
        <f t="shared" si="450"/>
        <v>2016</v>
      </c>
      <c r="P9664">
        <f t="shared" si="451"/>
        <v>1</v>
      </c>
      <c r="Q9664">
        <f t="shared" si="452"/>
        <v>5</v>
      </c>
    </row>
    <row r="9665" spans="1:17" x14ac:dyDescent="0.45">
      <c r="A9665" s="1">
        <v>42374</v>
      </c>
      <c r="B9665" t="s">
        <v>2201</v>
      </c>
      <c r="C9665" t="s">
        <v>50</v>
      </c>
      <c r="D9665" t="s">
        <v>19</v>
      </c>
      <c r="E9665" t="s">
        <v>912</v>
      </c>
      <c r="F9665" t="s">
        <v>9990</v>
      </c>
      <c r="G9665" t="s">
        <v>22</v>
      </c>
      <c r="H9665" t="s">
        <v>22</v>
      </c>
      <c r="I9665" t="s">
        <v>23</v>
      </c>
      <c r="J9665" t="s">
        <v>24</v>
      </c>
      <c r="K9665" t="s">
        <v>25</v>
      </c>
      <c r="L9665" t="s">
        <v>254</v>
      </c>
      <c r="M9665" t="s">
        <v>226</v>
      </c>
      <c r="N9665" t="s">
        <v>225</v>
      </c>
      <c r="O9665">
        <f t="shared" si="450"/>
        <v>2016</v>
      </c>
      <c r="P9665">
        <f t="shared" si="451"/>
        <v>1</v>
      </c>
      <c r="Q9665">
        <f t="shared" si="452"/>
        <v>5</v>
      </c>
    </row>
    <row r="9666" spans="1:17" x14ac:dyDescent="0.45">
      <c r="A9666" s="1">
        <v>42373</v>
      </c>
      <c r="B9666" t="s">
        <v>17</v>
      </c>
      <c r="C9666" t="s">
        <v>17</v>
      </c>
      <c r="D9666" t="s">
        <v>53</v>
      </c>
      <c r="E9666" t="s">
        <v>61</v>
      </c>
      <c r="F9666" t="s">
        <v>9991</v>
      </c>
      <c r="G9666" t="s">
        <v>724</v>
      </c>
      <c r="H9666" t="s">
        <v>724</v>
      </c>
      <c r="I9666" t="s">
        <v>725</v>
      </c>
      <c r="J9666" t="s">
        <v>24</v>
      </c>
      <c r="K9666" t="s">
        <v>197</v>
      </c>
      <c r="L9666" t="s">
        <v>49</v>
      </c>
      <c r="O9666">
        <f t="shared" ref="O9666:O9729" si="453">YEAR(A9666)</f>
        <v>2016</v>
      </c>
      <c r="P9666">
        <f t="shared" ref="P9666:P9729" si="454">MONTH(A9666)</f>
        <v>1</v>
      </c>
      <c r="Q9666">
        <f t="shared" ref="Q9666:Q9729" si="455">DAY(A9666)</f>
        <v>4</v>
      </c>
    </row>
    <row r="9667" spans="1:17" x14ac:dyDescent="0.45">
      <c r="A9667" s="1">
        <v>42372</v>
      </c>
      <c r="B9667" t="s">
        <v>17</v>
      </c>
      <c r="C9667" t="s">
        <v>17</v>
      </c>
      <c r="D9667" t="s">
        <v>19</v>
      </c>
      <c r="E9667" t="s">
        <v>20</v>
      </c>
      <c r="F9667" t="s">
        <v>9992</v>
      </c>
      <c r="G9667" t="s">
        <v>22</v>
      </c>
      <c r="H9667" t="s">
        <v>22</v>
      </c>
      <c r="I9667" t="s">
        <v>23</v>
      </c>
      <c r="J9667" t="s">
        <v>24</v>
      </c>
      <c r="K9667" t="s">
        <v>25</v>
      </c>
      <c r="L9667" t="s">
        <v>205</v>
      </c>
      <c r="O9667">
        <f t="shared" si="453"/>
        <v>2016</v>
      </c>
      <c r="P9667">
        <f t="shared" si="454"/>
        <v>1</v>
      </c>
      <c r="Q9667">
        <f t="shared" si="455"/>
        <v>3</v>
      </c>
    </row>
    <row r="9668" spans="1:17" x14ac:dyDescent="0.45">
      <c r="A9668" s="1">
        <v>42372</v>
      </c>
      <c r="B9668" t="s">
        <v>9993</v>
      </c>
      <c r="C9668" t="s">
        <v>17</v>
      </c>
      <c r="D9668" t="s">
        <v>19</v>
      </c>
      <c r="E9668" t="s">
        <v>20</v>
      </c>
      <c r="F9668" t="s">
        <v>9994</v>
      </c>
      <c r="G9668" t="s">
        <v>139</v>
      </c>
      <c r="H9668" t="s">
        <v>139</v>
      </c>
      <c r="I9668" t="s">
        <v>140</v>
      </c>
      <c r="J9668" t="s">
        <v>105</v>
      </c>
      <c r="K9668" t="s">
        <v>141</v>
      </c>
      <c r="L9668" t="s">
        <v>41</v>
      </c>
      <c r="M9668" t="s">
        <v>140</v>
      </c>
      <c r="N9668" t="s">
        <v>139</v>
      </c>
      <c r="O9668">
        <f t="shared" si="453"/>
        <v>2016</v>
      </c>
      <c r="P9668">
        <f t="shared" si="454"/>
        <v>1</v>
      </c>
      <c r="Q9668">
        <f t="shared" si="455"/>
        <v>3</v>
      </c>
    </row>
    <row r="9669" spans="1:17" x14ac:dyDescent="0.45">
      <c r="A9669" s="1">
        <v>42371</v>
      </c>
      <c r="B9669" t="s">
        <v>9626</v>
      </c>
      <c r="C9669" t="s">
        <v>17</v>
      </c>
      <c r="D9669" t="s">
        <v>53</v>
      </c>
      <c r="E9669" t="s">
        <v>61</v>
      </c>
      <c r="F9669" t="s">
        <v>9995</v>
      </c>
      <c r="G9669" t="s">
        <v>66</v>
      </c>
      <c r="H9669" t="s">
        <v>66</v>
      </c>
      <c r="I9669" t="s">
        <v>65</v>
      </c>
      <c r="J9669" t="s">
        <v>45</v>
      </c>
      <c r="K9669" t="s">
        <v>32</v>
      </c>
      <c r="L9669" t="s">
        <v>49</v>
      </c>
      <c r="M9669" t="s">
        <v>65</v>
      </c>
      <c r="N9669" t="s">
        <v>66</v>
      </c>
      <c r="O9669">
        <f t="shared" si="453"/>
        <v>2016</v>
      </c>
      <c r="P9669">
        <f t="shared" si="454"/>
        <v>1</v>
      </c>
      <c r="Q9669">
        <f t="shared" si="455"/>
        <v>2</v>
      </c>
    </row>
    <row r="9670" spans="1:17" x14ac:dyDescent="0.45">
      <c r="A9670" s="1">
        <v>42371</v>
      </c>
      <c r="B9670" t="s">
        <v>9626</v>
      </c>
      <c r="C9670" t="s">
        <v>17</v>
      </c>
      <c r="D9670" t="s">
        <v>53</v>
      </c>
      <c r="E9670" t="s">
        <v>61</v>
      </c>
      <c r="F9670" t="s">
        <v>2633</v>
      </c>
      <c r="G9670" t="s">
        <v>66</v>
      </c>
      <c r="H9670" t="s">
        <v>66</v>
      </c>
      <c r="I9670" t="s">
        <v>65</v>
      </c>
      <c r="J9670" t="s">
        <v>45</v>
      </c>
      <c r="K9670" t="s">
        <v>32</v>
      </c>
      <c r="L9670" t="s">
        <v>49</v>
      </c>
      <c r="M9670" t="s">
        <v>65</v>
      </c>
      <c r="N9670" t="s">
        <v>66</v>
      </c>
      <c r="O9670">
        <f t="shared" si="453"/>
        <v>2016</v>
      </c>
      <c r="P9670">
        <f t="shared" si="454"/>
        <v>1</v>
      </c>
      <c r="Q9670">
        <f t="shared" si="455"/>
        <v>2</v>
      </c>
    </row>
    <row r="9671" spans="1:17" x14ac:dyDescent="0.45">
      <c r="A9671" s="1">
        <v>42371</v>
      </c>
      <c r="B9671" t="s">
        <v>9626</v>
      </c>
      <c r="C9671" t="s">
        <v>17</v>
      </c>
      <c r="D9671" t="s">
        <v>53</v>
      </c>
      <c r="E9671" t="s">
        <v>61</v>
      </c>
      <c r="F9671" t="s">
        <v>9996</v>
      </c>
      <c r="G9671" t="s">
        <v>66</v>
      </c>
      <c r="H9671" t="s">
        <v>66</v>
      </c>
      <c r="I9671" t="s">
        <v>65</v>
      </c>
      <c r="J9671" t="s">
        <v>45</v>
      </c>
      <c r="K9671" t="s">
        <v>32</v>
      </c>
      <c r="L9671" t="s">
        <v>49</v>
      </c>
      <c r="M9671" t="s">
        <v>65</v>
      </c>
      <c r="N9671" t="s">
        <v>66</v>
      </c>
      <c r="O9671">
        <f t="shared" si="453"/>
        <v>2016</v>
      </c>
      <c r="P9671">
        <f t="shared" si="454"/>
        <v>1</v>
      </c>
      <c r="Q9671">
        <f t="shared" si="455"/>
        <v>2</v>
      </c>
    </row>
    <row r="9672" spans="1:17" x14ac:dyDescent="0.45">
      <c r="A9672" s="1">
        <v>42371</v>
      </c>
      <c r="B9672" t="s">
        <v>9626</v>
      </c>
      <c r="C9672" t="s">
        <v>17</v>
      </c>
      <c r="D9672" t="s">
        <v>53</v>
      </c>
      <c r="E9672" t="s">
        <v>61</v>
      </c>
      <c r="F9672" t="s">
        <v>9997</v>
      </c>
      <c r="G9672" t="s">
        <v>66</v>
      </c>
      <c r="H9672" t="s">
        <v>66</v>
      </c>
      <c r="I9672" t="s">
        <v>65</v>
      </c>
      <c r="J9672" t="s">
        <v>45</v>
      </c>
      <c r="K9672" t="s">
        <v>32</v>
      </c>
      <c r="L9672" t="s">
        <v>49</v>
      </c>
      <c r="M9672" t="s">
        <v>65</v>
      </c>
      <c r="N9672" t="s">
        <v>66</v>
      </c>
      <c r="O9672">
        <f t="shared" si="453"/>
        <v>2016</v>
      </c>
      <c r="P9672">
        <f t="shared" si="454"/>
        <v>1</v>
      </c>
      <c r="Q9672">
        <f t="shared" si="455"/>
        <v>2</v>
      </c>
    </row>
    <row r="9673" spans="1:17" x14ac:dyDescent="0.45">
      <c r="A9673" s="1">
        <v>42371</v>
      </c>
      <c r="B9673" t="s">
        <v>9626</v>
      </c>
      <c r="C9673" t="s">
        <v>17</v>
      </c>
      <c r="D9673" t="s">
        <v>53</v>
      </c>
      <c r="E9673" t="s">
        <v>61</v>
      </c>
      <c r="F9673" t="s">
        <v>9998</v>
      </c>
      <c r="G9673" t="s">
        <v>225</v>
      </c>
      <c r="H9673" t="s">
        <v>225</v>
      </c>
      <c r="I9673" t="s">
        <v>226</v>
      </c>
      <c r="J9673" t="s">
        <v>105</v>
      </c>
      <c r="K9673" t="s">
        <v>197</v>
      </c>
      <c r="L9673" t="s">
        <v>49</v>
      </c>
      <c r="M9673" t="s">
        <v>65</v>
      </c>
      <c r="N9673" t="s">
        <v>66</v>
      </c>
      <c r="O9673">
        <f t="shared" si="453"/>
        <v>2016</v>
      </c>
      <c r="P9673">
        <f t="shared" si="454"/>
        <v>1</v>
      </c>
      <c r="Q9673">
        <f t="shared" si="455"/>
        <v>2</v>
      </c>
    </row>
    <row r="9674" spans="1:17" x14ac:dyDescent="0.45">
      <c r="A9674" s="1">
        <v>42371</v>
      </c>
      <c r="B9674" t="s">
        <v>9626</v>
      </c>
      <c r="C9674" t="s">
        <v>17</v>
      </c>
      <c r="D9674" t="s">
        <v>53</v>
      </c>
      <c r="E9674" t="s">
        <v>61</v>
      </c>
      <c r="F9674" t="s">
        <v>9999</v>
      </c>
      <c r="G9674" t="s">
        <v>225</v>
      </c>
      <c r="H9674" t="s">
        <v>225</v>
      </c>
      <c r="I9674" t="s">
        <v>226</v>
      </c>
      <c r="J9674" t="s">
        <v>105</v>
      </c>
      <c r="K9674" t="s">
        <v>197</v>
      </c>
      <c r="L9674" t="s">
        <v>49</v>
      </c>
      <c r="M9674" t="s">
        <v>65</v>
      </c>
      <c r="N9674" t="s">
        <v>66</v>
      </c>
      <c r="O9674">
        <f t="shared" si="453"/>
        <v>2016</v>
      </c>
      <c r="P9674">
        <f t="shared" si="454"/>
        <v>1</v>
      </c>
      <c r="Q9674">
        <f t="shared" si="455"/>
        <v>2</v>
      </c>
    </row>
    <row r="9675" spans="1:17" x14ac:dyDescent="0.45">
      <c r="A9675" s="1">
        <v>42371</v>
      </c>
      <c r="B9675" t="s">
        <v>9626</v>
      </c>
      <c r="C9675" t="s">
        <v>17</v>
      </c>
      <c r="D9675" t="s">
        <v>53</v>
      </c>
      <c r="E9675" t="s">
        <v>61</v>
      </c>
      <c r="F9675" t="s">
        <v>10000</v>
      </c>
      <c r="G9675" t="s">
        <v>225</v>
      </c>
      <c r="H9675" t="s">
        <v>225</v>
      </c>
      <c r="I9675" t="s">
        <v>226</v>
      </c>
      <c r="J9675" t="s">
        <v>105</v>
      </c>
      <c r="K9675" t="s">
        <v>197</v>
      </c>
      <c r="L9675" t="s">
        <v>49</v>
      </c>
      <c r="M9675" t="s">
        <v>65</v>
      </c>
      <c r="N9675" t="s">
        <v>66</v>
      </c>
      <c r="O9675">
        <f t="shared" si="453"/>
        <v>2016</v>
      </c>
      <c r="P9675">
        <f t="shared" si="454"/>
        <v>1</v>
      </c>
      <c r="Q9675">
        <f t="shared" si="455"/>
        <v>2</v>
      </c>
    </row>
    <row r="9676" spans="1:17" x14ac:dyDescent="0.45">
      <c r="A9676" s="1">
        <v>42371</v>
      </c>
      <c r="B9676" t="s">
        <v>10001</v>
      </c>
      <c r="C9676" t="s">
        <v>17</v>
      </c>
      <c r="D9676" t="s">
        <v>53</v>
      </c>
      <c r="E9676" t="s">
        <v>61</v>
      </c>
      <c r="F9676" t="s">
        <v>4774</v>
      </c>
      <c r="G9676" t="s">
        <v>22</v>
      </c>
      <c r="H9676" t="s">
        <v>22</v>
      </c>
      <c r="I9676" t="s">
        <v>23</v>
      </c>
      <c r="J9676" t="s">
        <v>24</v>
      </c>
      <c r="K9676" t="s">
        <v>25</v>
      </c>
      <c r="L9676" t="s">
        <v>205</v>
      </c>
      <c r="M9676" t="s">
        <v>23</v>
      </c>
      <c r="N9676" t="s">
        <v>22</v>
      </c>
      <c r="O9676">
        <f t="shared" si="453"/>
        <v>2016</v>
      </c>
      <c r="P9676">
        <f t="shared" si="454"/>
        <v>1</v>
      </c>
      <c r="Q9676">
        <f t="shared" si="455"/>
        <v>2</v>
      </c>
    </row>
    <row r="9677" spans="1:17" x14ac:dyDescent="0.45">
      <c r="A9677" s="1">
        <v>42371</v>
      </c>
      <c r="B9677" t="s">
        <v>9626</v>
      </c>
      <c r="C9677" t="s">
        <v>17</v>
      </c>
      <c r="D9677" t="s">
        <v>53</v>
      </c>
      <c r="E9677" t="s">
        <v>61</v>
      </c>
      <c r="F9677" t="s">
        <v>10002</v>
      </c>
      <c r="G9677" t="s">
        <v>225</v>
      </c>
      <c r="H9677" t="s">
        <v>225</v>
      </c>
      <c r="I9677" t="s">
        <v>226</v>
      </c>
      <c r="J9677" t="s">
        <v>105</v>
      </c>
      <c r="K9677" t="s">
        <v>197</v>
      </c>
      <c r="L9677" t="s">
        <v>49</v>
      </c>
      <c r="M9677" t="s">
        <v>65</v>
      </c>
      <c r="N9677" t="s">
        <v>66</v>
      </c>
      <c r="O9677">
        <f t="shared" si="453"/>
        <v>2016</v>
      </c>
      <c r="P9677">
        <f t="shared" si="454"/>
        <v>1</v>
      </c>
      <c r="Q9677">
        <f t="shared" si="455"/>
        <v>2</v>
      </c>
    </row>
    <row r="9678" spans="1:17" x14ac:dyDescent="0.45">
      <c r="A9678" s="1">
        <v>42369</v>
      </c>
      <c r="B9678" t="s">
        <v>10003</v>
      </c>
      <c r="C9678" t="s">
        <v>17</v>
      </c>
      <c r="D9678" t="s">
        <v>53</v>
      </c>
      <c r="E9678" t="s">
        <v>54</v>
      </c>
      <c r="F9678" t="s">
        <v>10004</v>
      </c>
      <c r="G9678" t="s">
        <v>22</v>
      </c>
      <c r="H9678" t="s">
        <v>22</v>
      </c>
      <c r="I9678" t="s">
        <v>23</v>
      </c>
      <c r="J9678" t="s">
        <v>24</v>
      </c>
      <c r="K9678" t="s">
        <v>25</v>
      </c>
      <c r="L9678" t="s">
        <v>49</v>
      </c>
      <c r="M9678" t="s">
        <v>100</v>
      </c>
      <c r="N9678" t="s">
        <v>99</v>
      </c>
      <c r="O9678">
        <f t="shared" si="453"/>
        <v>2015</v>
      </c>
      <c r="P9678">
        <f t="shared" si="454"/>
        <v>12</v>
      </c>
      <c r="Q9678">
        <f t="shared" si="455"/>
        <v>31</v>
      </c>
    </row>
    <row r="9679" spans="1:17" x14ac:dyDescent="0.45">
      <c r="A9679" s="1">
        <v>42369</v>
      </c>
      <c r="B9679" t="s">
        <v>17</v>
      </c>
      <c r="C9679" t="s">
        <v>18</v>
      </c>
      <c r="D9679" t="s">
        <v>19</v>
      </c>
      <c r="E9679" t="s">
        <v>20</v>
      </c>
      <c r="F9679" t="s">
        <v>10005</v>
      </c>
      <c r="G9679" t="s">
        <v>139</v>
      </c>
      <c r="H9679" t="s">
        <v>139</v>
      </c>
      <c r="I9679" t="s">
        <v>140</v>
      </c>
      <c r="J9679" t="s">
        <v>105</v>
      </c>
      <c r="K9679" t="s">
        <v>141</v>
      </c>
      <c r="L9679" t="s">
        <v>70</v>
      </c>
      <c r="O9679">
        <f t="shared" si="453"/>
        <v>2015</v>
      </c>
      <c r="P9679">
        <f t="shared" si="454"/>
        <v>12</v>
      </c>
      <c r="Q9679">
        <f t="shared" si="455"/>
        <v>31</v>
      </c>
    </row>
    <row r="9680" spans="1:17" x14ac:dyDescent="0.45">
      <c r="A9680" s="1">
        <v>42369</v>
      </c>
      <c r="B9680" t="s">
        <v>17</v>
      </c>
      <c r="C9680" t="s">
        <v>17</v>
      </c>
      <c r="D9680" t="s">
        <v>53</v>
      </c>
      <c r="E9680" t="s">
        <v>61</v>
      </c>
      <c r="F9680" t="s">
        <v>10006</v>
      </c>
      <c r="G9680" t="s">
        <v>183</v>
      </c>
      <c r="H9680" t="s">
        <v>183</v>
      </c>
      <c r="I9680" t="s">
        <v>184</v>
      </c>
      <c r="J9680" t="s">
        <v>24</v>
      </c>
      <c r="K9680" t="s">
        <v>32</v>
      </c>
      <c r="L9680" t="s">
        <v>70</v>
      </c>
      <c r="O9680">
        <f t="shared" si="453"/>
        <v>2015</v>
      </c>
      <c r="P9680">
        <f t="shared" si="454"/>
        <v>12</v>
      </c>
      <c r="Q9680">
        <f t="shared" si="455"/>
        <v>31</v>
      </c>
    </row>
    <row r="9681" spans="1:17" x14ac:dyDescent="0.45">
      <c r="A9681" s="1">
        <v>42369</v>
      </c>
      <c r="B9681" t="s">
        <v>9367</v>
      </c>
      <c r="C9681" t="s">
        <v>17</v>
      </c>
      <c r="D9681" t="s">
        <v>19</v>
      </c>
      <c r="E9681" t="s">
        <v>20</v>
      </c>
      <c r="F9681" t="s">
        <v>10007</v>
      </c>
      <c r="G9681" t="s">
        <v>114</v>
      </c>
      <c r="H9681" t="s">
        <v>114</v>
      </c>
      <c r="I9681" t="s">
        <v>115</v>
      </c>
      <c r="J9681" t="s">
        <v>24</v>
      </c>
      <c r="K9681" t="s">
        <v>32</v>
      </c>
      <c r="L9681" t="s">
        <v>163</v>
      </c>
      <c r="M9681" t="s">
        <v>17</v>
      </c>
      <c r="N9681">
        <v>999</v>
      </c>
      <c r="O9681">
        <f t="shared" si="453"/>
        <v>2015</v>
      </c>
      <c r="P9681">
        <f t="shared" si="454"/>
        <v>12</v>
      </c>
      <c r="Q9681">
        <f t="shared" si="455"/>
        <v>31</v>
      </c>
    </row>
    <row r="9682" spans="1:17" x14ac:dyDescent="0.45">
      <c r="A9682" s="1">
        <v>42368</v>
      </c>
      <c r="B9682" t="s">
        <v>17</v>
      </c>
      <c r="C9682" t="s">
        <v>17</v>
      </c>
      <c r="D9682" t="s">
        <v>19</v>
      </c>
      <c r="E9682" t="s">
        <v>20</v>
      </c>
      <c r="F9682" t="s">
        <v>10008</v>
      </c>
      <c r="G9682" t="s">
        <v>114</v>
      </c>
      <c r="H9682" t="s">
        <v>114</v>
      </c>
      <c r="I9682" t="s">
        <v>115</v>
      </c>
      <c r="J9682" t="s">
        <v>24</v>
      </c>
      <c r="K9682" t="s">
        <v>32</v>
      </c>
      <c r="L9682" t="s">
        <v>205</v>
      </c>
      <c r="O9682">
        <f t="shared" si="453"/>
        <v>2015</v>
      </c>
      <c r="P9682">
        <f t="shared" si="454"/>
        <v>12</v>
      </c>
      <c r="Q9682">
        <f t="shared" si="455"/>
        <v>30</v>
      </c>
    </row>
    <row r="9683" spans="1:17" x14ac:dyDescent="0.45">
      <c r="A9683" s="1">
        <v>42368</v>
      </c>
      <c r="B9683" t="s">
        <v>10009</v>
      </c>
      <c r="C9683" t="s">
        <v>17</v>
      </c>
      <c r="D9683" t="s">
        <v>53</v>
      </c>
      <c r="E9683" t="s">
        <v>119</v>
      </c>
      <c r="F9683" t="s">
        <v>10010</v>
      </c>
      <c r="G9683" t="s">
        <v>139</v>
      </c>
      <c r="H9683" t="s">
        <v>139</v>
      </c>
      <c r="I9683" t="s">
        <v>140</v>
      </c>
      <c r="J9683" t="s">
        <v>105</v>
      </c>
      <c r="K9683" t="s">
        <v>141</v>
      </c>
      <c r="L9683" t="s">
        <v>70</v>
      </c>
      <c r="M9683" t="s">
        <v>140</v>
      </c>
      <c r="N9683" t="s">
        <v>139</v>
      </c>
      <c r="O9683">
        <f t="shared" si="453"/>
        <v>2015</v>
      </c>
      <c r="P9683">
        <f t="shared" si="454"/>
        <v>12</v>
      </c>
      <c r="Q9683">
        <f t="shared" si="455"/>
        <v>30</v>
      </c>
    </row>
    <row r="9684" spans="1:17" x14ac:dyDescent="0.45">
      <c r="A9684" s="1">
        <v>42367</v>
      </c>
      <c r="B9684" t="s">
        <v>17</v>
      </c>
      <c r="C9684" t="s">
        <v>17</v>
      </c>
      <c r="D9684" t="s">
        <v>19</v>
      </c>
      <c r="E9684" t="s">
        <v>4238</v>
      </c>
      <c r="F9684" t="s">
        <v>10011</v>
      </c>
      <c r="G9684" t="s">
        <v>22</v>
      </c>
      <c r="H9684" t="s">
        <v>22</v>
      </c>
      <c r="I9684" t="s">
        <v>23</v>
      </c>
      <c r="J9684" t="s">
        <v>24</v>
      </c>
      <c r="K9684" t="s">
        <v>25</v>
      </c>
      <c r="L9684" t="s">
        <v>205</v>
      </c>
      <c r="O9684">
        <f t="shared" si="453"/>
        <v>2015</v>
      </c>
      <c r="P9684">
        <f t="shared" si="454"/>
        <v>12</v>
      </c>
      <c r="Q9684">
        <f t="shared" si="455"/>
        <v>29</v>
      </c>
    </row>
    <row r="9685" spans="1:17" x14ac:dyDescent="0.45">
      <c r="A9685" s="1">
        <v>42367</v>
      </c>
      <c r="B9685" t="s">
        <v>17</v>
      </c>
      <c r="C9685" t="s">
        <v>17</v>
      </c>
      <c r="D9685" t="s">
        <v>19</v>
      </c>
      <c r="E9685" t="s">
        <v>4238</v>
      </c>
      <c r="F9685" t="s">
        <v>10012</v>
      </c>
      <c r="G9685" t="s">
        <v>22</v>
      </c>
      <c r="H9685" t="s">
        <v>22</v>
      </c>
      <c r="I9685" t="s">
        <v>23</v>
      </c>
      <c r="J9685" t="s">
        <v>24</v>
      </c>
      <c r="K9685" t="s">
        <v>25</v>
      </c>
      <c r="L9685" t="s">
        <v>205</v>
      </c>
      <c r="O9685">
        <f t="shared" si="453"/>
        <v>2015</v>
      </c>
      <c r="P9685">
        <f t="shared" si="454"/>
        <v>12</v>
      </c>
      <c r="Q9685">
        <f t="shared" si="455"/>
        <v>29</v>
      </c>
    </row>
    <row r="9686" spans="1:17" x14ac:dyDescent="0.45">
      <c r="A9686" s="1">
        <v>42367</v>
      </c>
      <c r="B9686" t="s">
        <v>17</v>
      </c>
      <c r="C9686" t="s">
        <v>17</v>
      </c>
      <c r="D9686" t="s">
        <v>53</v>
      </c>
      <c r="E9686" t="s">
        <v>61</v>
      </c>
      <c r="F9686" t="s">
        <v>10013</v>
      </c>
      <c r="G9686" t="s">
        <v>22</v>
      </c>
      <c r="H9686" t="s">
        <v>22</v>
      </c>
      <c r="I9686" t="s">
        <v>23</v>
      </c>
      <c r="J9686" t="s">
        <v>24</v>
      </c>
      <c r="K9686" t="s">
        <v>25</v>
      </c>
      <c r="L9686" t="s">
        <v>41</v>
      </c>
      <c r="O9686">
        <f t="shared" si="453"/>
        <v>2015</v>
      </c>
      <c r="P9686">
        <f t="shared" si="454"/>
        <v>12</v>
      </c>
      <c r="Q9686">
        <f t="shared" si="455"/>
        <v>29</v>
      </c>
    </row>
    <row r="9687" spans="1:17" x14ac:dyDescent="0.45">
      <c r="A9687" s="1">
        <v>42367</v>
      </c>
      <c r="B9687" t="s">
        <v>17</v>
      </c>
      <c r="C9687" t="s">
        <v>17</v>
      </c>
      <c r="D9687" t="s">
        <v>53</v>
      </c>
      <c r="E9687" t="s">
        <v>61</v>
      </c>
      <c r="F9687" t="s">
        <v>9140</v>
      </c>
      <c r="G9687" t="s">
        <v>22</v>
      </c>
      <c r="H9687" t="s">
        <v>22</v>
      </c>
      <c r="I9687" t="s">
        <v>23</v>
      </c>
      <c r="J9687" t="s">
        <v>24</v>
      </c>
      <c r="K9687" t="s">
        <v>25</v>
      </c>
      <c r="L9687" t="s">
        <v>70</v>
      </c>
      <c r="O9687">
        <f t="shared" si="453"/>
        <v>2015</v>
      </c>
      <c r="P9687">
        <f t="shared" si="454"/>
        <v>12</v>
      </c>
      <c r="Q9687">
        <f t="shared" si="455"/>
        <v>29</v>
      </c>
    </row>
    <row r="9688" spans="1:17" x14ac:dyDescent="0.45">
      <c r="A9688" s="1">
        <v>42366</v>
      </c>
      <c r="B9688" t="s">
        <v>17</v>
      </c>
      <c r="C9688" t="s">
        <v>17</v>
      </c>
      <c r="D9688" t="s">
        <v>19</v>
      </c>
      <c r="E9688" t="s">
        <v>20</v>
      </c>
      <c r="F9688" t="s">
        <v>10014</v>
      </c>
      <c r="G9688" t="s">
        <v>4329</v>
      </c>
      <c r="H9688" t="s">
        <v>4329</v>
      </c>
      <c r="I9688" t="s">
        <v>4330</v>
      </c>
      <c r="J9688" t="s">
        <v>24</v>
      </c>
      <c r="K9688" t="s">
        <v>197</v>
      </c>
      <c r="L9688" t="s">
        <v>254</v>
      </c>
      <c r="O9688">
        <f t="shared" si="453"/>
        <v>2015</v>
      </c>
      <c r="P9688">
        <f t="shared" si="454"/>
        <v>12</v>
      </c>
      <c r="Q9688">
        <f t="shared" si="455"/>
        <v>28</v>
      </c>
    </row>
    <row r="9689" spans="1:17" x14ac:dyDescent="0.45">
      <c r="A9689" s="1">
        <v>42364</v>
      </c>
      <c r="B9689" t="s">
        <v>1186</v>
      </c>
      <c r="C9689" t="s">
        <v>60</v>
      </c>
      <c r="D9689" t="s">
        <v>53</v>
      </c>
      <c r="E9689" t="s">
        <v>61</v>
      </c>
      <c r="F9689" t="s">
        <v>10015</v>
      </c>
      <c r="G9689" t="s">
        <v>727</v>
      </c>
      <c r="H9689" t="s">
        <v>728</v>
      </c>
      <c r="I9689" t="s">
        <v>728</v>
      </c>
      <c r="J9689" t="s">
        <v>45</v>
      </c>
      <c r="K9689" t="s">
        <v>32</v>
      </c>
      <c r="L9689" t="s">
        <v>26</v>
      </c>
      <c r="M9689" t="s">
        <v>17</v>
      </c>
      <c r="N9689">
        <v>999</v>
      </c>
      <c r="O9689">
        <f t="shared" si="453"/>
        <v>2015</v>
      </c>
      <c r="P9689">
        <f t="shared" si="454"/>
        <v>12</v>
      </c>
      <c r="Q9689">
        <f t="shared" si="455"/>
        <v>26</v>
      </c>
    </row>
    <row r="9690" spans="1:17" x14ac:dyDescent="0.45">
      <c r="A9690" s="1">
        <v>42364</v>
      </c>
      <c r="B9690" t="s">
        <v>1186</v>
      </c>
      <c r="C9690" t="s">
        <v>60</v>
      </c>
      <c r="D9690" t="s">
        <v>53</v>
      </c>
      <c r="E9690" t="s">
        <v>61</v>
      </c>
      <c r="F9690" t="s">
        <v>6378</v>
      </c>
      <c r="G9690" t="s">
        <v>727</v>
      </c>
      <c r="H9690" t="s">
        <v>728</v>
      </c>
      <c r="I9690" t="s">
        <v>728</v>
      </c>
      <c r="J9690" t="s">
        <v>45</v>
      </c>
      <c r="K9690" t="s">
        <v>32</v>
      </c>
      <c r="L9690" t="s">
        <v>26</v>
      </c>
      <c r="M9690" t="s">
        <v>17</v>
      </c>
      <c r="N9690">
        <v>999</v>
      </c>
      <c r="O9690">
        <f t="shared" si="453"/>
        <v>2015</v>
      </c>
      <c r="P9690">
        <f t="shared" si="454"/>
        <v>12</v>
      </c>
      <c r="Q9690">
        <f t="shared" si="455"/>
        <v>26</v>
      </c>
    </row>
    <row r="9691" spans="1:17" x14ac:dyDescent="0.45">
      <c r="A9691" s="1">
        <v>42364</v>
      </c>
      <c r="B9691" t="s">
        <v>1186</v>
      </c>
      <c r="C9691" t="s">
        <v>60</v>
      </c>
      <c r="D9691" t="s">
        <v>53</v>
      </c>
      <c r="E9691" t="s">
        <v>61</v>
      </c>
      <c r="F9691" t="s">
        <v>10016</v>
      </c>
      <c r="G9691" t="s">
        <v>727</v>
      </c>
      <c r="H9691" t="s">
        <v>728</v>
      </c>
      <c r="I9691" t="s">
        <v>728</v>
      </c>
      <c r="J9691" t="s">
        <v>45</v>
      </c>
      <c r="K9691" t="s">
        <v>32</v>
      </c>
      <c r="L9691" t="s">
        <v>26</v>
      </c>
      <c r="M9691" t="s">
        <v>17</v>
      </c>
      <c r="N9691">
        <v>999</v>
      </c>
      <c r="O9691">
        <f t="shared" si="453"/>
        <v>2015</v>
      </c>
      <c r="P9691">
        <f t="shared" si="454"/>
        <v>12</v>
      </c>
      <c r="Q9691">
        <f t="shared" si="455"/>
        <v>26</v>
      </c>
    </row>
    <row r="9692" spans="1:17" x14ac:dyDescent="0.45">
      <c r="A9692" s="1">
        <v>42363</v>
      </c>
      <c r="B9692" t="s">
        <v>10017</v>
      </c>
      <c r="C9692" t="s">
        <v>17</v>
      </c>
      <c r="D9692" t="s">
        <v>53</v>
      </c>
      <c r="E9692" t="s">
        <v>119</v>
      </c>
      <c r="F9692" t="s">
        <v>10018</v>
      </c>
      <c r="G9692" t="s">
        <v>337</v>
      </c>
      <c r="H9692" t="s">
        <v>337</v>
      </c>
      <c r="I9692" t="s">
        <v>338</v>
      </c>
      <c r="J9692" t="s">
        <v>45</v>
      </c>
      <c r="K9692" t="s">
        <v>46</v>
      </c>
      <c r="L9692" t="s">
        <v>49</v>
      </c>
      <c r="M9692" t="s">
        <v>4262</v>
      </c>
      <c r="N9692" t="s">
        <v>4261</v>
      </c>
      <c r="O9692">
        <f t="shared" si="453"/>
        <v>2015</v>
      </c>
      <c r="P9692">
        <f t="shared" si="454"/>
        <v>12</v>
      </c>
      <c r="Q9692">
        <f t="shared" si="455"/>
        <v>25</v>
      </c>
    </row>
    <row r="9693" spans="1:17" x14ac:dyDescent="0.45">
      <c r="A9693" s="1">
        <v>42363</v>
      </c>
      <c r="B9693" t="s">
        <v>17</v>
      </c>
      <c r="C9693" t="s">
        <v>17</v>
      </c>
      <c r="D9693" t="s">
        <v>53</v>
      </c>
      <c r="E9693" t="s">
        <v>61</v>
      </c>
      <c r="F9693" t="s">
        <v>8844</v>
      </c>
      <c r="G9693" t="s">
        <v>22</v>
      </c>
      <c r="H9693" t="s">
        <v>22</v>
      </c>
      <c r="I9693" t="s">
        <v>23</v>
      </c>
      <c r="J9693" t="s">
        <v>24</v>
      </c>
      <c r="K9693" t="s">
        <v>25</v>
      </c>
      <c r="L9693" t="s">
        <v>70</v>
      </c>
      <c r="O9693">
        <f t="shared" si="453"/>
        <v>2015</v>
      </c>
      <c r="P9693">
        <f t="shared" si="454"/>
        <v>12</v>
      </c>
      <c r="Q9693">
        <f t="shared" si="455"/>
        <v>25</v>
      </c>
    </row>
    <row r="9694" spans="1:17" x14ac:dyDescent="0.45">
      <c r="A9694" s="1">
        <v>42363</v>
      </c>
      <c r="B9694" t="s">
        <v>1186</v>
      </c>
      <c r="C9694" t="s">
        <v>60</v>
      </c>
      <c r="D9694" t="s">
        <v>28</v>
      </c>
      <c r="E9694" t="s">
        <v>3959</v>
      </c>
      <c r="F9694" t="s">
        <v>10019</v>
      </c>
      <c r="G9694" t="s">
        <v>1055</v>
      </c>
      <c r="H9694" t="s">
        <v>1055</v>
      </c>
      <c r="I9694" t="s">
        <v>1056</v>
      </c>
      <c r="J9694" t="s">
        <v>45</v>
      </c>
      <c r="K9694" t="s">
        <v>109</v>
      </c>
      <c r="L9694" t="s">
        <v>205</v>
      </c>
      <c r="M9694" t="s">
        <v>17</v>
      </c>
      <c r="N9694">
        <v>999</v>
      </c>
      <c r="O9694">
        <f t="shared" si="453"/>
        <v>2015</v>
      </c>
      <c r="P9694">
        <f t="shared" si="454"/>
        <v>12</v>
      </c>
      <c r="Q9694">
        <f t="shared" si="455"/>
        <v>25</v>
      </c>
    </row>
    <row r="9695" spans="1:17" x14ac:dyDescent="0.45">
      <c r="A9695" s="1">
        <v>42362</v>
      </c>
      <c r="B9695" t="s">
        <v>8865</v>
      </c>
      <c r="C9695" t="s">
        <v>17</v>
      </c>
      <c r="D9695" t="s">
        <v>53</v>
      </c>
      <c r="E9695" t="s">
        <v>61</v>
      </c>
      <c r="F9695" t="s">
        <v>10020</v>
      </c>
      <c r="G9695" t="s">
        <v>22</v>
      </c>
      <c r="H9695" t="s">
        <v>22</v>
      </c>
      <c r="I9695" t="s">
        <v>23</v>
      </c>
      <c r="J9695" t="s">
        <v>24</v>
      </c>
      <c r="K9695" t="s">
        <v>25</v>
      </c>
      <c r="L9695" t="s">
        <v>70</v>
      </c>
      <c r="M9695" t="s">
        <v>17</v>
      </c>
      <c r="N9695">
        <v>999</v>
      </c>
      <c r="O9695">
        <f t="shared" si="453"/>
        <v>2015</v>
      </c>
      <c r="P9695">
        <f t="shared" si="454"/>
        <v>12</v>
      </c>
      <c r="Q9695">
        <f t="shared" si="455"/>
        <v>24</v>
      </c>
    </row>
    <row r="9696" spans="1:17" x14ac:dyDescent="0.45">
      <c r="A9696" s="1">
        <v>42362</v>
      </c>
      <c r="B9696" t="s">
        <v>17</v>
      </c>
      <c r="C9696" t="s">
        <v>17</v>
      </c>
      <c r="D9696" t="s">
        <v>19</v>
      </c>
      <c r="E9696" t="s">
        <v>20</v>
      </c>
      <c r="F9696" t="s">
        <v>10021</v>
      </c>
      <c r="G9696" t="s">
        <v>22</v>
      </c>
      <c r="H9696" t="s">
        <v>22</v>
      </c>
      <c r="I9696" t="s">
        <v>23</v>
      </c>
      <c r="J9696" t="s">
        <v>24</v>
      </c>
      <c r="K9696" t="s">
        <v>25</v>
      </c>
      <c r="L9696" t="s">
        <v>70</v>
      </c>
      <c r="O9696">
        <f t="shared" si="453"/>
        <v>2015</v>
      </c>
      <c r="P9696">
        <f t="shared" si="454"/>
        <v>12</v>
      </c>
      <c r="Q9696">
        <f t="shared" si="455"/>
        <v>24</v>
      </c>
    </row>
    <row r="9697" spans="1:17" x14ac:dyDescent="0.45">
      <c r="A9697" s="1">
        <v>42361</v>
      </c>
      <c r="B9697" t="s">
        <v>8874</v>
      </c>
      <c r="C9697" t="s">
        <v>230</v>
      </c>
      <c r="D9697" t="s">
        <v>53</v>
      </c>
      <c r="E9697" t="s">
        <v>7941</v>
      </c>
      <c r="F9697" t="s">
        <v>10022</v>
      </c>
      <c r="G9697" t="s">
        <v>103</v>
      </c>
      <c r="H9697" t="s">
        <v>103</v>
      </c>
      <c r="I9697" t="s">
        <v>104</v>
      </c>
      <c r="J9697" t="s">
        <v>105</v>
      </c>
      <c r="K9697" t="s">
        <v>32</v>
      </c>
      <c r="L9697" t="s">
        <v>81</v>
      </c>
      <c r="M9697" t="s">
        <v>65</v>
      </c>
      <c r="N9697" t="s">
        <v>66</v>
      </c>
      <c r="O9697">
        <f t="shared" si="453"/>
        <v>2015</v>
      </c>
      <c r="P9697">
        <f t="shared" si="454"/>
        <v>12</v>
      </c>
      <c r="Q9697">
        <f t="shared" si="455"/>
        <v>23</v>
      </c>
    </row>
    <row r="9698" spans="1:17" x14ac:dyDescent="0.45">
      <c r="A9698" s="1">
        <v>42361</v>
      </c>
      <c r="B9698" t="s">
        <v>17</v>
      </c>
      <c r="C9698" t="s">
        <v>18</v>
      </c>
      <c r="D9698" t="s">
        <v>19</v>
      </c>
      <c r="E9698" t="s">
        <v>2267</v>
      </c>
      <c r="F9698" t="s">
        <v>10023</v>
      </c>
      <c r="G9698" t="s">
        <v>22</v>
      </c>
      <c r="H9698" t="s">
        <v>22</v>
      </c>
      <c r="I9698" t="s">
        <v>23</v>
      </c>
      <c r="J9698" t="s">
        <v>24</v>
      </c>
      <c r="K9698" t="s">
        <v>25</v>
      </c>
      <c r="L9698" t="s">
        <v>157</v>
      </c>
      <c r="O9698">
        <f t="shared" si="453"/>
        <v>2015</v>
      </c>
      <c r="P9698">
        <f t="shared" si="454"/>
        <v>12</v>
      </c>
      <c r="Q9698">
        <f t="shared" si="455"/>
        <v>23</v>
      </c>
    </row>
    <row r="9699" spans="1:17" x14ac:dyDescent="0.45">
      <c r="A9699" s="1">
        <v>42361</v>
      </c>
      <c r="B9699" t="s">
        <v>8874</v>
      </c>
      <c r="C9699" t="s">
        <v>230</v>
      </c>
      <c r="D9699" t="s">
        <v>53</v>
      </c>
      <c r="E9699" t="s">
        <v>7941</v>
      </c>
      <c r="F9699" t="s">
        <v>10024</v>
      </c>
      <c r="G9699" t="s">
        <v>103</v>
      </c>
      <c r="H9699" t="s">
        <v>103</v>
      </c>
      <c r="I9699" t="s">
        <v>104</v>
      </c>
      <c r="J9699" t="s">
        <v>105</v>
      </c>
      <c r="K9699" t="s">
        <v>32</v>
      </c>
      <c r="L9699" t="s">
        <v>81</v>
      </c>
      <c r="M9699" t="s">
        <v>65</v>
      </c>
      <c r="N9699" t="s">
        <v>66</v>
      </c>
      <c r="O9699">
        <f t="shared" si="453"/>
        <v>2015</v>
      </c>
      <c r="P9699">
        <f t="shared" si="454"/>
        <v>12</v>
      </c>
      <c r="Q9699">
        <f t="shared" si="455"/>
        <v>23</v>
      </c>
    </row>
    <row r="9700" spans="1:17" x14ac:dyDescent="0.45">
      <c r="A9700" s="1">
        <v>42359</v>
      </c>
      <c r="B9700" t="s">
        <v>17</v>
      </c>
      <c r="C9700" t="s">
        <v>17</v>
      </c>
      <c r="D9700" t="s">
        <v>19</v>
      </c>
      <c r="E9700" t="s">
        <v>20</v>
      </c>
      <c r="F9700" t="s">
        <v>10025</v>
      </c>
      <c r="G9700" t="s">
        <v>388</v>
      </c>
      <c r="H9700" t="s">
        <v>388</v>
      </c>
      <c r="I9700" t="s">
        <v>389</v>
      </c>
      <c r="J9700" t="s">
        <v>24</v>
      </c>
      <c r="K9700" t="s">
        <v>109</v>
      </c>
      <c r="L9700" t="s">
        <v>17</v>
      </c>
      <c r="O9700">
        <f t="shared" si="453"/>
        <v>2015</v>
      </c>
      <c r="P9700">
        <f t="shared" si="454"/>
        <v>12</v>
      </c>
      <c r="Q9700">
        <f t="shared" si="455"/>
        <v>21</v>
      </c>
    </row>
    <row r="9701" spans="1:17" x14ac:dyDescent="0.45">
      <c r="A9701" s="1">
        <v>42359</v>
      </c>
      <c r="B9701" t="s">
        <v>17</v>
      </c>
      <c r="C9701" t="s">
        <v>50</v>
      </c>
      <c r="D9701" t="s">
        <v>19</v>
      </c>
      <c r="E9701" t="s">
        <v>2267</v>
      </c>
      <c r="F9701" t="s">
        <v>10026</v>
      </c>
      <c r="G9701" t="s">
        <v>99</v>
      </c>
      <c r="H9701" t="s">
        <v>99</v>
      </c>
      <c r="I9701" t="s">
        <v>100</v>
      </c>
      <c r="J9701" t="s">
        <v>45</v>
      </c>
      <c r="K9701" t="s">
        <v>46</v>
      </c>
      <c r="L9701" t="s">
        <v>205</v>
      </c>
      <c r="O9701">
        <f t="shared" si="453"/>
        <v>2015</v>
      </c>
      <c r="P9701">
        <f t="shared" si="454"/>
        <v>12</v>
      </c>
      <c r="Q9701">
        <f t="shared" si="455"/>
        <v>21</v>
      </c>
    </row>
    <row r="9702" spans="1:17" x14ac:dyDescent="0.45">
      <c r="A9702" s="1">
        <v>42357</v>
      </c>
      <c r="B9702" t="s">
        <v>9086</v>
      </c>
      <c r="C9702" t="s">
        <v>17</v>
      </c>
      <c r="D9702" t="s">
        <v>19</v>
      </c>
      <c r="E9702" t="s">
        <v>20</v>
      </c>
      <c r="F9702" t="s">
        <v>10027</v>
      </c>
      <c r="G9702" t="s">
        <v>9088</v>
      </c>
      <c r="H9702" t="s">
        <v>9088</v>
      </c>
      <c r="I9702" t="s">
        <v>9089</v>
      </c>
      <c r="J9702" t="s">
        <v>45</v>
      </c>
      <c r="K9702" t="s">
        <v>32</v>
      </c>
      <c r="L9702" t="s">
        <v>49</v>
      </c>
      <c r="M9702" t="s">
        <v>9089</v>
      </c>
      <c r="N9702" t="s">
        <v>9088</v>
      </c>
      <c r="O9702">
        <f t="shared" si="453"/>
        <v>2015</v>
      </c>
      <c r="P9702">
        <f t="shared" si="454"/>
        <v>12</v>
      </c>
      <c r="Q9702">
        <f t="shared" si="455"/>
        <v>19</v>
      </c>
    </row>
    <row r="9703" spans="1:17" x14ac:dyDescent="0.45">
      <c r="A9703" s="1">
        <v>42357</v>
      </c>
      <c r="B9703" t="s">
        <v>9086</v>
      </c>
      <c r="C9703" t="s">
        <v>17</v>
      </c>
      <c r="D9703" t="s">
        <v>19</v>
      </c>
      <c r="E9703" t="s">
        <v>20</v>
      </c>
      <c r="F9703" t="s">
        <v>10028</v>
      </c>
      <c r="G9703" t="s">
        <v>9088</v>
      </c>
      <c r="H9703" t="s">
        <v>9088</v>
      </c>
      <c r="I9703" t="s">
        <v>9089</v>
      </c>
      <c r="J9703" t="s">
        <v>45</v>
      </c>
      <c r="K9703" t="s">
        <v>32</v>
      </c>
      <c r="L9703" t="s">
        <v>49</v>
      </c>
      <c r="M9703" t="s">
        <v>9089</v>
      </c>
      <c r="N9703" t="s">
        <v>9088</v>
      </c>
      <c r="O9703">
        <f t="shared" si="453"/>
        <v>2015</v>
      </c>
      <c r="P9703">
        <f t="shared" si="454"/>
        <v>12</v>
      </c>
      <c r="Q9703">
        <f t="shared" si="455"/>
        <v>19</v>
      </c>
    </row>
    <row r="9704" spans="1:17" x14ac:dyDescent="0.45">
      <c r="A9704" s="1">
        <v>42356</v>
      </c>
      <c r="B9704" t="s">
        <v>8865</v>
      </c>
      <c r="C9704" t="s">
        <v>17</v>
      </c>
      <c r="D9704" t="s">
        <v>53</v>
      </c>
      <c r="E9704" t="s">
        <v>61</v>
      </c>
      <c r="F9704" t="s">
        <v>9797</v>
      </c>
      <c r="G9704" t="s">
        <v>22</v>
      </c>
      <c r="H9704" t="s">
        <v>22</v>
      </c>
      <c r="I9704" t="s">
        <v>23</v>
      </c>
      <c r="J9704" t="s">
        <v>24</v>
      </c>
      <c r="K9704" t="s">
        <v>25</v>
      </c>
      <c r="L9704" t="s">
        <v>70</v>
      </c>
      <c r="M9704" t="s">
        <v>17</v>
      </c>
      <c r="N9704">
        <v>999</v>
      </c>
      <c r="O9704">
        <f t="shared" si="453"/>
        <v>2015</v>
      </c>
      <c r="P9704">
        <f t="shared" si="454"/>
        <v>12</v>
      </c>
      <c r="Q9704">
        <f t="shared" si="455"/>
        <v>18</v>
      </c>
    </row>
    <row r="9705" spans="1:17" x14ac:dyDescent="0.45">
      <c r="A9705" s="1">
        <v>42355</v>
      </c>
      <c r="B9705" t="s">
        <v>17</v>
      </c>
      <c r="C9705" t="s">
        <v>18</v>
      </c>
      <c r="D9705" t="s">
        <v>19</v>
      </c>
      <c r="E9705" t="s">
        <v>511</v>
      </c>
      <c r="F9705" t="s">
        <v>6161</v>
      </c>
      <c r="G9705" t="s">
        <v>22</v>
      </c>
      <c r="H9705" t="s">
        <v>22</v>
      </c>
      <c r="I9705" t="s">
        <v>23</v>
      </c>
      <c r="J9705" t="s">
        <v>24</v>
      </c>
      <c r="K9705" t="s">
        <v>25</v>
      </c>
      <c r="L9705" t="s">
        <v>157</v>
      </c>
      <c r="O9705">
        <f t="shared" si="453"/>
        <v>2015</v>
      </c>
      <c r="P9705">
        <f t="shared" si="454"/>
        <v>12</v>
      </c>
      <c r="Q9705">
        <f t="shared" si="455"/>
        <v>17</v>
      </c>
    </row>
    <row r="9706" spans="1:17" x14ac:dyDescent="0.45">
      <c r="A9706" s="1">
        <v>42355</v>
      </c>
      <c r="B9706" t="s">
        <v>17</v>
      </c>
      <c r="C9706" t="s">
        <v>230</v>
      </c>
      <c r="D9706" t="s">
        <v>53</v>
      </c>
      <c r="E9706" t="s">
        <v>61</v>
      </c>
      <c r="F9706" t="s">
        <v>10029</v>
      </c>
      <c r="G9706" t="s">
        <v>727</v>
      </c>
      <c r="H9706" t="s">
        <v>728</v>
      </c>
      <c r="I9706" t="s">
        <v>728</v>
      </c>
      <c r="J9706" t="s">
        <v>45</v>
      </c>
      <c r="K9706" t="s">
        <v>32</v>
      </c>
      <c r="L9706" t="s">
        <v>70</v>
      </c>
      <c r="O9706">
        <f t="shared" si="453"/>
        <v>2015</v>
      </c>
      <c r="P9706">
        <f t="shared" si="454"/>
        <v>12</v>
      </c>
      <c r="Q9706">
        <f t="shared" si="455"/>
        <v>17</v>
      </c>
    </row>
    <row r="9707" spans="1:17" x14ac:dyDescent="0.45">
      <c r="A9707" s="1">
        <v>42355</v>
      </c>
      <c r="B9707" t="s">
        <v>17</v>
      </c>
      <c r="C9707" t="s">
        <v>17</v>
      </c>
      <c r="D9707" t="s">
        <v>19</v>
      </c>
      <c r="E9707" t="s">
        <v>2451</v>
      </c>
      <c r="F9707" t="s">
        <v>10030</v>
      </c>
      <c r="G9707" t="s">
        <v>22</v>
      </c>
      <c r="H9707" t="s">
        <v>22</v>
      </c>
      <c r="I9707" t="s">
        <v>23</v>
      </c>
      <c r="J9707" t="s">
        <v>24</v>
      </c>
      <c r="K9707" t="s">
        <v>25</v>
      </c>
      <c r="L9707" t="s">
        <v>70</v>
      </c>
      <c r="O9707">
        <f t="shared" si="453"/>
        <v>2015</v>
      </c>
      <c r="P9707">
        <f t="shared" si="454"/>
        <v>12</v>
      </c>
      <c r="Q9707">
        <f t="shared" si="455"/>
        <v>17</v>
      </c>
    </row>
    <row r="9708" spans="1:17" x14ac:dyDescent="0.45">
      <c r="A9708" s="1">
        <v>42354</v>
      </c>
      <c r="B9708" t="s">
        <v>17</v>
      </c>
      <c r="C9708" t="s">
        <v>17</v>
      </c>
      <c r="D9708" t="s">
        <v>53</v>
      </c>
      <c r="E9708" t="s">
        <v>61</v>
      </c>
      <c r="F9708" t="s">
        <v>10031</v>
      </c>
      <c r="G9708" t="s">
        <v>22</v>
      </c>
      <c r="H9708" t="s">
        <v>22</v>
      </c>
      <c r="I9708" t="s">
        <v>23</v>
      </c>
      <c r="J9708" t="s">
        <v>24</v>
      </c>
      <c r="K9708" t="s">
        <v>25</v>
      </c>
      <c r="L9708" t="s">
        <v>49</v>
      </c>
      <c r="O9708">
        <f t="shared" si="453"/>
        <v>2015</v>
      </c>
      <c r="P9708">
        <f t="shared" si="454"/>
        <v>12</v>
      </c>
      <c r="Q9708">
        <f t="shared" si="455"/>
        <v>16</v>
      </c>
    </row>
    <row r="9709" spans="1:17" x14ac:dyDescent="0.45">
      <c r="A9709" s="1">
        <v>42354</v>
      </c>
      <c r="B9709" t="s">
        <v>10032</v>
      </c>
      <c r="C9709" t="s">
        <v>17</v>
      </c>
      <c r="D9709" t="s">
        <v>19</v>
      </c>
      <c r="E9709" t="s">
        <v>20</v>
      </c>
      <c r="F9709" t="s">
        <v>10033</v>
      </c>
      <c r="G9709" t="s">
        <v>22</v>
      </c>
      <c r="H9709" t="s">
        <v>22</v>
      </c>
      <c r="I9709" t="s">
        <v>23</v>
      </c>
      <c r="J9709" t="s">
        <v>24</v>
      </c>
      <c r="K9709" t="s">
        <v>25</v>
      </c>
      <c r="L9709" t="s">
        <v>33</v>
      </c>
      <c r="M9709" t="s">
        <v>17</v>
      </c>
      <c r="N9709">
        <v>999</v>
      </c>
      <c r="O9709">
        <f t="shared" si="453"/>
        <v>2015</v>
      </c>
      <c r="P9709">
        <f t="shared" si="454"/>
        <v>12</v>
      </c>
      <c r="Q9709">
        <f t="shared" si="455"/>
        <v>16</v>
      </c>
    </row>
    <row r="9710" spans="1:17" x14ac:dyDescent="0.45">
      <c r="A9710" s="1">
        <v>42353</v>
      </c>
      <c r="B9710" t="s">
        <v>17</v>
      </c>
      <c r="C9710" t="s">
        <v>18</v>
      </c>
      <c r="D9710" t="s">
        <v>19</v>
      </c>
      <c r="E9710" t="s">
        <v>511</v>
      </c>
      <c r="F9710" t="s">
        <v>10034</v>
      </c>
      <c r="G9710" t="s">
        <v>22</v>
      </c>
      <c r="H9710" t="s">
        <v>22</v>
      </c>
      <c r="I9710" t="s">
        <v>23</v>
      </c>
      <c r="J9710" t="s">
        <v>24</v>
      </c>
      <c r="K9710" t="s">
        <v>25</v>
      </c>
      <c r="L9710" t="s">
        <v>205</v>
      </c>
      <c r="O9710">
        <f t="shared" si="453"/>
        <v>2015</v>
      </c>
      <c r="P9710">
        <f t="shared" si="454"/>
        <v>12</v>
      </c>
      <c r="Q9710">
        <f t="shared" si="455"/>
        <v>15</v>
      </c>
    </row>
    <row r="9711" spans="1:17" x14ac:dyDescent="0.45">
      <c r="A9711" s="1">
        <v>42352</v>
      </c>
      <c r="B9711" t="s">
        <v>10035</v>
      </c>
      <c r="C9711" t="s">
        <v>18</v>
      </c>
      <c r="D9711" t="s">
        <v>19</v>
      </c>
      <c r="E9711" t="s">
        <v>20</v>
      </c>
      <c r="F9711" t="s">
        <v>10036</v>
      </c>
      <c r="G9711" t="s">
        <v>22</v>
      </c>
      <c r="H9711" t="s">
        <v>22</v>
      </c>
      <c r="I9711" t="s">
        <v>23</v>
      </c>
      <c r="J9711" t="s">
        <v>24</v>
      </c>
      <c r="K9711" t="s">
        <v>25</v>
      </c>
      <c r="L9711" t="s">
        <v>49</v>
      </c>
      <c r="M9711" t="s">
        <v>17</v>
      </c>
      <c r="N9711">
        <v>999</v>
      </c>
      <c r="O9711">
        <f t="shared" si="453"/>
        <v>2015</v>
      </c>
      <c r="P9711">
        <f t="shared" si="454"/>
        <v>12</v>
      </c>
      <c r="Q9711">
        <f t="shared" si="455"/>
        <v>14</v>
      </c>
    </row>
    <row r="9712" spans="1:17" x14ac:dyDescent="0.45">
      <c r="A9712" s="1">
        <v>42352</v>
      </c>
      <c r="B9712" t="s">
        <v>10037</v>
      </c>
      <c r="C9712" t="s">
        <v>17</v>
      </c>
      <c r="D9712" t="s">
        <v>19</v>
      </c>
      <c r="E9712" t="s">
        <v>20</v>
      </c>
      <c r="F9712" t="s">
        <v>10038</v>
      </c>
      <c r="G9712" t="s">
        <v>30</v>
      </c>
      <c r="H9712" t="s">
        <v>30</v>
      </c>
      <c r="I9712" t="s">
        <v>31</v>
      </c>
      <c r="J9712" t="s">
        <v>24</v>
      </c>
      <c r="K9712" t="s">
        <v>32</v>
      </c>
      <c r="L9712" t="s">
        <v>49</v>
      </c>
      <c r="M9712" t="s">
        <v>5878</v>
      </c>
      <c r="N9712" t="s">
        <v>5879</v>
      </c>
      <c r="O9712">
        <f t="shared" si="453"/>
        <v>2015</v>
      </c>
      <c r="P9712">
        <f t="shared" si="454"/>
        <v>12</v>
      </c>
      <c r="Q9712">
        <f t="shared" si="455"/>
        <v>14</v>
      </c>
    </row>
    <row r="9713" spans="1:17" x14ac:dyDescent="0.45">
      <c r="A9713" s="1">
        <v>42352</v>
      </c>
      <c r="B9713" t="s">
        <v>1186</v>
      </c>
      <c r="C9713" t="s">
        <v>17</v>
      </c>
      <c r="D9713" t="s">
        <v>19</v>
      </c>
      <c r="E9713" t="s">
        <v>20</v>
      </c>
      <c r="F9713" t="s">
        <v>5392</v>
      </c>
      <c r="G9713" t="s">
        <v>30</v>
      </c>
      <c r="H9713" t="s">
        <v>30</v>
      </c>
      <c r="I9713" t="s">
        <v>31</v>
      </c>
      <c r="J9713" t="s">
        <v>24</v>
      </c>
      <c r="K9713" t="s">
        <v>32</v>
      </c>
      <c r="L9713" t="s">
        <v>49</v>
      </c>
      <c r="M9713" t="s">
        <v>17</v>
      </c>
      <c r="N9713">
        <v>999</v>
      </c>
      <c r="O9713">
        <f t="shared" si="453"/>
        <v>2015</v>
      </c>
      <c r="P9713">
        <f t="shared" si="454"/>
        <v>12</v>
      </c>
      <c r="Q9713">
        <f t="shared" si="455"/>
        <v>14</v>
      </c>
    </row>
    <row r="9714" spans="1:17" x14ac:dyDescent="0.45">
      <c r="A9714" s="1">
        <v>42352</v>
      </c>
      <c r="B9714" t="s">
        <v>10037</v>
      </c>
      <c r="C9714" t="s">
        <v>17</v>
      </c>
      <c r="D9714" t="s">
        <v>19</v>
      </c>
      <c r="E9714" t="s">
        <v>20</v>
      </c>
      <c r="F9714" t="s">
        <v>10039</v>
      </c>
      <c r="G9714" t="s">
        <v>22</v>
      </c>
      <c r="H9714" t="s">
        <v>22</v>
      </c>
      <c r="I9714" t="s">
        <v>23</v>
      </c>
      <c r="J9714" t="s">
        <v>24</v>
      </c>
      <c r="K9714" t="s">
        <v>25</v>
      </c>
      <c r="L9714" t="s">
        <v>49</v>
      </c>
      <c r="M9714" t="s">
        <v>5878</v>
      </c>
      <c r="N9714" t="s">
        <v>5879</v>
      </c>
      <c r="O9714">
        <f t="shared" si="453"/>
        <v>2015</v>
      </c>
      <c r="P9714">
        <f t="shared" si="454"/>
        <v>12</v>
      </c>
      <c r="Q9714">
        <f t="shared" si="455"/>
        <v>14</v>
      </c>
    </row>
    <row r="9715" spans="1:17" x14ac:dyDescent="0.45">
      <c r="A9715" s="1">
        <v>42352</v>
      </c>
      <c r="B9715" t="s">
        <v>10040</v>
      </c>
      <c r="C9715" t="s">
        <v>17</v>
      </c>
      <c r="D9715" t="s">
        <v>19</v>
      </c>
      <c r="E9715" t="s">
        <v>20</v>
      </c>
      <c r="F9715" t="s">
        <v>10041</v>
      </c>
      <c r="G9715" t="s">
        <v>160</v>
      </c>
      <c r="H9715" t="s">
        <v>160</v>
      </c>
      <c r="I9715" t="s">
        <v>161</v>
      </c>
      <c r="J9715" t="s">
        <v>24</v>
      </c>
      <c r="K9715" t="s">
        <v>25</v>
      </c>
      <c r="L9715" t="s">
        <v>254</v>
      </c>
      <c r="M9715" t="s">
        <v>17</v>
      </c>
      <c r="N9715">
        <v>999</v>
      </c>
      <c r="O9715">
        <f t="shared" si="453"/>
        <v>2015</v>
      </c>
      <c r="P9715">
        <f t="shared" si="454"/>
        <v>12</v>
      </c>
      <c r="Q9715">
        <f t="shared" si="455"/>
        <v>14</v>
      </c>
    </row>
    <row r="9716" spans="1:17" x14ac:dyDescent="0.45">
      <c r="A9716" s="1">
        <v>42352</v>
      </c>
      <c r="B9716" t="s">
        <v>10042</v>
      </c>
      <c r="C9716" t="s">
        <v>18</v>
      </c>
      <c r="D9716" t="s">
        <v>53</v>
      </c>
      <c r="E9716" t="s">
        <v>61</v>
      </c>
      <c r="F9716" t="s">
        <v>10043</v>
      </c>
      <c r="G9716" t="s">
        <v>183</v>
      </c>
      <c r="H9716" t="s">
        <v>183</v>
      </c>
      <c r="I9716" t="s">
        <v>184</v>
      </c>
      <c r="J9716" t="s">
        <v>24</v>
      </c>
      <c r="K9716" t="s">
        <v>32</v>
      </c>
      <c r="L9716" t="s">
        <v>70</v>
      </c>
      <c r="M9716" t="s">
        <v>65</v>
      </c>
      <c r="N9716" t="s">
        <v>66</v>
      </c>
      <c r="O9716">
        <f t="shared" si="453"/>
        <v>2015</v>
      </c>
      <c r="P9716">
        <f t="shared" si="454"/>
        <v>12</v>
      </c>
      <c r="Q9716">
        <f t="shared" si="455"/>
        <v>14</v>
      </c>
    </row>
    <row r="9717" spans="1:17" x14ac:dyDescent="0.45">
      <c r="A9717" s="1">
        <v>42352</v>
      </c>
      <c r="B9717" t="s">
        <v>17</v>
      </c>
      <c r="C9717" t="s">
        <v>18</v>
      </c>
      <c r="D9717" t="s">
        <v>19</v>
      </c>
      <c r="E9717" t="s">
        <v>2267</v>
      </c>
      <c r="F9717" t="s">
        <v>10044</v>
      </c>
      <c r="G9717" t="s">
        <v>22</v>
      </c>
      <c r="H9717" t="s">
        <v>22</v>
      </c>
      <c r="I9717" t="s">
        <v>23</v>
      </c>
      <c r="J9717" t="s">
        <v>24</v>
      </c>
      <c r="K9717" t="s">
        <v>25</v>
      </c>
      <c r="L9717" t="s">
        <v>70</v>
      </c>
      <c r="O9717">
        <f t="shared" si="453"/>
        <v>2015</v>
      </c>
      <c r="P9717">
        <f t="shared" si="454"/>
        <v>12</v>
      </c>
      <c r="Q9717">
        <f t="shared" si="455"/>
        <v>14</v>
      </c>
    </row>
    <row r="9718" spans="1:17" x14ac:dyDescent="0.45">
      <c r="A9718" s="1">
        <v>42350</v>
      </c>
      <c r="B9718" t="s">
        <v>1186</v>
      </c>
      <c r="C9718" t="s">
        <v>60</v>
      </c>
      <c r="D9718" t="s">
        <v>53</v>
      </c>
      <c r="E9718" t="s">
        <v>61</v>
      </c>
      <c r="F9718" t="s">
        <v>10045</v>
      </c>
      <c r="G9718" t="s">
        <v>22</v>
      </c>
      <c r="H9718" t="s">
        <v>22</v>
      </c>
      <c r="I9718" t="s">
        <v>23</v>
      </c>
      <c r="J9718" t="s">
        <v>24</v>
      </c>
      <c r="K9718" t="s">
        <v>25</v>
      </c>
      <c r="L9718" t="s">
        <v>35</v>
      </c>
      <c r="M9718" t="s">
        <v>17</v>
      </c>
      <c r="N9718">
        <v>999</v>
      </c>
      <c r="O9718">
        <f t="shared" si="453"/>
        <v>2015</v>
      </c>
      <c r="P9718">
        <f t="shared" si="454"/>
        <v>12</v>
      </c>
      <c r="Q9718">
        <f t="shared" si="455"/>
        <v>12</v>
      </c>
    </row>
    <row r="9719" spans="1:17" x14ac:dyDescent="0.45">
      <c r="A9719" s="1">
        <v>42349</v>
      </c>
      <c r="B9719" t="s">
        <v>17</v>
      </c>
      <c r="C9719" t="s">
        <v>17</v>
      </c>
      <c r="D9719" t="s">
        <v>53</v>
      </c>
      <c r="E9719" t="s">
        <v>61</v>
      </c>
      <c r="F9719" t="s">
        <v>10046</v>
      </c>
      <c r="G9719" t="s">
        <v>63</v>
      </c>
      <c r="H9719" t="s">
        <v>63</v>
      </c>
      <c r="I9719" t="s">
        <v>64</v>
      </c>
      <c r="J9719" t="s">
        <v>24</v>
      </c>
      <c r="K9719" t="s">
        <v>32</v>
      </c>
      <c r="L9719" t="s">
        <v>49</v>
      </c>
      <c r="O9719">
        <f t="shared" si="453"/>
        <v>2015</v>
      </c>
      <c r="P9719">
        <f t="shared" si="454"/>
        <v>12</v>
      </c>
      <c r="Q9719">
        <f t="shared" si="455"/>
        <v>11</v>
      </c>
    </row>
    <row r="9720" spans="1:17" x14ac:dyDescent="0.45">
      <c r="A9720" s="1">
        <v>42349</v>
      </c>
      <c r="B9720" t="s">
        <v>17</v>
      </c>
      <c r="C9720" t="s">
        <v>17</v>
      </c>
      <c r="D9720" t="s">
        <v>53</v>
      </c>
      <c r="E9720" t="s">
        <v>54</v>
      </c>
      <c r="F9720" t="s">
        <v>10047</v>
      </c>
      <c r="G9720" t="s">
        <v>22</v>
      </c>
      <c r="H9720" t="s">
        <v>22</v>
      </c>
      <c r="I9720" t="s">
        <v>23</v>
      </c>
      <c r="J9720" t="s">
        <v>24</v>
      </c>
      <c r="K9720" t="s">
        <v>25</v>
      </c>
      <c r="L9720" t="s">
        <v>70</v>
      </c>
      <c r="O9720">
        <f t="shared" si="453"/>
        <v>2015</v>
      </c>
      <c r="P9720">
        <f t="shared" si="454"/>
        <v>12</v>
      </c>
      <c r="Q9720">
        <f t="shared" si="455"/>
        <v>11</v>
      </c>
    </row>
    <row r="9721" spans="1:17" x14ac:dyDescent="0.45">
      <c r="A9721" s="1">
        <v>42349</v>
      </c>
      <c r="B9721" t="s">
        <v>17</v>
      </c>
      <c r="C9721" t="s">
        <v>18</v>
      </c>
      <c r="D9721" t="s">
        <v>19</v>
      </c>
      <c r="E9721" t="s">
        <v>2267</v>
      </c>
      <c r="F9721" t="s">
        <v>507</v>
      </c>
      <c r="G9721" t="s">
        <v>183</v>
      </c>
      <c r="H9721" t="s">
        <v>183</v>
      </c>
      <c r="I9721" t="s">
        <v>184</v>
      </c>
      <c r="J9721" t="s">
        <v>24</v>
      </c>
      <c r="K9721" t="s">
        <v>32</v>
      </c>
      <c r="L9721" t="s">
        <v>70</v>
      </c>
      <c r="O9721">
        <f t="shared" si="453"/>
        <v>2015</v>
      </c>
      <c r="P9721">
        <f t="shared" si="454"/>
        <v>12</v>
      </c>
      <c r="Q9721">
        <f t="shared" si="455"/>
        <v>11</v>
      </c>
    </row>
    <row r="9722" spans="1:17" x14ac:dyDescent="0.45">
      <c r="A9722" s="1">
        <v>42349</v>
      </c>
      <c r="B9722" t="s">
        <v>17</v>
      </c>
      <c r="C9722" t="s">
        <v>17</v>
      </c>
      <c r="D9722" t="s">
        <v>19</v>
      </c>
      <c r="E9722" t="s">
        <v>20</v>
      </c>
      <c r="F9722" t="s">
        <v>10048</v>
      </c>
      <c r="G9722" t="s">
        <v>183</v>
      </c>
      <c r="H9722" t="s">
        <v>183</v>
      </c>
      <c r="I9722" t="s">
        <v>184</v>
      </c>
      <c r="J9722" t="s">
        <v>24</v>
      </c>
      <c r="K9722" t="s">
        <v>32</v>
      </c>
      <c r="L9722" t="s">
        <v>70</v>
      </c>
      <c r="O9722">
        <f t="shared" si="453"/>
        <v>2015</v>
      </c>
      <c r="P9722">
        <f t="shared" si="454"/>
        <v>12</v>
      </c>
      <c r="Q9722">
        <f t="shared" si="455"/>
        <v>11</v>
      </c>
    </row>
    <row r="9723" spans="1:17" x14ac:dyDescent="0.45">
      <c r="A9723" s="1">
        <v>42348</v>
      </c>
      <c r="B9723" t="s">
        <v>1186</v>
      </c>
      <c r="C9723" t="s">
        <v>60</v>
      </c>
      <c r="D9723" t="s">
        <v>53</v>
      </c>
      <c r="E9723" t="s">
        <v>61</v>
      </c>
      <c r="F9723" t="s">
        <v>10049</v>
      </c>
      <c r="G9723" t="s">
        <v>388</v>
      </c>
      <c r="H9723" t="s">
        <v>388</v>
      </c>
      <c r="I9723" t="s">
        <v>389</v>
      </c>
      <c r="J9723" t="s">
        <v>24</v>
      </c>
      <c r="K9723" t="s">
        <v>109</v>
      </c>
      <c r="L9723" t="s">
        <v>49</v>
      </c>
      <c r="M9723" t="s">
        <v>17</v>
      </c>
      <c r="N9723">
        <v>999</v>
      </c>
      <c r="O9723">
        <f t="shared" si="453"/>
        <v>2015</v>
      </c>
      <c r="P9723">
        <f t="shared" si="454"/>
        <v>12</v>
      </c>
      <c r="Q9723">
        <f t="shared" si="455"/>
        <v>10</v>
      </c>
    </row>
    <row r="9724" spans="1:17" x14ac:dyDescent="0.45">
      <c r="A9724" s="1">
        <v>42348</v>
      </c>
      <c r="B9724" t="s">
        <v>17</v>
      </c>
      <c r="C9724" t="s">
        <v>17</v>
      </c>
      <c r="D9724" t="s">
        <v>53</v>
      </c>
      <c r="E9724" t="s">
        <v>119</v>
      </c>
      <c r="F9724" t="s">
        <v>10050</v>
      </c>
      <c r="G9724" t="s">
        <v>200</v>
      </c>
      <c r="H9724" t="s">
        <v>200</v>
      </c>
      <c r="I9724" t="s">
        <v>201</v>
      </c>
      <c r="J9724" t="s">
        <v>24</v>
      </c>
      <c r="K9724" t="s">
        <v>32</v>
      </c>
      <c r="L9724" t="s">
        <v>75</v>
      </c>
      <c r="O9724">
        <f t="shared" si="453"/>
        <v>2015</v>
      </c>
      <c r="P9724">
        <f t="shared" si="454"/>
        <v>12</v>
      </c>
      <c r="Q9724">
        <f t="shared" si="455"/>
        <v>10</v>
      </c>
    </row>
    <row r="9725" spans="1:17" x14ac:dyDescent="0.45">
      <c r="A9725" s="1">
        <v>42347</v>
      </c>
      <c r="B9725" t="s">
        <v>17</v>
      </c>
      <c r="C9725" t="s">
        <v>18</v>
      </c>
      <c r="D9725" t="s">
        <v>19</v>
      </c>
      <c r="E9725" t="s">
        <v>511</v>
      </c>
      <c r="F9725" t="s">
        <v>10051</v>
      </c>
      <c r="G9725" t="s">
        <v>22</v>
      </c>
      <c r="H9725" t="s">
        <v>22</v>
      </c>
      <c r="I9725" t="s">
        <v>23</v>
      </c>
      <c r="J9725" t="s">
        <v>24</v>
      </c>
      <c r="K9725" t="s">
        <v>25</v>
      </c>
      <c r="L9725" t="s">
        <v>157</v>
      </c>
      <c r="O9725">
        <f t="shared" si="453"/>
        <v>2015</v>
      </c>
      <c r="P9725">
        <f t="shared" si="454"/>
        <v>12</v>
      </c>
      <c r="Q9725">
        <f t="shared" si="455"/>
        <v>9</v>
      </c>
    </row>
    <row r="9726" spans="1:17" x14ac:dyDescent="0.45">
      <c r="A9726" s="1">
        <v>42347</v>
      </c>
      <c r="B9726" t="s">
        <v>17</v>
      </c>
      <c r="C9726" t="s">
        <v>17</v>
      </c>
      <c r="D9726" t="s">
        <v>53</v>
      </c>
      <c r="E9726" t="s">
        <v>119</v>
      </c>
      <c r="F9726" t="s">
        <v>10052</v>
      </c>
      <c r="G9726" t="s">
        <v>1060</v>
      </c>
      <c r="H9726" t="s">
        <v>1060</v>
      </c>
      <c r="I9726" t="s">
        <v>1061</v>
      </c>
      <c r="J9726" t="s">
        <v>45</v>
      </c>
      <c r="K9726" t="s">
        <v>691</v>
      </c>
      <c r="L9726" t="s">
        <v>75</v>
      </c>
      <c r="O9726">
        <f t="shared" si="453"/>
        <v>2015</v>
      </c>
      <c r="P9726">
        <f t="shared" si="454"/>
        <v>12</v>
      </c>
      <c r="Q9726">
        <f t="shared" si="455"/>
        <v>9</v>
      </c>
    </row>
    <row r="9727" spans="1:17" x14ac:dyDescent="0.45">
      <c r="A9727" s="1">
        <v>42347</v>
      </c>
      <c r="B9727" t="s">
        <v>17</v>
      </c>
      <c r="C9727" t="s">
        <v>17</v>
      </c>
      <c r="D9727" t="s">
        <v>19</v>
      </c>
      <c r="E9727" t="s">
        <v>2267</v>
      </c>
      <c r="F9727" t="s">
        <v>10053</v>
      </c>
      <c r="G9727" t="s">
        <v>22</v>
      </c>
      <c r="H9727" t="s">
        <v>22</v>
      </c>
      <c r="I9727" t="s">
        <v>23</v>
      </c>
      <c r="J9727" t="s">
        <v>24</v>
      </c>
      <c r="K9727" t="s">
        <v>25</v>
      </c>
      <c r="L9727" t="s">
        <v>38</v>
      </c>
      <c r="O9727">
        <f t="shared" si="453"/>
        <v>2015</v>
      </c>
      <c r="P9727">
        <f t="shared" si="454"/>
        <v>12</v>
      </c>
      <c r="Q9727">
        <f t="shared" si="455"/>
        <v>9</v>
      </c>
    </row>
    <row r="9728" spans="1:17" x14ac:dyDescent="0.45">
      <c r="A9728" s="1">
        <v>42347</v>
      </c>
      <c r="B9728" t="s">
        <v>17</v>
      </c>
      <c r="C9728" t="s">
        <v>17</v>
      </c>
      <c r="D9728" t="s">
        <v>53</v>
      </c>
      <c r="E9728" t="s">
        <v>61</v>
      </c>
      <c r="F9728" t="s">
        <v>10054</v>
      </c>
      <c r="G9728">
        <v>999</v>
      </c>
      <c r="H9728" t="s">
        <v>17</v>
      </c>
      <c r="I9728" t="s">
        <v>17</v>
      </c>
      <c r="J9728" t="e">
        <v>#N/A</v>
      </c>
      <c r="K9728" t="e">
        <v>#N/A</v>
      </c>
      <c r="L9728" t="s">
        <v>70</v>
      </c>
      <c r="O9728">
        <f t="shared" si="453"/>
        <v>2015</v>
      </c>
      <c r="P9728">
        <f t="shared" si="454"/>
        <v>12</v>
      </c>
      <c r="Q9728">
        <f t="shared" si="455"/>
        <v>9</v>
      </c>
    </row>
    <row r="9729" spans="1:17" x14ac:dyDescent="0.45">
      <c r="A9729" s="1">
        <v>42346</v>
      </c>
      <c r="B9729" t="s">
        <v>17</v>
      </c>
      <c r="C9729" t="s">
        <v>17</v>
      </c>
      <c r="D9729" t="s">
        <v>19</v>
      </c>
      <c r="E9729" t="s">
        <v>20</v>
      </c>
      <c r="F9729" t="s">
        <v>6185</v>
      </c>
      <c r="G9729" t="s">
        <v>22</v>
      </c>
      <c r="H9729" t="s">
        <v>22</v>
      </c>
      <c r="I9729" t="s">
        <v>23</v>
      </c>
      <c r="J9729" t="s">
        <v>24</v>
      </c>
      <c r="K9729" t="s">
        <v>25</v>
      </c>
      <c r="L9729" t="s">
        <v>70</v>
      </c>
      <c r="O9729">
        <f t="shared" si="453"/>
        <v>2015</v>
      </c>
      <c r="P9729">
        <f t="shared" si="454"/>
        <v>12</v>
      </c>
      <c r="Q9729">
        <f t="shared" si="455"/>
        <v>8</v>
      </c>
    </row>
    <row r="9730" spans="1:17" x14ac:dyDescent="0.45">
      <c r="A9730" s="1">
        <v>42346</v>
      </c>
      <c r="B9730" t="s">
        <v>17</v>
      </c>
      <c r="C9730" t="s">
        <v>350</v>
      </c>
      <c r="D9730" t="s">
        <v>53</v>
      </c>
      <c r="E9730" t="s">
        <v>119</v>
      </c>
      <c r="F9730" t="s">
        <v>10055</v>
      </c>
      <c r="G9730" t="s">
        <v>827</v>
      </c>
      <c r="H9730" t="s">
        <v>827</v>
      </c>
      <c r="I9730" t="s">
        <v>826</v>
      </c>
      <c r="J9730" t="s">
        <v>105</v>
      </c>
      <c r="K9730" t="s">
        <v>141</v>
      </c>
      <c r="L9730" t="s">
        <v>205</v>
      </c>
      <c r="O9730">
        <f t="shared" ref="O9730:O9793" si="456">YEAR(A9730)</f>
        <v>2015</v>
      </c>
      <c r="P9730">
        <f t="shared" ref="P9730:P9793" si="457">MONTH(A9730)</f>
        <v>12</v>
      </c>
      <c r="Q9730">
        <f t="shared" ref="Q9730:Q9793" si="458">DAY(A9730)</f>
        <v>8</v>
      </c>
    </row>
    <row r="9731" spans="1:17" x14ac:dyDescent="0.45">
      <c r="A9731" s="1">
        <v>42345</v>
      </c>
      <c r="B9731" t="s">
        <v>17</v>
      </c>
      <c r="C9731" t="s">
        <v>17</v>
      </c>
      <c r="D9731" t="s">
        <v>53</v>
      </c>
      <c r="E9731" t="s">
        <v>61</v>
      </c>
      <c r="F9731" t="s">
        <v>9595</v>
      </c>
      <c r="G9731" t="s">
        <v>183</v>
      </c>
      <c r="H9731" t="s">
        <v>183</v>
      </c>
      <c r="I9731" t="s">
        <v>184</v>
      </c>
      <c r="J9731" t="s">
        <v>24</v>
      </c>
      <c r="K9731" t="s">
        <v>32</v>
      </c>
      <c r="L9731" t="s">
        <v>41</v>
      </c>
      <c r="O9731">
        <f t="shared" si="456"/>
        <v>2015</v>
      </c>
      <c r="P9731">
        <f t="shared" si="457"/>
        <v>12</v>
      </c>
      <c r="Q9731">
        <f t="shared" si="458"/>
        <v>7</v>
      </c>
    </row>
    <row r="9732" spans="1:17" x14ac:dyDescent="0.45">
      <c r="A9732" s="1">
        <v>42345</v>
      </c>
      <c r="B9732" t="s">
        <v>17</v>
      </c>
      <c r="C9732" t="s">
        <v>18</v>
      </c>
      <c r="D9732" t="s">
        <v>19</v>
      </c>
      <c r="E9732" t="s">
        <v>511</v>
      </c>
      <c r="F9732" t="s">
        <v>10056</v>
      </c>
      <c r="G9732" t="s">
        <v>22</v>
      </c>
      <c r="H9732" t="s">
        <v>22</v>
      </c>
      <c r="I9732" t="s">
        <v>23</v>
      </c>
      <c r="J9732" t="s">
        <v>24</v>
      </c>
      <c r="K9732" t="s">
        <v>25</v>
      </c>
      <c r="L9732" t="s">
        <v>157</v>
      </c>
      <c r="O9732">
        <f t="shared" si="456"/>
        <v>2015</v>
      </c>
      <c r="P9732">
        <f t="shared" si="457"/>
        <v>12</v>
      </c>
      <c r="Q9732">
        <f t="shared" si="458"/>
        <v>7</v>
      </c>
    </row>
    <row r="9733" spans="1:17" x14ac:dyDescent="0.45">
      <c r="A9733" s="1">
        <v>42345</v>
      </c>
      <c r="B9733" t="s">
        <v>17</v>
      </c>
      <c r="C9733" t="s">
        <v>17</v>
      </c>
      <c r="D9733" t="s">
        <v>53</v>
      </c>
      <c r="E9733" t="s">
        <v>119</v>
      </c>
      <c r="F9733" t="s">
        <v>10057</v>
      </c>
      <c r="G9733" t="s">
        <v>22</v>
      </c>
      <c r="H9733" t="s">
        <v>22</v>
      </c>
      <c r="I9733" t="s">
        <v>23</v>
      </c>
      <c r="J9733" t="s">
        <v>24</v>
      </c>
      <c r="K9733" t="s">
        <v>25</v>
      </c>
      <c r="L9733" t="s">
        <v>205</v>
      </c>
      <c r="O9733">
        <f t="shared" si="456"/>
        <v>2015</v>
      </c>
      <c r="P9733">
        <f t="shared" si="457"/>
        <v>12</v>
      </c>
      <c r="Q9733">
        <f t="shared" si="458"/>
        <v>7</v>
      </c>
    </row>
    <row r="9734" spans="1:17" x14ac:dyDescent="0.45">
      <c r="A9734" s="1">
        <v>42345</v>
      </c>
      <c r="B9734" t="s">
        <v>10058</v>
      </c>
      <c r="C9734" t="s">
        <v>17</v>
      </c>
      <c r="D9734" t="s">
        <v>19</v>
      </c>
      <c r="E9734" t="s">
        <v>20</v>
      </c>
      <c r="F9734" t="s">
        <v>10059</v>
      </c>
      <c r="G9734" t="s">
        <v>30</v>
      </c>
      <c r="H9734" t="s">
        <v>30</v>
      </c>
      <c r="I9734" t="s">
        <v>31</v>
      </c>
      <c r="J9734" t="s">
        <v>24</v>
      </c>
      <c r="K9734" t="s">
        <v>32</v>
      </c>
      <c r="L9734" t="s">
        <v>70</v>
      </c>
      <c r="M9734" t="s">
        <v>17</v>
      </c>
      <c r="N9734">
        <v>999</v>
      </c>
      <c r="O9734">
        <f t="shared" si="456"/>
        <v>2015</v>
      </c>
      <c r="P9734">
        <f t="shared" si="457"/>
        <v>12</v>
      </c>
      <c r="Q9734">
        <f t="shared" si="458"/>
        <v>7</v>
      </c>
    </row>
    <row r="9735" spans="1:17" x14ac:dyDescent="0.45">
      <c r="A9735" s="1">
        <v>42345</v>
      </c>
      <c r="B9735" t="s">
        <v>10058</v>
      </c>
      <c r="C9735" t="s">
        <v>17</v>
      </c>
      <c r="D9735" t="s">
        <v>19</v>
      </c>
      <c r="E9735" t="s">
        <v>20</v>
      </c>
      <c r="F9735" t="s">
        <v>10060</v>
      </c>
      <c r="G9735" t="s">
        <v>22</v>
      </c>
      <c r="H9735" t="s">
        <v>22</v>
      </c>
      <c r="I9735" t="s">
        <v>23</v>
      </c>
      <c r="J9735" t="s">
        <v>24</v>
      </c>
      <c r="K9735" t="s">
        <v>25</v>
      </c>
      <c r="L9735" t="s">
        <v>33</v>
      </c>
      <c r="M9735" t="s">
        <v>17</v>
      </c>
      <c r="N9735">
        <v>999</v>
      </c>
      <c r="O9735">
        <f t="shared" si="456"/>
        <v>2015</v>
      </c>
      <c r="P9735">
        <f t="shared" si="457"/>
        <v>12</v>
      </c>
      <c r="Q9735">
        <f t="shared" si="458"/>
        <v>7</v>
      </c>
    </row>
    <row r="9736" spans="1:17" x14ac:dyDescent="0.45">
      <c r="A9736" s="1">
        <v>42345</v>
      </c>
      <c r="B9736" t="s">
        <v>10061</v>
      </c>
      <c r="C9736" t="s">
        <v>17</v>
      </c>
      <c r="D9736" t="s">
        <v>19</v>
      </c>
      <c r="E9736" t="s">
        <v>20</v>
      </c>
      <c r="F9736" t="s">
        <v>10062</v>
      </c>
      <c r="G9736" t="s">
        <v>183</v>
      </c>
      <c r="H9736" t="s">
        <v>183</v>
      </c>
      <c r="I9736" t="s">
        <v>184</v>
      </c>
      <c r="J9736" t="s">
        <v>24</v>
      </c>
      <c r="K9736" t="s">
        <v>32</v>
      </c>
      <c r="L9736" t="s">
        <v>38</v>
      </c>
      <c r="M9736" t="s">
        <v>17</v>
      </c>
      <c r="N9736">
        <v>999</v>
      </c>
      <c r="O9736">
        <f t="shared" si="456"/>
        <v>2015</v>
      </c>
      <c r="P9736">
        <f t="shared" si="457"/>
        <v>12</v>
      </c>
      <c r="Q9736">
        <f t="shared" si="458"/>
        <v>7</v>
      </c>
    </row>
    <row r="9737" spans="1:17" x14ac:dyDescent="0.45">
      <c r="A9737" s="1">
        <v>42345</v>
      </c>
      <c r="B9737" t="s">
        <v>17</v>
      </c>
      <c r="C9737" t="s">
        <v>17</v>
      </c>
      <c r="D9737" t="s">
        <v>19</v>
      </c>
      <c r="E9737" t="s">
        <v>2267</v>
      </c>
      <c r="F9737" t="s">
        <v>7159</v>
      </c>
      <c r="G9737" t="s">
        <v>30</v>
      </c>
      <c r="H9737" t="s">
        <v>30</v>
      </c>
      <c r="I9737" t="s">
        <v>31</v>
      </c>
      <c r="J9737" t="s">
        <v>24</v>
      </c>
      <c r="K9737" t="s">
        <v>32</v>
      </c>
      <c r="L9737" t="s">
        <v>70</v>
      </c>
      <c r="O9737">
        <f t="shared" si="456"/>
        <v>2015</v>
      </c>
      <c r="P9737">
        <f t="shared" si="457"/>
        <v>12</v>
      </c>
      <c r="Q9737">
        <f t="shared" si="458"/>
        <v>7</v>
      </c>
    </row>
    <row r="9738" spans="1:17" x14ac:dyDescent="0.45">
      <c r="A9738" s="1">
        <v>42345</v>
      </c>
      <c r="B9738" t="s">
        <v>10058</v>
      </c>
      <c r="C9738" t="s">
        <v>17</v>
      </c>
      <c r="D9738" t="s">
        <v>19</v>
      </c>
      <c r="E9738" t="s">
        <v>20</v>
      </c>
      <c r="F9738" t="s">
        <v>10063</v>
      </c>
      <c r="G9738" t="s">
        <v>183</v>
      </c>
      <c r="H9738" t="s">
        <v>183</v>
      </c>
      <c r="I9738" t="s">
        <v>184</v>
      </c>
      <c r="J9738" t="s">
        <v>24</v>
      </c>
      <c r="K9738" t="s">
        <v>32</v>
      </c>
      <c r="L9738" t="s">
        <v>70</v>
      </c>
      <c r="M9738" t="s">
        <v>17</v>
      </c>
      <c r="N9738">
        <v>999</v>
      </c>
      <c r="O9738">
        <f t="shared" si="456"/>
        <v>2015</v>
      </c>
      <c r="P9738">
        <f t="shared" si="457"/>
        <v>12</v>
      </c>
      <c r="Q9738">
        <f t="shared" si="458"/>
        <v>7</v>
      </c>
    </row>
    <row r="9739" spans="1:17" x14ac:dyDescent="0.45">
      <c r="A9739" s="1">
        <v>42342</v>
      </c>
      <c r="B9739" t="s">
        <v>1186</v>
      </c>
      <c r="C9739" t="s">
        <v>60</v>
      </c>
      <c r="D9739" t="s">
        <v>19</v>
      </c>
      <c r="E9739" t="s">
        <v>20</v>
      </c>
      <c r="F9739" t="s">
        <v>10064</v>
      </c>
      <c r="G9739" t="s">
        <v>1055</v>
      </c>
      <c r="H9739" t="s">
        <v>1055</v>
      </c>
      <c r="I9739" t="s">
        <v>1056</v>
      </c>
      <c r="J9739" t="s">
        <v>45</v>
      </c>
      <c r="K9739" t="s">
        <v>109</v>
      </c>
      <c r="L9739" t="s">
        <v>49</v>
      </c>
      <c r="M9739" t="s">
        <v>17</v>
      </c>
      <c r="N9739">
        <v>999</v>
      </c>
      <c r="O9739">
        <f t="shared" si="456"/>
        <v>2015</v>
      </c>
      <c r="P9739">
        <f t="shared" si="457"/>
        <v>12</v>
      </c>
      <c r="Q9739">
        <f t="shared" si="458"/>
        <v>4</v>
      </c>
    </row>
    <row r="9740" spans="1:17" x14ac:dyDescent="0.45">
      <c r="A9740" s="1">
        <v>42342</v>
      </c>
      <c r="B9740" t="s">
        <v>17</v>
      </c>
      <c r="C9740" t="s">
        <v>18</v>
      </c>
      <c r="D9740" t="s">
        <v>19</v>
      </c>
      <c r="E9740" t="s">
        <v>20</v>
      </c>
      <c r="F9740" t="s">
        <v>10065</v>
      </c>
      <c r="G9740" t="s">
        <v>183</v>
      </c>
      <c r="H9740" t="s">
        <v>183</v>
      </c>
      <c r="I9740" t="s">
        <v>184</v>
      </c>
      <c r="J9740" t="s">
        <v>24</v>
      </c>
      <c r="K9740" t="s">
        <v>32</v>
      </c>
      <c r="L9740" t="s">
        <v>157</v>
      </c>
      <c r="O9740">
        <f t="shared" si="456"/>
        <v>2015</v>
      </c>
      <c r="P9740">
        <f t="shared" si="457"/>
        <v>12</v>
      </c>
      <c r="Q9740">
        <f t="shared" si="458"/>
        <v>4</v>
      </c>
    </row>
    <row r="9741" spans="1:17" x14ac:dyDescent="0.45">
      <c r="A9741" s="1">
        <v>42342</v>
      </c>
      <c r="B9741" t="s">
        <v>10066</v>
      </c>
      <c r="C9741" t="s">
        <v>17</v>
      </c>
      <c r="D9741" t="s">
        <v>19</v>
      </c>
      <c r="E9741" t="s">
        <v>20</v>
      </c>
      <c r="F9741" t="s">
        <v>10067</v>
      </c>
      <c r="G9741" t="s">
        <v>225</v>
      </c>
      <c r="H9741" t="s">
        <v>225</v>
      </c>
      <c r="I9741" t="s">
        <v>226</v>
      </c>
      <c r="J9741" t="s">
        <v>105</v>
      </c>
      <c r="K9741" t="s">
        <v>197</v>
      </c>
      <c r="L9741" t="s">
        <v>254</v>
      </c>
      <c r="M9741" t="s">
        <v>17</v>
      </c>
      <c r="N9741">
        <v>999</v>
      </c>
      <c r="O9741">
        <f t="shared" si="456"/>
        <v>2015</v>
      </c>
      <c r="P9741">
        <f t="shared" si="457"/>
        <v>12</v>
      </c>
      <c r="Q9741">
        <f t="shared" si="458"/>
        <v>4</v>
      </c>
    </row>
    <row r="9742" spans="1:17" x14ac:dyDescent="0.45">
      <c r="A9742" s="1">
        <v>42341</v>
      </c>
      <c r="B9742" t="s">
        <v>17</v>
      </c>
      <c r="C9742" t="s">
        <v>17</v>
      </c>
      <c r="D9742" t="s">
        <v>19</v>
      </c>
      <c r="E9742" t="s">
        <v>20</v>
      </c>
      <c r="F9742" t="s">
        <v>10068</v>
      </c>
      <c r="G9742" t="s">
        <v>22</v>
      </c>
      <c r="H9742" t="s">
        <v>22</v>
      </c>
      <c r="I9742" t="s">
        <v>23</v>
      </c>
      <c r="J9742" t="s">
        <v>24</v>
      </c>
      <c r="K9742" t="s">
        <v>25</v>
      </c>
      <c r="L9742" t="s">
        <v>70</v>
      </c>
      <c r="O9742">
        <f t="shared" si="456"/>
        <v>2015</v>
      </c>
      <c r="P9742">
        <f t="shared" si="457"/>
        <v>12</v>
      </c>
      <c r="Q9742">
        <f t="shared" si="458"/>
        <v>3</v>
      </c>
    </row>
    <row r="9743" spans="1:17" x14ac:dyDescent="0.45">
      <c r="A9743" s="1">
        <v>42340</v>
      </c>
      <c r="B9743" t="s">
        <v>1186</v>
      </c>
      <c r="C9743" t="s">
        <v>60</v>
      </c>
      <c r="D9743" t="s">
        <v>19</v>
      </c>
      <c r="E9743" t="s">
        <v>20</v>
      </c>
      <c r="F9743" t="s">
        <v>10069</v>
      </c>
      <c r="G9743" t="s">
        <v>173</v>
      </c>
      <c r="H9743" t="s">
        <v>173</v>
      </c>
      <c r="I9743" t="s">
        <v>174</v>
      </c>
      <c r="J9743" t="s">
        <v>24</v>
      </c>
      <c r="K9743" t="s">
        <v>32</v>
      </c>
      <c r="L9743" t="s">
        <v>70</v>
      </c>
      <c r="M9743" t="s">
        <v>17</v>
      </c>
      <c r="N9743">
        <v>999</v>
      </c>
      <c r="O9743">
        <f t="shared" si="456"/>
        <v>2015</v>
      </c>
      <c r="P9743">
        <f t="shared" si="457"/>
        <v>12</v>
      </c>
      <c r="Q9743">
        <f t="shared" si="458"/>
        <v>2</v>
      </c>
    </row>
    <row r="9744" spans="1:17" x14ac:dyDescent="0.45">
      <c r="A9744" s="1">
        <v>42339</v>
      </c>
      <c r="B9744" t="s">
        <v>17</v>
      </c>
      <c r="C9744" t="s">
        <v>17</v>
      </c>
      <c r="D9744" t="s">
        <v>19</v>
      </c>
      <c r="E9744" t="s">
        <v>4238</v>
      </c>
      <c r="F9744" t="s">
        <v>10070</v>
      </c>
      <c r="G9744" t="s">
        <v>107</v>
      </c>
      <c r="H9744" t="s">
        <v>107</v>
      </c>
      <c r="I9744" t="s">
        <v>108</v>
      </c>
      <c r="J9744" t="s">
        <v>24</v>
      </c>
      <c r="K9744" t="s">
        <v>109</v>
      </c>
      <c r="L9744" t="s">
        <v>49</v>
      </c>
      <c r="O9744">
        <f t="shared" si="456"/>
        <v>2015</v>
      </c>
      <c r="P9744">
        <f t="shared" si="457"/>
        <v>12</v>
      </c>
      <c r="Q9744">
        <f t="shared" si="458"/>
        <v>1</v>
      </c>
    </row>
    <row r="9745" spans="1:17" x14ac:dyDescent="0.45">
      <c r="A9745" s="1">
        <v>42339</v>
      </c>
      <c r="B9745" t="s">
        <v>10071</v>
      </c>
      <c r="C9745" t="s">
        <v>17</v>
      </c>
      <c r="D9745" t="s">
        <v>53</v>
      </c>
      <c r="E9745" t="s">
        <v>119</v>
      </c>
      <c r="F9745" t="s">
        <v>10072</v>
      </c>
      <c r="G9745" t="s">
        <v>549</v>
      </c>
      <c r="H9745" t="s">
        <v>549</v>
      </c>
      <c r="I9745" t="s">
        <v>550</v>
      </c>
      <c r="J9745" t="s">
        <v>24</v>
      </c>
      <c r="K9745" t="s">
        <v>46</v>
      </c>
      <c r="L9745" t="s">
        <v>70</v>
      </c>
      <c r="M9745" t="s">
        <v>17</v>
      </c>
      <c r="N9745">
        <v>999</v>
      </c>
      <c r="O9745">
        <f t="shared" si="456"/>
        <v>2015</v>
      </c>
      <c r="P9745">
        <f t="shared" si="457"/>
        <v>12</v>
      </c>
      <c r="Q9745">
        <f t="shared" si="458"/>
        <v>1</v>
      </c>
    </row>
    <row r="9746" spans="1:17" x14ac:dyDescent="0.45">
      <c r="A9746" s="1">
        <v>42338</v>
      </c>
      <c r="B9746" t="s">
        <v>1186</v>
      </c>
      <c r="C9746" t="s">
        <v>60</v>
      </c>
      <c r="D9746" t="s">
        <v>53</v>
      </c>
      <c r="E9746" t="s">
        <v>61</v>
      </c>
      <c r="F9746" t="s">
        <v>10073</v>
      </c>
      <c r="G9746" t="s">
        <v>10074</v>
      </c>
      <c r="H9746" t="s">
        <v>10074</v>
      </c>
      <c r="I9746" t="s">
        <v>10075</v>
      </c>
      <c r="J9746" t="s">
        <v>24</v>
      </c>
      <c r="K9746" t="s">
        <v>32</v>
      </c>
      <c r="L9746" t="s">
        <v>49</v>
      </c>
      <c r="M9746" t="s">
        <v>17</v>
      </c>
      <c r="N9746">
        <v>999</v>
      </c>
      <c r="O9746">
        <f t="shared" si="456"/>
        <v>2015</v>
      </c>
      <c r="P9746">
        <f t="shared" si="457"/>
        <v>11</v>
      </c>
      <c r="Q9746">
        <f t="shared" si="458"/>
        <v>30</v>
      </c>
    </row>
    <row r="9747" spans="1:17" x14ac:dyDescent="0.45">
      <c r="A9747" s="1">
        <v>42338</v>
      </c>
      <c r="B9747" t="s">
        <v>1186</v>
      </c>
      <c r="C9747" t="s">
        <v>60</v>
      </c>
      <c r="D9747" t="s">
        <v>19</v>
      </c>
      <c r="E9747" t="s">
        <v>20</v>
      </c>
      <c r="F9747" t="s">
        <v>10076</v>
      </c>
      <c r="G9747" t="s">
        <v>173</v>
      </c>
      <c r="H9747" t="s">
        <v>173</v>
      </c>
      <c r="I9747" t="s">
        <v>174</v>
      </c>
      <c r="J9747" t="s">
        <v>24</v>
      </c>
      <c r="K9747" t="s">
        <v>32</v>
      </c>
      <c r="L9747" t="s">
        <v>49</v>
      </c>
      <c r="M9747" t="s">
        <v>17</v>
      </c>
      <c r="N9747">
        <v>999</v>
      </c>
      <c r="O9747">
        <f t="shared" si="456"/>
        <v>2015</v>
      </c>
      <c r="P9747">
        <f t="shared" si="457"/>
        <v>11</v>
      </c>
      <c r="Q9747">
        <f t="shared" si="458"/>
        <v>30</v>
      </c>
    </row>
    <row r="9748" spans="1:17" x14ac:dyDescent="0.45">
      <c r="A9748" s="1">
        <v>42336</v>
      </c>
      <c r="B9748" t="s">
        <v>8115</v>
      </c>
      <c r="C9748" t="s">
        <v>17</v>
      </c>
      <c r="D9748" t="s">
        <v>53</v>
      </c>
      <c r="E9748" t="s">
        <v>119</v>
      </c>
      <c r="F9748" t="s">
        <v>10077</v>
      </c>
      <c r="G9748" t="s">
        <v>22</v>
      </c>
      <c r="H9748" t="s">
        <v>22</v>
      </c>
      <c r="I9748" t="s">
        <v>23</v>
      </c>
      <c r="J9748" t="s">
        <v>24</v>
      </c>
      <c r="K9748" t="s">
        <v>25</v>
      </c>
      <c r="L9748" t="s">
        <v>49</v>
      </c>
      <c r="M9748" t="s">
        <v>5791</v>
      </c>
      <c r="N9748" t="s">
        <v>5790</v>
      </c>
      <c r="O9748">
        <f t="shared" si="456"/>
        <v>2015</v>
      </c>
      <c r="P9748">
        <f t="shared" si="457"/>
        <v>11</v>
      </c>
      <c r="Q9748">
        <f t="shared" si="458"/>
        <v>28</v>
      </c>
    </row>
    <row r="9749" spans="1:17" x14ac:dyDescent="0.45">
      <c r="A9749" s="1">
        <v>42336</v>
      </c>
      <c r="B9749" t="s">
        <v>8115</v>
      </c>
      <c r="C9749" t="s">
        <v>17</v>
      </c>
      <c r="D9749" t="s">
        <v>53</v>
      </c>
      <c r="E9749" t="s">
        <v>119</v>
      </c>
      <c r="F9749" t="s">
        <v>9582</v>
      </c>
      <c r="G9749" t="s">
        <v>22</v>
      </c>
      <c r="H9749" t="s">
        <v>22</v>
      </c>
      <c r="I9749" t="s">
        <v>23</v>
      </c>
      <c r="J9749" t="s">
        <v>24</v>
      </c>
      <c r="K9749" t="s">
        <v>25</v>
      </c>
      <c r="L9749" t="s">
        <v>49</v>
      </c>
      <c r="M9749" t="s">
        <v>5791</v>
      </c>
      <c r="N9749" t="s">
        <v>5790</v>
      </c>
      <c r="O9749">
        <f t="shared" si="456"/>
        <v>2015</v>
      </c>
      <c r="P9749">
        <f t="shared" si="457"/>
        <v>11</v>
      </c>
      <c r="Q9749">
        <f t="shared" si="458"/>
        <v>28</v>
      </c>
    </row>
    <row r="9750" spans="1:17" x14ac:dyDescent="0.45">
      <c r="A9750" s="1">
        <v>42336</v>
      </c>
      <c r="B9750" t="s">
        <v>10078</v>
      </c>
      <c r="C9750" t="s">
        <v>17</v>
      </c>
      <c r="D9750" t="s">
        <v>53</v>
      </c>
      <c r="E9750" t="s">
        <v>119</v>
      </c>
      <c r="F9750" t="s">
        <v>10079</v>
      </c>
      <c r="G9750" t="s">
        <v>139</v>
      </c>
      <c r="H9750" t="s">
        <v>139</v>
      </c>
      <c r="I9750" t="s">
        <v>140</v>
      </c>
      <c r="J9750" t="s">
        <v>105</v>
      </c>
      <c r="K9750" t="s">
        <v>141</v>
      </c>
      <c r="L9750" t="s">
        <v>49</v>
      </c>
      <c r="M9750" t="s">
        <v>140</v>
      </c>
      <c r="N9750" t="s">
        <v>139</v>
      </c>
      <c r="O9750">
        <f t="shared" si="456"/>
        <v>2015</v>
      </c>
      <c r="P9750">
        <f t="shared" si="457"/>
        <v>11</v>
      </c>
      <c r="Q9750">
        <f t="shared" si="458"/>
        <v>28</v>
      </c>
    </row>
    <row r="9751" spans="1:17" x14ac:dyDescent="0.45">
      <c r="A9751" s="1">
        <v>42336</v>
      </c>
      <c r="B9751" t="s">
        <v>8115</v>
      </c>
      <c r="C9751" t="s">
        <v>17</v>
      </c>
      <c r="D9751" t="s">
        <v>53</v>
      </c>
      <c r="E9751" t="s">
        <v>119</v>
      </c>
      <c r="F9751" t="s">
        <v>10080</v>
      </c>
      <c r="G9751" t="s">
        <v>22</v>
      </c>
      <c r="H9751" t="s">
        <v>22</v>
      </c>
      <c r="I9751" t="s">
        <v>23</v>
      </c>
      <c r="J9751" t="s">
        <v>24</v>
      </c>
      <c r="K9751" t="s">
        <v>25</v>
      </c>
      <c r="L9751" t="s">
        <v>49</v>
      </c>
      <c r="M9751" t="s">
        <v>5791</v>
      </c>
      <c r="N9751" t="s">
        <v>5790</v>
      </c>
      <c r="O9751">
        <f t="shared" si="456"/>
        <v>2015</v>
      </c>
      <c r="P9751">
        <f t="shared" si="457"/>
        <v>11</v>
      </c>
      <c r="Q9751">
        <f t="shared" si="458"/>
        <v>28</v>
      </c>
    </row>
    <row r="9752" spans="1:17" x14ac:dyDescent="0.45">
      <c r="A9752" s="1">
        <v>42336</v>
      </c>
      <c r="B9752" t="s">
        <v>17</v>
      </c>
      <c r="C9752" t="s">
        <v>17</v>
      </c>
      <c r="D9752" t="s">
        <v>19</v>
      </c>
      <c r="E9752" t="s">
        <v>20</v>
      </c>
      <c r="F9752" t="s">
        <v>10081</v>
      </c>
      <c r="G9752" t="s">
        <v>586</v>
      </c>
      <c r="H9752" t="s">
        <v>586</v>
      </c>
      <c r="I9752" t="s">
        <v>585</v>
      </c>
      <c r="J9752" t="s">
        <v>45</v>
      </c>
      <c r="K9752" t="s">
        <v>109</v>
      </c>
      <c r="L9752" t="s">
        <v>17</v>
      </c>
      <c r="O9752">
        <f t="shared" si="456"/>
        <v>2015</v>
      </c>
      <c r="P9752">
        <f t="shared" si="457"/>
        <v>11</v>
      </c>
      <c r="Q9752">
        <f t="shared" si="458"/>
        <v>28</v>
      </c>
    </row>
    <row r="9753" spans="1:17" x14ac:dyDescent="0.45">
      <c r="A9753" s="1">
        <v>42335</v>
      </c>
      <c r="B9753" t="s">
        <v>10082</v>
      </c>
      <c r="C9753" t="s">
        <v>17</v>
      </c>
      <c r="D9753" t="s">
        <v>53</v>
      </c>
      <c r="E9753" t="s">
        <v>119</v>
      </c>
      <c r="F9753" t="s">
        <v>10083</v>
      </c>
      <c r="G9753" t="s">
        <v>139</v>
      </c>
      <c r="H9753" t="s">
        <v>139</v>
      </c>
      <c r="I9753" t="s">
        <v>140</v>
      </c>
      <c r="J9753" t="s">
        <v>105</v>
      </c>
      <c r="K9753" t="s">
        <v>141</v>
      </c>
      <c r="L9753" t="s">
        <v>26</v>
      </c>
      <c r="M9753" t="s">
        <v>140</v>
      </c>
      <c r="N9753" t="s">
        <v>139</v>
      </c>
      <c r="O9753">
        <f t="shared" si="456"/>
        <v>2015</v>
      </c>
      <c r="P9753">
        <f t="shared" si="457"/>
        <v>11</v>
      </c>
      <c r="Q9753">
        <f t="shared" si="458"/>
        <v>27</v>
      </c>
    </row>
    <row r="9754" spans="1:17" x14ac:dyDescent="0.45">
      <c r="A9754" s="1">
        <v>42335</v>
      </c>
      <c r="B9754" t="s">
        <v>17</v>
      </c>
      <c r="C9754" t="s">
        <v>17</v>
      </c>
      <c r="D9754" t="s">
        <v>19</v>
      </c>
      <c r="E9754" t="s">
        <v>20</v>
      </c>
      <c r="F9754" t="s">
        <v>10084</v>
      </c>
      <c r="G9754" t="s">
        <v>183</v>
      </c>
      <c r="H9754" t="s">
        <v>183</v>
      </c>
      <c r="I9754" t="s">
        <v>184</v>
      </c>
      <c r="J9754" t="s">
        <v>24</v>
      </c>
      <c r="K9754" t="s">
        <v>32</v>
      </c>
      <c r="L9754" t="s">
        <v>70</v>
      </c>
      <c r="O9754">
        <f t="shared" si="456"/>
        <v>2015</v>
      </c>
      <c r="P9754">
        <f t="shared" si="457"/>
        <v>11</v>
      </c>
      <c r="Q9754">
        <f t="shared" si="458"/>
        <v>27</v>
      </c>
    </row>
    <row r="9755" spans="1:17" x14ac:dyDescent="0.45">
      <c r="A9755" s="1">
        <v>42334</v>
      </c>
      <c r="B9755" t="s">
        <v>5323</v>
      </c>
      <c r="C9755" t="s">
        <v>60</v>
      </c>
      <c r="D9755" t="s">
        <v>53</v>
      </c>
      <c r="E9755" t="s">
        <v>119</v>
      </c>
      <c r="F9755" t="s">
        <v>10085</v>
      </c>
      <c r="G9755" t="s">
        <v>827</v>
      </c>
      <c r="H9755" t="s">
        <v>827</v>
      </c>
      <c r="I9755" t="s">
        <v>826</v>
      </c>
      <c r="J9755" t="s">
        <v>105</v>
      </c>
      <c r="K9755" t="s">
        <v>141</v>
      </c>
      <c r="L9755" t="s">
        <v>205</v>
      </c>
      <c r="M9755" t="s">
        <v>826</v>
      </c>
      <c r="N9755" t="s">
        <v>827</v>
      </c>
      <c r="O9755">
        <f t="shared" si="456"/>
        <v>2015</v>
      </c>
      <c r="P9755">
        <f t="shared" si="457"/>
        <v>11</v>
      </c>
      <c r="Q9755">
        <f t="shared" si="458"/>
        <v>26</v>
      </c>
    </row>
    <row r="9756" spans="1:17" x14ac:dyDescent="0.45">
      <c r="A9756" s="1">
        <v>42333</v>
      </c>
      <c r="B9756" t="s">
        <v>9626</v>
      </c>
      <c r="C9756" t="s">
        <v>17</v>
      </c>
      <c r="D9756" t="s">
        <v>53</v>
      </c>
      <c r="E9756" t="s">
        <v>61</v>
      </c>
      <c r="F9756" t="s">
        <v>10086</v>
      </c>
      <c r="G9756" t="s">
        <v>66</v>
      </c>
      <c r="H9756" t="s">
        <v>66</v>
      </c>
      <c r="I9756" t="s">
        <v>65</v>
      </c>
      <c r="J9756" t="s">
        <v>45</v>
      </c>
      <c r="K9756" t="s">
        <v>32</v>
      </c>
      <c r="L9756" t="s">
        <v>26</v>
      </c>
      <c r="M9756" t="s">
        <v>65</v>
      </c>
      <c r="N9756" t="s">
        <v>66</v>
      </c>
      <c r="O9756">
        <f t="shared" si="456"/>
        <v>2015</v>
      </c>
      <c r="P9756">
        <f t="shared" si="457"/>
        <v>11</v>
      </c>
      <c r="Q9756">
        <f t="shared" si="458"/>
        <v>25</v>
      </c>
    </row>
    <row r="9757" spans="1:17" x14ac:dyDescent="0.45">
      <c r="A9757" s="1">
        <v>42333</v>
      </c>
      <c r="B9757" t="s">
        <v>10087</v>
      </c>
      <c r="C9757" t="s">
        <v>18</v>
      </c>
      <c r="D9757" t="s">
        <v>19</v>
      </c>
      <c r="E9757" t="s">
        <v>20</v>
      </c>
      <c r="F9757" t="s">
        <v>10088</v>
      </c>
      <c r="G9757" t="s">
        <v>478</v>
      </c>
      <c r="H9757" t="s">
        <v>478</v>
      </c>
      <c r="I9757" t="s">
        <v>479</v>
      </c>
      <c r="J9757" t="s">
        <v>24</v>
      </c>
      <c r="K9757" t="s">
        <v>197</v>
      </c>
      <c r="L9757" t="s">
        <v>26</v>
      </c>
      <c r="M9757" t="s">
        <v>17</v>
      </c>
      <c r="N9757">
        <v>999</v>
      </c>
      <c r="O9757">
        <f t="shared" si="456"/>
        <v>2015</v>
      </c>
      <c r="P9757">
        <f t="shared" si="457"/>
        <v>11</v>
      </c>
      <c r="Q9757">
        <f t="shared" si="458"/>
        <v>25</v>
      </c>
    </row>
    <row r="9758" spans="1:17" x14ac:dyDescent="0.45">
      <c r="A9758" s="1">
        <v>42331</v>
      </c>
      <c r="B9758" t="s">
        <v>17</v>
      </c>
      <c r="C9758" t="s">
        <v>18</v>
      </c>
      <c r="D9758" t="s">
        <v>19</v>
      </c>
      <c r="E9758" t="s">
        <v>2267</v>
      </c>
      <c r="F9758" t="s">
        <v>10089</v>
      </c>
      <c r="G9758" t="s">
        <v>22</v>
      </c>
      <c r="H9758" t="s">
        <v>22</v>
      </c>
      <c r="I9758" t="s">
        <v>23</v>
      </c>
      <c r="J9758" t="s">
        <v>24</v>
      </c>
      <c r="K9758" t="s">
        <v>25</v>
      </c>
      <c r="L9758" t="s">
        <v>75</v>
      </c>
      <c r="O9758">
        <f t="shared" si="456"/>
        <v>2015</v>
      </c>
      <c r="P9758">
        <f t="shared" si="457"/>
        <v>11</v>
      </c>
      <c r="Q9758">
        <f t="shared" si="458"/>
        <v>23</v>
      </c>
    </row>
    <row r="9759" spans="1:17" x14ac:dyDescent="0.45">
      <c r="A9759" s="1">
        <v>42331</v>
      </c>
      <c r="B9759" t="s">
        <v>17</v>
      </c>
      <c r="C9759" t="s">
        <v>17</v>
      </c>
      <c r="D9759" t="s">
        <v>19</v>
      </c>
      <c r="E9759" t="s">
        <v>20</v>
      </c>
      <c r="F9759" t="s">
        <v>10090</v>
      </c>
      <c r="G9759" t="s">
        <v>183</v>
      </c>
      <c r="H9759" t="s">
        <v>183</v>
      </c>
      <c r="I9759" t="s">
        <v>184</v>
      </c>
      <c r="J9759" t="s">
        <v>24</v>
      </c>
      <c r="K9759" t="s">
        <v>32</v>
      </c>
      <c r="L9759" t="s">
        <v>41</v>
      </c>
      <c r="O9759">
        <f t="shared" si="456"/>
        <v>2015</v>
      </c>
      <c r="P9759">
        <f t="shared" si="457"/>
        <v>11</v>
      </c>
      <c r="Q9759">
        <f t="shared" si="458"/>
        <v>23</v>
      </c>
    </row>
    <row r="9760" spans="1:17" x14ac:dyDescent="0.45">
      <c r="A9760" s="1">
        <v>42331</v>
      </c>
      <c r="B9760" t="s">
        <v>9621</v>
      </c>
      <c r="C9760" t="s">
        <v>17</v>
      </c>
      <c r="D9760" t="s">
        <v>19</v>
      </c>
      <c r="E9760" t="s">
        <v>20</v>
      </c>
      <c r="F9760" t="s">
        <v>10091</v>
      </c>
      <c r="G9760" t="s">
        <v>3400</v>
      </c>
      <c r="H9760" t="s">
        <v>3400</v>
      </c>
      <c r="I9760" t="s">
        <v>3401</v>
      </c>
      <c r="J9760" t="s">
        <v>105</v>
      </c>
      <c r="K9760" t="s">
        <v>691</v>
      </c>
      <c r="L9760" t="s">
        <v>70</v>
      </c>
      <c r="M9760" t="s">
        <v>17</v>
      </c>
      <c r="N9760">
        <v>999</v>
      </c>
      <c r="O9760">
        <f t="shared" si="456"/>
        <v>2015</v>
      </c>
      <c r="P9760">
        <f t="shared" si="457"/>
        <v>11</v>
      </c>
      <c r="Q9760">
        <f t="shared" si="458"/>
        <v>23</v>
      </c>
    </row>
    <row r="9761" spans="1:17" x14ac:dyDescent="0.45">
      <c r="A9761" s="1">
        <v>42330</v>
      </c>
      <c r="B9761" t="s">
        <v>17</v>
      </c>
      <c r="C9761" t="s">
        <v>17</v>
      </c>
      <c r="D9761" t="s">
        <v>19</v>
      </c>
      <c r="E9761" t="s">
        <v>20</v>
      </c>
      <c r="F9761" t="s">
        <v>10092</v>
      </c>
      <c r="G9761" t="s">
        <v>107</v>
      </c>
      <c r="H9761" t="s">
        <v>107</v>
      </c>
      <c r="I9761" t="s">
        <v>108</v>
      </c>
      <c r="J9761" t="s">
        <v>24</v>
      </c>
      <c r="K9761" t="s">
        <v>109</v>
      </c>
      <c r="L9761" t="s">
        <v>205</v>
      </c>
      <c r="O9761">
        <f t="shared" si="456"/>
        <v>2015</v>
      </c>
      <c r="P9761">
        <f t="shared" si="457"/>
        <v>11</v>
      </c>
      <c r="Q9761">
        <f t="shared" si="458"/>
        <v>22</v>
      </c>
    </row>
    <row r="9762" spans="1:17" x14ac:dyDescent="0.45">
      <c r="A9762" s="1">
        <v>42329</v>
      </c>
      <c r="B9762" t="s">
        <v>1186</v>
      </c>
      <c r="C9762" t="s">
        <v>17</v>
      </c>
      <c r="D9762" t="s">
        <v>53</v>
      </c>
      <c r="E9762" t="s">
        <v>61</v>
      </c>
      <c r="F9762" t="s">
        <v>10093</v>
      </c>
      <c r="G9762" t="s">
        <v>388</v>
      </c>
      <c r="H9762" t="s">
        <v>388</v>
      </c>
      <c r="I9762" t="s">
        <v>389</v>
      </c>
      <c r="J9762" t="s">
        <v>24</v>
      </c>
      <c r="K9762" t="s">
        <v>109</v>
      </c>
      <c r="L9762" t="s">
        <v>49</v>
      </c>
      <c r="M9762" t="s">
        <v>17</v>
      </c>
      <c r="N9762">
        <v>999</v>
      </c>
      <c r="O9762">
        <f t="shared" si="456"/>
        <v>2015</v>
      </c>
      <c r="P9762">
        <f t="shared" si="457"/>
        <v>11</v>
      </c>
      <c r="Q9762">
        <f t="shared" si="458"/>
        <v>21</v>
      </c>
    </row>
    <row r="9763" spans="1:17" x14ac:dyDescent="0.45">
      <c r="A9763" s="1">
        <v>42329</v>
      </c>
      <c r="B9763" t="s">
        <v>10094</v>
      </c>
      <c r="C9763" t="s">
        <v>17</v>
      </c>
      <c r="D9763" t="s">
        <v>19</v>
      </c>
      <c r="E9763" t="s">
        <v>20</v>
      </c>
      <c r="F9763" t="s">
        <v>10095</v>
      </c>
      <c r="G9763" t="s">
        <v>1070</v>
      </c>
      <c r="H9763" t="s">
        <v>1070</v>
      </c>
      <c r="I9763" t="s">
        <v>1069</v>
      </c>
      <c r="J9763" t="s">
        <v>45</v>
      </c>
      <c r="K9763" t="s">
        <v>197</v>
      </c>
      <c r="L9763" t="s">
        <v>205</v>
      </c>
      <c r="M9763" t="s">
        <v>17</v>
      </c>
      <c r="N9763">
        <v>999</v>
      </c>
      <c r="O9763">
        <f t="shared" si="456"/>
        <v>2015</v>
      </c>
      <c r="P9763">
        <f t="shared" si="457"/>
        <v>11</v>
      </c>
      <c r="Q9763">
        <f t="shared" si="458"/>
        <v>21</v>
      </c>
    </row>
    <row r="9764" spans="1:17" x14ac:dyDescent="0.45">
      <c r="A9764" s="1">
        <v>42328</v>
      </c>
      <c r="B9764" t="s">
        <v>17</v>
      </c>
      <c r="C9764" t="s">
        <v>18</v>
      </c>
      <c r="D9764" t="s">
        <v>19</v>
      </c>
      <c r="E9764" t="s">
        <v>511</v>
      </c>
      <c r="F9764" t="s">
        <v>10096</v>
      </c>
      <c r="G9764" t="s">
        <v>22</v>
      </c>
      <c r="H9764" t="s">
        <v>22</v>
      </c>
      <c r="I9764" t="s">
        <v>23</v>
      </c>
      <c r="J9764" t="s">
        <v>24</v>
      </c>
      <c r="K9764" t="s">
        <v>25</v>
      </c>
      <c r="L9764" t="s">
        <v>157</v>
      </c>
      <c r="O9764">
        <f t="shared" si="456"/>
        <v>2015</v>
      </c>
      <c r="P9764">
        <f t="shared" si="457"/>
        <v>11</v>
      </c>
      <c r="Q9764">
        <f t="shared" si="458"/>
        <v>20</v>
      </c>
    </row>
    <row r="9765" spans="1:17" x14ac:dyDescent="0.45">
      <c r="A9765" s="1">
        <v>42326</v>
      </c>
      <c r="B9765" t="s">
        <v>1186</v>
      </c>
      <c r="C9765" t="s">
        <v>17</v>
      </c>
      <c r="D9765" t="s">
        <v>53</v>
      </c>
      <c r="E9765" t="s">
        <v>119</v>
      </c>
      <c r="F9765" t="s">
        <v>10097</v>
      </c>
      <c r="G9765">
        <v>999</v>
      </c>
      <c r="H9765" t="s">
        <v>17</v>
      </c>
      <c r="I9765" t="s">
        <v>17</v>
      </c>
      <c r="J9765" t="e">
        <v>#N/A</v>
      </c>
      <c r="K9765" t="e">
        <v>#N/A</v>
      </c>
      <c r="L9765" t="s">
        <v>205</v>
      </c>
      <c r="M9765" t="s">
        <v>17</v>
      </c>
      <c r="N9765">
        <v>999</v>
      </c>
      <c r="O9765">
        <f t="shared" si="456"/>
        <v>2015</v>
      </c>
      <c r="P9765">
        <f t="shared" si="457"/>
        <v>11</v>
      </c>
      <c r="Q9765">
        <f t="shared" si="458"/>
        <v>18</v>
      </c>
    </row>
    <row r="9766" spans="1:17" x14ac:dyDescent="0.45">
      <c r="A9766" s="1">
        <v>42326</v>
      </c>
      <c r="B9766" t="s">
        <v>1186</v>
      </c>
      <c r="C9766" t="s">
        <v>17</v>
      </c>
      <c r="D9766" t="s">
        <v>53</v>
      </c>
      <c r="E9766" t="s">
        <v>119</v>
      </c>
      <c r="F9766" t="s">
        <v>10098</v>
      </c>
      <c r="G9766">
        <v>999</v>
      </c>
      <c r="H9766" t="s">
        <v>17</v>
      </c>
      <c r="I9766" t="s">
        <v>17</v>
      </c>
      <c r="J9766" t="e">
        <v>#N/A</v>
      </c>
      <c r="K9766" t="e">
        <v>#N/A</v>
      </c>
      <c r="L9766" t="s">
        <v>205</v>
      </c>
      <c r="M9766" t="s">
        <v>17</v>
      </c>
      <c r="N9766">
        <v>999</v>
      </c>
      <c r="O9766">
        <f t="shared" si="456"/>
        <v>2015</v>
      </c>
      <c r="P9766">
        <f t="shared" si="457"/>
        <v>11</v>
      </c>
      <c r="Q9766">
        <f t="shared" si="458"/>
        <v>18</v>
      </c>
    </row>
    <row r="9767" spans="1:17" x14ac:dyDescent="0.45">
      <c r="A9767" s="1">
        <v>42326</v>
      </c>
      <c r="B9767" t="s">
        <v>17</v>
      </c>
      <c r="C9767" t="s">
        <v>17</v>
      </c>
      <c r="D9767" t="s">
        <v>19</v>
      </c>
      <c r="E9767" t="s">
        <v>20</v>
      </c>
      <c r="F9767" t="s">
        <v>10099</v>
      </c>
      <c r="G9767" t="s">
        <v>22</v>
      </c>
      <c r="H9767" t="s">
        <v>22</v>
      </c>
      <c r="I9767" t="s">
        <v>23</v>
      </c>
      <c r="J9767" t="s">
        <v>24</v>
      </c>
      <c r="K9767" t="s">
        <v>25</v>
      </c>
      <c r="L9767" t="s">
        <v>70</v>
      </c>
      <c r="O9767">
        <f t="shared" si="456"/>
        <v>2015</v>
      </c>
      <c r="P9767">
        <f t="shared" si="457"/>
        <v>11</v>
      </c>
      <c r="Q9767">
        <f t="shared" si="458"/>
        <v>18</v>
      </c>
    </row>
    <row r="9768" spans="1:17" x14ac:dyDescent="0.45">
      <c r="A9768" s="1">
        <v>42325</v>
      </c>
      <c r="B9768" t="s">
        <v>17</v>
      </c>
      <c r="C9768" t="s">
        <v>17</v>
      </c>
      <c r="D9768" t="s">
        <v>19</v>
      </c>
      <c r="E9768" t="s">
        <v>20</v>
      </c>
      <c r="F9768" t="s">
        <v>10100</v>
      </c>
      <c r="G9768" t="s">
        <v>827</v>
      </c>
      <c r="H9768" t="s">
        <v>827</v>
      </c>
      <c r="I9768" t="s">
        <v>826</v>
      </c>
      <c r="J9768" t="s">
        <v>105</v>
      </c>
      <c r="K9768" t="s">
        <v>141</v>
      </c>
      <c r="L9768" t="s">
        <v>205</v>
      </c>
      <c r="O9768">
        <f t="shared" si="456"/>
        <v>2015</v>
      </c>
      <c r="P9768">
        <f t="shared" si="457"/>
        <v>11</v>
      </c>
      <c r="Q9768">
        <f t="shared" si="458"/>
        <v>17</v>
      </c>
    </row>
    <row r="9769" spans="1:17" x14ac:dyDescent="0.45">
      <c r="A9769" s="1">
        <v>42325</v>
      </c>
      <c r="B9769" t="s">
        <v>17</v>
      </c>
      <c r="C9769" t="s">
        <v>17</v>
      </c>
      <c r="D9769" t="s">
        <v>19</v>
      </c>
      <c r="E9769" t="s">
        <v>20</v>
      </c>
      <c r="F9769" t="s">
        <v>10101</v>
      </c>
      <c r="G9769" t="s">
        <v>183</v>
      </c>
      <c r="H9769" t="s">
        <v>183</v>
      </c>
      <c r="I9769" t="s">
        <v>184</v>
      </c>
      <c r="J9769" t="s">
        <v>24</v>
      </c>
      <c r="K9769" t="s">
        <v>32</v>
      </c>
      <c r="L9769" t="s">
        <v>254</v>
      </c>
      <c r="O9769">
        <f t="shared" si="456"/>
        <v>2015</v>
      </c>
      <c r="P9769">
        <f t="shared" si="457"/>
        <v>11</v>
      </c>
      <c r="Q9769">
        <f t="shared" si="458"/>
        <v>17</v>
      </c>
    </row>
    <row r="9770" spans="1:17" x14ac:dyDescent="0.45">
      <c r="A9770" s="1">
        <v>42323</v>
      </c>
      <c r="B9770" t="s">
        <v>17</v>
      </c>
      <c r="C9770" t="s">
        <v>18</v>
      </c>
      <c r="D9770" t="s">
        <v>19</v>
      </c>
      <c r="E9770" t="s">
        <v>511</v>
      </c>
      <c r="F9770" t="s">
        <v>9045</v>
      </c>
      <c r="G9770" t="s">
        <v>22</v>
      </c>
      <c r="H9770" t="s">
        <v>22</v>
      </c>
      <c r="I9770" t="s">
        <v>23</v>
      </c>
      <c r="J9770" t="s">
        <v>24</v>
      </c>
      <c r="K9770" t="s">
        <v>25</v>
      </c>
      <c r="L9770" t="s">
        <v>157</v>
      </c>
      <c r="O9770">
        <f t="shared" si="456"/>
        <v>2015</v>
      </c>
      <c r="P9770">
        <f t="shared" si="457"/>
        <v>11</v>
      </c>
      <c r="Q9770">
        <f t="shared" si="458"/>
        <v>15</v>
      </c>
    </row>
    <row r="9771" spans="1:17" x14ac:dyDescent="0.45">
      <c r="A9771" s="1">
        <v>42323</v>
      </c>
      <c r="B9771" t="s">
        <v>17</v>
      </c>
      <c r="C9771" t="s">
        <v>17</v>
      </c>
      <c r="D9771" t="s">
        <v>19</v>
      </c>
      <c r="E9771" t="s">
        <v>20</v>
      </c>
      <c r="F9771" t="s">
        <v>10102</v>
      </c>
      <c r="G9771" t="s">
        <v>22</v>
      </c>
      <c r="H9771" t="s">
        <v>22</v>
      </c>
      <c r="I9771" t="s">
        <v>23</v>
      </c>
      <c r="J9771" t="s">
        <v>24</v>
      </c>
      <c r="K9771" t="s">
        <v>25</v>
      </c>
      <c r="L9771" t="s">
        <v>254</v>
      </c>
      <c r="O9771">
        <f t="shared" si="456"/>
        <v>2015</v>
      </c>
      <c r="P9771">
        <f t="shared" si="457"/>
        <v>11</v>
      </c>
      <c r="Q9771">
        <f t="shared" si="458"/>
        <v>15</v>
      </c>
    </row>
    <row r="9772" spans="1:17" x14ac:dyDescent="0.45">
      <c r="A9772" s="1">
        <v>42321</v>
      </c>
      <c r="B9772" t="s">
        <v>17</v>
      </c>
      <c r="C9772" t="s">
        <v>60</v>
      </c>
      <c r="D9772" t="s">
        <v>19</v>
      </c>
      <c r="E9772" t="s">
        <v>20</v>
      </c>
      <c r="F9772" t="s">
        <v>10103</v>
      </c>
      <c r="G9772" t="s">
        <v>88</v>
      </c>
      <c r="H9772" t="s">
        <v>88</v>
      </c>
      <c r="I9772" t="s">
        <v>89</v>
      </c>
      <c r="J9772" t="s">
        <v>45</v>
      </c>
      <c r="K9772" t="s">
        <v>46</v>
      </c>
      <c r="L9772" t="s">
        <v>49</v>
      </c>
      <c r="O9772">
        <f t="shared" si="456"/>
        <v>2015</v>
      </c>
      <c r="P9772">
        <f t="shared" si="457"/>
        <v>11</v>
      </c>
      <c r="Q9772">
        <f t="shared" si="458"/>
        <v>13</v>
      </c>
    </row>
    <row r="9773" spans="1:17" x14ac:dyDescent="0.45">
      <c r="A9773" s="1">
        <v>42321</v>
      </c>
      <c r="B9773" t="s">
        <v>17</v>
      </c>
      <c r="C9773" t="s">
        <v>350</v>
      </c>
      <c r="D9773" t="s">
        <v>53</v>
      </c>
      <c r="E9773" t="s">
        <v>61</v>
      </c>
      <c r="F9773" t="s">
        <v>10104</v>
      </c>
      <c r="G9773" t="s">
        <v>183</v>
      </c>
      <c r="H9773" t="s">
        <v>183</v>
      </c>
      <c r="I9773" t="s">
        <v>184</v>
      </c>
      <c r="J9773" t="s">
        <v>24</v>
      </c>
      <c r="K9773" t="s">
        <v>32</v>
      </c>
      <c r="L9773" t="s">
        <v>70</v>
      </c>
      <c r="O9773">
        <f t="shared" si="456"/>
        <v>2015</v>
      </c>
      <c r="P9773">
        <f t="shared" si="457"/>
        <v>11</v>
      </c>
      <c r="Q9773">
        <f t="shared" si="458"/>
        <v>13</v>
      </c>
    </row>
    <row r="9774" spans="1:17" x14ac:dyDescent="0.45">
      <c r="A9774" s="1">
        <v>42320</v>
      </c>
      <c r="B9774" t="s">
        <v>17</v>
      </c>
      <c r="C9774" t="s">
        <v>18</v>
      </c>
      <c r="D9774" t="s">
        <v>19</v>
      </c>
      <c r="E9774" t="s">
        <v>511</v>
      </c>
      <c r="F9774" t="s">
        <v>10105</v>
      </c>
      <c r="G9774" t="s">
        <v>343</v>
      </c>
      <c r="H9774" t="s">
        <v>343</v>
      </c>
      <c r="I9774" t="s">
        <v>344</v>
      </c>
      <c r="J9774" t="s">
        <v>24</v>
      </c>
      <c r="K9774" t="s">
        <v>109</v>
      </c>
      <c r="L9774" t="s">
        <v>41</v>
      </c>
      <c r="O9774">
        <f t="shared" si="456"/>
        <v>2015</v>
      </c>
      <c r="P9774">
        <f t="shared" si="457"/>
        <v>11</v>
      </c>
      <c r="Q9774">
        <f t="shared" si="458"/>
        <v>12</v>
      </c>
    </row>
    <row r="9775" spans="1:17" x14ac:dyDescent="0.45">
      <c r="A9775" s="1">
        <v>42319</v>
      </c>
      <c r="B9775" t="s">
        <v>8695</v>
      </c>
      <c r="C9775" t="s">
        <v>60</v>
      </c>
      <c r="D9775" t="s">
        <v>53</v>
      </c>
      <c r="E9775" t="s">
        <v>119</v>
      </c>
      <c r="F9775" t="s">
        <v>10106</v>
      </c>
      <c r="G9775" t="s">
        <v>183</v>
      </c>
      <c r="H9775" t="s">
        <v>183</v>
      </c>
      <c r="I9775" t="s">
        <v>184</v>
      </c>
      <c r="J9775" t="s">
        <v>24</v>
      </c>
      <c r="K9775" t="s">
        <v>32</v>
      </c>
      <c r="L9775" t="s">
        <v>41</v>
      </c>
      <c r="M9775" t="s">
        <v>17</v>
      </c>
      <c r="N9775">
        <v>999</v>
      </c>
      <c r="O9775">
        <f t="shared" si="456"/>
        <v>2015</v>
      </c>
      <c r="P9775">
        <f t="shared" si="457"/>
        <v>11</v>
      </c>
      <c r="Q9775">
        <f t="shared" si="458"/>
        <v>11</v>
      </c>
    </row>
    <row r="9776" spans="1:17" x14ac:dyDescent="0.45">
      <c r="A9776" s="1">
        <v>42319</v>
      </c>
      <c r="B9776" t="s">
        <v>17</v>
      </c>
      <c r="C9776" t="s">
        <v>17</v>
      </c>
      <c r="D9776" t="s">
        <v>19</v>
      </c>
      <c r="E9776" t="s">
        <v>20</v>
      </c>
      <c r="F9776" t="s">
        <v>7731</v>
      </c>
      <c r="G9776" t="s">
        <v>22</v>
      </c>
      <c r="H9776" t="s">
        <v>22</v>
      </c>
      <c r="I9776" t="s">
        <v>23</v>
      </c>
      <c r="J9776" t="s">
        <v>24</v>
      </c>
      <c r="K9776" t="s">
        <v>25</v>
      </c>
      <c r="L9776" t="s">
        <v>70</v>
      </c>
      <c r="O9776">
        <f t="shared" si="456"/>
        <v>2015</v>
      </c>
      <c r="P9776">
        <f t="shared" si="457"/>
        <v>11</v>
      </c>
      <c r="Q9776">
        <f t="shared" si="458"/>
        <v>11</v>
      </c>
    </row>
    <row r="9777" spans="1:17" x14ac:dyDescent="0.45">
      <c r="A9777" s="1">
        <v>42319</v>
      </c>
      <c r="B9777" t="s">
        <v>6726</v>
      </c>
      <c r="C9777" t="s">
        <v>18</v>
      </c>
      <c r="D9777" t="s">
        <v>19</v>
      </c>
      <c r="E9777" t="s">
        <v>2267</v>
      </c>
      <c r="F9777" t="s">
        <v>7606</v>
      </c>
      <c r="G9777" t="s">
        <v>66</v>
      </c>
      <c r="H9777" t="s">
        <v>66</v>
      </c>
      <c r="I9777" t="s">
        <v>65</v>
      </c>
      <c r="J9777" t="s">
        <v>45</v>
      </c>
      <c r="K9777" t="s">
        <v>32</v>
      </c>
      <c r="L9777" t="s">
        <v>70</v>
      </c>
      <c r="M9777" t="s">
        <v>17</v>
      </c>
      <c r="N9777">
        <v>999</v>
      </c>
      <c r="O9777">
        <f t="shared" si="456"/>
        <v>2015</v>
      </c>
      <c r="P9777">
        <f t="shared" si="457"/>
        <v>11</v>
      </c>
      <c r="Q9777">
        <f t="shared" si="458"/>
        <v>11</v>
      </c>
    </row>
    <row r="9778" spans="1:17" x14ac:dyDescent="0.45">
      <c r="A9778" s="1">
        <v>42319</v>
      </c>
      <c r="B9778" t="s">
        <v>10107</v>
      </c>
      <c r="C9778" t="s">
        <v>18</v>
      </c>
      <c r="D9778" t="s">
        <v>19</v>
      </c>
      <c r="E9778" t="s">
        <v>20</v>
      </c>
      <c r="F9778" t="s">
        <v>10044</v>
      </c>
      <c r="G9778" t="s">
        <v>22</v>
      </c>
      <c r="H9778" t="s">
        <v>22</v>
      </c>
      <c r="I9778" t="s">
        <v>23</v>
      </c>
      <c r="J9778" t="s">
        <v>24</v>
      </c>
      <c r="K9778" t="s">
        <v>25</v>
      </c>
      <c r="L9778" t="s">
        <v>70</v>
      </c>
      <c r="M9778" t="s">
        <v>17</v>
      </c>
      <c r="N9778">
        <v>999</v>
      </c>
      <c r="O9778">
        <f t="shared" si="456"/>
        <v>2015</v>
      </c>
      <c r="P9778">
        <f t="shared" si="457"/>
        <v>11</v>
      </c>
      <c r="Q9778">
        <f t="shared" si="458"/>
        <v>11</v>
      </c>
    </row>
    <row r="9779" spans="1:17" x14ac:dyDescent="0.45">
      <c r="A9779" s="1">
        <v>42319</v>
      </c>
      <c r="B9779" t="s">
        <v>10108</v>
      </c>
      <c r="C9779" t="s">
        <v>17</v>
      </c>
      <c r="D9779" t="s">
        <v>28</v>
      </c>
      <c r="E9779" t="s">
        <v>3959</v>
      </c>
      <c r="F9779" t="s">
        <v>10109</v>
      </c>
      <c r="G9779" t="s">
        <v>9088</v>
      </c>
      <c r="H9779" t="s">
        <v>9088</v>
      </c>
      <c r="I9779" t="s">
        <v>9089</v>
      </c>
      <c r="J9779" t="s">
        <v>45</v>
      </c>
      <c r="K9779" t="s">
        <v>32</v>
      </c>
      <c r="L9779" t="s">
        <v>26</v>
      </c>
      <c r="M9779" t="s">
        <v>5852</v>
      </c>
      <c r="N9779" t="s">
        <v>5851</v>
      </c>
      <c r="O9779">
        <f t="shared" si="456"/>
        <v>2015</v>
      </c>
      <c r="P9779">
        <f t="shared" si="457"/>
        <v>11</v>
      </c>
      <c r="Q9779">
        <f t="shared" si="458"/>
        <v>11</v>
      </c>
    </row>
    <row r="9780" spans="1:17" x14ac:dyDescent="0.45">
      <c r="A9780" s="1">
        <v>42318</v>
      </c>
      <c r="B9780" t="s">
        <v>17</v>
      </c>
      <c r="C9780" t="s">
        <v>17</v>
      </c>
      <c r="D9780" t="s">
        <v>19</v>
      </c>
      <c r="E9780" t="s">
        <v>20</v>
      </c>
      <c r="F9780" t="s">
        <v>10110</v>
      </c>
      <c r="G9780" t="s">
        <v>107</v>
      </c>
      <c r="H9780" t="s">
        <v>107</v>
      </c>
      <c r="I9780" t="s">
        <v>108</v>
      </c>
      <c r="J9780" t="s">
        <v>24</v>
      </c>
      <c r="K9780" t="s">
        <v>109</v>
      </c>
      <c r="L9780" t="s">
        <v>41</v>
      </c>
      <c r="O9780">
        <f t="shared" si="456"/>
        <v>2015</v>
      </c>
      <c r="P9780">
        <f t="shared" si="457"/>
        <v>11</v>
      </c>
      <c r="Q9780">
        <f t="shared" si="458"/>
        <v>10</v>
      </c>
    </row>
    <row r="9781" spans="1:17" x14ac:dyDescent="0.45">
      <c r="A9781" s="1">
        <v>42318</v>
      </c>
      <c r="B9781" t="s">
        <v>17</v>
      </c>
      <c r="C9781" t="s">
        <v>17</v>
      </c>
      <c r="D9781" t="s">
        <v>19</v>
      </c>
      <c r="E9781" t="s">
        <v>20</v>
      </c>
      <c r="F9781" t="s">
        <v>4579</v>
      </c>
      <c r="G9781" t="s">
        <v>200</v>
      </c>
      <c r="H9781" t="s">
        <v>200</v>
      </c>
      <c r="I9781" t="s">
        <v>201</v>
      </c>
      <c r="J9781" t="s">
        <v>24</v>
      </c>
      <c r="K9781" t="s">
        <v>32</v>
      </c>
      <c r="L9781" t="s">
        <v>70</v>
      </c>
      <c r="O9781">
        <f t="shared" si="456"/>
        <v>2015</v>
      </c>
      <c r="P9781">
        <f t="shared" si="457"/>
        <v>11</v>
      </c>
      <c r="Q9781">
        <f t="shared" si="458"/>
        <v>10</v>
      </c>
    </row>
    <row r="9782" spans="1:17" x14ac:dyDescent="0.45">
      <c r="A9782" s="1">
        <v>42318</v>
      </c>
      <c r="B9782" t="s">
        <v>10111</v>
      </c>
      <c r="C9782" t="s">
        <v>17</v>
      </c>
      <c r="D9782" t="s">
        <v>19</v>
      </c>
      <c r="E9782" t="s">
        <v>20</v>
      </c>
      <c r="F9782" t="s">
        <v>10112</v>
      </c>
      <c r="G9782" t="s">
        <v>22</v>
      </c>
      <c r="H9782" t="s">
        <v>22</v>
      </c>
      <c r="I9782" t="s">
        <v>23</v>
      </c>
      <c r="J9782" t="s">
        <v>24</v>
      </c>
      <c r="K9782" t="s">
        <v>25</v>
      </c>
      <c r="L9782" t="s">
        <v>70</v>
      </c>
      <c r="M9782" t="s">
        <v>17</v>
      </c>
      <c r="N9782">
        <v>999</v>
      </c>
      <c r="O9782">
        <f t="shared" si="456"/>
        <v>2015</v>
      </c>
      <c r="P9782">
        <f t="shared" si="457"/>
        <v>11</v>
      </c>
      <c r="Q9782">
        <f t="shared" si="458"/>
        <v>10</v>
      </c>
    </row>
    <row r="9783" spans="1:17" x14ac:dyDescent="0.45">
      <c r="A9783" s="1">
        <v>42318</v>
      </c>
      <c r="B9783" t="s">
        <v>10111</v>
      </c>
      <c r="C9783" t="s">
        <v>17</v>
      </c>
      <c r="D9783" t="s">
        <v>19</v>
      </c>
      <c r="E9783" t="s">
        <v>20</v>
      </c>
      <c r="F9783" t="s">
        <v>10113</v>
      </c>
      <c r="G9783" t="s">
        <v>22</v>
      </c>
      <c r="H9783" t="s">
        <v>22</v>
      </c>
      <c r="I9783" t="s">
        <v>23</v>
      </c>
      <c r="J9783" t="s">
        <v>24</v>
      </c>
      <c r="K9783" t="s">
        <v>25</v>
      </c>
      <c r="L9783" t="s">
        <v>70</v>
      </c>
      <c r="M9783" t="s">
        <v>17</v>
      </c>
      <c r="N9783">
        <v>999</v>
      </c>
      <c r="O9783">
        <f t="shared" si="456"/>
        <v>2015</v>
      </c>
      <c r="P9783">
        <f t="shared" si="457"/>
        <v>11</v>
      </c>
      <c r="Q9783">
        <f t="shared" si="458"/>
        <v>10</v>
      </c>
    </row>
    <row r="9784" spans="1:17" x14ac:dyDescent="0.45">
      <c r="A9784" s="1">
        <v>42318</v>
      </c>
      <c r="B9784" t="s">
        <v>10111</v>
      </c>
      <c r="C9784" t="s">
        <v>17</v>
      </c>
      <c r="D9784" t="s">
        <v>19</v>
      </c>
      <c r="E9784" t="s">
        <v>20</v>
      </c>
      <c r="F9784" t="s">
        <v>10114</v>
      </c>
      <c r="G9784" t="s">
        <v>22</v>
      </c>
      <c r="H9784" t="s">
        <v>22</v>
      </c>
      <c r="I9784" t="s">
        <v>23</v>
      </c>
      <c r="J9784" t="s">
        <v>24</v>
      </c>
      <c r="K9784" t="s">
        <v>25</v>
      </c>
      <c r="L9784" t="s">
        <v>70</v>
      </c>
      <c r="M9784" t="s">
        <v>17</v>
      </c>
      <c r="N9784">
        <v>999</v>
      </c>
      <c r="O9784">
        <f t="shared" si="456"/>
        <v>2015</v>
      </c>
      <c r="P9784">
        <f t="shared" si="457"/>
        <v>11</v>
      </c>
      <c r="Q9784">
        <f t="shared" si="458"/>
        <v>10</v>
      </c>
    </row>
    <row r="9785" spans="1:17" x14ac:dyDescent="0.45">
      <c r="A9785" s="1">
        <v>42318</v>
      </c>
      <c r="B9785" t="s">
        <v>10111</v>
      </c>
      <c r="C9785" t="s">
        <v>17</v>
      </c>
      <c r="D9785" t="s">
        <v>19</v>
      </c>
      <c r="E9785" t="s">
        <v>20</v>
      </c>
      <c r="F9785" t="s">
        <v>10115</v>
      </c>
      <c r="G9785" t="s">
        <v>22</v>
      </c>
      <c r="H9785" t="s">
        <v>22</v>
      </c>
      <c r="I9785" t="s">
        <v>23</v>
      </c>
      <c r="J9785" t="s">
        <v>24</v>
      </c>
      <c r="K9785" t="s">
        <v>25</v>
      </c>
      <c r="L9785" t="s">
        <v>70</v>
      </c>
      <c r="M9785" t="s">
        <v>17</v>
      </c>
      <c r="N9785">
        <v>999</v>
      </c>
      <c r="O9785">
        <f t="shared" si="456"/>
        <v>2015</v>
      </c>
      <c r="P9785">
        <f t="shared" si="457"/>
        <v>11</v>
      </c>
      <c r="Q9785">
        <f t="shared" si="458"/>
        <v>10</v>
      </c>
    </row>
    <row r="9786" spans="1:17" x14ac:dyDescent="0.45">
      <c r="A9786" s="1">
        <v>42318</v>
      </c>
      <c r="B9786" t="s">
        <v>10042</v>
      </c>
      <c r="C9786" t="s">
        <v>18</v>
      </c>
      <c r="D9786" t="s">
        <v>53</v>
      </c>
      <c r="E9786" t="s">
        <v>61</v>
      </c>
      <c r="F9786" t="s">
        <v>10116</v>
      </c>
      <c r="G9786" t="s">
        <v>546</v>
      </c>
      <c r="H9786" t="s">
        <v>546</v>
      </c>
      <c r="I9786" t="s">
        <v>547</v>
      </c>
      <c r="J9786" t="s">
        <v>24</v>
      </c>
      <c r="K9786" t="s">
        <v>32</v>
      </c>
      <c r="L9786" t="s">
        <v>70</v>
      </c>
      <c r="M9786" t="s">
        <v>65</v>
      </c>
      <c r="N9786" t="s">
        <v>66</v>
      </c>
      <c r="O9786">
        <f t="shared" si="456"/>
        <v>2015</v>
      </c>
      <c r="P9786">
        <f t="shared" si="457"/>
        <v>11</v>
      </c>
      <c r="Q9786">
        <f t="shared" si="458"/>
        <v>10</v>
      </c>
    </row>
    <row r="9787" spans="1:17" x14ac:dyDescent="0.45">
      <c r="A9787" s="1">
        <v>42317</v>
      </c>
      <c r="B9787" t="s">
        <v>17</v>
      </c>
      <c r="C9787" t="s">
        <v>18</v>
      </c>
      <c r="D9787" t="s">
        <v>19</v>
      </c>
      <c r="E9787" t="s">
        <v>20</v>
      </c>
      <c r="F9787" t="s">
        <v>8415</v>
      </c>
      <c r="G9787" t="s">
        <v>183</v>
      </c>
      <c r="H9787" t="s">
        <v>183</v>
      </c>
      <c r="I9787" t="s">
        <v>184</v>
      </c>
      <c r="J9787" t="s">
        <v>24</v>
      </c>
      <c r="K9787" t="s">
        <v>32</v>
      </c>
      <c r="L9787" t="s">
        <v>49</v>
      </c>
      <c r="O9787">
        <f t="shared" si="456"/>
        <v>2015</v>
      </c>
      <c r="P9787">
        <f t="shared" si="457"/>
        <v>11</v>
      </c>
      <c r="Q9787">
        <f t="shared" si="458"/>
        <v>9</v>
      </c>
    </row>
    <row r="9788" spans="1:17" x14ac:dyDescent="0.45">
      <c r="A9788" s="1">
        <v>42317</v>
      </c>
      <c r="B9788" t="s">
        <v>17</v>
      </c>
      <c r="C9788" t="s">
        <v>17</v>
      </c>
      <c r="D9788" t="s">
        <v>19</v>
      </c>
      <c r="E9788" t="s">
        <v>20</v>
      </c>
      <c r="F9788" t="s">
        <v>10117</v>
      </c>
      <c r="G9788" t="s">
        <v>183</v>
      </c>
      <c r="H9788" t="s">
        <v>183</v>
      </c>
      <c r="I9788" t="s">
        <v>184</v>
      </c>
      <c r="J9788" t="s">
        <v>24</v>
      </c>
      <c r="K9788" t="s">
        <v>32</v>
      </c>
      <c r="L9788" t="s">
        <v>70</v>
      </c>
      <c r="O9788">
        <f t="shared" si="456"/>
        <v>2015</v>
      </c>
      <c r="P9788">
        <f t="shared" si="457"/>
        <v>11</v>
      </c>
      <c r="Q9788">
        <f t="shared" si="458"/>
        <v>9</v>
      </c>
    </row>
    <row r="9789" spans="1:17" x14ac:dyDescent="0.45">
      <c r="A9789" s="1">
        <v>42317</v>
      </c>
      <c r="B9789" t="s">
        <v>17</v>
      </c>
      <c r="C9789" t="s">
        <v>18</v>
      </c>
      <c r="D9789" t="s">
        <v>53</v>
      </c>
      <c r="E9789" t="s">
        <v>61</v>
      </c>
      <c r="F9789" t="s">
        <v>10118</v>
      </c>
      <c r="G9789" t="s">
        <v>160</v>
      </c>
      <c r="H9789" t="s">
        <v>160</v>
      </c>
      <c r="I9789" t="s">
        <v>161</v>
      </c>
      <c r="J9789" t="s">
        <v>24</v>
      </c>
      <c r="K9789" t="s">
        <v>25</v>
      </c>
      <c r="L9789" t="s">
        <v>70</v>
      </c>
      <c r="O9789">
        <f t="shared" si="456"/>
        <v>2015</v>
      </c>
      <c r="P9789">
        <f t="shared" si="457"/>
        <v>11</v>
      </c>
      <c r="Q9789">
        <f t="shared" si="458"/>
        <v>9</v>
      </c>
    </row>
    <row r="9790" spans="1:17" x14ac:dyDescent="0.45">
      <c r="A9790" s="1">
        <v>42317</v>
      </c>
      <c r="B9790" t="s">
        <v>17</v>
      </c>
      <c r="C9790" t="s">
        <v>18</v>
      </c>
      <c r="D9790" t="s">
        <v>53</v>
      </c>
      <c r="E9790" t="s">
        <v>61</v>
      </c>
      <c r="F9790" t="s">
        <v>3126</v>
      </c>
      <c r="G9790" t="s">
        <v>107</v>
      </c>
      <c r="H9790" t="s">
        <v>107</v>
      </c>
      <c r="I9790" t="s">
        <v>108</v>
      </c>
      <c r="J9790" t="s">
        <v>24</v>
      </c>
      <c r="K9790" t="s">
        <v>109</v>
      </c>
      <c r="L9790" t="s">
        <v>70</v>
      </c>
      <c r="O9790">
        <f t="shared" si="456"/>
        <v>2015</v>
      </c>
      <c r="P9790">
        <f t="shared" si="457"/>
        <v>11</v>
      </c>
      <c r="Q9790">
        <f t="shared" si="458"/>
        <v>9</v>
      </c>
    </row>
    <row r="9791" spans="1:17" x14ac:dyDescent="0.45">
      <c r="A9791" s="1">
        <v>42317</v>
      </c>
      <c r="B9791" t="s">
        <v>10119</v>
      </c>
      <c r="C9791" t="s">
        <v>17</v>
      </c>
      <c r="D9791" t="s">
        <v>19</v>
      </c>
      <c r="E9791" t="s">
        <v>20</v>
      </c>
      <c r="F9791" t="s">
        <v>10120</v>
      </c>
      <c r="G9791" t="s">
        <v>183</v>
      </c>
      <c r="H9791" t="s">
        <v>183</v>
      </c>
      <c r="I9791" t="s">
        <v>184</v>
      </c>
      <c r="J9791" t="s">
        <v>24</v>
      </c>
      <c r="K9791" t="s">
        <v>32</v>
      </c>
      <c r="L9791" t="s">
        <v>58</v>
      </c>
      <c r="M9791" t="s">
        <v>17</v>
      </c>
      <c r="N9791">
        <v>999</v>
      </c>
      <c r="O9791">
        <f t="shared" si="456"/>
        <v>2015</v>
      </c>
      <c r="P9791">
        <f t="shared" si="457"/>
        <v>11</v>
      </c>
      <c r="Q9791">
        <f t="shared" si="458"/>
        <v>9</v>
      </c>
    </row>
    <row r="9792" spans="1:17" x14ac:dyDescent="0.45">
      <c r="A9792" s="1">
        <v>42316</v>
      </c>
      <c r="B9792" t="s">
        <v>10121</v>
      </c>
      <c r="C9792" t="s">
        <v>17</v>
      </c>
      <c r="D9792" t="s">
        <v>19</v>
      </c>
      <c r="E9792" t="s">
        <v>20</v>
      </c>
      <c r="F9792" t="s">
        <v>10122</v>
      </c>
      <c r="G9792" t="s">
        <v>366</v>
      </c>
      <c r="H9792" t="s">
        <v>366</v>
      </c>
      <c r="I9792" t="s">
        <v>367</v>
      </c>
      <c r="J9792" t="s">
        <v>45</v>
      </c>
      <c r="K9792" t="s">
        <v>46</v>
      </c>
      <c r="L9792" t="s">
        <v>49</v>
      </c>
      <c r="M9792" t="s">
        <v>17</v>
      </c>
      <c r="N9792">
        <v>999</v>
      </c>
      <c r="O9792">
        <f t="shared" si="456"/>
        <v>2015</v>
      </c>
      <c r="P9792">
        <f t="shared" si="457"/>
        <v>11</v>
      </c>
      <c r="Q9792">
        <f t="shared" si="458"/>
        <v>8</v>
      </c>
    </row>
    <row r="9793" spans="1:17" x14ac:dyDescent="0.45">
      <c r="A9793" s="1">
        <v>42316</v>
      </c>
      <c r="B9793" t="s">
        <v>17</v>
      </c>
      <c r="C9793" t="s">
        <v>60</v>
      </c>
      <c r="D9793" t="s">
        <v>53</v>
      </c>
      <c r="E9793" t="s">
        <v>119</v>
      </c>
      <c r="F9793" t="s">
        <v>10123</v>
      </c>
      <c r="G9793" t="s">
        <v>207</v>
      </c>
      <c r="H9793" t="s">
        <v>207</v>
      </c>
      <c r="I9793" t="s">
        <v>208</v>
      </c>
      <c r="J9793" t="s">
        <v>24</v>
      </c>
      <c r="K9793" t="s">
        <v>197</v>
      </c>
      <c r="L9793" t="s">
        <v>70</v>
      </c>
      <c r="O9793">
        <f t="shared" si="456"/>
        <v>2015</v>
      </c>
      <c r="P9793">
        <f t="shared" si="457"/>
        <v>11</v>
      </c>
      <c r="Q9793">
        <f t="shared" si="458"/>
        <v>8</v>
      </c>
    </row>
    <row r="9794" spans="1:17" x14ac:dyDescent="0.45">
      <c r="A9794" s="1">
        <v>42314</v>
      </c>
      <c r="B9794" t="s">
        <v>10124</v>
      </c>
      <c r="C9794" t="s">
        <v>18</v>
      </c>
      <c r="D9794" t="s">
        <v>53</v>
      </c>
      <c r="E9794" t="s">
        <v>61</v>
      </c>
      <c r="F9794" t="s">
        <v>10125</v>
      </c>
      <c r="G9794" t="s">
        <v>200</v>
      </c>
      <c r="H9794" t="s">
        <v>200</v>
      </c>
      <c r="I9794" t="s">
        <v>201</v>
      </c>
      <c r="J9794" t="s">
        <v>24</v>
      </c>
      <c r="K9794" t="s">
        <v>32</v>
      </c>
      <c r="L9794" t="s">
        <v>26</v>
      </c>
      <c r="M9794" t="s">
        <v>17</v>
      </c>
      <c r="N9794">
        <v>999</v>
      </c>
      <c r="O9794">
        <f t="shared" ref="O9794:O9857" si="459">YEAR(A9794)</f>
        <v>2015</v>
      </c>
      <c r="P9794">
        <f t="shared" ref="P9794:P9857" si="460">MONTH(A9794)</f>
        <v>11</v>
      </c>
      <c r="Q9794">
        <f t="shared" ref="Q9794:Q9857" si="461">DAY(A9794)</f>
        <v>6</v>
      </c>
    </row>
    <row r="9795" spans="1:17" x14ac:dyDescent="0.45">
      <c r="A9795" s="1">
        <v>42314</v>
      </c>
      <c r="B9795" t="s">
        <v>3808</v>
      </c>
      <c r="C9795" t="s">
        <v>17</v>
      </c>
      <c r="D9795" t="s">
        <v>19</v>
      </c>
      <c r="E9795" t="s">
        <v>20</v>
      </c>
      <c r="F9795" t="s">
        <v>10126</v>
      </c>
      <c r="G9795" t="s">
        <v>22</v>
      </c>
      <c r="H9795" t="s">
        <v>22</v>
      </c>
      <c r="I9795" t="s">
        <v>23</v>
      </c>
      <c r="J9795" t="s">
        <v>24</v>
      </c>
      <c r="K9795" t="s">
        <v>25</v>
      </c>
      <c r="L9795" t="s">
        <v>49</v>
      </c>
      <c r="M9795" t="s">
        <v>226</v>
      </c>
      <c r="N9795" t="s">
        <v>225</v>
      </c>
      <c r="O9795">
        <f t="shared" si="459"/>
        <v>2015</v>
      </c>
      <c r="P9795">
        <f t="shared" si="460"/>
        <v>11</v>
      </c>
      <c r="Q9795">
        <f t="shared" si="461"/>
        <v>6</v>
      </c>
    </row>
    <row r="9796" spans="1:17" x14ac:dyDescent="0.45">
      <c r="A9796" s="1">
        <v>42314</v>
      </c>
      <c r="B9796" t="s">
        <v>9939</v>
      </c>
      <c r="C9796" t="s">
        <v>17</v>
      </c>
      <c r="D9796" t="s">
        <v>19</v>
      </c>
      <c r="E9796" t="s">
        <v>20</v>
      </c>
      <c r="F9796" t="s">
        <v>10127</v>
      </c>
      <c r="G9796" t="s">
        <v>22</v>
      </c>
      <c r="H9796" t="s">
        <v>22</v>
      </c>
      <c r="I9796" t="s">
        <v>23</v>
      </c>
      <c r="J9796" t="s">
        <v>24</v>
      </c>
      <c r="K9796" t="s">
        <v>25</v>
      </c>
      <c r="L9796" t="s">
        <v>49</v>
      </c>
      <c r="M9796" t="s">
        <v>23</v>
      </c>
      <c r="N9796" t="s">
        <v>22</v>
      </c>
      <c r="O9796">
        <f t="shared" si="459"/>
        <v>2015</v>
      </c>
      <c r="P9796">
        <f t="shared" si="460"/>
        <v>11</v>
      </c>
      <c r="Q9796">
        <f t="shared" si="461"/>
        <v>6</v>
      </c>
    </row>
    <row r="9797" spans="1:17" x14ac:dyDescent="0.45">
      <c r="A9797" s="1">
        <v>42314</v>
      </c>
      <c r="B9797" t="s">
        <v>1186</v>
      </c>
      <c r="C9797" t="s">
        <v>17</v>
      </c>
      <c r="D9797" t="s">
        <v>19</v>
      </c>
      <c r="E9797" t="s">
        <v>20</v>
      </c>
      <c r="F9797" t="s">
        <v>9566</v>
      </c>
      <c r="G9797" t="s">
        <v>22</v>
      </c>
      <c r="H9797" t="s">
        <v>22</v>
      </c>
      <c r="I9797" t="s">
        <v>23</v>
      </c>
      <c r="J9797" t="s">
        <v>24</v>
      </c>
      <c r="K9797" t="s">
        <v>25</v>
      </c>
      <c r="L9797" t="s">
        <v>205</v>
      </c>
      <c r="M9797" t="s">
        <v>17</v>
      </c>
      <c r="N9797">
        <v>999</v>
      </c>
      <c r="O9797">
        <f t="shared" si="459"/>
        <v>2015</v>
      </c>
      <c r="P9797">
        <f t="shared" si="460"/>
        <v>11</v>
      </c>
      <c r="Q9797">
        <f t="shared" si="461"/>
        <v>6</v>
      </c>
    </row>
    <row r="9798" spans="1:17" x14ac:dyDescent="0.45">
      <c r="A9798" s="1">
        <v>42314</v>
      </c>
      <c r="B9798" t="s">
        <v>17</v>
      </c>
      <c r="C9798" t="s">
        <v>17</v>
      </c>
      <c r="D9798" t="s">
        <v>19</v>
      </c>
      <c r="E9798" t="s">
        <v>20</v>
      </c>
      <c r="F9798" t="s">
        <v>10128</v>
      </c>
      <c r="G9798" t="s">
        <v>183</v>
      </c>
      <c r="H9798" t="s">
        <v>183</v>
      </c>
      <c r="I9798" t="s">
        <v>184</v>
      </c>
      <c r="J9798" t="s">
        <v>24</v>
      </c>
      <c r="K9798" t="s">
        <v>32</v>
      </c>
      <c r="L9798" t="s">
        <v>70</v>
      </c>
      <c r="O9798">
        <f t="shared" si="459"/>
        <v>2015</v>
      </c>
      <c r="P9798">
        <f t="shared" si="460"/>
        <v>11</v>
      </c>
      <c r="Q9798">
        <f t="shared" si="461"/>
        <v>6</v>
      </c>
    </row>
    <row r="9799" spans="1:17" x14ac:dyDescent="0.45">
      <c r="A9799" s="1">
        <v>42314</v>
      </c>
      <c r="B9799" t="s">
        <v>10111</v>
      </c>
      <c r="C9799" t="s">
        <v>17</v>
      </c>
      <c r="D9799" t="s">
        <v>19</v>
      </c>
      <c r="E9799" t="s">
        <v>20</v>
      </c>
      <c r="F9799" t="s">
        <v>10129</v>
      </c>
      <c r="G9799" t="s">
        <v>22</v>
      </c>
      <c r="H9799" t="s">
        <v>22</v>
      </c>
      <c r="I9799" t="s">
        <v>23</v>
      </c>
      <c r="J9799" t="s">
        <v>24</v>
      </c>
      <c r="K9799" t="s">
        <v>25</v>
      </c>
      <c r="L9799" t="s">
        <v>70</v>
      </c>
      <c r="M9799" t="s">
        <v>17</v>
      </c>
      <c r="N9799">
        <v>999</v>
      </c>
      <c r="O9799">
        <f t="shared" si="459"/>
        <v>2015</v>
      </c>
      <c r="P9799">
        <f t="shared" si="460"/>
        <v>11</v>
      </c>
      <c r="Q9799">
        <f t="shared" si="461"/>
        <v>6</v>
      </c>
    </row>
    <row r="9800" spans="1:17" x14ac:dyDescent="0.45">
      <c r="A9800" s="1">
        <v>42314</v>
      </c>
      <c r="B9800" t="s">
        <v>10111</v>
      </c>
      <c r="C9800" t="s">
        <v>17</v>
      </c>
      <c r="D9800" t="s">
        <v>19</v>
      </c>
      <c r="E9800" t="s">
        <v>20</v>
      </c>
      <c r="F9800" t="s">
        <v>10130</v>
      </c>
      <c r="G9800" t="s">
        <v>22</v>
      </c>
      <c r="H9800" t="s">
        <v>22</v>
      </c>
      <c r="I9800" t="s">
        <v>23</v>
      </c>
      <c r="J9800" t="s">
        <v>24</v>
      </c>
      <c r="K9800" t="s">
        <v>25</v>
      </c>
      <c r="L9800" t="s">
        <v>70</v>
      </c>
      <c r="M9800" t="s">
        <v>17</v>
      </c>
      <c r="N9800">
        <v>999</v>
      </c>
      <c r="O9800">
        <f t="shared" si="459"/>
        <v>2015</v>
      </c>
      <c r="P9800">
        <f t="shared" si="460"/>
        <v>11</v>
      </c>
      <c r="Q9800">
        <f t="shared" si="461"/>
        <v>6</v>
      </c>
    </row>
    <row r="9801" spans="1:17" x14ac:dyDescent="0.45">
      <c r="A9801" s="1">
        <v>42314</v>
      </c>
      <c r="B9801" t="s">
        <v>10111</v>
      </c>
      <c r="C9801" t="s">
        <v>17</v>
      </c>
      <c r="D9801" t="s">
        <v>19</v>
      </c>
      <c r="E9801" t="s">
        <v>20</v>
      </c>
      <c r="F9801" t="s">
        <v>10131</v>
      </c>
      <c r="G9801" t="s">
        <v>22</v>
      </c>
      <c r="H9801" t="s">
        <v>22</v>
      </c>
      <c r="I9801" t="s">
        <v>23</v>
      </c>
      <c r="J9801" t="s">
        <v>24</v>
      </c>
      <c r="K9801" t="s">
        <v>25</v>
      </c>
      <c r="L9801" t="s">
        <v>70</v>
      </c>
      <c r="M9801" t="s">
        <v>17</v>
      </c>
      <c r="N9801">
        <v>999</v>
      </c>
      <c r="O9801">
        <f t="shared" si="459"/>
        <v>2015</v>
      </c>
      <c r="P9801">
        <f t="shared" si="460"/>
        <v>11</v>
      </c>
      <c r="Q9801">
        <f t="shared" si="461"/>
        <v>6</v>
      </c>
    </row>
    <row r="9802" spans="1:17" x14ac:dyDescent="0.45">
      <c r="A9802" s="1">
        <v>42314</v>
      </c>
      <c r="B9802" t="s">
        <v>10111</v>
      </c>
      <c r="C9802" t="s">
        <v>17</v>
      </c>
      <c r="D9802" t="s">
        <v>19</v>
      </c>
      <c r="E9802" t="s">
        <v>20</v>
      </c>
      <c r="F9802" t="s">
        <v>10132</v>
      </c>
      <c r="G9802" t="s">
        <v>22</v>
      </c>
      <c r="H9802" t="s">
        <v>22</v>
      </c>
      <c r="I9802" t="s">
        <v>23</v>
      </c>
      <c r="J9802" t="s">
        <v>24</v>
      </c>
      <c r="K9802" t="s">
        <v>25</v>
      </c>
      <c r="L9802" t="s">
        <v>70</v>
      </c>
      <c r="M9802" t="s">
        <v>17</v>
      </c>
      <c r="N9802">
        <v>999</v>
      </c>
      <c r="O9802">
        <f t="shared" si="459"/>
        <v>2015</v>
      </c>
      <c r="P9802">
        <f t="shared" si="460"/>
        <v>11</v>
      </c>
      <c r="Q9802">
        <f t="shared" si="461"/>
        <v>6</v>
      </c>
    </row>
    <row r="9803" spans="1:17" x14ac:dyDescent="0.45">
      <c r="A9803" s="1">
        <v>42313</v>
      </c>
      <c r="B9803" t="s">
        <v>17</v>
      </c>
      <c r="C9803" t="s">
        <v>18</v>
      </c>
      <c r="D9803" t="s">
        <v>19</v>
      </c>
      <c r="E9803" t="s">
        <v>511</v>
      </c>
      <c r="F9803" t="s">
        <v>10133</v>
      </c>
      <c r="G9803" t="s">
        <v>22</v>
      </c>
      <c r="H9803" t="s">
        <v>22</v>
      </c>
      <c r="I9803" t="s">
        <v>23</v>
      </c>
      <c r="J9803" t="s">
        <v>24</v>
      </c>
      <c r="K9803" t="s">
        <v>25</v>
      </c>
      <c r="L9803" t="s">
        <v>157</v>
      </c>
      <c r="O9803">
        <f t="shared" si="459"/>
        <v>2015</v>
      </c>
      <c r="P9803">
        <f t="shared" si="460"/>
        <v>11</v>
      </c>
      <c r="Q9803">
        <f t="shared" si="461"/>
        <v>5</v>
      </c>
    </row>
    <row r="9804" spans="1:17" x14ac:dyDescent="0.45">
      <c r="A9804" s="1">
        <v>42313</v>
      </c>
      <c r="B9804" t="s">
        <v>17</v>
      </c>
      <c r="C9804" t="s">
        <v>18</v>
      </c>
      <c r="D9804" t="s">
        <v>19</v>
      </c>
      <c r="E9804" t="s">
        <v>20</v>
      </c>
      <c r="F9804" t="s">
        <v>10134</v>
      </c>
      <c r="G9804" t="s">
        <v>22</v>
      </c>
      <c r="H9804" t="s">
        <v>22</v>
      </c>
      <c r="I9804" t="s">
        <v>23</v>
      </c>
      <c r="J9804" t="s">
        <v>24</v>
      </c>
      <c r="K9804" t="s">
        <v>25</v>
      </c>
      <c r="L9804" t="s">
        <v>38</v>
      </c>
      <c r="O9804">
        <f t="shared" si="459"/>
        <v>2015</v>
      </c>
      <c r="P9804">
        <f t="shared" si="460"/>
        <v>11</v>
      </c>
      <c r="Q9804">
        <f t="shared" si="461"/>
        <v>5</v>
      </c>
    </row>
    <row r="9805" spans="1:17" x14ac:dyDescent="0.45">
      <c r="A9805" s="1">
        <v>42313</v>
      </c>
      <c r="B9805" t="s">
        <v>17</v>
      </c>
      <c r="C9805" t="s">
        <v>18</v>
      </c>
      <c r="D9805" t="s">
        <v>53</v>
      </c>
      <c r="E9805" t="s">
        <v>61</v>
      </c>
      <c r="F9805" t="s">
        <v>3124</v>
      </c>
      <c r="G9805" t="s">
        <v>398</v>
      </c>
      <c r="H9805" t="s">
        <v>398</v>
      </c>
      <c r="I9805" t="s">
        <v>399</v>
      </c>
      <c r="J9805" t="s">
        <v>24</v>
      </c>
      <c r="K9805" t="s">
        <v>32</v>
      </c>
      <c r="L9805" t="s">
        <v>70</v>
      </c>
      <c r="O9805">
        <f t="shared" si="459"/>
        <v>2015</v>
      </c>
      <c r="P9805">
        <f t="shared" si="460"/>
        <v>11</v>
      </c>
      <c r="Q9805">
        <f t="shared" si="461"/>
        <v>5</v>
      </c>
    </row>
    <row r="9806" spans="1:17" x14ac:dyDescent="0.45">
      <c r="A9806" s="1">
        <v>42313</v>
      </c>
      <c r="B9806" t="s">
        <v>10042</v>
      </c>
      <c r="C9806" t="s">
        <v>18</v>
      </c>
      <c r="D9806" t="s">
        <v>53</v>
      </c>
      <c r="E9806" t="s">
        <v>61</v>
      </c>
      <c r="F9806" t="s">
        <v>6649</v>
      </c>
      <c r="G9806" t="s">
        <v>546</v>
      </c>
      <c r="H9806" t="s">
        <v>546</v>
      </c>
      <c r="I9806" t="s">
        <v>547</v>
      </c>
      <c r="J9806" t="s">
        <v>24</v>
      </c>
      <c r="K9806" t="s">
        <v>32</v>
      </c>
      <c r="L9806" t="s">
        <v>70</v>
      </c>
      <c r="M9806" t="s">
        <v>65</v>
      </c>
      <c r="N9806" t="s">
        <v>66</v>
      </c>
      <c r="O9806">
        <f t="shared" si="459"/>
        <v>2015</v>
      </c>
      <c r="P9806">
        <f t="shared" si="460"/>
        <v>11</v>
      </c>
      <c r="Q9806">
        <f t="shared" si="461"/>
        <v>5</v>
      </c>
    </row>
    <row r="9807" spans="1:17" x14ac:dyDescent="0.45">
      <c r="A9807" s="1">
        <v>42312</v>
      </c>
      <c r="B9807" t="s">
        <v>17</v>
      </c>
      <c r="C9807" t="s">
        <v>17</v>
      </c>
      <c r="D9807" t="s">
        <v>53</v>
      </c>
      <c r="E9807" t="s">
        <v>61</v>
      </c>
      <c r="F9807" t="s">
        <v>10135</v>
      </c>
      <c r="G9807" t="s">
        <v>22</v>
      </c>
      <c r="H9807" t="s">
        <v>22</v>
      </c>
      <c r="I9807" t="s">
        <v>23</v>
      </c>
      <c r="J9807" t="s">
        <v>24</v>
      </c>
      <c r="K9807" t="s">
        <v>25</v>
      </c>
      <c r="L9807" t="s">
        <v>70</v>
      </c>
      <c r="O9807">
        <f t="shared" si="459"/>
        <v>2015</v>
      </c>
      <c r="P9807">
        <f t="shared" si="460"/>
        <v>11</v>
      </c>
      <c r="Q9807">
        <f t="shared" si="461"/>
        <v>4</v>
      </c>
    </row>
    <row r="9808" spans="1:17" x14ac:dyDescent="0.45">
      <c r="A9808" s="1">
        <v>42312</v>
      </c>
      <c r="B9808" t="s">
        <v>17</v>
      </c>
      <c r="C9808" t="s">
        <v>17</v>
      </c>
      <c r="D9808" t="s">
        <v>19</v>
      </c>
      <c r="E9808" t="s">
        <v>20</v>
      </c>
      <c r="F9808" t="s">
        <v>10136</v>
      </c>
      <c r="G9808" t="s">
        <v>22</v>
      </c>
      <c r="H9808" t="s">
        <v>22</v>
      </c>
      <c r="I9808" t="s">
        <v>23</v>
      </c>
      <c r="J9808" t="s">
        <v>24</v>
      </c>
      <c r="K9808" t="s">
        <v>25</v>
      </c>
      <c r="L9808" t="s">
        <v>47</v>
      </c>
      <c r="O9808">
        <f t="shared" si="459"/>
        <v>2015</v>
      </c>
      <c r="P9808">
        <f t="shared" si="460"/>
        <v>11</v>
      </c>
      <c r="Q9808">
        <f t="shared" si="461"/>
        <v>4</v>
      </c>
    </row>
    <row r="9809" spans="1:17" x14ac:dyDescent="0.45">
      <c r="A9809" s="1">
        <v>42312</v>
      </c>
      <c r="B9809" t="s">
        <v>10042</v>
      </c>
      <c r="C9809" t="s">
        <v>18</v>
      </c>
      <c r="D9809" t="s">
        <v>53</v>
      </c>
      <c r="E9809" t="s">
        <v>61</v>
      </c>
      <c r="F9809" t="s">
        <v>7109</v>
      </c>
      <c r="G9809" t="s">
        <v>22</v>
      </c>
      <c r="H9809" t="s">
        <v>22</v>
      </c>
      <c r="I9809" t="s">
        <v>23</v>
      </c>
      <c r="J9809" t="s">
        <v>24</v>
      </c>
      <c r="K9809" t="s">
        <v>25</v>
      </c>
      <c r="L9809" t="s">
        <v>70</v>
      </c>
      <c r="M9809" t="s">
        <v>65</v>
      </c>
      <c r="N9809" t="s">
        <v>66</v>
      </c>
      <c r="O9809">
        <f t="shared" si="459"/>
        <v>2015</v>
      </c>
      <c r="P9809">
        <f t="shared" si="460"/>
        <v>11</v>
      </c>
      <c r="Q9809">
        <f t="shared" si="461"/>
        <v>4</v>
      </c>
    </row>
    <row r="9810" spans="1:17" x14ac:dyDescent="0.45">
      <c r="A9810" s="1">
        <v>42311</v>
      </c>
      <c r="B9810" t="s">
        <v>17</v>
      </c>
      <c r="C9810" t="s">
        <v>17</v>
      </c>
      <c r="D9810" t="s">
        <v>53</v>
      </c>
      <c r="E9810" t="s">
        <v>61</v>
      </c>
      <c r="F9810" t="s">
        <v>10137</v>
      </c>
      <c r="G9810" t="s">
        <v>22</v>
      </c>
      <c r="H9810" t="s">
        <v>22</v>
      </c>
      <c r="I9810" t="s">
        <v>23</v>
      </c>
      <c r="J9810" t="s">
        <v>24</v>
      </c>
      <c r="K9810" t="s">
        <v>25</v>
      </c>
      <c r="L9810" t="s">
        <v>41</v>
      </c>
      <c r="O9810">
        <f t="shared" si="459"/>
        <v>2015</v>
      </c>
      <c r="P9810">
        <f t="shared" si="460"/>
        <v>11</v>
      </c>
      <c r="Q9810">
        <f t="shared" si="461"/>
        <v>3</v>
      </c>
    </row>
    <row r="9811" spans="1:17" x14ac:dyDescent="0.45">
      <c r="A9811" s="1">
        <v>42311</v>
      </c>
      <c r="B9811" t="s">
        <v>10058</v>
      </c>
      <c r="C9811" t="s">
        <v>17</v>
      </c>
      <c r="D9811" t="s">
        <v>19</v>
      </c>
      <c r="E9811" t="s">
        <v>20</v>
      </c>
      <c r="F9811" t="s">
        <v>10138</v>
      </c>
      <c r="G9811" t="s">
        <v>22</v>
      </c>
      <c r="H9811" t="s">
        <v>22</v>
      </c>
      <c r="I9811" t="s">
        <v>23</v>
      </c>
      <c r="J9811" t="s">
        <v>24</v>
      </c>
      <c r="K9811" t="s">
        <v>25</v>
      </c>
      <c r="L9811" t="s">
        <v>70</v>
      </c>
      <c r="M9811" t="s">
        <v>17</v>
      </c>
      <c r="N9811">
        <v>999</v>
      </c>
      <c r="O9811">
        <f t="shared" si="459"/>
        <v>2015</v>
      </c>
      <c r="P9811">
        <f t="shared" si="460"/>
        <v>11</v>
      </c>
      <c r="Q9811">
        <f t="shared" si="461"/>
        <v>3</v>
      </c>
    </row>
    <row r="9812" spans="1:17" x14ac:dyDescent="0.45">
      <c r="A9812" s="1">
        <v>42311</v>
      </c>
      <c r="B9812" t="s">
        <v>10058</v>
      </c>
      <c r="C9812" t="s">
        <v>17</v>
      </c>
      <c r="D9812" t="s">
        <v>19</v>
      </c>
      <c r="E9812" t="s">
        <v>20</v>
      </c>
      <c r="F9812" t="s">
        <v>10139</v>
      </c>
      <c r="G9812" t="s">
        <v>183</v>
      </c>
      <c r="H9812" t="s">
        <v>183</v>
      </c>
      <c r="I9812" t="s">
        <v>184</v>
      </c>
      <c r="J9812" t="s">
        <v>24</v>
      </c>
      <c r="K9812" t="s">
        <v>32</v>
      </c>
      <c r="L9812" t="s">
        <v>70</v>
      </c>
      <c r="M9812" t="s">
        <v>17</v>
      </c>
      <c r="N9812">
        <v>999</v>
      </c>
      <c r="O9812">
        <f t="shared" si="459"/>
        <v>2015</v>
      </c>
      <c r="P9812">
        <f t="shared" si="460"/>
        <v>11</v>
      </c>
      <c r="Q9812">
        <f t="shared" si="461"/>
        <v>3</v>
      </c>
    </row>
    <row r="9813" spans="1:17" x14ac:dyDescent="0.45">
      <c r="A9813" s="1">
        <v>42310</v>
      </c>
      <c r="B9813" t="s">
        <v>9840</v>
      </c>
      <c r="C9813" t="s">
        <v>17</v>
      </c>
      <c r="D9813" t="s">
        <v>19</v>
      </c>
      <c r="E9813" t="s">
        <v>20</v>
      </c>
      <c r="F9813" t="s">
        <v>10140</v>
      </c>
      <c r="G9813" t="s">
        <v>207</v>
      </c>
      <c r="H9813" t="s">
        <v>207</v>
      </c>
      <c r="I9813" t="s">
        <v>208</v>
      </c>
      <c r="J9813" t="s">
        <v>24</v>
      </c>
      <c r="K9813" t="s">
        <v>197</v>
      </c>
      <c r="L9813" t="s">
        <v>205</v>
      </c>
      <c r="M9813" t="s">
        <v>17</v>
      </c>
      <c r="N9813">
        <v>999</v>
      </c>
      <c r="O9813">
        <f t="shared" si="459"/>
        <v>2015</v>
      </c>
      <c r="P9813">
        <f t="shared" si="460"/>
        <v>11</v>
      </c>
      <c r="Q9813">
        <f t="shared" si="461"/>
        <v>2</v>
      </c>
    </row>
    <row r="9814" spans="1:17" x14ac:dyDescent="0.45">
      <c r="A9814" s="1">
        <v>42309</v>
      </c>
      <c r="B9814" t="s">
        <v>10141</v>
      </c>
      <c r="C9814" t="s">
        <v>17</v>
      </c>
      <c r="D9814" t="s">
        <v>19</v>
      </c>
      <c r="E9814" t="s">
        <v>20</v>
      </c>
      <c r="F9814" t="s">
        <v>10142</v>
      </c>
      <c r="G9814" t="s">
        <v>22</v>
      </c>
      <c r="H9814" t="s">
        <v>22</v>
      </c>
      <c r="I9814" t="s">
        <v>23</v>
      </c>
      <c r="J9814" t="s">
        <v>24</v>
      </c>
      <c r="K9814" t="s">
        <v>25</v>
      </c>
      <c r="L9814" t="s">
        <v>70</v>
      </c>
      <c r="M9814" t="s">
        <v>17</v>
      </c>
      <c r="N9814">
        <v>999</v>
      </c>
      <c r="O9814">
        <f t="shared" si="459"/>
        <v>2015</v>
      </c>
      <c r="P9814">
        <f t="shared" si="460"/>
        <v>11</v>
      </c>
      <c r="Q9814">
        <f t="shared" si="461"/>
        <v>1</v>
      </c>
    </row>
    <row r="9815" spans="1:17" x14ac:dyDescent="0.45">
      <c r="A9815" s="1">
        <v>42309</v>
      </c>
      <c r="B9815" t="s">
        <v>10141</v>
      </c>
      <c r="C9815" t="s">
        <v>17</v>
      </c>
      <c r="D9815" t="s">
        <v>19</v>
      </c>
      <c r="E9815" t="s">
        <v>20</v>
      </c>
      <c r="F9815" t="s">
        <v>6555</v>
      </c>
      <c r="G9815" t="s">
        <v>22</v>
      </c>
      <c r="H9815" t="s">
        <v>22</v>
      </c>
      <c r="I9815" t="s">
        <v>23</v>
      </c>
      <c r="J9815" t="s">
        <v>24</v>
      </c>
      <c r="K9815" t="s">
        <v>25</v>
      </c>
      <c r="L9815" t="s">
        <v>33</v>
      </c>
      <c r="M9815" t="s">
        <v>17</v>
      </c>
      <c r="N9815">
        <v>999</v>
      </c>
      <c r="O9815">
        <f t="shared" si="459"/>
        <v>2015</v>
      </c>
      <c r="P9815">
        <f t="shared" si="460"/>
        <v>11</v>
      </c>
      <c r="Q9815">
        <f t="shared" si="461"/>
        <v>1</v>
      </c>
    </row>
    <row r="9816" spans="1:17" x14ac:dyDescent="0.45">
      <c r="A9816" s="1">
        <v>42309</v>
      </c>
      <c r="B9816" t="s">
        <v>10143</v>
      </c>
      <c r="C9816" t="s">
        <v>50</v>
      </c>
      <c r="D9816" t="s">
        <v>19</v>
      </c>
      <c r="E9816" t="s">
        <v>2267</v>
      </c>
      <c r="F9816" t="s">
        <v>10144</v>
      </c>
      <c r="G9816" t="s">
        <v>183</v>
      </c>
      <c r="H9816" t="s">
        <v>183</v>
      </c>
      <c r="I9816" t="s">
        <v>184</v>
      </c>
      <c r="J9816" t="s">
        <v>24</v>
      </c>
      <c r="K9816" t="s">
        <v>32</v>
      </c>
      <c r="L9816" t="s">
        <v>205</v>
      </c>
      <c r="M9816" t="s">
        <v>479</v>
      </c>
      <c r="N9816" t="s">
        <v>478</v>
      </c>
      <c r="O9816">
        <f t="shared" si="459"/>
        <v>2015</v>
      </c>
      <c r="P9816">
        <f t="shared" si="460"/>
        <v>11</v>
      </c>
      <c r="Q9816">
        <f t="shared" si="461"/>
        <v>1</v>
      </c>
    </row>
    <row r="9817" spans="1:17" x14ac:dyDescent="0.45">
      <c r="A9817" s="1">
        <v>42308</v>
      </c>
      <c r="B9817" t="s">
        <v>10145</v>
      </c>
      <c r="C9817" t="s">
        <v>17</v>
      </c>
      <c r="D9817" t="s">
        <v>53</v>
      </c>
      <c r="E9817" t="s">
        <v>119</v>
      </c>
      <c r="F9817" t="s">
        <v>10146</v>
      </c>
      <c r="G9817" t="s">
        <v>139</v>
      </c>
      <c r="H9817" t="s">
        <v>139</v>
      </c>
      <c r="I9817" t="s">
        <v>140</v>
      </c>
      <c r="J9817" t="s">
        <v>105</v>
      </c>
      <c r="K9817" t="s">
        <v>141</v>
      </c>
      <c r="L9817" t="s">
        <v>41</v>
      </c>
      <c r="M9817" t="s">
        <v>140</v>
      </c>
      <c r="N9817" t="s">
        <v>139</v>
      </c>
      <c r="O9817">
        <f t="shared" si="459"/>
        <v>2015</v>
      </c>
      <c r="P9817">
        <f t="shared" si="460"/>
        <v>10</v>
      </c>
      <c r="Q9817">
        <f t="shared" si="461"/>
        <v>31</v>
      </c>
    </row>
    <row r="9818" spans="1:17" x14ac:dyDescent="0.45">
      <c r="A9818" s="1">
        <v>42308</v>
      </c>
      <c r="B9818" t="s">
        <v>10145</v>
      </c>
      <c r="C9818" t="s">
        <v>17</v>
      </c>
      <c r="D9818" t="s">
        <v>53</v>
      </c>
      <c r="E9818" t="s">
        <v>119</v>
      </c>
      <c r="F9818" t="s">
        <v>10147</v>
      </c>
      <c r="G9818" t="s">
        <v>139</v>
      </c>
      <c r="H9818" t="s">
        <v>139</v>
      </c>
      <c r="I9818" t="s">
        <v>140</v>
      </c>
      <c r="J9818" t="s">
        <v>105</v>
      </c>
      <c r="K9818" t="s">
        <v>141</v>
      </c>
      <c r="L9818" t="s">
        <v>41</v>
      </c>
      <c r="M9818" t="s">
        <v>140</v>
      </c>
      <c r="N9818" t="s">
        <v>139</v>
      </c>
      <c r="O9818">
        <f t="shared" si="459"/>
        <v>2015</v>
      </c>
      <c r="P9818">
        <f t="shared" si="460"/>
        <v>10</v>
      </c>
      <c r="Q9818">
        <f t="shared" si="461"/>
        <v>31</v>
      </c>
    </row>
    <row r="9819" spans="1:17" x14ac:dyDescent="0.45">
      <c r="A9819" s="1">
        <v>42308</v>
      </c>
      <c r="B9819" t="s">
        <v>10145</v>
      </c>
      <c r="C9819" t="s">
        <v>17</v>
      </c>
      <c r="D9819" t="s">
        <v>53</v>
      </c>
      <c r="E9819" t="s">
        <v>119</v>
      </c>
      <c r="F9819" t="s">
        <v>10148</v>
      </c>
      <c r="G9819" t="s">
        <v>139</v>
      </c>
      <c r="H9819" t="s">
        <v>139</v>
      </c>
      <c r="I9819" t="s">
        <v>140</v>
      </c>
      <c r="J9819" t="s">
        <v>105</v>
      </c>
      <c r="K9819" t="s">
        <v>141</v>
      </c>
      <c r="L9819" t="s">
        <v>41</v>
      </c>
      <c r="M9819" t="s">
        <v>140</v>
      </c>
      <c r="N9819" t="s">
        <v>139</v>
      </c>
      <c r="O9819">
        <f t="shared" si="459"/>
        <v>2015</v>
      </c>
      <c r="P9819">
        <f t="shared" si="460"/>
        <v>10</v>
      </c>
      <c r="Q9819">
        <f t="shared" si="461"/>
        <v>31</v>
      </c>
    </row>
    <row r="9820" spans="1:17" x14ac:dyDescent="0.45">
      <c r="A9820" s="1">
        <v>42308</v>
      </c>
      <c r="B9820" t="s">
        <v>10149</v>
      </c>
      <c r="C9820" t="s">
        <v>17</v>
      </c>
      <c r="D9820" t="s">
        <v>19</v>
      </c>
      <c r="E9820" t="s">
        <v>20</v>
      </c>
      <c r="F9820" t="s">
        <v>10150</v>
      </c>
      <c r="G9820" t="s">
        <v>22</v>
      </c>
      <c r="H9820" t="s">
        <v>22</v>
      </c>
      <c r="I9820" t="s">
        <v>23</v>
      </c>
      <c r="J9820" t="s">
        <v>24</v>
      </c>
      <c r="K9820" t="s">
        <v>25</v>
      </c>
      <c r="L9820" t="s">
        <v>70</v>
      </c>
      <c r="M9820" t="s">
        <v>17</v>
      </c>
      <c r="N9820">
        <v>999</v>
      </c>
      <c r="O9820">
        <f t="shared" si="459"/>
        <v>2015</v>
      </c>
      <c r="P9820">
        <f t="shared" si="460"/>
        <v>10</v>
      </c>
      <c r="Q9820">
        <f t="shared" si="461"/>
        <v>31</v>
      </c>
    </row>
    <row r="9821" spans="1:17" x14ac:dyDescent="0.45">
      <c r="A9821" s="1">
        <v>42307</v>
      </c>
      <c r="B9821" t="s">
        <v>17</v>
      </c>
      <c r="C9821" t="s">
        <v>17</v>
      </c>
      <c r="D9821" t="s">
        <v>19</v>
      </c>
      <c r="E9821" t="s">
        <v>20</v>
      </c>
      <c r="F9821" t="s">
        <v>10151</v>
      </c>
      <c r="G9821" t="s">
        <v>1055</v>
      </c>
      <c r="H9821" t="s">
        <v>1055</v>
      </c>
      <c r="I9821" t="s">
        <v>1056</v>
      </c>
      <c r="J9821" t="s">
        <v>45</v>
      </c>
      <c r="K9821" t="s">
        <v>109</v>
      </c>
      <c r="L9821" t="s">
        <v>254</v>
      </c>
      <c r="O9821">
        <f t="shared" si="459"/>
        <v>2015</v>
      </c>
      <c r="P9821">
        <f t="shared" si="460"/>
        <v>10</v>
      </c>
      <c r="Q9821">
        <f t="shared" si="461"/>
        <v>30</v>
      </c>
    </row>
    <row r="9822" spans="1:17" x14ac:dyDescent="0.45">
      <c r="A9822" s="1">
        <v>42307</v>
      </c>
      <c r="B9822" t="s">
        <v>17</v>
      </c>
      <c r="C9822" t="s">
        <v>17</v>
      </c>
      <c r="D9822" t="s">
        <v>19</v>
      </c>
      <c r="E9822" t="s">
        <v>20</v>
      </c>
      <c r="F9822" t="s">
        <v>10152</v>
      </c>
      <c r="G9822" t="s">
        <v>1055</v>
      </c>
      <c r="H9822" t="s">
        <v>1055</v>
      </c>
      <c r="I9822" t="s">
        <v>1056</v>
      </c>
      <c r="J9822" t="s">
        <v>45</v>
      </c>
      <c r="K9822" t="s">
        <v>109</v>
      </c>
      <c r="L9822" t="s">
        <v>254</v>
      </c>
      <c r="O9822">
        <f t="shared" si="459"/>
        <v>2015</v>
      </c>
      <c r="P9822">
        <f t="shared" si="460"/>
        <v>10</v>
      </c>
      <c r="Q9822">
        <f t="shared" si="461"/>
        <v>30</v>
      </c>
    </row>
    <row r="9823" spans="1:17" x14ac:dyDescent="0.45">
      <c r="A9823" s="1">
        <v>42307</v>
      </c>
      <c r="B9823" t="s">
        <v>10153</v>
      </c>
      <c r="C9823" t="s">
        <v>17</v>
      </c>
      <c r="D9823" t="s">
        <v>19</v>
      </c>
      <c r="E9823" t="s">
        <v>20</v>
      </c>
      <c r="F9823" t="s">
        <v>10154</v>
      </c>
      <c r="G9823" t="s">
        <v>22</v>
      </c>
      <c r="H9823" t="s">
        <v>22</v>
      </c>
      <c r="I9823" t="s">
        <v>23</v>
      </c>
      <c r="J9823" t="s">
        <v>24</v>
      </c>
      <c r="K9823" t="s">
        <v>25</v>
      </c>
      <c r="L9823" t="s">
        <v>70</v>
      </c>
      <c r="M9823" t="s">
        <v>17</v>
      </c>
      <c r="N9823">
        <v>999</v>
      </c>
      <c r="O9823">
        <f t="shared" si="459"/>
        <v>2015</v>
      </c>
      <c r="P9823">
        <f t="shared" si="460"/>
        <v>10</v>
      </c>
      <c r="Q9823">
        <f t="shared" si="461"/>
        <v>30</v>
      </c>
    </row>
    <row r="9824" spans="1:17" x14ac:dyDescent="0.45">
      <c r="A9824" s="1">
        <v>42307</v>
      </c>
      <c r="B9824" t="s">
        <v>17</v>
      </c>
      <c r="C9824" t="s">
        <v>17</v>
      </c>
      <c r="D9824" t="s">
        <v>19</v>
      </c>
      <c r="E9824" t="s">
        <v>20</v>
      </c>
      <c r="F9824" t="s">
        <v>10155</v>
      </c>
      <c r="G9824" t="s">
        <v>1055</v>
      </c>
      <c r="H9824" t="s">
        <v>1055</v>
      </c>
      <c r="I9824" t="s">
        <v>1056</v>
      </c>
      <c r="J9824" t="s">
        <v>45</v>
      </c>
      <c r="K9824" t="s">
        <v>109</v>
      </c>
      <c r="L9824" t="s">
        <v>254</v>
      </c>
      <c r="O9824">
        <f t="shared" si="459"/>
        <v>2015</v>
      </c>
      <c r="P9824">
        <f t="shared" si="460"/>
        <v>10</v>
      </c>
      <c r="Q9824">
        <f t="shared" si="461"/>
        <v>30</v>
      </c>
    </row>
    <row r="9825" spans="1:17" x14ac:dyDescent="0.45">
      <c r="A9825" s="1">
        <v>42306</v>
      </c>
      <c r="B9825" t="s">
        <v>10156</v>
      </c>
      <c r="C9825" t="s">
        <v>17</v>
      </c>
      <c r="D9825" t="s">
        <v>19</v>
      </c>
      <c r="E9825" t="s">
        <v>3948</v>
      </c>
      <c r="F9825" t="s">
        <v>10157</v>
      </c>
      <c r="G9825" t="s">
        <v>139</v>
      </c>
      <c r="H9825" t="s">
        <v>139</v>
      </c>
      <c r="I9825" t="s">
        <v>140</v>
      </c>
      <c r="J9825" t="s">
        <v>105</v>
      </c>
      <c r="K9825" t="s">
        <v>141</v>
      </c>
      <c r="L9825" t="s">
        <v>254</v>
      </c>
      <c r="M9825" t="s">
        <v>17</v>
      </c>
      <c r="N9825">
        <v>999</v>
      </c>
      <c r="O9825">
        <f t="shared" si="459"/>
        <v>2015</v>
      </c>
      <c r="P9825">
        <f t="shared" si="460"/>
        <v>10</v>
      </c>
      <c r="Q9825">
        <f t="shared" si="461"/>
        <v>29</v>
      </c>
    </row>
    <row r="9826" spans="1:17" x14ac:dyDescent="0.45">
      <c r="A9826" s="1">
        <v>42306</v>
      </c>
      <c r="B9826" t="s">
        <v>10121</v>
      </c>
      <c r="C9826" t="s">
        <v>17</v>
      </c>
      <c r="D9826" t="s">
        <v>19</v>
      </c>
      <c r="E9826" t="s">
        <v>20</v>
      </c>
      <c r="F9826" t="s">
        <v>10158</v>
      </c>
      <c r="G9826" t="s">
        <v>366</v>
      </c>
      <c r="H9826" t="s">
        <v>366</v>
      </c>
      <c r="I9826" t="s">
        <v>367</v>
      </c>
      <c r="J9826" t="s">
        <v>45</v>
      </c>
      <c r="K9826" t="s">
        <v>46</v>
      </c>
      <c r="L9826" t="s">
        <v>49</v>
      </c>
      <c r="M9826" t="s">
        <v>17</v>
      </c>
      <c r="N9826">
        <v>999</v>
      </c>
      <c r="O9826">
        <f t="shared" si="459"/>
        <v>2015</v>
      </c>
      <c r="P9826">
        <f t="shared" si="460"/>
        <v>10</v>
      </c>
      <c r="Q9826">
        <f t="shared" si="461"/>
        <v>29</v>
      </c>
    </row>
    <row r="9827" spans="1:17" x14ac:dyDescent="0.45">
      <c r="A9827" s="1">
        <v>42305</v>
      </c>
      <c r="B9827" t="s">
        <v>1186</v>
      </c>
      <c r="C9827" t="s">
        <v>60</v>
      </c>
      <c r="D9827" t="s">
        <v>19</v>
      </c>
      <c r="E9827" t="s">
        <v>20</v>
      </c>
      <c r="F9827" t="s">
        <v>10159</v>
      </c>
      <c r="G9827" t="s">
        <v>22</v>
      </c>
      <c r="H9827" t="s">
        <v>22</v>
      </c>
      <c r="I9827" t="s">
        <v>23</v>
      </c>
      <c r="J9827" t="s">
        <v>24</v>
      </c>
      <c r="K9827" t="s">
        <v>25</v>
      </c>
      <c r="L9827" t="s">
        <v>49</v>
      </c>
      <c r="M9827" t="s">
        <v>17</v>
      </c>
      <c r="N9827">
        <v>999</v>
      </c>
      <c r="O9827">
        <f t="shared" si="459"/>
        <v>2015</v>
      </c>
      <c r="P9827">
        <f t="shared" si="460"/>
        <v>10</v>
      </c>
      <c r="Q9827">
        <f t="shared" si="461"/>
        <v>28</v>
      </c>
    </row>
    <row r="9828" spans="1:17" x14ac:dyDescent="0.45">
      <c r="A9828" s="1">
        <v>42305</v>
      </c>
      <c r="B9828" t="s">
        <v>17</v>
      </c>
      <c r="C9828" t="s">
        <v>17</v>
      </c>
      <c r="D9828" t="s">
        <v>19</v>
      </c>
      <c r="E9828" t="s">
        <v>20</v>
      </c>
      <c r="F9828" t="s">
        <v>10160</v>
      </c>
      <c r="G9828" t="s">
        <v>868</v>
      </c>
      <c r="H9828" t="s">
        <v>868</v>
      </c>
      <c r="I9828" t="s">
        <v>869</v>
      </c>
      <c r="J9828" t="s">
        <v>24</v>
      </c>
      <c r="K9828" t="s">
        <v>32</v>
      </c>
      <c r="L9828" t="s">
        <v>70</v>
      </c>
      <c r="O9828">
        <f t="shared" si="459"/>
        <v>2015</v>
      </c>
      <c r="P9828">
        <f t="shared" si="460"/>
        <v>10</v>
      </c>
      <c r="Q9828">
        <f t="shared" si="461"/>
        <v>28</v>
      </c>
    </row>
    <row r="9829" spans="1:17" x14ac:dyDescent="0.45">
      <c r="A9829" s="1">
        <v>42305</v>
      </c>
      <c r="B9829" t="s">
        <v>17</v>
      </c>
      <c r="C9829" t="s">
        <v>17</v>
      </c>
      <c r="D9829" t="s">
        <v>19</v>
      </c>
      <c r="E9829" t="s">
        <v>20</v>
      </c>
      <c r="F9829" t="s">
        <v>10161</v>
      </c>
      <c r="G9829" t="s">
        <v>183</v>
      </c>
      <c r="H9829" t="s">
        <v>183</v>
      </c>
      <c r="I9829" t="s">
        <v>184</v>
      </c>
      <c r="J9829" t="s">
        <v>24</v>
      </c>
      <c r="K9829" t="s">
        <v>32</v>
      </c>
      <c r="L9829" t="s">
        <v>81</v>
      </c>
      <c r="O9829">
        <f t="shared" si="459"/>
        <v>2015</v>
      </c>
      <c r="P9829">
        <f t="shared" si="460"/>
        <v>10</v>
      </c>
      <c r="Q9829">
        <f t="shared" si="461"/>
        <v>28</v>
      </c>
    </row>
    <row r="9830" spans="1:17" x14ac:dyDescent="0.45">
      <c r="A9830" s="1">
        <v>42303</v>
      </c>
      <c r="B9830" t="s">
        <v>1285</v>
      </c>
      <c r="C9830" t="s">
        <v>17</v>
      </c>
      <c r="D9830" t="s">
        <v>19</v>
      </c>
      <c r="E9830" t="s">
        <v>2267</v>
      </c>
      <c r="F9830" t="s">
        <v>10162</v>
      </c>
      <c r="G9830" t="s">
        <v>173</v>
      </c>
      <c r="H9830" t="s">
        <v>173</v>
      </c>
      <c r="I9830" t="s">
        <v>174</v>
      </c>
      <c r="J9830" t="s">
        <v>24</v>
      </c>
      <c r="K9830" t="s">
        <v>32</v>
      </c>
      <c r="L9830" t="s">
        <v>49</v>
      </c>
      <c r="M9830" t="s">
        <v>23</v>
      </c>
      <c r="N9830" t="s">
        <v>22</v>
      </c>
      <c r="O9830">
        <f t="shared" si="459"/>
        <v>2015</v>
      </c>
      <c r="P9830">
        <f t="shared" si="460"/>
        <v>10</v>
      </c>
      <c r="Q9830">
        <f t="shared" si="461"/>
        <v>26</v>
      </c>
    </row>
    <row r="9831" spans="1:17" x14ac:dyDescent="0.45">
      <c r="A9831" s="1">
        <v>42303</v>
      </c>
      <c r="B9831" t="s">
        <v>17</v>
      </c>
      <c r="C9831" t="s">
        <v>17</v>
      </c>
      <c r="D9831" t="s">
        <v>19</v>
      </c>
      <c r="E9831" t="s">
        <v>20</v>
      </c>
      <c r="F9831" t="s">
        <v>10163</v>
      </c>
      <c r="G9831" t="s">
        <v>22</v>
      </c>
      <c r="H9831" t="s">
        <v>22</v>
      </c>
      <c r="I9831" t="s">
        <v>23</v>
      </c>
      <c r="J9831" t="s">
        <v>24</v>
      </c>
      <c r="K9831" t="s">
        <v>25</v>
      </c>
      <c r="L9831" t="s">
        <v>38</v>
      </c>
      <c r="O9831">
        <f t="shared" si="459"/>
        <v>2015</v>
      </c>
      <c r="P9831">
        <f t="shared" si="460"/>
        <v>10</v>
      </c>
      <c r="Q9831">
        <f t="shared" si="461"/>
        <v>26</v>
      </c>
    </row>
    <row r="9832" spans="1:17" x14ac:dyDescent="0.45">
      <c r="A9832" s="1">
        <v>42303</v>
      </c>
      <c r="B9832" t="s">
        <v>17</v>
      </c>
      <c r="C9832" t="s">
        <v>17</v>
      </c>
      <c r="D9832" t="s">
        <v>19</v>
      </c>
      <c r="E9832" t="s">
        <v>20</v>
      </c>
      <c r="F9832" t="s">
        <v>10164</v>
      </c>
      <c r="G9832" t="s">
        <v>22</v>
      </c>
      <c r="H9832" t="s">
        <v>22</v>
      </c>
      <c r="I9832" t="s">
        <v>23</v>
      </c>
      <c r="J9832" t="s">
        <v>24</v>
      </c>
      <c r="K9832" t="s">
        <v>25</v>
      </c>
      <c r="L9832" t="s">
        <v>41</v>
      </c>
      <c r="O9832">
        <f t="shared" si="459"/>
        <v>2015</v>
      </c>
      <c r="P9832">
        <f t="shared" si="460"/>
        <v>10</v>
      </c>
      <c r="Q9832">
        <f t="shared" si="461"/>
        <v>26</v>
      </c>
    </row>
    <row r="9833" spans="1:17" x14ac:dyDescent="0.45">
      <c r="A9833" s="1">
        <v>42302</v>
      </c>
      <c r="B9833" t="s">
        <v>10165</v>
      </c>
      <c r="C9833" t="s">
        <v>60</v>
      </c>
      <c r="D9833" t="s">
        <v>53</v>
      </c>
      <c r="E9833" t="s">
        <v>119</v>
      </c>
      <c r="F9833" t="s">
        <v>10166</v>
      </c>
      <c r="G9833" t="s">
        <v>2549</v>
      </c>
      <c r="H9833" t="s">
        <v>2549</v>
      </c>
      <c r="I9833" t="s">
        <v>2550</v>
      </c>
      <c r="J9833" t="s">
        <v>105</v>
      </c>
      <c r="K9833" t="s">
        <v>197</v>
      </c>
      <c r="L9833" t="s">
        <v>49</v>
      </c>
      <c r="M9833" t="s">
        <v>2550</v>
      </c>
      <c r="N9833" t="s">
        <v>2549</v>
      </c>
      <c r="O9833">
        <f t="shared" si="459"/>
        <v>2015</v>
      </c>
      <c r="P9833">
        <f t="shared" si="460"/>
        <v>10</v>
      </c>
      <c r="Q9833">
        <f t="shared" si="461"/>
        <v>25</v>
      </c>
    </row>
    <row r="9834" spans="1:17" x14ac:dyDescent="0.45">
      <c r="A9834" s="1">
        <v>42302</v>
      </c>
      <c r="B9834" t="s">
        <v>17</v>
      </c>
      <c r="C9834" t="s">
        <v>17</v>
      </c>
      <c r="D9834" t="s">
        <v>19</v>
      </c>
      <c r="E9834" t="s">
        <v>20</v>
      </c>
      <c r="F9834" t="s">
        <v>10167</v>
      </c>
      <c r="G9834" t="s">
        <v>22</v>
      </c>
      <c r="H9834" t="s">
        <v>22</v>
      </c>
      <c r="I9834" t="s">
        <v>23</v>
      </c>
      <c r="J9834" t="s">
        <v>24</v>
      </c>
      <c r="K9834" t="s">
        <v>25</v>
      </c>
      <c r="L9834" t="s">
        <v>33</v>
      </c>
      <c r="O9834">
        <f t="shared" si="459"/>
        <v>2015</v>
      </c>
      <c r="P9834">
        <f t="shared" si="460"/>
        <v>10</v>
      </c>
      <c r="Q9834">
        <f t="shared" si="461"/>
        <v>25</v>
      </c>
    </row>
    <row r="9835" spans="1:17" x14ac:dyDescent="0.45">
      <c r="A9835" s="1">
        <v>42302</v>
      </c>
      <c r="B9835" t="s">
        <v>1186</v>
      </c>
      <c r="C9835" t="s">
        <v>60</v>
      </c>
      <c r="D9835" t="s">
        <v>19</v>
      </c>
      <c r="E9835" t="s">
        <v>20</v>
      </c>
      <c r="F9835" t="s">
        <v>10168</v>
      </c>
      <c r="G9835" t="s">
        <v>1055</v>
      </c>
      <c r="H9835" t="s">
        <v>1055</v>
      </c>
      <c r="I9835" t="s">
        <v>1056</v>
      </c>
      <c r="J9835" t="s">
        <v>45</v>
      </c>
      <c r="K9835" t="s">
        <v>109</v>
      </c>
      <c r="L9835" t="s">
        <v>70</v>
      </c>
      <c r="M9835" t="s">
        <v>17</v>
      </c>
      <c r="N9835">
        <v>999</v>
      </c>
      <c r="O9835">
        <f t="shared" si="459"/>
        <v>2015</v>
      </c>
      <c r="P9835">
        <f t="shared" si="460"/>
        <v>10</v>
      </c>
      <c r="Q9835">
        <f t="shared" si="461"/>
        <v>25</v>
      </c>
    </row>
    <row r="9836" spans="1:17" x14ac:dyDescent="0.45">
      <c r="A9836" s="1">
        <v>42301</v>
      </c>
      <c r="B9836" t="s">
        <v>10169</v>
      </c>
      <c r="C9836" t="s">
        <v>60</v>
      </c>
      <c r="D9836" t="s">
        <v>53</v>
      </c>
      <c r="E9836" t="s">
        <v>119</v>
      </c>
      <c r="F9836" t="s">
        <v>10170</v>
      </c>
      <c r="G9836" t="s">
        <v>4261</v>
      </c>
      <c r="H9836" t="s">
        <v>4261</v>
      </c>
      <c r="I9836" t="s">
        <v>4262</v>
      </c>
      <c r="J9836" t="s">
        <v>105</v>
      </c>
      <c r="K9836" t="s">
        <v>197</v>
      </c>
      <c r="L9836" t="s">
        <v>205</v>
      </c>
      <c r="M9836" t="s">
        <v>4262</v>
      </c>
      <c r="N9836" t="s">
        <v>4261</v>
      </c>
      <c r="O9836">
        <f t="shared" si="459"/>
        <v>2015</v>
      </c>
      <c r="P9836">
        <f t="shared" si="460"/>
        <v>10</v>
      </c>
      <c r="Q9836">
        <f t="shared" si="461"/>
        <v>24</v>
      </c>
    </row>
    <row r="9837" spans="1:17" x14ac:dyDescent="0.45">
      <c r="A9837" s="1">
        <v>42301</v>
      </c>
      <c r="B9837" t="s">
        <v>10169</v>
      </c>
      <c r="C9837" t="s">
        <v>60</v>
      </c>
      <c r="D9837" t="s">
        <v>53</v>
      </c>
      <c r="E9837" t="s">
        <v>119</v>
      </c>
      <c r="F9837" t="s">
        <v>10171</v>
      </c>
      <c r="G9837" t="s">
        <v>4261</v>
      </c>
      <c r="H9837" t="s">
        <v>4261</v>
      </c>
      <c r="I9837" t="s">
        <v>4262</v>
      </c>
      <c r="J9837" t="s">
        <v>105</v>
      </c>
      <c r="K9837" t="s">
        <v>197</v>
      </c>
      <c r="L9837" t="s">
        <v>49</v>
      </c>
      <c r="M9837" t="s">
        <v>4262</v>
      </c>
      <c r="N9837" t="s">
        <v>4261</v>
      </c>
      <c r="O9837">
        <f t="shared" si="459"/>
        <v>2015</v>
      </c>
      <c r="P9837">
        <f t="shared" si="460"/>
        <v>10</v>
      </c>
      <c r="Q9837">
        <f t="shared" si="461"/>
        <v>24</v>
      </c>
    </row>
    <row r="9838" spans="1:17" x14ac:dyDescent="0.45">
      <c r="A9838" s="1">
        <v>42301</v>
      </c>
      <c r="B9838" t="s">
        <v>10169</v>
      </c>
      <c r="C9838" t="s">
        <v>60</v>
      </c>
      <c r="D9838" t="s">
        <v>53</v>
      </c>
      <c r="E9838" t="s">
        <v>119</v>
      </c>
      <c r="F9838" t="s">
        <v>10172</v>
      </c>
      <c r="G9838" t="s">
        <v>4261</v>
      </c>
      <c r="H9838" t="s">
        <v>4261</v>
      </c>
      <c r="I9838" t="s">
        <v>4262</v>
      </c>
      <c r="J9838" t="s">
        <v>105</v>
      </c>
      <c r="K9838" t="s">
        <v>197</v>
      </c>
      <c r="L9838" t="s">
        <v>49</v>
      </c>
      <c r="M9838" t="s">
        <v>4262</v>
      </c>
      <c r="N9838" t="s">
        <v>4261</v>
      </c>
      <c r="O9838">
        <f t="shared" si="459"/>
        <v>2015</v>
      </c>
      <c r="P9838">
        <f t="shared" si="460"/>
        <v>10</v>
      </c>
      <c r="Q9838">
        <f t="shared" si="461"/>
        <v>24</v>
      </c>
    </row>
    <row r="9839" spans="1:17" x14ac:dyDescent="0.45">
      <c r="A9839" s="1">
        <v>42301</v>
      </c>
      <c r="B9839" t="s">
        <v>10169</v>
      </c>
      <c r="C9839" t="s">
        <v>60</v>
      </c>
      <c r="D9839" t="s">
        <v>53</v>
      </c>
      <c r="E9839" t="s">
        <v>119</v>
      </c>
      <c r="F9839" t="s">
        <v>10173</v>
      </c>
      <c r="G9839" t="s">
        <v>4261</v>
      </c>
      <c r="H9839" t="s">
        <v>4261</v>
      </c>
      <c r="I9839" t="s">
        <v>4262</v>
      </c>
      <c r="J9839" t="s">
        <v>105</v>
      </c>
      <c r="K9839" t="s">
        <v>197</v>
      </c>
      <c r="L9839" t="s">
        <v>49</v>
      </c>
      <c r="M9839" t="s">
        <v>4262</v>
      </c>
      <c r="N9839" t="s">
        <v>4261</v>
      </c>
      <c r="O9839">
        <f t="shared" si="459"/>
        <v>2015</v>
      </c>
      <c r="P9839">
        <f t="shared" si="460"/>
        <v>10</v>
      </c>
      <c r="Q9839">
        <f t="shared" si="461"/>
        <v>24</v>
      </c>
    </row>
    <row r="9840" spans="1:17" x14ac:dyDescent="0.45">
      <c r="A9840" s="1">
        <v>42301</v>
      </c>
      <c r="B9840" t="s">
        <v>10169</v>
      </c>
      <c r="C9840" t="s">
        <v>60</v>
      </c>
      <c r="D9840" t="s">
        <v>53</v>
      </c>
      <c r="E9840" t="s">
        <v>119</v>
      </c>
      <c r="F9840" t="s">
        <v>10174</v>
      </c>
      <c r="G9840" t="s">
        <v>4261</v>
      </c>
      <c r="H9840" t="s">
        <v>4261</v>
      </c>
      <c r="I9840" t="s">
        <v>4262</v>
      </c>
      <c r="J9840" t="s">
        <v>105</v>
      </c>
      <c r="K9840" t="s">
        <v>197</v>
      </c>
      <c r="L9840" t="s">
        <v>49</v>
      </c>
      <c r="M9840" t="s">
        <v>4262</v>
      </c>
      <c r="N9840" t="s">
        <v>4261</v>
      </c>
      <c r="O9840">
        <f t="shared" si="459"/>
        <v>2015</v>
      </c>
      <c r="P9840">
        <f t="shared" si="460"/>
        <v>10</v>
      </c>
      <c r="Q9840">
        <f t="shared" si="461"/>
        <v>24</v>
      </c>
    </row>
    <row r="9841" spans="1:17" x14ac:dyDescent="0.45">
      <c r="A9841" s="1">
        <v>42301</v>
      </c>
      <c r="B9841" t="s">
        <v>10169</v>
      </c>
      <c r="C9841" t="s">
        <v>60</v>
      </c>
      <c r="D9841" t="s">
        <v>53</v>
      </c>
      <c r="E9841" t="s">
        <v>119</v>
      </c>
      <c r="F9841" t="s">
        <v>10175</v>
      </c>
      <c r="G9841" t="s">
        <v>4261</v>
      </c>
      <c r="H9841" t="s">
        <v>4261</v>
      </c>
      <c r="I9841" t="s">
        <v>4262</v>
      </c>
      <c r="J9841" t="s">
        <v>105</v>
      </c>
      <c r="K9841" t="s">
        <v>197</v>
      </c>
      <c r="L9841" t="s">
        <v>49</v>
      </c>
      <c r="M9841" t="s">
        <v>4262</v>
      </c>
      <c r="N9841" t="s">
        <v>4261</v>
      </c>
      <c r="O9841">
        <f t="shared" si="459"/>
        <v>2015</v>
      </c>
      <c r="P9841">
        <f t="shared" si="460"/>
        <v>10</v>
      </c>
      <c r="Q9841">
        <f t="shared" si="461"/>
        <v>24</v>
      </c>
    </row>
    <row r="9842" spans="1:17" x14ac:dyDescent="0.45">
      <c r="A9842" s="1">
        <v>42301</v>
      </c>
      <c r="B9842" t="s">
        <v>10169</v>
      </c>
      <c r="C9842" t="s">
        <v>60</v>
      </c>
      <c r="D9842" t="s">
        <v>53</v>
      </c>
      <c r="E9842" t="s">
        <v>119</v>
      </c>
      <c r="F9842" t="s">
        <v>10176</v>
      </c>
      <c r="G9842" t="s">
        <v>4261</v>
      </c>
      <c r="H9842" t="s">
        <v>4261</v>
      </c>
      <c r="I9842" t="s">
        <v>4262</v>
      </c>
      <c r="J9842" t="s">
        <v>105</v>
      </c>
      <c r="K9842" t="s">
        <v>197</v>
      </c>
      <c r="L9842" t="s">
        <v>49</v>
      </c>
      <c r="M9842" t="s">
        <v>4262</v>
      </c>
      <c r="N9842" t="s">
        <v>4261</v>
      </c>
      <c r="O9842">
        <f t="shared" si="459"/>
        <v>2015</v>
      </c>
      <c r="P9842">
        <f t="shared" si="460"/>
        <v>10</v>
      </c>
      <c r="Q9842">
        <f t="shared" si="461"/>
        <v>24</v>
      </c>
    </row>
    <row r="9843" spans="1:17" x14ac:dyDescent="0.45">
      <c r="A9843" s="1">
        <v>42301</v>
      </c>
      <c r="B9843" t="s">
        <v>10169</v>
      </c>
      <c r="C9843" t="s">
        <v>60</v>
      </c>
      <c r="D9843" t="s">
        <v>53</v>
      </c>
      <c r="E9843" t="s">
        <v>119</v>
      </c>
      <c r="F9843" t="s">
        <v>10177</v>
      </c>
      <c r="G9843" t="s">
        <v>4261</v>
      </c>
      <c r="H9843" t="s">
        <v>4261</v>
      </c>
      <c r="I9843" t="s">
        <v>4262</v>
      </c>
      <c r="J9843" t="s">
        <v>105</v>
      </c>
      <c r="K9843" t="s">
        <v>197</v>
      </c>
      <c r="L9843" t="s">
        <v>49</v>
      </c>
      <c r="M9843" t="s">
        <v>4262</v>
      </c>
      <c r="N9843" t="s">
        <v>4261</v>
      </c>
      <c r="O9843">
        <f t="shared" si="459"/>
        <v>2015</v>
      </c>
      <c r="P9843">
        <f t="shared" si="460"/>
        <v>10</v>
      </c>
      <c r="Q9843">
        <f t="shared" si="461"/>
        <v>24</v>
      </c>
    </row>
    <row r="9844" spans="1:17" x14ac:dyDescent="0.45">
      <c r="A9844" s="1">
        <v>42301</v>
      </c>
      <c r="B9844" t="s">
        <v>10169</v>
      </c>
      <c r="C9844" t="s">
        <v>60</v>
      </c>
      <c r="D9844" t="s">
        <v>53</v>
      </c>
      <c r="E9844" t="s">
        <v>119</v>
      </c>
      <c r="F9844" t="s">
        <v>10178</v>
      </c>
      <c r="G9844" t="s">
        <v>4261</v>
      </c>
      <c r="H9844" t="s">
        <v>4261</v>
      </c>
      <c r="I9844" t="s">
        <v>4262</v>
      </c>
      <c r="J9844" t="s">
        <v>105</v>
      </c>
      <c r="K9844" t="s">
        <v>197</v>
      </c>
      <c r="L9844" t="s">
        <v>49</v>
      </c>
      <c r="M9844" t="s">
        <v>4262</v>
      </c>
      <c r="N9844" t="s">
        <v>4261</v>
      </c>
      <c r="O9844">
        <f t="shared" si="459"/>
        <v>2015</v>
      </c>
      <c r="P9844">
        <f t="shared" si="460"/>
        <v>10</v>
      </c>
      <c r="Q9844">
        <f t="shared" si="461"/>
        <v>24</v>
      </c>
    </row>
    <row r="9845" spans="1:17" x14ac:dyDescent="0.45">
      <c r="A9845" s="1">
        <v>42301</v>
      </c>
      <c r="B9845" t="s">
        <v>8695</v>
      </c>
      <c r="C9845" t="s">
        <v>60</v>
      </c>
      <c r="D9845" t="s">
        <v>53</v>
      </c>
      <c r="E9845" t="s">
        <v>119</v>
      </c>
      <c r="F9845" t="s">
        <v>10179</v>
      </c>
      <c r="G9845" t="s">
        <v>139</v>
      </c>
      <c r="H9845" t="s">
        <v>139</v>
      </c>
      <c r="I9845" t="s">
        <v>140</v>
      </c>
      <c r="J9845" t="s">
        <v>105</v>
      </c>
      <c r="K9845" t="s">
        <v>141</v>
      </c>
      <c r="L9845" t="s">
        <v>205</v>
      </c>
      <c r="M9845" t="s">
        <v>17</v>
      </c>
      <c r="N9845">
        <v>999</v>
      </c>
      <c r="O9845">
        <f t="shared" si="459"/>
        <v>2015</v>
      </c>
      <c r="P9845">
        <f t="shared" si="460"/>
        <v>10</v>
      </c>
      <c r="Q9845">
        <f t="shared" si="461"/>
        <v>24</v>
      </c>
    </row>
    <row r="9846" spans="1:17" x14ac:dyDescent="0.45">
      <c r="A9846" s="1">
        <v>42300</v>
      </c>
      <c r="B9846" t="s">
        <v>17</v>
      </c>
      <c r="C9846" t="s">
        <v>17</v>
      </c>
      <c r="D9846" t="s">
        <v>53</v>
      </c>
      <c r="E9846" t="s">
        <v>119</v>
      </c>
      <c r="F9846" t="s">
        <v>10180</v>
      </c>
      <c r="G9846" t="s">
        <v>183</v>
      </c>
      <c r="H9846" t="s">
        <v>183</v>
      </c>
      <c r="I9846" t="s">
        <v>184</v>
      </c>
      <c r="J9846" t="s">
        <v>24</v>
      </c>
      <c r="K9846" t="s">
        <v>32</v>
      </c>
      <c r="L9846" t="s">
        <v>49</v>
      </c>
      <c r="O9846">
        <f t="shared" si="459"/>
        <v>2015</v>
      </c>
      <c r="P9846">
        <f t="shared" si="460"/>
        <v>10</v>
      </c>
      <c r="Q9846">
        <f t="shared" si="461"/>
        <v>23</v>
      </c>
    </row>
    <row r="9847" spans="1:17" x14ac:dyDescent="0.45">
      <c r="A9847" s="1">
        <v>42300</v>
      </c>
      <c r="B9847" t="s">
        <v>17</v>
      </c>
      <c r="C9847" t="s">
        <v>17</v>
      </c>
      <c r="D9847" t="s">
        <v>19</v>
      </c>
      <c r="E9847" t="s">
        <v>20</v>
      </c>
      <c r="F9847" t="s">
        <v>8914</v>
      </c>
      <c r="G9847" t="s">
        <v>183</v>
      </c>
      <c r="H9847" t="s">
        <v>183</v>
      </c>
      <c r="I9847" t="s">
        <v>184</v>
      </c>
      <c r="J9847" t="s">
        <v>24</v>
      </c>
      <c r="K9847" t="s">
        <v>32</v>
      </c>
      <c r="L9847" t="s">
        <v>70</v>
      </c>
      <c r="O9847">
        <f t="shared" si="459"/>
        <v>2015</v>
      </c>
      <c r="P9847">
        <f t="shared" si="460"/>
        <v>10</v>
      </c>
      <c r="Q9847">
        <f t="shared" si="461"/>
        <v>23</v>
      </c>
    </row>
    <row r="9848" spans="1:17" x14ac:dyDescent="0.45">
      <c r="A9848" s="1">
        <v>42299</v>
      </c>
      <c r="B9848" t="s">
        <v>528</v>
      </c>
      <c r="C9848" t="s">
        <v>50</v>
      </c>
      <c r="D9848" t="s">
        <v>19</v>
      </c>
      <c r="E9848" t="s">
        <v>20</v>
      </c>
      <c r="F9848" t="s">
        <v>10181</v>
      </c>
      <c r="G9848" t="s">
        <v>303</v>
      </c>
      <c r="H9848" t="s">
        <v>303</v>
      </c>
      <c r="I9848" t="s">
        <v>304</v>
      </c>
      <c r="J9848" t="s">
        <v>24</v>
      </c>
      <c r="K9848" t="s">
        <v>32</v>
      </c>
      <c r="L9848" t="s">
        <v>49</v>
      </c>
      <c r="M9848" t="s">
        <v>65</v>
      </c>
      <c r="N9848" t="s">
        <v>66</v>
      </c>
      <c r="O9848">
        <f t="shared" si="459"/>
        <v>2015</v>
      </c>
      <c r="P9848">
        <f t="shared" si="460"/>
        <v>10</v>
      </c>
      <c r="Q9848">
        <f t="shared" si="461"/>
        <v>22</v>
      </c>
    </row>
    <row r="9849" spans="1:17" x14ac:dyDescent="0.45">
      <c r="A9849" s="1">
        <v>42298</v>
      </c>
      <c r="B9849" t="s">
        <v>10182</v>
      </c>
      <c r="C9849" t="s">
        <v>60</v>
      </c>
      <c r="D9849" t="s">
        <v>53</v>
      </c>
      <c r="E9849" t="s">
        <v>61</v>
      </c>
      <c r="F9849" t="s">
        <v>10183</v>
      </c>
      <c r="G9849" t="s">
        <v>160</v>
      </c>
      <c r="H9849" t="s">
        <v>160</v>
      </c>
      <c r="I9849" t="s">
        <v>161</v>
      </c>
      <c r="J9849" t="s">
        <v>24</v>
      </c>
      <c r="K9849" t="s">
        <v>25</v>
      </c>
      <c r="L9849" t="s">
        <v>205</v>
      </c>
      <c r="M9849" t="s">
        <v>23</v>
      </c>
      <c r="N9849" t="s">
        <v>22</v>
      </c>
      <c r="O9849">
        <f t="shared" si="459"/>
        <v>2015</v>
      </c>
      <c r="P9849">
        <f t="shared" si="460"/>
        <v>10</v>
      </c>
      <c r="Q9849">
        <f t="shared" si="461"/>
        <v>21</v>
      </c>
    </row>
    <row r="9850" spans="1:17" x14ac:dyDescent="0.45">
      <c r="A9850" s="1">
        <v>42298</v>
      </c>
      <c r="B9850" t="s">
        <v>10182</v>
      </c>
      <c r="C9850" t="s">
        <v>60</v>
      </c>
      <c r="D9850" t="s">
        <v>53</v>
      </c>
      <c r="E9850" t="s">
        <v>61</v>
      </c>
      <c r="F9850" t="s">
        <v>10184</v>
      </c>
      <c r="G9850">
        <v>999</v>
      </c>
      <c r="H9850" t="s">
        <v>17</v>
      </c>
      <c r="I9850" t="s">
        <v>17</v>
      </c>
      <c r="J9850" t="e">
        <v>#N/A</v>
      </c>
      <c r="K9850" t="e">
        <v>#N/A</v>
      </c>
      <c r="L9850" t="s">
        <v>205</v>
      </c>
      <c r="M9850" t="s">
        <v>23</v>
      </c>
      <c r="N9850" t="s">
        <v>22</v>
      </c>
      <c r="O9850">
        <f t="shared" si="459"/>
        <v>2015</v>
      </c>
      <c r="P9850">
        <f t="shared" si="460"/>
        <v>10</v>
      </c>
      <c r="Q9850">
        <f t="shared" si="461"/>
        <v>21</v>
      </c>
    </row>
    <row r="9851" spans="1:17" x14ac:dyDescent="0.45">
      <c r="A9851" s="1">
        <v>42298</v>
      </c>
      <c r="B9851" t="s">
        <v>10182</v>
      </c>
      <c r="C9851" t="s">
        <v>60</v>
      </c>
      <c r="D9851" t="s">
        <v>53</v>
      </c>
      <c r="E9851" t="s">
        <v>61</v>
      </c>
      <c r="F9851" t="s">
        <v>10185</v>
      </c>
      <c r="G9851" t="s">
        <v>22</v>
      </c>
      <c r="H9851" t="s">
        <v>22</v>
      </c>
      <c r="I9851" t="s">
        <v>23</v>
      </c>
      <c r="J9851" t="s">
        <v>24</v>
      </c>
      <c r="K9851" t="s">
        <v>25</v>
      </c>
      <c r="L9851" t="s">
        <v>205</v>
      </c>
      <c r="M9851" t="s">
        <v>23</v>
      </c>
      <c r="N9851" t="s">
        <v>22</v>
      </c>
      <c r="O9851">
        <f t="shared" si="459"/>
        <v>2015</v>
      </c>
      <c r="P9851">
        <f t="shared" si="460"/>
        <v>10</v>
      </c>
      <c r="Q9851">
        <f t="shared" si="461"/>
        <v>21</v>
      </c>
    </row>
    <row r="9852" spans="1:17" x14ac:dyDescent="0.45">
      <c r="A9852" s="1">
        <v>42298</v>
      </c>
      <c r="B9852" t="s">
        <v>710</v>
      </c>
      <c r="C9852" t="s">
        <v>50</v>
      </c>
      <c r="D9852" t="s">
        <v>19</v>
      </c>
      <c r="E9852" t="s">
        <v>20</v>
      </c>
      <c r="F9852" t="s">
        <v>10186</v>
      </c>
      <c r="G9852" t="s">
        <v>343</v>
      </c>
      <c r="H9852" t="s">
        <v>343</v>
      </c>
      <c r="I9852" t="s">
        <v>344</v>
      </c>
      <c r="J9852" t="s">
        <v>24</v>
      </c>
      <c r="K9852" t="s">
        <v>109</v>
      </c>
      <c r="L9852" t="s">
        <v>49</v>
      </c>
      <c r="M9852" t="s">
        <v>471</v>
      </c>
      <c r="N9852" t="s">
        <v>472</v>
      </c>
      <c r="O9852">
        <f t="shared" si="459"/>
        <v>2015</v>
      </c>
      <c r="P9852">
        <f t="shared" si="460"/>
        <v>10</v>
      </c>
      <c r="Q9852">
        <f t="shared" si="461"/>
        <v>21</v>
      </c>
    </row>
    <row r="9853" spans="1:17" x14ac:dyDescent="0.45">
      <c r="A9853" s="1">
        <v>42298</v>
      </c>
      <c r="B9853" t="s">
        <v>10182</v>
      </c>
      <c r="C9853" t="s">
        <v>60</v>
      </c>
      <c r="D9853" t="s">
        <v>53</v>
      </c>
      <c r="E9853" t="s">
        <v>61</v>
      </c>
      <c r="F9853" t="s">
        <v>9566</v>
      </c>
      <c r="G9853" t="s">
        <v>22</v>
      </c>
      <c r="H9853" t="s">
        <v>22</v>
      </c>
      <c r="I9853" t="s">
        <v>23</v>
      </c>
      <c r="J9853" t="s">
        <v>24</v>
      </c>
      <c r="K9853" t="s">
        <v>25</v>
      </c>
      <c r="L9853" t="s">
        <v>205</v>
      </c>
      <c r="M9853" t="s">
        <v>23</v>
      </c>
      <c r="N9853" t="s">
        <v>22</v>
      </c>
      <c r="O9853">
        <f t="shared" si="459"/>
        <v>2015</v>
      </c>
      <c r="P9853">
        <f t="shared" si="460"/>
        <v>10</v>
      </c>
      <c r="Q9853">
        <f t="shared" si="461"/>
        <v>21</v>
      </c>
    </row>
    <row r="9854" spans="1:17" x14ac:dyDescent="0.45">
      <c r="A9854" s="1">
        <v>42298</v>
      </c>
      <c r="B9854" t="s">
        <v>17</v>
      </c>
      <c r="C9854" t="s">
        <v>18</v>
      </c>
      <c r="D9854" t="s">
        <v>19</v>
      </c>
      <c r="E9854" t="s">
        <v>20</v>
      </c>
      <c r="F9854" t="s">
        <v>10187</v>
      </c>
      <c r="G9854" t="s">
        <v>22</v>
      </c>
      <c r="H9854" t="s">
        <v>22</v>
      </c>
      <c r="I9854" t="s">
        <v>23</v>
      </c>
      <c r="J9854" t="s">
        <v>24</v>
      </c>
      <c r="K9854" t="s">
        <v>25</v>
      </c>
      <c r="L9854" t="s">
        <v>254</v>
      </c>
      <c r="O9854">
        <f t="shared" si="459"/>
        <v>2015</v>
      </c>
      <c r="P9854">
        <f t="shared" si="460"/>
        <v>10</v>
      </c>
      <c r="Q9854">
        <f t="shared" si="461"/>
        <v>21</v>
      </c>
    </row>
    <row r="9855" spans="1:17" x14ac:dyDescent="0.45">
      <c r="A9855" s="1">
        <v>42297</v>
      </c>
      <c r="B9855" t="s">
        <v>10188</v>
      </c>
      <c r="C9855" t="s">
        <v>60</v>
      </c>
      <c r="D9855" t="s">
        <v>53</v>
      </c>
      <c r="E9855" t="s">
        <v>119</v>
      </c>
      <c r="F9855" t="s">
        <v>10189</v>
      </c>
      <c r="G9855" t="s">
        <v>139</v>
      </c>
      <c r="H9855" t="s">
        <v>139</v>
      </c>
      <c r="I9855" t="s">
        <v>140</v>
      </c>
      <c r="J9855" t="s">
        <v>105</v>
      </c>
      <c r="K9855" t="s">
        <v>141</v>
      </c>
      <c r="L9855" t="s">
        <v>49</v>
      </c>
      <c r="M9855" t="s">
        <v>826</v>
      </c>
      <c r="N9855" t="s">
        <v>827</v>
      </c>
      <c r="O9855">
        <f t="shared" si="459"/>
        <v>2015</v>
      </c>
      <c r="P9855">
        <f t="shared" si="460"/>
        <v>10</v>
      </c>
      <c r="Q9855">
        <f t="shared" si="461"/>
        <v>20</v>
      </c>
    </row>
    <row r="9856" spans="1:17" x14ac:dyDescent="0.45">
      <c r="A9856" s="1">
        <v>42297</v>
      </c>
      <c r="B9856" t="s">
        <v>10190</v>
      </c>
      <c r="C9856" t="s">
        <v>17</v>
      </c>
      <c r="D9856" t="s">
        <v>19</v>
      </c>
      <c r="E9856" t="s">
        <v>20</v>
      </c>
      <c r="F9856" t="s">
        <v>10191</v>
      </c>
      <c r="G9856" t="s">
        <v>139</v>
      </c>
      <c r="H9856" t="s">
        <v>139</v>
      </c>
      <c r="I9856" t="s">
        <v>140</v>
      </c>
      <c r="J9856" t="s">
        <v>105</v>
      </c>
      <c r="K9856" t="s">
        <v>141</v>
      </c>
      <c r="L9856" t="s">
        <v>70</v>
      </c>
      <c r="M9856" t="s">
        <v>17</v>
      </c>
      <c r="N9856">
        <v>999</v>
      </c>
      <c r="O9856">
        <f t="shared" si="459"/>
        <v>2015</v>
      </c>
      <c r="P9856">
        <f t="shared" si="460"/>
        <v>10</v>
      </c>
      <c r="Q9856">
        <f t="shared" si="461"/>
        <v>20</v>
      </c>
    </row>
    <row r="9857" spans="1:17" x14ac:dyDescent="0.45">
      <c r="A9857" s="1">
        <v>42297</v>
      </c>
      <c r="B9857" t="s">
        <v>710</v>
      </c>
      <c r="C9857" t="s">
        <v>50</v>
      </c>
      <c r="D9857" t="s">
        <v>19</v>
      </c>
      <c r="E9857" t="s">
        <v>2267</v>
      </c>
      <c r="F9857" t="s">
        <v>10192</v>
      </c>
      <c r="G9857" t="s">
        <v>343</v>
      </c>
      <c r="H9857" t="s">
        <v>343</v>
      </c>
      <c r="I9857" t="s">
        <v>344</v>
      </c>
      <c r="J9857" t="s">
        <v>24</v>
      </c>
      <c r="K9857" t="s">
        <v>109</v>
      </c>
      <c r="L9857" t="s">
        <v>49</v>
      </c>
      <c r="M9857" t="s">
        <v>471</v>
      </c>
      <c r="N9857" t="s">
        <v>472</v>
      </c>
      <c r="O9857">
        <f t="shared" si="459"/>
        <v>2015</v>
      </c>
      <c r="P9857">
        <f t="shared" si="460"/>
        <v>10</v>
      </c>
      <c r="Q9857">
        <f t="shared" si="461"/>
        <v>20</v>
      </c>
    </row>
    <row r="9858" spans="1:17" x14ac:dyDescent="0.45">
      <c r="A9858" s="1">
        <v>42297</v>
      </c>
      <c r="B9858" t="s">
        <v>710</v>
      </c>
      <c r="C9858" t="s">
        <v>50</v>
      </c>
      <c r="D9858" t="s">
        <v>19</v>
      </c>
      <c r="E9858" t="s">
        <v>2267</v>
      </c>
      <c r="F9858" t="s">
        <v>10193</v>
      </c>
      <c r="G9858" t="s">
        <v>343</v>
      </c>
      <c r="H9858" t="s">
        <v>343</v>
      </c>
      <c r="I9858" t="s">
        <v>344</v>
      </c>
      <c r="J9858" t="s">
        <v>24</v>
      </c>
      <c r="K9858" t="s">
        <v>109</v>
      </c>
      <c r="L9858" t="s">
        <v>49</v>
      </c>
      <c r="M9858" t="s">
        <v>471</v>
      </c>
      <c r="N9858" t="s">
        <v>472</v>
      </c>
      <c r="O9858">
        <f t="shared" ref="O9858:O9921" si="462">YEAR(A9858)</f>
        <v>2015</v>
      </c>
      <c r="P9858">
        <f t="shared" ref="P9858:P9921" si="463">MONTH(A9858)</f>
        <v>10</v>
      </c>
      <c r="Q9858">
        <f t="shared" ref="Q9858:Q9921" si="464">DAY(A9858)</f>
        <v>20</v>
      </c>
    </row>
    <row r="9859" spans="1:17" x14ac:dyDescent="0.45">
      <c r="A9859" s="1">
        <v>42297</v>
      </c>
      <c r="B9859" t="s">
        <v>710</v>
      </c>
      <c r="C9859" t="s">
        <v>50</v>
      </c>
      <c r="D9859" t="s">
        <v>19</v>
      </c>
      <c r="E9859" t="s">
        <v>2267</v>
      </c>
      <c r="F9859" t="s">
        <v>10194</v>
      </c>
      <c r="G9859" t="s">
        <v>343</v>
      </c>
      <c r="H9859" t="s">
        <v>343</v>
      </c>
      <c r="I9859" t="s">
        <v>344</v>
      </c>
      <c r="J9859" t="s">
        <v>24</v>
      </c>
      <c r="K9859" t="s">
        <v>109</v>
      </c>
      <c r="L9859" t="s">
        <v>49</v>
      </c>
      <c r="M9859" t="s">
        <v>471</v>
      </c>
      <c r="N9859" t="s">
        <v>472</v>
      </c>
      <c r="O9859">
        <f t="shared" si="462"/>
        <v>2015</v>
      </c>
      <c r="P9859">
        <f t="shared" si="463"/>
        <v>10</v>
      </c>
      <c r="Q9859">
        <f t="shared" si="464"/>
        <v>20</v>
      </c>
    </row>
    <row r="9860" spans="1:17" x14ac:dyDescent="0.45">
      <c r="A9860" s="1">
        <v>42295</v>
      </c>
      <c r="B9860" t="s">
        <v>1186</v>
      </c>
      <c r="C9860" t="s">
        <v>60</v>
      </c>
      <c r="D9860" t="s">
        <v>53</v>
      </c>
      <c r="E9860" t="s">
        <v>61</v>
      </c>
      <c r="F9860" t="s">
        <v>10195</v>
      </c>
      <c r="G9860" t="s">
        <v>388</v>
      </c>
      <c r="H9860" t="s">
        <v>388</v>
      </c>
      <c r="I9860" t="s">
        <v>389</v>
      </c>
      <c r="J9860" t="s">
        <v>24</v>
      </c>
      <c r="K9860" t="s">
        <v>109</v>
      </c>
      <c r="L9860" t="s">
        <v>58</v>
      </c>
      <c r="M9860" t="s">
        <v>17</v>
      </c>
      <c r="N9860">
        <v>999</v>
      </c>
      <c r="O9860">
        <f t="shared" si="462"/>
        <v>2015</v>
      </c>
      <c r="P9860">
        <f t="shared" si="463"/>
        <v>10</v>
      </c>
      <c r="Q9860">
        <f t="shared" si="464"/>
        <v>18</v>
      </c>
    </row>
    <row r="9861" spans="1:17" x14ac:dyDescent="0.45">
      <c r="A9861" s="1">
        <v>42295</v>
      </c>
      <c r="B9861" t="s">
        <v>9939</v>
      </c>
      <c r="C9861" t="s">
        <v>17</v>
      </c>
      <c r="D9861" t="s">
        <v>19</v>
      </c>
      <c r="E9861" t="s">
        <v>20</v>
      </c>
      <c r="F9861" t="s">
        <v>10196</v>
      </c>
      <c r="G9861" t="s">
        <v>22</v>
      </c>
      <c r="H9861" t="s">
        <v>22</v>
      </c>
      <c r="I9861" t="s">
        <v>23</v>
      </c>
      <c r="J9861" t="s">
        <v>24</v>
      </c>
      <c r="K9861" t="s">
        <v>25</v>
      </c>
      <c r="L9861" t="s">
        <v>49</v>
      </c>
      <c r="M9861" t="s">
        <v>23</v>
      </c>
      <c r="N9861" t="s">
        <v>22</v>
      </c>
      <c r="O9861">
        <f t="shared" si="462"/>
        <v>2015</v>
      </c>
      <c r="P9861">
        <f t="shared" si="463"/>
        <v>10</v>
      </c>
      <c r="Q9861">
        <f t="shared" si="464"/>
        <v>18</v>
      </c>
    </row>
    <row r="9862" spans="1:17" x14ac:dyDescent="0.45">
      <c r="A9862" s="1">
        <v>42295</v>
      </c>
      <c r="B9862" t="s">
        <v>1186</v>
      </c>
      <c r="C9862" t="s">
        <v>60</v>
      </c>
      <c r="D9862" t="s">
        <v>53</v>
      </c>
      <c r="E9862" t="s">
        <v>61</v>
      </c>
      <c r="F9862" t="s">
        <v>9869</v>
      </c>
      <c r="G9862" t="s">
        <v>388</v>
      </c>
      <c r="H9862" t="s">
        <v>388</v>
      </c>
      <c r="I9862" t="s">
        <v>389</v>
      </c>
      <c r="J9862" t="s">
        <v>24</v>
      </c>
      <c r="K9862" t="s">
        <v>109</v>
      </c>
      <c r="L9862" t="s">
        <v>58</v>
      </c>
      <c r="M9862" t="s">
        <v>17</v>
      </c>
      <c r="N9862">
        <v>999</v>
      </c>
      <c r="O9862">
        <f t="shared" si="462"/>
        <v>2015</v>
      </c>
      <c r="P9862">
        <f t="shared" si="463"/>
        <v>10</v>
      </c>
      <c r="Q9862">
        <f t="shared" si="464"/>
        <v>18</v>
      </c>
    </row>
    <row r="9863" spans="1:17" x14ac:dyDescent="0.45">
      <c r="A9863" s="1">
        <v>42293</v>
      </c>
      <c r="B9863" t="s">
        <v>17</v>
      </c>
      <c r="C9863" t="s">
        <v>17</v>
      </c>
      <c r="D9863" t="s">
        <v>19</v>
      </c>
      <c r="E9863" t="s">
        <v>20</v>
      </c>
      <c r="F9863" t="s">
        <v>10197</v>
      </c>
      <c r="G9863" t="s">
        <v>22</v>
      </c>
      <c r="H9863" t="s">
        <v>22</v>
      </c>
      <c r="I9863" t="s">
        <v>23</v>
      </c>
      <c r="J9863" t="s">
        <v>24</v>
      </c>
      <c r="K9863" t="s">
        <v>25</v>
      </c>
      <c r="L9863" t="s">
        <v>205</v>
      </c>
      <c r="O9863">
        <f t="shared" si="462"/>
        <v>2015</v>
      </c>
      <c r="P9863">
        <f t="shared" si="463"/>
        <v>10</v>
      </c>
      <c r="Q9863">
        <f t="shared" si="464"/>
        <v>16</v>
      </c>
    </row>
    <row r="9864" spans="1:17" x14ac:dyDescent="0.45">
      <c r="A9864" s="1">
        <v>42293</v>
      </c>
      <c r="B9864" t="s">
        <v>17</v>
      </c>
      <c r="C9864" t="s">
        <v>18</v>
      </c>
      <c r="D9864" t="s">
        <v>19</v>
      </c>
      <c r="E9864" t="s">
        <v>511</v>
      </c>
      <c r="F9864" t="s">
        <v>10198</v>
      </c>
      <c r="G9864" t="s">
        <v>22</v>
      </c>
      <c r="H9864" t="s">
        <v>22</v>
      </c>
      <c r="I9864" t="s">
        <v>23</v>
      </c>
      <c r="J9864" t="s">
        <v>24</v>
      </c>
      <c r="K9864" t="s">
        <v>25</v>
      </c>
      <c r="L9864" t="s">
        <v>157</v>
      </c>
      <c r="O9864">
        <f t="shared" si="462"/>
        <v>2015</v>
      </c>
      <c r="P9864">
        <f t="shared" si="463"/>
        <v>10</v>
      </c>
      <c r="Q9864">
        <f t="shared" si="464"/>
        <v>16</v>
      </c>
    </row>
    <row r="9865" spans="1:17" x14ac:dyDescent="0.45">
      <c r="A9865" s="1">
        <v>42293</v>
      </c>
      <c r="B9865" t="s">
        <v>17</v>
      </c>
      <c r="C9865" t="s">
        <v>18</v>
      </c>
      <c r="D9865" t="s">
        <v>19</v>
      </c>
      <c r="E9865" t="s">
        <v>511</v>
      </c>
      <c r="F9865" t="s">
        <v>10199</v>
      </c>
      <c r="G9865" t="s">
        <v>22</v>
      </c>
      <c r="H9865" t="s">
        <v>22</v>
      </c>
      <c r="I9865" t="s">
        <v>23</v>
      </c>
      <c r="J9865" t="s">
        <v>24</v>
      </c>
      <c r="K9865" t="s">
        <v>25</v>
      </c>
      <c r="L9865" t="s">
        <v>254</v>
      </c>
      <c r="O9865">
        <f t="shared" si="462"/>
        <v>2015</v>
      </c>
      <c r="P9865">
        <f t="shared" si="463"/>
        <v>10</v>
      </c>
      <c r="Q9865">
        <f t="shared" si="464"/>
        <v>16</v>
      </c>
    </row>
    <row r="9866" spans="1:17" x14ac:dyDescent="0.45">
      <c r="A9866" s="1">
        <v>42292</v>
      </c>
      <c r="B9866" t="s">
        <v>17</v>
      </c>
      <c r="C9866" t="s">
        <v>50</v>
      </c>
      <c r="D9866" t="s">
        <v>19</v>
      </c>
      <c r="E9866" t="s">
        <v>4238</v>
      </c>
      <c r="F9866" t="s">
        <v>10200</v>
      </c>
      <c r="G9866" t="s">
        <v>303</v>
      </c>
      <c r="H9866" t="s">
        <v>303</v>
      </c>
      <c r="I9866" t="s">
        <v>304</v>
      </c>
      <c r="J9866" t="s">
        <v>24</v>
      </c>
      <c r="K9866" t="s">
        <v>32</v>
      </c>
      <c r="L9866" t="s">
        <v>49</v>
      </c>
      <c r="O9866">
        <f t="shared" si="462"/>
        <v>2015</v>
      </c>
      <c r="P9866">
        <f t="shared" si="463"/>
        <v>10</v>
      </c>
      <c r="Q9866">
        <f t="shared" si="464"/>
        <v>15</v>
      </c>
    </row>
    <row r="9867" spans="1:17" x14ac:dyDescent="0.45">
      <c r="A9867" s="1">
        <v>42292</v>
      </c>
      <c r="B9867" t="s">
        <v>17</v>
      </c>
      <c r="C9867" t="s">
        <v>17</v>
      </c>
      <c r="D9867" t="s">
        <v>19</v>
      </c>
      <c r="E9867" t="s">
        <v>20</v>
      </c>
      <c r="F9867" t="s">
        <v>10020</v>
      </c>
      <c r="G9867" t="s">
        <v>22</v>
      </c>
      <c r="H9867" t="s">
        <v>22</v>
      </c>
      <c r="I9867" t="s">
        <v>23</v>
      </c>
      <c r="J9867" t="s">
        <v>24</v>
      </c>
      <c r="K9867" t="s">
        <v>25</v>
      </c>
      <c r="L9867" t="s">
        <v>70</v>
      </c>
      <c r="O9867">
        <f t="shared" si="462"/>
        <v>2015</v>
      </c>
      <c r="P9867">
        <f t="shared" si="463"/>
        <v>10</v>
      </c>
      <c r="Q9867">
        <f t="shared" si="464"/>
        <v>15</v>
      </c>
    </row>
    <row r="9868" spans="1:17" x14ac:dyDescent="0.45">
      <c r="A9868" s="1">
        <v>42292</v>
      </c>
      <c r="B9868" t="s">
        <v>10201</v>
      </c>
      <c r="C9868" t="s">
        <v>60</v>
      </c>
      <c r="D9868" t="s">
        <v>53</v>
      </c>
      <c r="E9868" t="s">
        <v>119</v>
      </c>
      <c r="F9868" t="s">
        <v>10202</v>
      </c>
      <c r="G9868" t="s">
        <v>22</v>
      </c>
      <c r="H9868" t="s">
        <v>22</v>
      </c>
      <c r="I9868" t="s">
        <v>23</v>
      </c>
      <c r="J9868" t="s">
        <v>24</v>
      </c>
      <c r="K9868" t="s">
        <v>25</v>
      </c>
      <c r="L9868" t="s">
        <v>70</v>
      </c>
      <c r="M9868" t="s">
        <v>23</v>
      </c>
      <c r="N9868" t="s">
        <v>22</v>
      </c>
      <c r="O9868">
        <f t="shared" si="462"/>
        <v>2015</v>
      </c>
      <c r="P9868">
        <f t="shared" si="463"/>
        <v>10</v>
      </c>
      <c r="Q9868">
        <f t="shared" si="464"/>
        <v>15</v>
      </c>
    </row>
    <row r="9869" spans="1:17" x14ac:dyDescent="0.45">
      <c r="A9869" s="1">
        <v>42291</v>
      </c>
      <c r="B9869" t="s">
        <v>10203</v>
      </c>
      <c r="C9869" t="s">
        <v>60</v>
      </c>
      <c r="D9869" t="s">
        <v>53</v>
      </c>
      <c r="E9869" t="s">
        <v>61</v>
      </c>
      <c r="F9869" t="s">
        <v>10204</v>
      </c>
      <c r="G9869" t="s">
        <v>220</v>
      </c>
      <c r="H9869" t="s">
        <v>220</v>
      </c>
      <c r="I9869" t="s">
        <v>221</v>
      </c>
      <c r="J9869" t="s">
        <v>24</v>
      </c>
      <c r="K9869" t="s">
        <v>32</v>
      </c>
      <c r="L9869" t="s">
        <v>49</v>
      </c>
      <c r="M9869" t="s">
        <v>221</v>
      </c>
      <c r="N9869" t="s">
        <v>220</v>
      </c>
      <c r="O9869">
        <f t="shared" si="462"/>
        <v>2015</v>
      </c>
      <c r="P9869">
        <f t="shared" si="463"/>
        <v>10</v>
      </c>
      <c r="Q9869">
        <f t="shared" si="464"/>
        <v>14</v>
      </c>
    </row>
    <row r="9870" spans="1:17" x14ac:dyDescent="0.45">
      <c r="A9870" s="1">
        <v>42291</v>
      </c>
      <c r="B9870" t="s">
        <v>10205</v>
      </c>
      <c r="C9870" t="s">
        <v>17</v>
      </c>
      <c r="D9870" t="s">
        <v>19</v>
      </c>
      <c r="E9870" t="s">
        <v>20</v>
      </c>
      <c r="F9870" t="s">
        <v>10206</v>
      </c>
      <c r="G9870" t="s">
        <v>183</v>
      </c>
      <c r="H9870" t="s">
        <v>183</v>
      </c>
      <c r="I9870" t="s">
        <v>184</v>
      </c>
      <c r="J9870" t="s">
        <v>24</v>
      </c>
      <c r="K9870" t="s">
        <v>32</v>
      </c>
      <c r="L9870" t="s">
        <v>205</v>
      </c>
      <c r="M9870" t="s">
        <v>17</v>
      </c>
      <c r="N9870">
        <v>999</v>
      </c>
      <c r="O9870">
        <f t="shared" si="462"/>
        <v>2015</v>
      </c>
      <c r="P9870">
        <f t="shared" si="463"/>
        <v>10</v>
      </c>
      <c r="Q9870">
        <f t="shared" si="464"/>
        <v>14</v>
      </c>
    </row>
    <row r="9871" spans="1:17" x14ac:dyDescent="0.45">
      <c r="A9871" s="1">
        <v>42291</v>
      </c>
      <c r="B9871" t="s">
        <v>10203</v>
      </c>
      <c r="C9871" t="s">
        <v>60</v>
      </c>
      <c r="D9871" t="s">
        <v>53</v>
      </c>
      <c r="E9871" t="s">
        <v>61</v>
      </c>
      <c r="F9871" t="s">
        <v>10207</v>
      </c>
      <c r="G9871" t="s">
        <v>220</v>
      </c>
      <c r="H9871" t="s">
        <v>220</v>
      </c>
      <c r="I9871" t="s">
        <v>221</v>
      </c>
      <c r="J9871" t="s">
        <v>24</v>
      </c>
      <c r="K9871" t="s">
        <v>32</v>
      </c>
      <c r="L9871" t="s">
        <v>49</v>
      </c>
      <c r="M9871" t="s">
        <v>221</v>
      </c>
      <c r="N9871" t="s">
        <v>220</v>
      </c>
      <c r="O9871">
        <f t="shared" si="462"/>
        <v>2015</v>
      </c>
      <c r="P9871">
        <f t="shared" si="463"/>
        <v>10</v>
      </c>
      <c r="Q9871">
        <f t="shared" si="464"/>
        <v>14</v>
      </c>
    </row>
    <row r="9872" spans="1:17" x14ac:dyDescent="0.45">
      <c r="A9872" s="1">
        <v>42291</v>
      </c>
      <c r="B9872" t="s">
        <v>10203</v>
      </c>
      <c r="C9872" t="s">
        <v>60</v>
      </c>
      <c r="D9872" t="s">
        <v>53</v>
      </c>
      <c r="E9872" t="s">
        <v>61</v>
      </c>
      <c r="F9872" t="s">
        <v>10208</v>
      </c>
      <c r="G9872" t="s">
        <v>220</v>
      </c>
      <c r="H9872" t="s">
        <v>220</v>
      </c>
      <c r="I9872" t="s">
        <v>221</v>
      </c>
      <c r="J9872" t="s">
        <v>24</v>
      </c>
      <c r="K9872" t="s">
        <v>32</v>
      </c>
      <c r="L9872" t="s">
        <v>49</v>
      </c>
      <c r="M9872" t="s">
        <v>221</v>
      </c>
      <c r="N9872" t="s">
        <v>220</v>
      </c>
      <c r="O9872">
        <f t="shared" si="462"/>
        <v>2015</v>
      </c>
      <c r="P9872">
        <f t="shared" si="463"/>
        <v>10</v>
      </c>
      <c r="Q9872">
        <f t="shared" si="464"/>
        <v>14</v>
      </c>
    </row>
    <row r="9873" spans="1:17" x14ac:dyDescent="0.45">
      <c r="A9873" s="1">
        <v>42290</v>
      </c>
      <c r="B9873" t="s">
        <v>17</v>
      </c>
      <c r="C9873" t="s">
        <v>18</v>
      </c>
      <c r="D9873" t="s">
        <v>28</v>
      </c>
      <c r="E9873" t="s">
        <v>3649</v>
      </c>
      <c r="F9873" t="s">
        <v>10209</v>
      </c>
      <c r="G9873" t="s">
        <v>183</v>
      </c>
      <c r="H9873" t="s">
        <v>183</v>
      </c>
      <c r="I9873" t="s">
        <v>184</v>
      </c>
      <c r="J9873" t="s">
        <v>24</v>
      </c>
      <c r="K9873" t="s">
        <v>32</v>
      </c>
      <c r="L9873" t="s">
        <v>70</v>
      </c>
      <c r="O9873">
        <f t="shared" si="462"/>
        <v>2015</v>
      </c>
      <c r="P9873">
        <f t="shared" si="463"/>
        <v>10</v>
      </c>
      <c r="Q9873">
        <f t="shared" si="464"/>
        <v>13</v>
      </c>
    </row>
    <row r="9874" spans="1:17" x14ac:dyDescent="0.45">
      <c r="A9874" s="1">
        <v>42290</v>
      </c>
      <c r="B9874" t="s">
        <v>8667</v>
      </c>
      <c r="C9874" t="s">
        <v>17</v>
      </c>
      <c r="D9874" t="s">
        <v>28</v>
      </c>
      <c r="E9874" t="s">
        <v>3959</v>
      </c>
      <c r="F9874" t="s">
        <v>10210</v>
      </c>
      <c r="G9874" t="s">
        <v>22</v>
      </c>
      <c r="H9874" t="s">
        <v>22</v>
      </c>
      <c r="I9874" t="s">
        <v>23</v>
      </c>
      <c r="J9874" t="s">
        <v>24</v>
      </c>
      <c r="K9874" t="s">
        <v>25</v>
      </c>
      <c r="L9874" t="s">
        <v>49</v>
      </c>
      <c r="M9874" t="s">
        <v>17</v>
      </c>
      <c r="N9874">
        <v>999</v>
      </c>
      <c r="O9874">
        <f t="shared" si="462"/>
        <v>2015</v>
      </c>
      <c r="P9874">
        <f t="shared" si="463"/>
        <v>10</v>
      </c>
      <c r="Q9874">
        <f t="shared" si="464"/>
        <v>13</v>
      </c>
    </row>
    <row r="9875" spans="1:17" x14ac:dyDescent="0.45">
      <c r="A9875" s="1">
        <v>42289</v>
      </c>
      <c r="B9875" t="s">
        <v>17</v>
      </c>
      <c r="C9875" t="s">
        <v>18</v>
      </c>
      <c r="D9875" t="s">
        <v>19</v>
      </c>
      <c r="E9875" t="s">
        <v>20</v>
      </c>
      <c r="F9875" t="s">
        <v>10211</v>
      </c>
      <c r="G9875" t="s">
        <v>22</v>
      </c>
      <c r="H9875" t="s">
        <v>22</v>
      </c>
      <c r="I9875" t="s">
        <v>23</v>
      </c>
      <c r="J9875" t="s">
        <v>24</v>
      </c>
      <c r="K9875" t="s">
        <v>25</v>
      </c>
      <c r="L9875" t="s">
        <v>205</v>
      </c>
      <c r="O9875">
        <f t="shared" si="462"/>
        <v>2015</v>
      </c>
      <c r="P9875">
        <f t="shared" si="463"/>
        <v>10</v>
      </c>
      <c r="Q9875">
        <f t="shared" si="464"/>
        <v>12</v>
      </c>
    </row>
    <row r="9876" spans="1:17" x14ac:dyDescent="0.45">
      <c r="A9876" s="1">
        <v>42286</v>
      </c>
      <c r="B9876" t="s">
        <v>10212</v>
      </c>
      <c r="C9876" t="s">
        <v>350</v>
      </c>
      <c r="D9876" t="s">
        <v>19</v>
      </c>
      <c r="E9876" t="s">
        <v>2267</v>
      </c>
      <c r="F9876" t="s">
        <v>10213</v>
      </c>
      <c r="G9876" t="s">
        <v>22</v>
      </c>
      <c r="H9876" t="s">
        <v>22</v>
      </c>
      <c r="I9876" t="s">
        <v>23</v>
      </c>
      <c r="J9876" t="s">
        <v>24</v>
      </c>
      <c r="K9876" t="s">
        <v>25</v>
      </c>
      <c r="L9876" t="s">
        <v>205</v>
      </c>
      <c r="M9876" t="s">
        <v>5878</v>
      </c>
      <c r="N9876" t="s">
        <v>5879</v>
      </c>
      <c r="O9876">
        <f t="shared" si="462"/>
        <v>2015</v>
      </c>
      <c r="P9876">
        <f t="shared" si="463"/>
        <v>10</v>
      </c>
      <c r="Q9876">
        <f t="shared" si="464"/>
        <v>9</v>
      </c>
    </row>
    <row r="9877" spans="1:17" x14ac:dyDescent="0.45">
      <c r="A9877" s="1">
        <v>42286</v>
      </c>
      <c r="B9877" t="s">
        <v>10212</v>
      </c>
      <c r="C9877" t="s">
        <v>350</v>
      </c>
      <c r="D9877" t="s">
        <v>19</v>
      </c>
      <c r="E9877" t="s">
        <v>2267</v>
      </c>
      <c r="F9877" t="s">
        <v>10214</v>
      </c>
      <c r="G9877" t="s">
        <v>22</v>
      </c>
      <c r="H9877" t="s">
        <v>22</v>
      </c>
      <c r="I9877" t="s">
        <v>23</v>
      </c>
      <c r="J9877" t="s">
        <v>24</v>
      </c>
      <c r="K9877" t="s">
        <v>25</v>
      </c>
      <c r="L9877" t="s">
        <v>205</v>
      </c>
      <c r="M9877" t="s">
        <v>5878</v>
      </c>
      <c r="N9877" t="s">
        <v>5879</v>
      </c>
      <c r="O9877">
        <f t="shared" si="462"/>
        <v>2015</v>
      </c>
      <c r="P9877">
        <f t="shared" si="463"/>
        <v>10</v>
      </c>
      <c r="Q9877">
        <f t="shared" si="464"/>
        <v>9</v>
      </c>
    </row>
    <row r="9878" spans="1:17" x14ac:dyDescent="0.45">
      <c r="A9878" s="1">
        <v>42286</v>
      </c>
      <c r="B9878" t="s">
        <v>17</v>
      </c>
      <c r="C9878" t="s">
        <v>18</v>
      </c>
      <c r="D9878" t="s">
        <v>19</v>
      </c>
      <c r="E9878" t="s">
        <v>20</v>
      </c>
      <c r="F9878" t="s">
        <v>10215</v>
      </c>
      <c r="G9878" t="s">
        <v>22</v>
      </c>
      <c r="H9878" t="s">
        <v>22</v>
      </c>
      <c r="I9878" t="s">
        <v>23</v>
      </c>
      <c r="J9878" t="s">
        <v>24</v>
      </c>
      <c r="K9878" t="s">
        <v>25</v>
      </c>
      <c r="L9878" t="s">
        <v>26</v>
      </c>
      <c r="O9878">
        <f t="shared" si="462"/>
        <v>2015</v>
      </c>
      <c r="P9878">
        <f t="shared" si="463"/>
        <v>10</v>
      </c>
      <c r="Q9878">
        <f t="shared" si="464"/>
        <v>9</v>
      </c>
    </row>
    <row r="9879" spans="1:17" x14ac:dyDescent="0.45">
      <c r="A9879" s="1">
        <v>42286</v>
      </c>
      <c r="B9879" t="s">
        <v>10216</v>
      </c>
      <c r="C9879" t="s">
        <v>17</v>
      </c>
      <c r="D9879" t="s">
        <v>19</v>
      </c>
      <c r="E9879" t="s">
        <v>20</v>
      </c>
      <c r="F9879" t="s">
        <v>10217</v>
      </c>
      <c r="G9879" t="s">
        <v>22</v>
      </c>
      <c r="H9879" t="s">
        <v>22</v>
      </c>
      <c r="I9879" t="s">
        <v>23</v>
      </c>
      <c r="J9879" t="s">
        <v>24</v>
      </c>
      <c r="K9879" t="s">
        <v>25</v>
      </c>
      <c r="L9879" t="s">
        <v>254</v>
      </c>
      <c r="M9879" t="s">
        <v>17</v>
      </c>
      <c r="N9879">
        <v>999</v>
      </c>
      <c r="O9879">
        <f t="shared" si="462"/>
        <v>2015</v>
      </c>
      <c r="P9879">
        <f t="shared" si="463"/>
        <v>10</v>
      </c>
      <c r="Q9879">
        <f t="shared" si="464"/>
        <v>9</v>
      </c>
    </row>
    <row r="9880" spans="1:17" x14ac:dyDescent="0.45">
      <c r="A9880" s="1">
        <v>42285</v>
      </c>
      <c r="B9880" t="s">
        <v>17</v>
      </c>
      <c r="C9880" t="s">
        <v>18</v>
      </c>
      <c r="D9880" t="s">
        <v>28</v>
      </c>
      <c r="E9880" t="s">
        <v>1157</v>
      </c>
      <c r="F9880" t="s">
        <v>10218</v>
      </c>
      <c r="G9880" t="s">
        <v>183</v>
      </c>
      <c r="H9880" t="s">
        <v>183</v>
      </c>
      <c r="I9880" t="s">
        <v>184</v>
      </c>
      <c r="J9880" t="s">
        <v>24</v>
      </c>
      <c r="K9880" t="s">
        <v>32</v>
      </c>
      <c r="L9880" t="s">
        <v>205</v>
      </c>
      <c r="O9880">
        <f t="shared" si="462"/>
        <v>2015</v>
      </c>
      <c r="P9880">
        <f t="shared" si="463"/>
        <v>10</v>
      </c>
      <c r="Q9880">
        <f t="shared" si="464"/>
        <v>8</v>
      </c>
    </row>
    <row r="9881" spans="1:17" x14ac:dyDescent="0.45">
      <c r="A9881" s="1">
        <v>42285</v>
      </c>
      <c r="B9881" t="s">
        <v>17</v>
      </c>
      <c r="C9881" t="s">
        <v>18</v>
      </c>
      <c r="D9881" t="s">
        <v>28</v>
      </c>
      <c r="E9881" t="s">
        <v>1157</v>
      </c>
      <c r="F9881" t="s">
        <v>10219</v>
      </c>
      <c r="G9881" t="s">
        <v>183</v>
      </c>
      <c r="H9881" t="s">
        <v>183</v>
      </c>
      <c r="I9881" t="s">
        <v>184</v>
      </c>
      <c r="J9881" t="s">
        <v>24</v>
      </c>
      <c r="K9881" t="s">
        <v>32</v>
      </c>
      <c r="L9881" t="s">
        <v>205</v>
      </c>
      <c r="O9881">
        <f t="shared" si="462"/>
        <v>2015</v>
      </c>
      <c r="P9881">
        <f t="shared" si="463"/>
        <v>10</v>
      </c>
      <c r="Q9881">
        <f t="shared" si="464"/>
        <v>8</v>
      </c>
    </row>
    <row r="9882" spans="1:17" x14ac:dyDescent="0.45">
      <c r="A9882" s="1">
        <v>42285</v>
      </c>
      <c r="B9882" t="s">
        <v>17</v>
      </c>
      <c r="C9882" t="s">
        <v>18</v>
      </c>
      <c r="D9882" t="s">
        <v>28</v>
      </c>
      <c r="E9882" t="s">
        <v>1157</v>
      </c>
      <c r="F9882" t="s">
        <v>10220</v>
      </c>
      <c r="G9882" t="s">
        <v>183</v>
      </c>
      <c r="H9882" t="s">
        <v>183</v>
      </c>
      <c r="I9882" t="s">
        <v>184</v>
      </c>
      <c r="J9882" t="s">
        <v>24</v>
      </c>
      <c r="K9882" t="s">
        <v>32</v>
      </c>
      <c r="L9882" t="s">
        <v>205</v>
      </c>
      <c r="O9882">
        <f t="shared" si="462"/>
        <v>2015</v>
      </c>
      <c r="P9882">
        <f t="shared" si="463"/>
        <v>10</v>
      </c>
      <c r="Q9882">
        <f t="shared" si="464"/>
        <v>8</v>
      </c>
    </row>
    <row r="9883" spans="1:17" x14ac:dyDescent="0.45">
      <c r="A9883" s="1">
        <v>42285</v>
      </c>
      <c r="B9883" t="s">
        <v>17</v>
      </c>
      <c r="C9883" t="s">
        <v>18</v>
      </c>
      <c r="D9883" t="s">
        <v>28</v>
      </c>
      <c r="E9883" t="s">
        <v>1157</v>
      </c>
      <c r="F9883" t="s">
        <v>10221</v>
      </c>
      <c r="G9883" t="s">
        <v>183</v>
      </c>
      <c r="H9883" t="s">
        <v>183</v>
      </c>
      <c r="I9883" t="s">
        <v>184</v>
      </c>
      <c r="J9883" t="s">
        <v>24</v>
      </c>
      <c r="K9883" t="s">
        <v>32</v>
      </c>
      <c r="L9883" t="s">
        <v>205</v>
      </c>
      <c r="O9883">
        <f t="shared" si="462"/>
        <v>2015</v>
      </c>
      <c r="P9883">
        <f t="shared" si="463"/>
        <v>10</v>
      </c>
      <c r="Q9883">
        <f t="shared" si="464"/>
        <v>8</v>
      </c>
    </row>
    <row r="9884" spans="1:17" x14ac:dyDescent="0.45">
      <c r="A9884" s="1">
        <v>42285</v>
      </c>
      <c r="B9884" t="s">
        <v>17</v>
      </c>
      <c r="C9884" t="s">
        <v>18</v>
      </c>
      <c r="D9884" t="s">
        <v>28</v>
      </c>
      <c r="E9884" t="s">
        <v>1157</v>
      </c>
      <c r="F9884" t="s">
        <v>10222</v>
      </c>
      <c r="G9884" t="s">
        <v>183</v>
      </c>
      <c r="H9884" t="s">
        <v>183</v>
      </c>
      <c r="I9884" t="s">
        <v>184</v>
      </c>
      <c r="J9884" t="s">
        <v>24</v>
      </c>
      <c r="K9884" t="s">
        <v>32</v>
      </c>
      <c r="L9884" t="s">
        <v>205</v>
      </c>
      <c r="O9884">
        <f t="shared" si="462"/>
        <v>2015</v>
      </c>
      <c r="P9884">
        <f t="shared" si="463"/>
        <v>10</v>
      </c>
      <c r="Q9884">
        <f t="shared" si="464"/>
        <v>8</v>
      </c>
    </row>
    <row r="9885" spans="1:17" x14ac:dyDescent="0.45">
      <c r="A9885" s="1">
        <v>42285</v>
      </c>
      <c r="B9885" t="s">
        <v>10223</v>
      </c>
      <c r="C9885" t="s">
        <v>17</v>
      </c>
      <c r="D9885" t="s">
        <v>53</v>
      </c>
      <c r="E9885" t="s">
        <v>119</v>
      </c>
      <c r="F9885" t="s">
        <v>10224</v>
      </c>
      <c r="G9885" t="s">
        <v>88</v>
      </c>
      <c r="H9885" t="s">
        <v>88</v>
      </c>
      <c r="I9885" t="s">
        <v>89</v>
      </c>
      <c r="J9885" t="s">
        <v>45</v>
      </c>
      <c r="K9885" t="s">
        <v>46</v>
      </c>
      <c r="L9885" t="s">
        <v>49</v>
      </c>
      <c r="M9885" t="s">
        <v>89</v>
      </c>
      <c r="N9885" t="s">
        <v>88</v>
      </c>
      <c r="O9885">
        <f t="shared" si="462"/>
        <v>2015</v>
      </c>
      <c r="P9885">
        <f t="shared" si="463"/>
        <v>10</v>
      </c>
      <c r="Q9885">
        <f t="shared" si="464"/>
        <v>8</v>
      </c>
    </row>
    <row r="9886" spans="1:17" x14ac:dyDescent="0.45">
      <c r="A9886" s="1">
        <v>42285</v>
      </c>
      <c r="B9886" t="s">
        <v>17</v>
      </c>
      <c r="C9886" t="s">
        <v>18</v>
      </c>
      <c r="D9886" t="s">
        <v>28</v>
      </c>
      <c r="E9886" t="s">
        <v>1157</v>
      </c>
      <c r="F9886" t="s">
        <v>10225</v>
      </c>
      <c r="G9886" t="s">
        <v>183</v>
      </c>
      <c r="H9886" t="s">
        <v>183</v>
      </c>
      <c r="I9886" t="s">
        <v>184</v>
      </c>
      <c r="J9886" t="s">
        <v>24</v>
      </c>
      <c r="K9886" t="s">
        <v>32</v>
      </c>
      <c r="L9886" t="s">
        <v>205</v>
      </c>
      <c r="O9886">
        <f t="shared" si="462"/>
        <v>2015</v>
      </c>
      <c r="P9886">
        <f t="shared" si="463"/>
        <v>10</v>
      </c>
      <c r="Q9886">
        <f t="shared" si="464"/>
        <v>8</v>
      </c>
    </row>
    <row r="9887" spans="1:17" x14ac:dyDescent="0.45">
      <c r="A9887" s="1">
        <v>42284</v>
      </c>
      <c r="B9887" t="s">
        <v>8652</v>
      </c>
      <c r="C9887" t="s">
        <v>50</v>
      </c>
      <c r="D9887" t="s">
        <v>19</v>
      </c>
      <c r="E9887" t="s">
        <v>20</v>
      </c>
      <c r="F9887" t="s">
        <v>10226</v>
      </c>
      <c r="G9887" t="s">
        <v>22</v>
      </c>
      <c r="H9887" t="s">
        <v>22</v>
      </c>
      <c r="I9887" t="s">
        <v>23</v>
      </c>
      <c r="J9887" t="s">
        <v>24</v>
      </c>
      <c r="K9887" t="s">
        <v>25</v>
      </c>
      <c r="L9887" t="s">
        <v>26</v>
      </c>
      <c r="M9887" t="s">
        <v>585</v>
      </c>
      <c r="N9887" t="s">
        <v>586</v>
      </c>
      <c r="O9887">
        <f t="shared" si="462"/>
        <v>2015</v>
      </c>
      <c r="P9887">
        <f t="shared" si="463"/>
        <v>10</v>
      </c>
      <c r="Q9887">
        <f t="shared" si="464"/>
        <v>7</v>
      </c>
    </row>
    <row r="9888" spans="1:17" x14ac:dyDescent="0.45">
      <c r="A9888" s="1">
        <v>42283</v>
      </c>
      <c r="B9888" t="s">
        <v>17</v>
      </c>
      <c r="C9888" t="s">
        <v>17</v>
      </c>
      <c r="D9888" t="s">
        <v>53</v>
      </c>
      <c r="E9888" t="s">
        <v>61</v>
      </c>
      <c r="F9888" t="s">
        <v>10227</v>
      </c>
      <c r="G9888" t="s">
        <v>22</v>
      </c>
      <c r="H9888" t="s">
        <v>22</v>
      </c>
      <c r="I9888" t="s">
        <v>23</v>
      </c>
      <c r="J9888" t="s">
        <v>24</v>
      </c>
      <c r="K9888" t="s">
        <v>25</v>
      </c>
      <c r="L9888" t="s">
        <v>49</v>
      </c>
      <c r="O9888">
        <f t="shared" si="462"/>
        <v>2015</v>
      </c>
      <c r="P9888">
        <f t="shared" si="463"/>
        <v>10</v>
      </c>
      <c r="Q9888">
        <f t="shared" si="464"/>
        <v>6</v>
      </c>
    </row>
    <row r="9889" spans="1:17" x14ac:dyDescent="0.45">
      <c r="A9889" s="1">
        <v>42283</v>
      </c>
      <c r="B9889" t="s">
        <v>10228</v>
      </c>
      <c r="C9889" t="s">
        <v>17</v>
      </c>
      <c r="D9889" t="s">
        <v>19</v>
      </c>
      <c r="E9889" t="s">
        <v>20</v>
      </c>
      <c r="F9889" t="s">
        <v>10229</v>
      </c>
      <c r="G9889" t="s">
        <v>183</v>
      </c>
      <c r="H9889" t="s">
        <v>183</v>
      </c>
      <c r="I9889" t="s">
        <v>184</v>
      </c>
      <c r="J9889" t="s">
        <v>24</v>
      </c>
      <c r="K9889" t="s">
        <v>32</v>
      </c>
      <c r="L9889" t="s">
        <v>41</v>
      </c>
      <c r="M9889" t="s">
        <v>17</v>
      </c>
      <c r="N9889">
        <v>999</v>
      </c>
      <c r="O9889">
        <f t="shared" si="462"/>
        <v>2015</v>
      </c>
      <c r="P9889">
        <f t="shared" si="463"/>
        <v>10</v>
      </c>
      <c r="Q9889">
        <f t="shared" si="464"/>
        <v>6</v>
      </c>
    </row>
    <row r="9890" spans="1:17" x14ac:dyDescent="0.45">
      <c r="A9890" s="1">
        <v>42282</v>
      </c>
      <c r="B9890" t="s">
        <v>17</v>
      </c>
      <c r="C9890" t="s">
        <v>18</v>
      </c>
      <c r="D9890" t="s">
        <v>19</v>
      </c>
      <c r="E9890" t="s">
        <v>20</v>
      </c>
      <c r="F9890" t="s">
        <v>10230</v>
      </c>
      <c r="G9890" t="s">
        <v>22</v>
      </c>
      <c r="H9890" t="s">
        <v>22</v>
      </c>
      <c r="I9890" t="s">
        <v>23</v>
      </c>
      <c r="J9890" t="s">
        <v>24</v>
      </c>
      <c r="K9890" t="s">
        <v>25</v>
      </c>
      <c r="L9890" t="s">
        <v>26</v>
      </c>
      <c r="O9890">
        <f t="shared" si="462"/>
        <v>2015</v>
      </c>
      <c r="P9890">
        <f t="shared" si="463"/>
        <v>10</v>
      </c>
      <c r="Q9890">
        <f t="shared" si="464"/>
        <v>5</v>
      </c>
    </row>
    <row r="9891" spans="1:17" x14ac:dyDescent="0.45">
      <c r="A9891" s="1">
        <v>42282</v>
      </c>
      <c r="B9891" t="s">
        <v>10231</v>
      </c>
      <c r="C9891" t="s">
        <v>17</v>
      </c>
      <c r="D9891" t="s">
        <v>53</v>
      </c>
      <c r="E9891" t="s">
        <v>119</v>
      </c>
      <c r="F9891" t="s">
        <v>10232</v>
      </c>
      <c r="G9891" t="s">
        <v>207</v>
      </c>
      <c r="H9891" t="s">
        <v>207</v>
      </c>
      <c r="I9891" t="s">
        <v>208</v>
      </c>
      <c r="J9891" t="s">
        <v>24</v>
      </c>
      <c r="K9891" t="s">
        <v>197</v>
      </c>
      <c r="L9891" t="s">
        <v>70</v>
      </c>
      <c r="M9891" t="s">
        <v>208</v>
      </c>
      <c r="N9891" t="s">
        <v>207</v>
      </c>
      <c r="O9891">
        <f t="shared" si="462"/>
        <v>2015</v>
      </c>
      <c r="P9891">
        <f t="shared" si="463"/>
        <v>10</v>
      </c>
      <c r="Q9891">
        <f t="shared" si="464"/>
        <v>5</v>
      </c>
    </row>
    <row r="9892" spans="1:17" x14ac:dyDescent="0.45">
      <c r="A9892" s="1">
        <v>42282</v>
      </c>
      <c r="B9892" t="s">
        <v>10094</v>
      </c>
      <c r="C9892" t="s">
        <v>17</v>
      </c>
      <c r="D9892" t="s">
        <v>19</v>
      </c>
      <c r="E9892" t="s">
        <v>20</v>
      </c>
      <c r="F9892" t="s">
        <v>10233</v>
      </c>
      <c r="G9892" t="s">
        <v>139</v>
      </c>
      <c r="H9892" t="s">
        <v>139</v>
      </c>
      <c r="I9892" t="s">
        <v>140</v>
      </c>
      <c r="J9892" t="s">
        <v>105</v>
      </c>
      <c r="K9892" t="s">
        <v>141</v>
      </c>
      <c r="L9892" t="s">
        <v>70</v>
      </c>
      <c r="M9892" t="s">
        <v>17</v>
      </c>
      <c r="N9892">
        <v>999</v>
      </c>
      <c r="O9892">
        <f t="shared" si="462"/>
        <v>2015</v>
      </c>
      <c r="P9892">
        <f t="shared" si="463"/>
        <v>10</v>
      </c>
      <c r="Q9892">
        <f t="shared" si="464"/>
        <v>5</v>
      </c>
    </row>
    <row r="9893" spans="1:17" x14ac:dyDescent="0.45">
      <c r="A9893" s="1">
        <v>42282</v>
      </c>
      <c r="B9893" t="s">
        <v>710</v>
      </c>
      <c r="C9893" t="s">
        <v>17</v>
      </c>
      <c r="D9893" t="s">
        <v>19</v>
      </c>
      <c r="E9893" t="s">
        <v>4238</v>
      </c>
      <c r="F9893" t="s">
        <v>10234</v>
      </c>
      <c r="G9893" t="s">
        <v>343</v>
      </c>
      <c r="H9893" t="s">
        <v>343</v>
      </c>
      <c r="I9893" t="s">
        <v>344</v>
      </c>
      <c r="J9893" t="s">
        <v>24</v>
      </c>
      <c r="K9893" t="s">
        <v>109</v>
      </c>
      <c r="L9893" t="s">
        <v>58</v>
      </c>
      <c r="M9893" t="s">
        <v>471</v>
      </c>
      <c r="N9893" t="s">
        <v>472</v>
      </c>
      <c r="O9893">
        <f t="shared" si="462"/>
        <v>2015</v>
      </c>
      <c r="P9893">
        <f t="shared" si="463"/>
        <v>10</v>
      </c>
      <c r="Q9893">
        <f t="shared" si="464"/>
        <v>5</v>
      </c>
    </row>
    <row r="9894" spans="1:17" x14ac:dyDescent="0.45">
      <c r="A9894" s="1">
        <v>42282</v>
      </c>
      <c r="B9894" t="s">
        <v>1830</v>
      </c>
      <c r="C9894" t="s">
        <v>230</v>
      </c>
      <c r="D9894" t="s">
        <v>53</v>
      </c>
      <c r="E9894" t="s">
        <v>374</v>
      </c>
      <c r="F9894" t="s">
        <v>10235</v>
      </c>
      <c r="G9894" t="s">
        <v>183</v>
      </c>
      <c r="H9894" t="s">
        <v>183</v>
      </c>
      <c r="I9894" t="s">
        <v>184</v>
      </c>
      <c r="J9894" t="s">
        <v>24</v>
      </c>
      <c r="K9894" t="s">
        <v>32</v>
      </c>
      <c r="L9894" t="s">
        <v>70</v>
      </c>
      <c r="M9894" t="s">
        <v>65</v>
      </c>
      <c r="N9894" t="s">
        <v>66</v>
      </c>
      <c r="O9894">
        <f t="shared" si="462"/>
        <v>2015</v>
      </c>
      <c r="P9894">
        <f t="shared" si="463"/>
        <v>10</v>
      </c>
      <c r="Q9894">
        <f t="shared" si="464"/>
        <v>5</v>
      </c>
    </row>
    <row r="9895" spans="1:17" x14ac:dyDescent="0.45">
      <c r="A9895" s="1">
        <v>42280</v>
      </c>
      <c r="B9895" t="s">
        <v>10236</v>
      </c>
      <c r="C9895" t="s">
        <v>17</v>
      </c>
      <c r="D9895" t="s">
        <v>53</v>
      </c>
      <c r="E9895" t="s">
        <v>119</v>
      </c>
      <c r="F9895" t="s">
        <v>10237</v>
      </c>
      <c r="G9895" t="s">
        <v>827</v>
      </c>
      <c r="H9895" t="s">
        <v>827</v>
      </c>
      <c r="I9895" t="s">
        <v>826</v>
      </c>
      <c r="J9895" t="s">
        <v>105</v>
      </c>
      <c r="K9895" t="s">
        <v>141</v>
      </c>
      <c r="L9895" t="s">
        <v>49</v>
      </c>
      <c r="M9895" t="s">
        <v>826</v>
      </c>
      <c r="N9895" t="s">
        <v>827</v>
      </c>
      <c r="O9895">
        <f t="shared" si="462"/>
        <v>2015</v>
      </c>
      <c r="P9895">
        <f t="shared" si="463"/>
        <v>10</v>
      </c>
      <c r="Q9895">
        <f t="shared" si="464"/>
        <v>3</v>
      </c>
    </row>
    <row r="9896" spans="1:17" x14ac:dyDescent="0.45">
      <c r="A9896" s="1">
        <v>42279</v>
      </c>
      <c r="B9896" t="s">
        <v>17</v>
      </c>
      <c r="C9896" t="s">
        <v>17</v>
      </c>
      <c r="D9896" t="s">
        <v>19</v>
      </c>
      <c r="E9896" t="s">
        <v>20</v>
      </c>
      <c r="F9896" t="s">
        <v>10238</v>
      </c>
      <c r="G9896" t="s">
        <v>107</v>
      </c>
      <c r="H9896" t="s">
        <v>107</v>
      </c>
      <c r="I9896" t="s">
        <v>108</v>
      </c>
      <c r="J9896" t="s">
        <v>24</v>
      </c>
      <c r="K9896" t="s">
        <v>109</v>
      </c>
      <c r="L9896" t="s">
        <v>254</v>
      </c>
      <c r="O9896">
        <f t="shared" si="462"/>
        <v>2015</v>
      </c>
      <c r="P9896">
        <f t="shared" si="463"/>
        <v>10</v>
      </c>
      <c r="Q9896">
        <f t="shared" si="464"/>
        <v>2</v>
      </c>
    </row>
    <row r="9897" spans="1:17" x14ac:dyDescent="0.45">
      <c r="A9897" s="1">
        <v>42278</v>
      </c>
      <c r="B9897" t="s">
        <v>17</v>
      </c>
      <c r="C9897" t="s">
        <v>17</v>
      </c>
      <c r="D9897" t="s">
        <v>19</v>
      </c>
      <c r="E9897" t="s">
        <v>20</v>
      </c>
      <c r="F9897" t="s">
        <v>10239</v>
      </c>
      <c r="G9897" t="s">
        <v>22</v>
      </c>
      <c r="H9897" t="s">
        <v>22</v>
      </c>
      <c r="I9897" t="s">
        <v>23</v>
      </c>
      <c r="J9897" t="s">
        <v>24</v>
      </c>
      <c r="K9897" t="s">
        <v>25</v>
      </c>
      <c r="L9897" t="s">
        <v>205</v>
      </c>
      <c r="O9897">
        <f t="shared" si="462"/>
        <v>2015</v>
      </c>
      <c r="P9897">
        <f t="shared" si="463"/>
        <v>10</v>
      </c>
      <c r="Q9897">
        <f t="shared" si="464"/>
        <v>1</v>
      </c>
    </row>
    <row r="9898" spans="1:17" x14ac:dyDescent="0.45">
      <c r="A9898" s="1">
        <v>42278</v>
      </c>
      <c r="B9898" t="s">
        <v>10240</v>
      </c>
      <c r="C9898" t="s">
        <v>17</v>
      </c>
      <c r="D9898" t="s">
        <v>19</v>
      </c>
      <c r="E9898" t="s">
        <v>20</v>
      </c>
      <c r="F9898" t="s">
        <v>10241</v>
      </c>
      <c r="G9898" t="s">
        <v>22</v>
      </c>
      <c r="H9898" t="s">
        <v>22</v>
      </c>
      <c r="I9898" t="s">
        <v>23</v>
      </c>
      <c r="J9898" t="s">
        <v>24</v>
      </c>
      <c r="K9898" t="s">
        <v>25</v>
      </c>
      <c r="L9898" t="s">
        <v>26</v>
      </c>
      <c r="M9898" t="s">
        <v>17</v>
      </c>
      <c r="N9898">
        <v>999</v>
      </c>
      <c r="O9898">
        <f t="shared" si="462"/>
        <v>2015</v>
      </c>
      <c r="P9898">
        <f t="shared" si="463"/>
        <v>10</v>
      </c>
      <c r="Q9898">
        <f t="shared" si="464"/>
        <v>1</v>
      </c>
    </row>
    <row r="9899" spans="1:17" x14ac:dyDescent="0.45">
      <c r="A9899" s="1">
        <v>42278</v>
      </c>
      <c r="B9899" t="s">
        <v>17</v>
      </c>
      <c r="C9899" t="s">
        <v>17</v>
      </c>
      <c r="D9899" t="s">
        <v>19</v>
      </c>
      <c r="E9899" t="s">
        <v>20</v>
      </c>
      <c r="F9899" t="s">
        <v>10242</v>
      </c>
      <c r="G9899" t="s">
        <v>22</v>
      </c>
      <c r="H9899" t="s">
        <v>22</v>
      </c>
      <c r="I9899" t="s">
        <v>23</v>
      </c>
      <c r="J9899" t="s">
        <v>24</v>
      </c>
      <c r="K9899" t="s">
        <v>25</v>
      </c>
      <c r="L9899" t="s">
        <v>70</v>
      </c>
      <c r="O9899">
        <f t="shared" si="462"/>
        <v>2015</v>
      </c>
      <c r="P9899">
        <f t="shared" si="463"/>
        <v>10</v>
      </c>
      <c r="Q9899">
        <f t="shared" si="464"/>
        <v>1</v>
      </c>
    </row>
    <row r="9900" spans="1:17" x14ac:dyDescent="0.45">
      <c r="A9900" s="1">
        <v>42278</v>
      </c>
      <c r="B9900" t="s">
        <v>17</v>
      </c>
      <c r="C9900" t="s">
        <v>50</v>
      </c>
      <c r="D9900" t="s">
        <v>19</v>
      </c>
      <c r="E9900" t="s">
        <v>2267</v>
      </c>
      <c r="F9900" t="s">
        <v>10243</v>
      </c>
      <c r="G9900" t="s">
        <v>99</v>
      </c>
      <c r="H9900" t="s">
        <v>99</v>
      </c>
      <c r="I9900" t="s">
        <v>100</v>
      </c>
      <c r="J9900" t="s">
        <v>45</v>
      </c>
      <c r="K9900" t="s">
        <v>46</v>
      </c>
      <c r="L9900" t="s">
        <v>205</v>
      </c>
      <c r="O9900">
        <f t="shared" si="462"/>
        <v>2015</v>
      </c>
      <c r="P9900">
        <f t="shared" si="463"/>
        <v>10</v>
      </c>
      <c r="Q9900">
        <f t="shared" si="464"/>
        <v>1</v>
      </c>
    </row>
    <row r="9901" spans="1:17" x14ac:dyDescent="0.45">
      <c r="A9901" s="1">
        <v>42277</v>
      </c>
      <c r="B9901" t="s">
        <v>10244</v>
      </c>
      <c r="C9901" t="s">
        <v>18</v>
      </c>
      <c r="D9901" t="s">
        <v>53</v>
      </c>
      <c r="E9901" t="s">
        <v>61</v>
      </c>
      <c r="F9901" t="s">
        <v>10013</v>
      </c>
      <c r="G9901" t="s">
        <v>22</v>
      </c>
      <c r="H9901" t="s">
        <v>22</v>
      </c>
      <c r="I9901" t="s">
        <v>23</v>
      </c>
      <c r="J9901" t="s">
        <v>24</v>
      </c>
      <c r="K9901" t="s">
        <v>25</v>
      </c>
      <c r="L9901" t="s">
        <v>41</v>
      </c>
      <c r="M9901" t="s">
        <v>100</v>
      </c>
      <c r="N9901" t="s">
        <v>99</v>
      </c>
      <c r="O9901">
        <f t="shared" si="462"/>
        <v>2015</v>
      </c>
      <c r="P9901">
        <f t="shared" si="463"/>
        <v>9</v>
      </c>
      <c r="Q9901">
        <f t="shared" si="464"/>
        <v>30</v>
      </c>
    </row>
    <row r="9902" spans="1:17" x14ac:dyDescent="0.45">
      <c r="A9902" s="1">
        <v>42277</v>
      </c>
      <c r="B9902" t="s">
        <v>10121</v>
      </c>
      <c r="C9902" t="s">
        <v>17</v>
      </c>
      <c r="D9902" t="s">
        <v>19</v>
      </c>
      <c r="E9902" t="s">
        <v>20</v>
      </c>
      <c r="F9902" t="s">
        <v>10245</v>
      </c>
      <c r="G9902" t="s">
        <v>366</v>
      </c>
      <c r="H9902" t="s">
        <v>366</v>
      </c>
      <c r="I9902" t="s">
        <v>367</v>
      </c>
      <c r="J9902" t="s">
        <v>45</v>
      </c>
      <c r="K9902" t="s">
        <v>46</v>
      </c>
      <c r="L9902" t="s">
        <v>49</v>
      </c>
      <c r="M9902" t="s">
        <v>17</v>
      </c>
      <c r="N9902">
        <v>999</v>
      </c>
      <c r="O9902">
        <f t="shared" si="462"/>
        <v>2015</v>
      </c>
      <c r="P9902">
        <f t="shared" si="463"/>
        <v>9</v>
      </c>
      <c r="Q9902">
        <f t="shared" si="464"/>
        <v>30</v>
      </c>
    </row>
    <row r="9903" spans="1:17" x14ac:dyDescent="0.45">
      <c r="A9903" s="1">
        <v>42277</v>
      </c>
      <c r="B9903" t="s">
        <v>17</v>
      </c>
      <c r="C9903" t="s">
        <v>18</v>
      </c>
      <c r="D9903" t="s">
        <v>19</v>
      </c>
      <c r="E9903" t="s">
        <v>2267</v>
      </c>
      <c r="F9903" t="s">
        <v>9620</v>
      </c>
      <c r="G9903" t="s">
        <v>22</v>
      </c>
      <c r="H9903" t="s">
        <v>22</v>
      </c>
      <c r="I9903" t="s">
        <v>23</v>
      </c>
      <c r="J9903" t="s">
        <v>24</v>
      </c>
      <c r="K9903" t="s">
        <v>25</v>
      </c>
      <c r="L9903" t="s">
        <v>157</v>
      </c>
      <c r="O9903">
        <f t="shared" si="462"/>
        <v>2015</v>
      </c>
      <c r="P9903">
        <f t="shared" si="463"/>
        <v>9</v>
      </c>
      <c r="Q9903">
        <f t="shared" si="464"/>
        <v>30</v>
      </c>
    </row>
    <row r="9904" spans="1:17" x14ac:dyDescent="0.45">
      <c r="A9904" s="1">
        <v>42277</v>
      </c>
      <c r="B9904" t="s">
        <v>10246</v>
      </c>
      <c r="C9904" t="s">
        <v>17</v>
      </c>
      <c r="D9904" t="s">
        <v>19</v>
      </c>
      <c r="E9904" t="s">
        <v>20</v>
      </c>
      <c r="F9904" t="s">
        <v>10247</v>
      </c>
      <c r="G9904" t="s">
        <v>303</v>
      </c>
      <c r="H9904" t="s">
        <v>303</v>
      </c>
      <c r="I9904" t="s">
        <v>304</v>
      </c>
      <c r="J9904" t="s">
        <v>24</v>
      </c>
      <c r="K9904" t="s">
        <v>32</v>
      </c>
      <c r="L9904" t="s">
        <v>70</v>
      </c>
      <c r="M9904" t="s">
        <v>17</v>
      </c>
      <c r="N9904">
        <v>999</v>
      </c>
      <c r="O9904">
        <f t="shared" si="462"/>
        <v>2015</v>
      </c>
      <c r="P9904">
        <f t="shared" si="463"/>
        <v>9</v>
      </c>
      <c r="Q9904">
        <f t="shared" si="464"/>
        <v>30</v>
      </c>
    </row>
    <row r="9905" spans="1:17" x14ac:dyDescent="0.45">
      <c r="A9905" s="1">
        <v>42277</v>
      </c>
      <c r="B9905" t="s">
        <v>17</v>
      </c>
      <c r="C9905" t="s">
        <v>17</v>
      </c>
      <c r="D9905" t="s">
        <v>19</v>
      </c>
      <c r="E9905" t="s">
        <v>20</v>
      </c>
      <c r="F9905" t="s">
        <v>4570</v>
      </c>
      <c r="G9905" t="s">
        <v>107</v>
      </c>
      <c r="H9905" t="s">
        <v>107</v>
      </c>
      <c r="I9905" t="s">
        <v>108</v>
      </c>
      <c r="J9905" t="s">
        <v>24</v>
      </c>
      <c r="K9905" t="s">
        <v>109</v>
      </c>
      <c r="L9905" t="s">
        <v>254</v>
      </c>
      <c r="O9905">
        <f t="shared" si="462"/>
        <v>2015</v>
      </c>
      <c r="P9905">
        <f t="shared" si="463"/>
        <v>9</v>
      </c>
      <c r="Q9905">
        <f t="shared" si="464"/>
        <v>30</v>
      </c>
    </row>
    <row r="9906" spans="1:17" x14ac:dyDescent="0.45">
      <c r="A9906" s="1">
        <v>42275</v>
      </c>
      <c r="B9906" t="s">
        <v>10248</v>
      </c>
      <c r="C9906" t="s">
        <v>60</v>
      </c>
      <c r="D9906" t="s">
        <v>28</v>
      </c>
      <c r="E9906" t="s">
        <v>3959</v>
      </c>
      <c r="F9906" t="s">
        <v>10249</v>
      </c>
      <c r="G9906" t="s">
        <v>114</v>
      </c>
      <c r="H9906" t="s">
        <v>114</v>
      </c>
      <c r="I9906" t="s">
        <v>115</v>
      </c>
      <c r="J9906" t="s">
        <v>24</v>
      </c>
      <c r="K9906" t="s">
        <v>32</v>
      </c>
      <c r="L9906" t="s">
        <v>26</v>
      </c>
      <c r="M9906" t="s">
        <v>115</v>
      </c>
      <c r="N9906" t="s">
        <v>114</v>
      </c>
      <c r="O9906">
        <f t="shared" si="462"/>
        <v>2015</v>
      </c>
      <c r="P9906">
        <f t="shared" si="463"/>
        <v>9</v>
      </c>
      <c r="Q9906">
        <f t="shared" si="464"/>
        <v>28</v>
      </c>
    </row>
    <row r="9907" spans="1:17" x14ac:dyDescent="0.45">
      <c r="A9907" s="1">
        <v>42275</v>
      </c>
      <c r="B9907" t="s">
        <v>10248</v>
      </c>
      <c r="C9907" t="s">
        <v>60</v>
      </c>
      <c r="D9907" t="s">
        <v>28</v>
      </c>
      <c r="E9907" t="s">
        <v>3959</v>
      </c>
      <c r="F9907" t="s">
        <v>10250</v>
      </c>
      <c r="G9907" t="s">
        <v>114</v>
      </c>
      <c r="H9907" t="s">
        <v>114</v>
      </c>
      <c r="I9907" t="s">
        <v>115</v>
      </c>
      <c r="J9907" t="s">
        <v>24</v>
      </c>
      <c r="K9907" t="s">
        <v>32</v>
      </c>
      <c r="L9907" t="s">
        <v>26</v>
      </c>
      <c r="M9907" t="s">
        <v>115</v>
      </c>
      <c r="N9907" t="s">
        <v>114</v>
      </c>
      <c r="O9907">
        <f t="shared" si="462"/>
        <v>2015</v>
      </c>
      <c r="P9907">
        <f t="shared" si="463"/>
        <v>9</v>
      </c>
      <c r="Q9907">
        <f t="shared" si="464"/>
        <v>28</v>
      </c>
    </row>
    <row r="9908" spans="1:17" x14ac:dyDescent="0.45">
      <c r="A9908" s="1">
        <v>42274</v>
      </c>
      <c r="B9908" t="s">
        <v>8849</v>
      </c>
      <c r="C9908" t="s">
        <v>17</v>
      </c>
      <c r="D9908" t="s">
        <v>53</v>
      </c>
      <c r="E9908" t="s">
        <v>119</v>
      </c>
      <c r="F9908" t="s">
        <v>10251</v>
      </c>
      <c r="G9908" t="s">
        <v>139</v>
      </c>
      <c r="H9908" t="s">
        <v>139</v>
      </c>
      <c r="I9908" t="s">
        <v>140</v>
      </c>
      <c r="J9908" t="s">
        <v>105</v>
      </c>
      <c r="K9908" t="s">
        <v>141</v>
      </c>
      <c r="L9908" t="s">
        <v>49</v>
      </c>
      <c r="M9908" t="s">
        <v>17</v>
      </c>
      <c r="N9908">
        <v>999</v>
      </c>
      <c r="O9908">
        <f t="shared" si="462"/>
        <v>2015</v>
      </c>
      <c r="P9908">
        <f t="shared" si="463"/>
        <v>9</v>
      </c>
      <c r="Q9908">
        <f t="shared" si="464"/>
        <v>27</v>
      </c>
    </row>
    <row r="9909" spans="1:17" x14ac:dyDescent="0.45">
      <c r="A9909" s="1">
        <v>42274</v>
      </c>
      <c r="B9909" t="s">
        <v>17</v>
      </c>
      <c r="C9909" t="s">
        <v>18</v>
      </c>
      <c r="D9909" t="s">
        <v>28</v>
      </c>
      <c r="E9909" t="s">
        <v>1157</v>
      </c>
      <c r="F9909" t="s">
        <v>10252</v>
      </c>
      <c r="G9909" t="s">
        <v>160</v>
      </c>
      <c r="H9909" t="s">
        <v>160</v>
      </c>
      <c r="I9909" t="s">
        <v>161</v>
      </c>
      <c r="J9909" t="s">
        <v>24</v>
      </c>
      <c r="K9909" t="s">
        <v>25</v>
      </c>
      <c r="L9909" t="s">
        <v>41</v>
      </c>
      <c r="O9909">
        <f t="shared" si="462"/>
        <v>2015</v>
      </c>
      <c r="P9909">
        <f t="shared" si="463"/>
        <v>9</v>
      </c>
      <c r="Q9909">
        <f t="shared" si="464"/>
        <v>27</v>
      </c>
    </row>
    <row r="9910" spans="1:17" x14ac:dyDescent="0.45">
      <c r="A9910" s="1">
        <v>42274</v>
      </c>
      <c r="B9910" t="s">
        <v>17</v>
      </c>
      <c r="C9910" t="s">
        <v>17</v>
      </c>
      <c r="D9910" t="s">
        <v>19</v>
      </c>
      <c r="E9910" t="s">
        <v>20</v>
      </c>
      <c r="F9910" t="s">
        <v>10253</v>
      </c>
      <c r="G9910" t="s">
        <v>22</v>
      </c>
      <c r="H9910" t="s">
        <v>22</v>
      </c>
      <c r="I9910" t="s">
        <v>23</v>
      </c>
      <c r="J9910" t="s">
        <v>24</v>
      </c>
      <c r="K9910" t="s">
        <v>25</v>
      </c>
      <c r="L9910" t="s">
        <v>58</v>
      </c>
      <c r="O9910">
        <f t="shared" si="462"/>
        <v>2015</v>
      </c>
      <c r="P9910">
        <f t="shared" si="463"/>
        <v>9</v>
      </c>
      <c r="Q9910">
        <f t="shared" si="464"/>
        <v>27</v>
      </c>
    </row>
    <row r="9911" spans="1:17" x14ac:dyDescent="0.45">
      <c r="A9911" s="1">
        <v>42273</v>
      </c>
      <c r="B9911" t="s">
        <v>1186</v>
      </c>
      <c r="C9911" t="s">
        <v>60</v>
      </c>
      <c r="D9911" t="s">
        <v>19</v>
      </c>
      <c r="E9911" t="s">
        <v>20</v>
      </c>
      <c r="F9911" t="s">
        <v>10254</v>
      </c>
      <c r="G9911" t="s">
        <v>160</v>
      </c>
      <c r="H9911" t="s">
        <v>160</v>
      </c>
      <c r="I9911" t="s">
        <v>161</v>
      </c>
      <c r="J9911" t="s">
        <v>24</v>
      </c>
      <c r="K9911" t="s">
        <v>25</v>
      </c>
      <c r="L9911" t="s">
        <v>49</v>
      </c>
      <c r="M9911" t="s">
        <v>17</v>
      </c>
      <c r="N9911">
        <v>999</v>
      </c>
      <c r="O9911">
        <f t="shared" si="462"/>
        <v>2015</v>
      </c>
      <c r="P9911">
        <f t="shared" si="463"/>
        <v>9</v>
      </c>
      <c r="Q9911">
        <f t="shared" si="464"/>
        <v>26</v>
      </c>
    </row>
    <row r="9912" spans="1:17" x14ac:dyDescent="0.45">
      <c r="A9912" s="1">
        <v>42272</v>
      </c>
      <c r="B9912" t="s">
        <v>17</v>
      </c>
      <c r="C9912" t="s">
        <v>18</v>
      </c>
      <c r="D9912" t="s">
        <v>19</v>
      </c>
      <c r="E9912" t="s">
        <v>511</v>
      </c>
      <c r="F9912" t="s">
        <v>10255</v>
      </c>
      <c r="G9912" t="s">
        <v>22</v>
      </c>
      <c r="H9912" t="s">
        <v>22</v>
      </c>
      <c r="I9912" t="s">
        <v>23</v>
      </c>
      <c r="J9912" t="s">
        <v>24</v>
      </c>
      <c r="K9912" t="s">
        <v>25</v>
      </c>
      <c r="L9912" t="s">
        <v>157</v>
      </c>
      <c r="O9912">
        <f t="shared" si="462"/>
        <v>2015</v>
      </c>
      <c r="P9912">
        <f t="shared" si="463"/>
        <v>9</v>
      </c>
      <c r="Q9912">
        <f t="shared" si="464"/>
        <v>25</v>
      </c>
    </row>
    <row r="9913" spans="1:17" x14ac:dyDescent="0.45">
      <c r="A9913" s="1">
        <v>42272</v>
      </c>
      <c r="B9913" t="s">
        <v>17</v>
      </c>
      <c r="C9913" t="s">
        <v>17</v>
      </c>
      <c r="D9913" t="s">
        <v>19</v>
      </c>
      <c r="E9913" t="s">
        <v>2267</v>
      </c>
      <c r="F9913" t="s">
        <v>10256</v>
      </c>
      <c r="G9913" t="s">
        <v>22</v>
      </c>
      <c r="H9913" t="s">
        <v>22</v>
      </c>
      <c r="I9913" t="s">
        <v>23</v>
      </c>
      <c r="J9913" t="s">
        <v>24</v>
      </c>
      <c r="K9913" t="s">
        <v>25</v>
      </c>
      <c r="L9913" t="s">
        <v>41</v>
      </c>
      <c r="O9913">
        <f t="shared" si="462"/>
        <v>2015</v>
      </c>
      <c r="P9913">
        <f t="shared" si="463"/>
        <v>9</v>
      </c>
      <c r="Q9913">
        <f t="shared" si="464"/>
        <v>25</v>
      </c>
    </row>
    <row r="9914" spans="1:17" x14ac:dyDescent="0.45">
      <c r="A9914" s="1">
        <v>42272</v>
      </c>
      <c r="B9914" t="s">
        <v>17</v>
      </c>
      <c r="C9914" t="s">
        <v>18</v>
      </c>
      <c r="D9914" t="s">
        <v>19</v>
      </c>
      <c r="E9914" t="s">
        <v>20</v>
      </c>
      <c r="F9914" t="s">
        <v>10257</v>
      </c>
      <c r="G9914" t="s">
        <v>22</v>
      </c>
      <c r="H9914" t="s">
        <v>22</v>
      </c>
      <c r="I9914" t="s">
        <v>23</v>
      </c>
      <c r="J9914" t="s">
        <v>24</v>
      </c>
      <c r="K9914" t="s">
        <v>25</v>
      </c>
      <c r="L9914" t="s">
        <v>163</v>
      </c>
      <c r="O9914">
        <f t="shared" si="462"/>
        <v>2015</v>
      </c>
      <c r="P9914">
        <f t="shared" si="463"/>
        <v>9</v>
      </c>
      <c r="Q9914">
        <f t="shared" si="464"/>
        <v>25</v>
      </c>
    </row>
    <row r="9915" spans="1:17" x14ac:dyDescent="0.45">
      <c r="A9915" s="1">
        <v>42272</v>
      </c>
      <c r="B9915" t="s">
        <v>17</v>
      </c>
      <c r="C9915" t="s">
        <v>50</v>
      </c>
      <c r="D9915" t="s">
        <v>19</v>
      </c>
      <c r="E9915" t="s">
        <v>2267</v>
      </c>
      <c r="F9915" t="s">
        <v>10258</v>
      </c>
      <c r="G9915" t="s">
        <v>99</v>
      </c>
      <c r="H9915" t="s">
        <v>99</v>
      </c>
      <c r="I9915" t="s">
        <v>100</v>
      </c>
      <c r="J9915" t="s">
        <v>45</v>
      </c>
      <c r="K9915" t="s">
        <v>46</v>
      </c>
      <c r="L9915" t="s">
        <v>205</v>
      </c>
      <c r="O9915">
        <f t="shared" si="462"/>
        <v>2015</v>
      </c>
      <c r="P9915">
        <f t="shared" si="463"/>
        <v>9</v>
      </c>
      <c r="Q9915">
        <f t="shared" si="464"/>
        <v>25</v>
      </c>
    </row>
    <row r="9916" spans="1:17" x14ac:dyDescent="0.45">
      <c r="A9916" s="1">
        <v>42271</v>
      </c>
      <c r="B9916" t="s">
        <v>17</v>
      </c>
      <c r="C9916" t="s">
        <v>17</v>
      </c>
      <c r="D9916" t="s">
        <v>53</v>
      </c>
      <c r="E9916" t="s">
        <v>61</v>
      </c>
      <c r="F9916" t="s">
        <v>10259</v>
      </c>
      <c r="G9916" t="s">
        <v>22</v>
      </c>
      <c r="H9916" t="s">
        <v>22</v>
      </c>
      <c r="I9916" t="s">
        <v>23</v>
      </c>
      <c r="J9916" t="s">
        <v>24</v>
      </c>
      <c r="K9916" t="s">
        <v>25</v>
      </c>
      <c r="L9916" t="s">
        <v>70</v>
      </c>
      <c r="O9916">
        <f t="shared" si="462"/>
        <v>2015</v>
      </c>
      <c r="P9916">
        <f t="shared" si="463"/>
        <v>9</v>
      </c>
      <c r="Q9916">
        <f t="shared" si="464"/>
        <v>24</v>
      </c>
    </row>
    <row r="9917" spans="1:17" x14ac:dyDescent="0.45">
      <c r="A9917" s="1">
        <v>42271</v>
      </c>
      <c r="B9917" t="s">
        <v>17</v>
      </c>
      <c r="C9917" t="s">
        <v>17</v>
      </c>
      <c r="D9917" t="s">
        <v>53</v>
      </c>
      <c r="E9917" t="s">
        <v>61</v>
      </c>
      <c r="F9917" t="s">
        <v>10260</v>
      </c>
      <c r="G9917" t="s">
        <v>22</v>
      </c>
      <c r="H9917" t="s">
        <v>22</v>
      </c>
      <c r="I9917" t="s">
        <v>23</v>
      </c>
      <c r="J9917" t="s">
        <v>24</v>
      </c>
      <c r="K9917" t="s">
        <v>25</v>
      </c>
      <c r="L9917" t="s">
        <v>70</v>
      </c>
      <c r="O9917">
        <f t="shared" si="462"/>
        <v>2015</v>
      </c>
      <c r="P9917">
        <f t="shared" si="463"/>
        <v>9</v>
      </c>
      <c r="Q9917">
        <f t="shared" si="464"/>
        <v>24</v>
      </c>
    </row>
    <row r="9918" spans="1:17" x14ac:dyDescent="0.45">
      <c r="A9918" s="1">
        <v>42271</v>
      </c>
      <c r="B9918" t="s">
        <v>17</v>
      </c>
      <c r="C9918" t="s">
        <v>17</v>
      </c>
      <c r="D9918" t="s">
        <v>53</v>
      </c>
      <c r="E9918" t="s">
        <v>193</v>
      </c>
      <c r="F9918" t="s">
        <v>8092</v>
      </c>
      <c r="G9918" t="s">
        <v>22</v>
      </c>
      <c r="H9918" t="s">
        <v>22</v>
      </c>
      <c r="I9918" t="s">
        <v>23</v>
      </c>
      <c r="J9918" t="s">
        <v>24</v>
      </c>
      <c r="K9918" t="s">
        <v>25</v>
      </c>
      <c r="L9918" t="s">
        <v>70</v>
      </c>
      <c r="O9918">
        <f t="shared" si="462"/>
        <v>2015</v>
      </c>
      <c r="P9918">
        <f t="shared" si="463"/>
        <v>9</v>
      </c>
      <c r="Q9918">
        <f t="shared" si="464"/>
        <v>24</v>
      </c>
    </row>
    <row r="9919" spans="1:17" x14ac:dyDescent="0.45">
      <c r="A9919" s="1">
        <v>42271</v>
      </c>
      <c r="B9919" t="s">
        <v>10094</v>
      </c>
      <c r="C9919" t="s">
        <v>17</v>
      </c>
      <c r="D9919" t="s">
        <v>19</v>
      </c>
      <c r="E9919" t="s">
        <v>20</v>
      </c>
      <c r="F9919" t="s">
        <v>10261</v>
      </c>
      <c r="G9919" t="s">
        <v>243</v>
      </c>
      <c r="H9919" t="s">
        <v>243</v>
      </c>
      <c r="I9919" t="s">
        <v>244</v>
      </c>
      <c r="J9919" t="s">
        <v>24</v>
      </c>
      <c r="K9919" t="s">
        <v>32</v>
      </c>
      <c r="L9919" t="s">
        <v>254</v>
      </c>
      <c r="M9919" t="s">
        <v>17</v>
      </c>
      <c r="N9919">
        <v>999</v>
      </c>
      <c r="O9919">
        <f t="shared" si="462"/>
        <v>2015</v>
      </c>
      <c r="P9919">
        <f t="shared" si="463"/>
        <v>9</v>
      </c>
      <c r="Q9919">
        <f t="shared" si="464"/>
        <v>24</v>
      </c>
    </row>
    <row r="9920" spans="1:17" x14ac:dyDescent="0.45">
      <c r="A9920" s="1">
        <v>42269</v>
      </c>
      <c r="B9920" t="s">
        <v>1186</v>
      </c>
      <c r="C9920" t="s">
        <v>17</v>
      </c>
      <c r="D9920" t="s">
        <v>53</v>
      </c>
      <c r="E9920" t="s">
        <v>119</v>
      </c>
      <c r="F9920" t="s">
        <v>10262</v>
      </c>
      <c r="G9920" t="s">
        <v>893</v>
      </c>
      <c r="H9920" t="s">
        <v>893</v>
      </c>
      <c r="I9920" t="s">
        <v>894</v>
      </c>
      <c r="J9920" t="s">
        <v>105</v>
      </c>
      <c r="K9920" t="s">
        <v>109</v>
      </c>
      <c r="L9920" t="s">
        <v>49</v>
      </c>
      <c r="M9920" t="s">
        <v>17</v>
      </c>
      <c r="N9920">
        <v>999</v>
      </c>
      <c r="O9920">
        <f t="shared" si="462"/>
        <v>2015</v>
      </c>
      <c r="P9920">
        <f t="shared" si="463"/>
        <v>9</v>
      </c>
      <c r="Q9920">
        <f t="shared" si="464"/>
        <v>22</v>
      </c>
    </row>
    <row r="9921" spans="1:17" x14ac:dyDescent="0.45">
      <c r="A9921" s="1">
        <v>42269</v>
      </c>
      <c r="B9921" t="s">
        <v>17</v>
      </c>
      <c r="C9921" t="s">
        <v>17</v>
      </c>
      <c r="D9921" t="s">
        <v>19</v>
      </c>
      <c r="E9921" t="s">
        <v>4238</v>
      </c>
      <c r="F9921" t="s">
        <v>10263</v>
      </c>
      <c r="G9921" t="s">
        <v>22</v>
      </c>
      <c r="H9921" t="s">
        <v>22</v>
      </c>
      <c r="I9921" t="s">
        <v>23</v>
      </c>
      <c r="J9921" t="s">
        <v>24</v>
      </c>
      <c r="K9921" t="s">
        <v>25</v>
      </c>
      <c r="L9921" t="s">
        <v>35</v>
      </c>
      <c r="O9921">
        <f t="shared" si="462"/>
        <v>2015</v>
      </c>
      <c r="P9921">
        <f t="shared" si="463"/>
        <v>9</v>
      </c>
      <c r="Q9921">
        <f t="shared" si="464"/>
        <v>22</v>
      </c>
    </row>
    <row r="9922" spans="1:17" x14ac:dyDescent="0.45">
      <c r="A9922" s="1">
        <v>42269</v>
      </c>
      <c r="B9922" t="s">
        <v>10264</v>
      </c>
      <c r="C9922" t="s">
        <v>18</v>
      </c>
      <c r="D9922" t="s">
        <v>19</v>
      </c>
      <c r="E9922" t="s">
        <v>20</v>
      </c>
      <c r="F9922" t="s">
        <v>10265</v>
      </c>
      <c r="G9922" t="s">
        <v>1079</v>
      </c>
      <c r="H9922" t="s">
        <v>1079</v>
      </c>
      <c r="I9922" t="s">
        <v>1080</v>
      </c>
      <c r="J9922" t="s">
        <v>24</v>
      </c>
      <c r="K9922" t="s">
        <v>46</v>
      </c>
      <c r="L9922" t="s">
        <v>26</v>
      </c>
      <c r="M9922" t="s">
        <v>17</v>
      </c>
      <c r="N9922">
        <v>999</v>
      </c>
      <c r="O9922">
        <f t="shared" ref="O9922:O9985" si="465">YEAR(A9922)</f>
        <v>2015</v>
      </c>
      <c r="P9922">
        <f t="shared" ref="P9922:P9985" si="466">MONTH(A9922)</f>
        <v>9</v>
      </c>
      <c r="Q9922">
        <f t="shared" ref="Q9922:Q9985" si="467">DAY(A9922)</f>
        <v>22</v>
      </c>
    </row>
    <row r="9923" spans="1:17" x14ac:dyDescent="0.45">
      <c r="A9923" s="1">
        <v>42268</v>
      </c>
      <c r="B9923" t="s">
        <v>17</v>
      </c>
      <c r="C9923" t="s">
        <v>17</v>
      </c>
      <c r="D9923" t="s">
        <v>19</v>
      </c>
      <c r="E9923" t="s">
        <v>20</v>
      </c>
      <c r="F9923" t="s">
        <v>10266</v>
      </c>
      <c r="G9923" t="s">
        <v>160</v>
      </c>
      <c r="H9923" t="s">
        <v>160</v>
      </c>
      <c r="I9923" t="s">
        <v>161</v>
      </c>
      <c r="J9923" t="s">
        <v>24</v>
      </c>
      <c r="K9923" t="s">
        <v>25</v>
      </c>
      <c r="L9923" t="s">
        <v>205</v>
      </c>
      <c r="O9923">
        <f t="shared" si="465"/>
        <v>2015</v>
      </c>
      <c r="P9923">
        <f t="shared" si="466"/>
        <v>9</v>
      </c>
      <c r="Q9923">
        <f t="shared" si="467"/>
        <v>21</v>
      </c>
    </row>
    <row r="9924" spans="1:17" x14ac:dyDescent="0.45">
      <c r="A9924" s="1">
        <v>42266</v>
      </c>
      <c r="B9924" t="s">
        <v>9949</v>
      </c>
      <c r="C9924" t="s">
        <v>18</v>
      </c>
      <c r="D9924" t="s">
        <v>19</v>
      </c>
      <c r="E9924" t="s">
        <v>20</v>
      </c>
      <c r="F9924" t="s">
        <v>10267</v>
      </c>
      <c r="G9924">
        <v>999</v>
      </c>
      <c r="H9924" t="s">
        <v>17</v>
      </c>
      <c r="I9924" t="s">
        <v>17</v>
      </c>
      <c r="J9924" t="e">
        <v>#N/A</v>
      </c>
      <c r="K9924" t="e">
        <v>#N/A</v>
      </c>
      <c r="L9924" t="s">
        <v>70</v>
      </c>
      <c r="M9924" t="s">
        <v>65</v>
      </c>
      <c r="N9924" t="s">
        <v>66</v>
      </c>
      <c r="O9924">
        <f t="shared" si="465"/>
        <v>2015</v>
      </c>
      <c r="P9924">
        <f t="shared" si="466"/>
        <v>9</v>
      </c>
      <c r="Q9924">
        <f t="shared" si="467"/>
        <v>19</v>
      </c>
    </row>
    <row r="9925" spans="1:17" x14ac:dyDescent="0.45">
      <c r="A9925" s="1">
        <v>42265</v>
      </c>
      <c r="B9925" t="s">
        <v>17</v>
      </c>
      <c r="C9925" t="s">
        <v>17</v>
      </c>
      <c r="D9925" t="s">
        <v>19</v>
      </c>
      <c r="E9925" t="s">
        <v>20</v>
      </c>
      <c r="F9925" t="s">
        <v>10268</v>
      </c>
      <c r="G9925" t="s">
        <v>22</v>
      </c>
      <c r="H9925" t="s">
        <v>22</v>
      </c>
      <c r="I9925" t="s">
        <v>23</v>
      </c>
      <c r="J9925" t="s">
        <v>24</v>
      </c>
      <c r="K9925" t="s">
        <v>25</v>
      </c>
      <c r="L9925" t="s">
        <v>70</v>
      </c>
      <c r="O9925">
        <f t="shared" si="465"/>
        <v>2015</v>
      </c>
      <c r="P9925">
        <f t="shared" si="466"/>
        <v>9</v>
      </c>
      <c r="Q9925">
        <f t="shared" si="467"/>
        <v>18</v>
      </c>
    </row>
    <row r="9926" spans="1:17" x14ac:dyDescent="0.45">
      <c r="A9926" s="1">
        <v>42265</v>
      </c>
      <c r="B9926" t="s">
        <v>1186</v>
      </c>
      <c r="C9926" t="s">
        <v>60</v>
      </c>
      <c r="D9926" t="s">
        <v>53</v>
      </c>
      <c r="E9926" t="s">
        <v>119</v>
      </c>
      <c r="F9926" t="s">
        <v>10269</v>
      </c>
      <c r="G9926" t="s">
        <v>22</v>
      </c>
      <c r="H9926" t="s">
        <v>22</v>
      </c>
      <c r="I9926" t="s">
        <v>23</v>
      </c>
      <c r="J9926" t="s">
        <v>24</v>
      </c>
      <c r="K9926" t="s">
        <v>25</v>
      </c>
      <c r="L9926" t="s">
        <v>70</v>
      </c>
      <c r="M9926" t="s">
        <v>17</v>
      </c>
      <c r="N9926">
        <v>999</v>
      </c>
      <c r="O9926">
        <f t="shared" si="465"/>
        <v>2015</v>
      </c>
      <c r="P9926">
        <f t="shared" si="466"/>
        <v>9</v>
      </c>
      <c r="Q9926">
        <f t="shared" si="467"/>
        <v>18</v>
      </c>
    </row>
    <row r="9927" spans="1:17" x14ac:dyDescent="0.45">
      <c r="A9927" s="1">
        <v>42265</v>
      </c>
      <c r="B9927" t="s">
        <v>1186</v>
      </c>
      <c r="C9927" t="s">
        <v>60</v>
      </c>
      <c r="D9927" t="s">
        <v>53</v>
      </c>
      <c r="E9927" t="s">
        <v>119</v>
      </c>
      <c r="F9927" t="s">
        <v>10270</v>
      </c>
      <c r="G9927" t="s">
        <v>22</v>
      </c>
      <c r="H9927" t="s">
        <v>22</v>
      </c>
      <c r="I9927" t="s">
        <v>23</v>
      </c>
      <c r="J9927" t="s">
        <v>24</v>
      </c>
      <c r="K9927" t="s">
        <v>25</v>
      </c>
      <c r="L9927" t="s">
        <v>70</v>
      </c>
      <c r="M9927" t="s">
        <v>17</v>
      </c>
      <c r="N9927">
        <v>999</v>
      </c>
      <c r="O9927">
        <f t="shared" si="465"/>
        <v>2015</v>
      </c>
      <c r="P9927">
        <f t="shared" si="466"/>
        <v>9</v>
      </c>
      <c r="Q9927">
        <f t="shared" si="467"/>
        <v>18</v>
      </c>
    </row>
    <row r="9928" spans="1:17" x14ac:dyDescent="0.45">
      <c r="A9928" s="1">
        <v>42265</v>
      </c>
      <c r="B9928" t="s">
        <v>1186</v>
      </c>
      <c r="C9928" t="s">
        <v>60</v>
      </c>
      <c r="D9928" t="s">
        <v>53</v>
      </c>
      <c r="E9928" t="s">
        <v>119</v>
      </c>
      <c r="F9928" t="s">
        <v>10271</v>
      </c>
      <c r="G9928" t="s">
        <v>22</v>
      </c>
      <c r="H9928" t="s">
        <v>22</v>
      </c>
      <c r="I9928" t="s">
        <v>23</v>
      </c>
      <c r="J9928" t="s">
        <v>24</v>
      </c>
      <c r="K9928" t="s">
        <v>25</v>
      </c>
      <c r="L9928" t="s">
        <v>70</v>
      </c>
      <c r="M9928" t="s">
        <v>17</v>
      </c>
      <c r="N9928">
        <v>999</v>
      </c>
      <c r="O9928">
        <f t="shared" si="465"/>
        <v>2015</v>
      </c>
      <c r="P9928">
        <f t="shared" si="466"/>
        <v>9</v>
      </c>
      <c r="Q9928">
        <f t="shared" si="467"/>
        <v>18</v>
      </c>
    </row>
    <row r="9929" spans="1:17" x14ac:dyDescent="0.45">
      <c r="A9929" s="1">
        <v>42265</v>
      </c>
      <c r="B9929" t="s">
        <v>1186</v>
      </c>
      <c r="C9929" t="s">
        <v>60</v>
      </c>
      <c r="D9929" t="s">
        <v>53</v>
      </c>
      <c r="E9929" t="s">
        <v>119</v>
      </c>
      <c r="F9929" t="s">
        <v>10272</v>
      </c>
      <c r="G9929" t="s">
        <v>22</v>
      </c>
      <c r="H9929" t="s">
        <v>22</v>
      </c>
      <c r="I9929" t="s">
        <v>23</v>
      </c>
      <c r="J9929" t="s">
        <v>24</v>
      </c>
      <c r="K9929" t="s">
        <v>25</v>
      </c>
      <c r="L9929" t="s">
        <v>70</v>
      </c>
      <c r="M9929" t="s">
        <v>17</v>
      </c>
      <c r="N9929">
        <v>999</v>
      </c>
      <c r="O9929">
        <f t="shared" si="465"/>
        <v>2015</v>
      </c>
      <c r="P9929">
        <f t="shared" si="466"/>
        <v>9</v>
      </c>
      <c r="Q9929">
        <f t="shared" si="467"/>
        <v>18</v>
      </c>
    </row>
    <row r="9930" spans="1:17" x14ac:dyDescent="0.45">
      <c r="A9930" s="1">
        <v>42265</v>
      </c>
      <c r="B9930" t="s">
        <v>17</v>
      </c>
      <c r="C9930" t="s">
        <v>17</v>
      </c>
      <c r="D9930" t="s">
        <v>19</v>
      </c>
      <c r="E9930" t="s">
        <v>20</v>
      </c>
      <c r="F9930" t="s">
        <v>10273</v>
      </c>
      <c r="G9930" t="s">
        <v>22</v>
      </c>
      <c r="H9930" t="s">
        <v>22</v>
      </c>
      <c r="I9930" t="s">
        <v>23</v>
      </c>
      <c r="J9930" t="s">
        <v>24</v>
      </c>
      <c r="K9930" t="s">
        <v>25</v>
      </c>
      <c r="L9930" t="s">
        <v>70</v>
      </c>
      <c r="O9930">
        <f t="shared" si="465"/>
        <v>2015</v>
      </c>
      <c r="P9930">
        <f t="shared" si="466"/>
        <v>9</v>
      </c>
      <c r="Q9930">
        <f t="shared" si="467"/>
        <v>18</v>
      </c>
    </row>
    <row r="9931" spans="1:17" x14ac:dyDescent="0.45">
      <c r="A9931" s="1">
        <v>42265</v>
      </c>
      <c r="B9931" t="s">
        <v>10274</v>
      </c>
      <c r="C9931" t="s">
        <v>17</v>
      </c>
      <c r="D9931" t="s">
        <v>19</v>
      </c>
      <c r="E9931" t="s">
        <v>20</v>
      </c>
      <c r="F9931" t="s">
        <v>10275</v>
      </c>
      <c r="G9931" t="s">
        <v>9088</v>
      </c>
      <c r="H9931" t="s">
        <v>9088</v>
      </c>
      <c r="I9931" t="s">
        <v>9089</v>
      </c>
      <c r="J9931" t="s">
        <v>45</v>
      </c>
      <c r="K9931" t="s">
        <v>32</v>
      </c>
      <c r="L9931" t="s">
        <v>47</v>
      </c>
      <c r="M9931" t="s">
        <v>17</v>
      </c>
      <c r="N9931">
        <v>999</v>
      </c>
      <c r="O9931">
        <f t="shared" si="465"/>
        <v>2015</v>
      </c>
      <c r="P9931">
        <f t="shared" si="466"/>
        <v>9</v>
      </c>
      <c r="Q9931">
        <f t="shared" si="467"/>
        <v>18</v>
      </c>
    </row>
    <row r="9932" spans="1:17" x14ac:dyDescent="0.45">
      <c r="A9932" s="1">
        <v>42265</v>
      </c>
      <c r="B9932" t="s">
        <v>1186</v>
      </c>
      <c r="C9932" t="s">
        <v>60</v>
      </c>
      <c r="D9932" t="s">
        <v>53</v>
      </c>
      <c r="E9932" t="s">
        <v>119</v>
      </c>
      <c r="F9932" t="s">
        <v>10276</v>
      </c>
      <c r="G9932" t="s">
        <v>22</v>
      </c>
      <c r="H9932" t="s">
        <v>22</v>
      </c>
      <c r="I9932" t="s">
        <v>23</v>
      </c>
      <c r="J9932" t="s">
        <v>24</v>
      </c>
      <c r="K9932" t="s">
        <v>25</v>
      </c>
      <c r="L9932" t="s">
        <v>70</v>
      </c>
      <c r="M9932" t="s">
        <v>17</v>
      </c>
      <c r="N9932">
        <v>999</v>
      </c>
      <c r="O9932">
        <f t="shared" si="465"/>
        <v>2015</v>
      </c>
      <c r="P9932">
        <f t="shared" si="466"/>
        <v>9</v>
      </c>
      <c r="Q9932">
        <f t="shared" si="467"/>
        <v>18</v>
      </c>
    </row>
    <row r="9933" spans="1:17" x14ac:dyDescent="0.45">
      <c r="A9933" s="1">
        <v>42265</v>
      </c>
      <c r="B9933" t="s">
        <v>10277</v>
      </c>
      <c r="C9933" t="s">
        <v>17</v>
      </c>
      <c r="D9933" t="s">
        <v>28</v>
      </c>
      <c r="E9933" t="s">
        <v>3959</v>
      </c>
      <c r="F9933" t="s">
        <v>10278</v>
      </c>
      <c r="G9933" t="s">
        <v>183</v>
      </c>
      <c r="H9933" t="s">
        <v>183</v>
      </c>
      <c r="I9933" t="s">
        <v>184</v>
      </c>
      <c r="J9933" t="s">
        <v>24</v>
      </c>
      <c r="K9933" t="s">
        <v>32</v>
      </c>
      <c r="L9933" t="s">
        <v>38</v>
      </c>
      <c r="M9933" t="s">
        <v>17</v>
      </c>
      <c r="N9933">
        <v>999</v>
      </c>
      <c r="O9933">
        <f t="shared" si="465"/>
        <v>2015</v>
      </c>
      <c r="P9933">
        <f t="shared" si="466"/>
        <v>9</v>
      </c>
      <c r="Q9933">
        <f t="shared" si="467"/>
        <v>18</v>
      </c>
    </row>
    <row r="9934" spans="1:17" x14ac:dyDescent="0.45">
      <c r="A9934" s="1">
        <v>42263</v>
      </c>
      <c r="B9934" t="s">
        <v>17</v>
      </c>
      <c r="C9934" t="s">
        <v>17</v>
      </c>
      <c r="D9934" t="s">
        <v>19</v>
      </c>
      <c r="E9934" t="s">
        <v>20</v>
      </c>
      <c r="F9934" t="s">
        <v>10279</v>
      </c>
      <c r="G9934" t="s">
        <v>22</v>
      </c>
      <c r="H9934" t="s">
        <v>22</v>
      </c>
      <c r="I9934" t="s">
        <v>23</v>
      </c>
      <c r="J9934" t="s">
        <v>24</v>
      </c>
      <c r="K9934" t="s">
        <v>25</v>
      </c>
      <c r="L9934" t="s">
        <v>205</v>
      </c>
      <c r="O9934">
        <f t="shared" si="465"/>
        <v>2015</v>
      </c>
      <c r="P9934">
        <f t="shared" si="466"/>
        <v>9</v>
      </c>
      <c r="Q9934">
        <f t="shared" si="467"/>
        <v>16</v>
      </c>
    </row>
    <row r="9935" spans="1:17" x14ac:dyDescent="0.45">
      <c r="A9935" s="1">
        <v>42263</v>
      </c>
      <c r="B9935" t="s">
        <v>10094</v>
      </c>
      <c r="C9935" t="s">
        <v>17</v>
      </c>
      <c r="D9935" t="s">
        <v>19</v>
      </c>
      <c r="E9935" t="s">
        <v>20</v>
      </c>
      <c r="F9935" t="s">
        <v>10280</v>
      </c>
      <c r="G9935" t="s">
        <v>139</v>
      </c>
      <c r="H9935" t="s">
        <v>139</v>
      </c>
      <c r="I9935" t="s">
        <v>140</v>
      </c>
      <c r="J9935" t="s">
        <v>105</v>
      </c>
      <c r="K9935" t="s">
        <v>141</v>
      </c>
      <c r="L9935" t="s">
        <v>41</v>
      </c>
      <c r="M9935" t="s">
        <v>17</v>
      </c>
      <c r="N9935">
        <v>999</v>
      </c>
      <c r="O9935">
        <f t="shared" si="465"/>
        <v>2015</v>
      </c>
      <c r="P9935">
        <f t="shared" si="466"/>
        <v>9</v>
      </c>
      <c r="Q9935">
        <f t="shared" si="467"/>
        <v>16</v>
      </c>
    </row>
    <row r="9936" spans="1:17" x14ac:dyDescent="0.45">
      <c r="A9936" s="1">
        <v>42262</v>
      </c>
      <c r="B9936" t="s">
        <v>17</v>
      </c>
      <c r="C9936" t="s">
        <v>17</v>
      </c>
      <c r="D9936" t="s">
        <v>19</v>
      </c>
      <c r="E9936" t="s">
        <v>2267</v>
      </c>
      <c r="F9936" t="s">
        <v>10281</v>
      </c>
      <c r="G9936" t="s">
        <v>22</v>
      </c>
      <c r="H9936" t="s">
        <v>22</v>
      </c>
      <c r="I9936" t="s">
        <v>23</v>
      </c>
      <c r="J9936" t="s">
        <v>24</v>
      </c>
      <c r="K9936" t="s">
        <v>25</v>
      </c>
      <c r="L9936" t="s">
        <v>205</v>
      </c>
      <c r="O9936">
        <f t="shared" si="465"/>
        <v>2015</v>
      </c>
      <c r="P9936">
        <f t="shared" si="466"/>
        <v>9</v>
      </c>
      <c r="Q9936">
        <f t="shared" si="467"/>
        <v>15</v>
      </c>
    </row>
    <row r="9937" spans="1:17" x14ac:dyDescent="0.45">
      <c r="A9937" s="1">
        <v>42262</v>
      </c>
      <c r="B9937" t="s">
        <v>17</v>
      </c>
      <c r="C9937" t="s">
        <v>18</v>
      </c>
      <c r="D9937" t="s">
        <v>19</v>
      </c>
      <c r="E9937" t="s">
        <v>2267</v>
      </c>
      <c r="F9937" t="s">
        <v>10282</v>
      </c>
      <c r="G9937" t="s">
        <v>22</v>
      </c>
      <c r="H9937" t="s">
        <v>22</v>
      </c>
      <c r="I9937" t="s">
        <v>23</v>
      </c>
      <c r="J9937" t="s">
        <v>24</v>
      </c>
      <c r="K9937" t="s">
        <v>25</v>
      </c>
      <c r="L9937" t="s">
        <v>157</v>
      </c>
      <c r="O9937">
        <f t="shared" si="465"/>
        <v>2015</v>
      </c>
      <c r="P9937">
        <f t="shared" si="466"/>
        <v>9</v>
      </c>
      <c r="Q9937">
        <f t="shared" si="467"/>
        <v>15</v>
      </c>
    </row>
    <row r="9938" spans="1:17" x14ac:dyDescent="0.45">
      <c r="A9938" s="1">
        <v>42262</v>
      </c>
      <c r="B9938" t="s">
        <v>17</v>
      </c>
      <c r="C9938" t="s">
        <v>17</v>
      </c>
      <c r="D9938" t="s">
        <v>19</v>
      </c>
      <c r="E9938" t="s">
        <v>2267</v>
      </c>
      <c r="F9938" t="s">
        <v>9978</v>
      </c>
      <c r="G9938" t="s">
        <v>22</v>
      </c>
      <c r="H9938" t="s">
        <v>22</v>
      </c>
      <c r="I9938" t="s">
        <v>23</v>
      </c>
      <c r="J9938" t="s">
        <v>24</v>
      </c>
      <c r="K9938" t="s">
        <v>25</v>
      </c>
      <c r="L9938" t="s">
        <v>70</v>
      </c>
      <c r="O9938">
        <f t="shared" si="465"/>
        <v>2015</v>
      </c>
      <c r="P9938">
        <f t="shared" si="466"/>
        <v>9</v>
      </c>
      <c r="Q9938">
        <f t="shared" si="467"/>
        <v>15</v>
      </c>
    </row>
    <row r="9939" spans="1:17" x14ac:dyDescent="0.45">
      <c r="A9939" s="1">
        <v>42261</v>
      </c>
      <c r="B9939" t="s">
        <v>17</v>
      </c>
      <c r="C9939" t="s">
        <v>17</v>
      </c>
      <c r="D9939" t="s">
        <v>53</v>
      </c>
      <c r="E9939" t="s">
        <v>61</v>
      </c>
      <c r="F9939" t="s">
        <v>10283</v>
      </c>
      <c r="G9939" t="s">
        <v>66</v>
      </c>
      <c r="H9939" t="s">
        <v>66</v>
      </c>
      <c r="I9939" t="s">
        <v>65</v>
      </c>
      <c r="J9939" t="s">
        <v>45</v>
      </c>
      <c r="K9939" t="s">
        <v>32</v>
      </c>
      <c r="L9939" t="s">
        <v>49</v>
      </c>
      <c r="O9939">
        <f t="shared" si="465"/>
        <v>2015</v>
      </c>
      <c r="P9939">
        <f t="shared" si="466"/>
        <v>9</v>
      </c>
      <c r="Q9939">
        <f t="shared" si="467"/>
        <v>14</v>
      </c>
    </row>
    <row r="9940" spans="1:17" x14ac:dyDescent="0.45">
      <c r="A9940" s="1">
        <v>42260</v>
      </c>
      <c r="B9940" t="s">
        <v>10284</v>
      </c>
      <c r="C9940" t="s">
        <v>17</v>
      </c>
      <c r="D9940" t="s">
        <v>19</v>
      </c>
      <c r="E9940" t="s">
        <v>20</v>
      </c>
      <c r="F9940" t="s">
        <v>10285</v>
      </c>
      <c r="G9940" t="s">
        <v>343</v>
      </c>
      <c r="H9940" t="s">
        <v>343</v>
      </c>
      <c r="I9940" t="s">
        <v>344</v>
      </c>
      <c r="J9940" t="s">
        <v>24</v>
      </c>
      <c r="K9940" t="s">
        <v>109</v>
      </c>
      <c r="L9940" t="s">
        <v>41</v>
      </c>
      <c r="M9940" t="s">
        <v>17</v>
      </c>
      <c r="N9940">
        <v>999</v>
      </c>
      <c r="O9940">
        <f t="shared" si="465"/>
        <v>2015</v>
      </c>
      <c r="P9940">
        <f t="shared" si="466"/>
        <v>9</v>
      </c>
      <c r="Q9940">
        <f t="shared" si="467"/>
        <v>13</v>
      </c>
    </row>
    <row r="9941" spans="1:17" x14ac:dyDescent="0.45">
      <c r="A9941" s="1">
        <v>42258</v>
      </c>
      <c r="B9941" t="s">
        <v>8101</v>
      </c>
      <c r="C9941" t="s">
        <v>17</v>
      </c>
      <c r="D9941" t="s">
        <v>19</v>
      </c>
      <c r="E9941" t="s">
        <v>20</v>
      </c>
      <c r="F9941" t="s">
        <v>10286</v>
      </c>
      <c r="G9941" t="s">
        <v>183</v>
      </c>
      <c r="H9941" t="s">
        <v>183</v>
      </c>
      <c r="I9941" t="s">
        <v>184</v>
      </c>
      <c r="J9941" t="s">
        <v>24</v>
      </c>
      <c r="K9941" t="s">
        <v>32</v>
      </c>
      <c r="L9941" t="s">
        <v>49</v>
      </c>
      <c r="M9941" t="s">
        <v>389</v>
      </c>
      <c r="N9941" t="s">
        <v>388</v>
      </c>
      <c r="O9941">
        <f t="shared" si="465"/>
        <v>2015</v>
      </c>
      <c r="P9941">
        <f t="shared" si="466"/>
        <v>9</v>
      </c>
      <c r="Q9941">
        <f t="shared" si="467"/>
        <v>11</v>
      </c>
    </row>
    <row r="9942" spans="1:17" x14ac:dyDescent="0.45">
      <c r="A9942" s="1">
        <v>42258</v>
      </c>
      <c r="B9942" t="s">
        <v>17</v>
      </c>
      <c r="C9942" t="s">
        <v>17</v>
      </c>
      <c r="D9942" t="s">
        <v>19</v>
      </c>
      <c r="E9942" t="s">
        <v>20</v>
      </c>
      <c r="F9942" t="s">
        <v>10287</v>
      </c>
      <c r="G9942" t="s">
        <v>107</v>
      </c>
      <c r="H9942" t="s">
        <v>107</v>
      </c>
      <c r="I9942" t="s">
        <v>108</v>
      </c>
      <c r="J9942" t="s">
        <v>24</v>
      </c>
      <c r="K9942" t="s">
        <v>109</v>
      </c>
      <c r="L9942" t="s">
        <v>41</v>
      </c>
      <c r="O9942">
        <f t="shared" si="465"/>
        <v>2015</v>
      </c>
      <c r="P9942">
        <f t="shared" si="466"/>
        <v>9</v>
      </c>
      <c r="Q9942">
        <f t="shared" si="467"/>
        <v>11</v>
      </c>
    </row>
    <row r="9943" spans="1:17" x14ac:dyDescent="0.45">
      <c r="A9943" s="1">
        <v>42258</v>
      </c>
      <c r="B9943" t="s">
        <v>10288</v>
      </c>
      <c r="C9943" t="s">
        <v>60</v>
      </c>
      <c r="D9943" t="s">
        <v>53</v>
      </c>
      <c r="E9943" t="s">
        <v>119</v>
      </c>
      <c r="F9943" t="s">
        <v>10289</v>
      </c>
      <c r="G9943" t="s">
        <v>594</v>
      </c>
      <c r="H9943" t="s">
        <v>594</v>
      </c>
      <c r="I9943" t="s">
        <v>593</v>
      </c>
      <c r="J9943" t="s">
        <v>105</v>
      </c>
      <c r="K9943" t="s">
        <v>141</v>
      </c>
      <c r="L9943" t="s">
        <v>41</v>
      </c>
      <c r="M9943" t="s">
        <v>593</v>
      </c>
      <c r="N9943" t="s">
        <v>594</v>
      </c>
      <c r="O9943">
        <f t="shared" si="465"/>
        <v>2015</v>
      </c>
      <c r="P9943">
        <f t="shared" si="466"/>
        <v>9</v>
      </c>
      <c r="Q9943">
        <f t="shared" si="467"/>
        <v>11</v>
      </c>
    </row>
    <row r="9944" spans="1:17" x14ac:dyDescent="0.45">
      <c r="A9944" s="1">
        <v>42257</v>
      </c>
      <c r="B9944" t="s">
        <v>17</v>
      </c>
      <c r="C9944" t="s">
        <v>18</v>
      </c>
      <c r="D9944" t="s">
        <v>19</v>
      </c>
      <c r="E9944" t="s">
        <v>20</v>
      </c>
      <c r="F9944" t="s">
        <v>10290</v>
      </c>
      <c r="G9944" t="s">
        <v>22</v>
      </c>
      <c r="H9944" t="s">
        <v>22</v>
      </c>
      <c r="I9944" t="s">
        <v>23</v>
      </c>
      <c r="J9944" t="s">
        <v>24</v>
      </c>
      <c r="K9944" t="s">
        <v>25</v>
      </c>
      <c r="L9944" t="s">
        <v>26</v>
      </c>
      <c r="O9944">
        <f t="shared" si="465"/>
        <v>2015</v>
      </c>
      <c r="P9944">
        <f t="shared" si="466"/>
        <v>9</v>
      </c>
      <c r="Q9944">
        <f t="shared" si="467"/>
        <v>10</v>
      </c>
    </row>
    <row r="9945" spans="1:17" x14ac:dyDescent="0.45">
      <c r="A9945" s="1">
        <v>42255</v>
      </c>
      <c r="B9945" t="s">
        <v>17</v>
      </c>
      <c r="C9945" t="s">
        <v>18</v>
      </c>
      <c r="D9945" t="s">
        <v>19</v>
      </c>
      <c r="E9945" t="s">
        <v>20</v>
      </c>
      <c r="F9945" t="s">
        <v>10291</v>
      </c>
      <c r="G9945" t="s">
        <v>22</v>
      </c>
      <c r="H9945" t="s">
        <v>22</v>
      </c>
      <c r="I9945" t="s">
        <v>23</v>
      </c>
      <c r="J9945" t="s">
        <v>24</v>
      </c>
      <c r="K9945" t="s">
        <v>25</v>
      </c>
      <c r="L9945" t="s">
        <v>49</v>
      </c>
      <c r="O9945">
        <f t="shared" si="465"/>
        <v>2015</v>
      </c>
      <c r="P9945">
        <f t="shared" si="466"/>
        <v>9</v>
      </c>
      <c r="Q9945">
        <f t="shared" si="467"/>
        <v>8</v>
      </c>
    </row>
    <row r="9946" spans="1:17" x14ac:dyDescent="0.45">
      <c r="A9946" s="1">
        <v>42255</v>
      </c>
      <c r="B9946" t="s">
        <v>17</v>
      </c>
      <c r="C9946" t="s">
        <v>18</v>
      </c>
      <c r="D9946" t="s">
        <v>19</v>
      </c>
      <c r="E9946" t="s">
        <v>20</v>
      </c>
      <c r="F9946" t="s">
        <v>10292</v>
      </c>
      <c r="G9946" t="s">
        <v>22</v>
      </c>
      <c r="H9946" t="s">
        <v>22</v>
      </c>
      <c r="I9946" t="s">
        <v>23</v>
      </c>
      <c r="J9946" t="s">
        <v>24</v>
      </c>
      <c r="K9946" t="s">
        <v>25</v>
      </c>
      <c r="L9946" t="s">
        <v>163</v>
      </c>
      <c r="O9946">
        <f t="shared" si="465"/>
        <v>2015</v>
      </c>
      <c r="P9946">
        <f t="shared" si="466"/>
        <v>9</v>
      </c>
      <c r="Q9946">
        <f t="shared" si="467"/>
        <v>8</v>
      </c>
    </row>
    <row r="9947" spans="1:17" x14ac:dyDescent="0.45">
      <c r="A9947" s="1">
        <v>42251</v>
      </c>
      <c r="B9947" t="s">
        <v>10058</v>
      </c>
      <c r="C9947" t="s">
        <v>17</v>
      </c>
      <c r="D9947" t="s">
        <v>19</v>
      </c>
      <c r="E9947" t="s">
        <v>20</v>
      </c>
      <c r="F9947" t="s">
        <v>10293</v>
      </c>
      <c r="G9947">
        <v>999</v>
      </c>
      <c r="H9947" t="s">
        <v>17</v>
      </c>
      <c r="I9947" t="s">
        <v>17</v>
      </c>
      <c r="J9947" t="e">
        <v>#N/A</v>
      </c>
      <c r="K9947" t="e">
        <v>#N/A</v>
      </c>
      <c r="L9947" t="s">
        <v>205</v>
      </c>
      <c r="M9947" t="s">
        <v>17</v>
      </c>
      <c r="N9947">
        <v>999</v>
      </c>
      <c r="O9947">
        <f t="shared" si="465"/>
        <v>2015</v>
      </c>
      <c r="P9947">
        <f t="shared" si="466"/>
        <v>9</v>
      </c>
      <c r="Q9947">
        <f t="shared" si="467"/>
        <v>4</v>
      </c>
    </row>
    <row r="9948" spans="1:17" x14ac:dyDescent="0.45">
      <c r="A9948" s="1">
        <v>42251</v>
      </c>
      <c r="B9948" t="s">
        <v>10058</v>
      </c>
      <c r="C9948" t="s">
        <v>17</v>
      </c>
      <c r="D9948" t="s">
        <v>19</v>
      </c>
      <c r="E9948" t="s">
        <v>20</v>
      </c>
      <c r="F9948" t="s">
        <v>10294</v>
      </c>
      <c r="G9948">
        <v>999</v>
      </c>
      <c r="H9948" t="s">
        <v>17</v>
      </c>
      <c r="I9948" t="s">
        <v>17</v>
      </c>
      <c r="J9948" t="e">
        <v>#N/A</v>
      </c>
      <c r="K9948" t="e">
        <v>#N/A</v>
      </c>
      <c r="L9948" t="s">
        <v>205</v>
      </c>
      <c r="M9948" t="s">
        <v>17</v>
      </c>
      <c r="N9948">
        <v>999</v>
      </c>
      <c r="O9948">
        <f t="shared" si="465"/>
        <v>2015</v>
      </c>
      <c r="P9948">
        <f t="shared" si="466"/>
        <v>9</v>
      </c>
      <c r="Q9948">
        <f t="shared" si="467"/>
        <v>4</v>
      </c>
    </row>
    <row r="9949" spans="1:17" x14ac:dyDescent="0.45">
      <c r="A9949" s="1">
        <v>42251</v>
      </c>
      <c r="B9949" t="s">
        <v>10058</v>
      </c>
      <c r="C9949" t="s">
        <v>17</v>
      </c>
      <c r="D9949" t="s">
        <v>19</v>
      </c>
      <c r="E9949" t="s">
        <v>20</v>
      </c>
      <c r="F9949" t="s">
        <v>10295</v>
      </c>
      <c r="G9949">
        <v>999</v>
      </c>
      <c r="H9949" t="s">
        <v>17</v>
      </c>
      <c r="I9949" t="s">
        <v>17</v>
      </c>
      <c r="J9949" t="e">
        <v>#N/A</v>
      </c>
      <c r="K9949" t="e">
        <v>#N/A</v>
      </c>
      <c r="L9949" t="s">
        <v>205</v>
      </c>
      <c r="M9949" t="s">
        <v>17</v>
      </c>
      <c r="N9949">
        <v>999</v>
      </c>
      <c r="O9949">
        <f t="shared" si="465"/>
        <v>2015</v>
      </c>
      <c r="P9949">
        <f t="shared" si="466"/>
        <v>9</v>
      </c>
      <c r="Q9949">
        <f t="shared" si="467"/>
        <v>4</v>
      </c>
    </row>
    <row r="9950" spans="1:17" x14ac:dyDescent="0.45">
      <c r="A9950" s="1">
        <v>42251</v>
      </c>
      <c r="B9950" t="s">
        <v>10058</v>
      </c>
      <c r="C9950" t="s">
        <v>17</v>
      </c>
      <c r="D9950" t="s">
        <v>19</v>
      </c>
      <c r="E9950" t="s">
        <v>20</v>
      </c>
      <c r="F9950" t="s">
        <v>10296</v>
      </c>
      <c r="G9950">
        <v>999</v>
      </c>
      <c r="H9950" t="s">
        <v>17</v>
      </c>
      <c r="I9950" t="s">
        <v>17</v>
      </c>
      <c r="J9950" t="e">
        <v>#N/A</v>
      </c>
      <c r="K9950" t="e">
        <v>#N/A</v>
      </c>
      <c r="L9950" t="s">
        <v>205</v>
      </c>
      <c r="M9950" t="s">
        <v>17</v>
      </c>
      <c r="N9950">
        <v>999</v>
      </c>
      <c r="O9950">
        <f t="shared" si="465"/>
        <v>2015</v>
      </c>
      <c r="P9950">
        <f t="shared" si="466"/>
        <v>9</v>
      </c>
      <c r="Q9950">
        <f t="shared" si="467"/>
        <v>4</v>
      </c>
    </row>
    <row r="9951" spans="1:17" x14ac:dyDescent="0.45">
      <c r="A9951" s="1">
        <v>42251</v>
      </c>
      <c r="B9951" t="s">
        <v>10058</v>
      </c>
      <c r="C9951" t="s">
        <v>17</v>
      </c>
      <c r="D9951" t="s">
        <v>19</v>
      </c>
      <c r="E9951" t="s">
        <v>20</v>
      </c>
      <c r="F9951" t="s">
        <v>10297</v>
      </c>
      <c r="G9951">
        <v>999</v>
      </c>
      <c r="H9951" t="s">
        <v>17</v>
      </c>
      <c r="I9951" t="s">
        <v>17</v>
      </c>
      <c r="J9951" t="e">
        <v>#N/A</v>
      </c>
      <c r="K9951" t="e">
        <v>#N/A</v>
      </c>
      <c r="L9951" t="s">
        <v>205</v>
      </c>
      <c r="M9951" t="s">
        <v>17</v>
      </c>
      <c r="N9951">
        <v>999</v>
      </c>
      <c r="O9951">
        <f t="shared" si="465"/>
        <v>2015</v>
      </c>
      <c r="P9951">
        <f t="shared" si="466"/>
        <v>9</v>
      </c>
      <c r="Q9951">
        <f t="shared" si="467"/>
        <v>4</v>
      </c>
    </row>
    <row r="9952" spans="1:17" x14ac:dyDescent="0.45">
      <c r="A9952" s="1">
        <v>42251</v>
      </c>
      <c r="B9952" t="s">
        <v>10058</v>
      </c>
      <c r="C9952" t="s">
        <v>17</v>
      </c>
      <c r="D9952" t="s">
        <v>19</v>
      </c>
      <c r="E9952" t="s">
        <v>20</v>
      </c>
      <c r="F9952" t="s">
        <v>10298</v>
      </c>
      <c r="G9952">
        <v>999</v>
      </c>
      <c r="H9952" t="s">
        <v>17</v>
      </c>
      <c r="I9952" t="s">
        <v>17</v>
      </c>
      <c r="J9952" t="e">
        <v>#N/A</v>
      </c>
      <c r="K9952" t="e">
        <v>#N/A</v>
      </c>
      <c r="L9952" t="s">
        <v>205</v>
      </c>
      <c r="M9952" t="s">
        <v>17</v>
      </c>
      <c r="N9952">
        <v>999</v>
      </c>
      <c r="O9952">
        <f t="shared" si="465"/>
        <v>2015</v>
      </c>
      <c r="P9952">
        <f t="shared" si="466"/>
        <v>9</v>
      </c>
      <c r="Q9952">
        <f t="shared" si="467"/>
        <v>4</v>
      </c>
    </row>
    <row r="9953" spans="1:17" x14ac:dyDescent="0.45">
      <c r="A9953" s="1">
        <v>42251</v>
      </c>
      <c r="B9953" t="s">
        <v>10058</v>
      </c>
      <c r="C9953" t="s">
        <v>17</v>
      </c>
      <c r="D9953" t="s">
        <v>19</v>
      </c>
      <c r="E9953" t="s">
        <v>20</v>
      </c>
      <c r="F9953" t="s">
        <v>10299</v>
      </c>
      <c r="G9953">
        <v>999</v>
      </c>
      <c r="H9953" t="s">
        <v>17</v>
      </c>
      <c r="I9953" t="s">
        <v>17</v>
      </c>
      <c r="J9953" t="e">
        <v>#N/A</v>
      </c>
      <c r="K9953" t="e">
        <v>#N/A</v>
      </c>
      <c r="L9953" t="s">
        <v>205</v>
      </c>
      <c r="M9953" t="s">
        <v>17</v>
      </c>
      <c r="N9953">
        <v>999</v>
      </c>
      <c r="O9953">
        <f t="shared" si="465"/>
        <v>2015</v>
      </c>
      <c r="P9953">
        <f t="shared" si="466"/>
        <v>9</v>
      </c>
      <c r="Q9953">
        <f t="shared" si="467"/>
        <v>4</v>
      </c>
    </row>
    <row r="9954" spans="1:17" x14ac:dyDescent="0.45">
      <c r="A9954" s="1">
        <v>42251</v>
      </c>
      <c r="B9954" t="s">
        <v>10058</v>
      </c>
      <c r="C9954" t="s">
        <v>17</v>
      </c>
      <c r="D9954" t="s">
        <v>19</v>
      </c>
      <c r="E9954" t="s">
        <v>20</v>
      </c>
      <c r="F9954" t="s">
        <v>10300</v>
      </c>
      <c r="G9954">
        <v>999</v>
      </c>
      <c r="H9954" t="s">
        <v>17</v>
      </c>
      <c r="I9954" t="s">
        <v>17</v>
      </c>
      <c r="J9954" t="e">
        <v>#N/A</v>
      </c>
      <c r="K9954" t="e">
        <v>#N/A</v>
      </c>
      <c r="L9954" t="s">
        <v>205</v>
      </c>
      <c r="M9954" t="s">
        <v>17</v>
      </c>
      <c r="N9954">
        <v>999</v>
      </c>
      <c r="O9954">
        <f t="shared" si="465"/>
        <v>2015</v>
      </c>
      <c r="P9954">
        <f t="shared" si="466"/>
        <v>9</v>
      </c>
      <c r="Q9954">
        <f t="shared" si="467"/>
        <v>4</v>
      </c>
    </row>
    <row r="9955" spans="1:17" x14ac:dyDescent="0.45">
      <c r="A9955" s="1">
        <v>42251</v>
      </c>
      <c r="B9955" t="s">
        <v>10301</v>
      </c>
      <c r="C9955" t="s">
        <v>17</v>
      </c>
      <c r="D9955" t="s">
        <v>53</v>
      </c>
      <c r="E9955" t="s">
        <v>61</v>
      </c>
      <c r="F9955" t="s">
        <v>10180</v>
      </c>
      <c r="G9955" t="s">
        <v>183</v>
      </c>
      <c r="H9955" t="s">
        <v>183</v>
      </c>
      <c r="I9955" t="s">
        <v>184</v>
      </c>
      <c r="J9955" t="s">
        <v>24</v>
      </c>
      <c r="K9955" t="s">
        <v>32</v>
      </c>
      <c r="L9955" t="s">
        <v>49</v>
      </c>
      <c r="M9955" t="s">
        <v>17</v>
      </c>
      <c r="N9955">
        <v>999</v>
      </c>
      <c r="O9955">
        <f t="shared" si="465"/>
        <v>2015</v>
      </c>
      <c r="P9955">
        <f t="shared" si="466"/>
        <v>9</v>
      </c>
      <c r="Q9955">
        <f t="shared" si="467"/>
        <v>4</v>
      </c>
    </row>
    <row r="9956" spans="1:17" x14ac:dyDescent="0.45">
      <c r="A9956" s="1">
        <v>42251</v>
      </c>
      <c r="B9956" t="s">
        <v>17</v>
      </c>
      <c r="C9956" t="s">
        <v>17</v>
      </c>
      <c r="D9956" t="s">
        <v>19</v>
      </c>
      <c r="E9956" t="s">
        <v>20</v>
      </c>
      <c r="F9956" t="s">
        <v>10302</v>
      </c>
      <c r="G9956" t="s">
        <v>22</v>
      </c>
      <c r="H9956" t="s">
        <v>22</v>
      </c>
      <c r="I9956" t="s">
        <v>23</v>
      </c>
      <c r="J9956" t="s">
        <v>24</v>
      </c>
      <c r="K9956" t="s">
        <v>25</v>
      </c>
      <c r="L9956" t="s">
        <v>205</v>
      </c>
      <c r="O9956">
        <f t="shared" si="465"/>
        <v>2015</v>
      </c>
      <c r="P9956">
        <f t="shared" si="466"/>
        <v>9</v>
      </c>
      <c r="Q9956">
        <f t="shared" si="467"/>
        <v>4</v>
      </c>
    </row>
    <row r="9957" spans="1:17" x14ac:dyDescent="0.45">
      <c r="A9957" s="1">
        <v>42251</v>
      </c>
      <c r="B9957" t="s">
        <v>17</v>
      </c>
      <c r="C9957" t="s">
        <v>17</v>
      </c>
      <c r="D9957" t="s">
        <v>53</v>
      </c>
      <c r="E9957" t="s">
        <v>119</v>
      </c>
      <c r="F9957" t="s">
        <v>10303</v>
      </c>
      <c r="G9957" t="s">
        <v>107</v>
      </c>
      <c r="H9957" t="s">
        <v>107</v>
      </c>
      <c r="I9957" t="s">
        <v>108</v>
      </c>
      <c r="J9957" t="s">
        <v>24</v>
      </c>
      <c r="K9957" t="s">
        <v>109</v>
      </c>
      <c r="L9957" t="s">
        <v>41</v>
      </c>
      <c r="O9957">
        <f t="shared" si="465"/>
        <v>2015</v>
      </c>
      <c r="P9957">
        <f t="shared" si="466"/>
        <v>9</v>
      </c>
      <c r="Q9957">
        <f t="shared" si="467"/>
        <v>4</v>
      </c>
    </row>
    <row r="9958" spans="1:17" x14ac:dyDescent="0.45">
      <c r="A9958" s="1">
        <v>42251</v>
      </c>
      <c r="B9958" t="s">
        <v>10058</v>
      </c>
      <c r="C9958" t="s">
        <v>17</v>
      </c>
      <c r="D9958" t="s">
        <v>19</v>
      </c>
      <c r="E9958" t="s">
        <v>20</v>
      </c>
      <c r="F9958" t="s">
        <v>10304</v>
      </c>
      <c r="G9958">
        <v>999</v>
      </c>
      <c r="H9958" t="s">
        <v>17</v>
      </c>
      <c r="I9958" t="s">
        <v>17</v>
      </c>
      <c r="J9958" t="e">
        <v>#N/A</v>
      </c>
      <c r="K9958" t="e">
        <v>#N/A</v>
      </c>
      <c r="L9958" t="s">
        <v>205</v>
      </c>
      <c r="M9958" t="s">
        <v>17</v>
      </c>
      <c r="N9958">
        <v>999</v>
      </c>
      <c r="O9958">
        <f t="shared" si="465"/>
        <v>2015</v>
      </c>
      <c r="P9958">
        <f t="shared" si="466"/>
        <v>9</v>
      </c>
      <c r="Q9958">
        <f t="shared" si="467"/>
        <v>4</v>
      </c>
    </row>
    <row r="9959" spans="1:17" x14ac:dyDescent="0.45">
      <c r="A9959" s="1">
        <v>42250</v>
      </c>
      <c r="B9959" t="s">
        <v>10301</v>
      </c>
      <c r="C9959" t="s">
        <v>17</v>
      </c>
      <c r="D9959" t="s">
        <v>53</v>
      </c>
      <c r="E9959" t="s">
        <v>61</v>
      </c>
      <c r="F9959" t="s">
        <v>10305</v>
      </c>
      <c r="G9959" t="s">
        <v>183</v>
      </c>
      <c r="H9959" t="s">
        <v>183</v>
      </c>
      <c r="I9959" t="s">
        <v>184</v>
      </c>
      <c r="J9959" t="s">
        <v>24</v>
      </c>
      <c r="K9959" t="s">
        <v>32</v>
      </c>
      <c r="L9959" t="s">
        <v>49</v>
      </c>
      <c r="M9959" t="s">
        <v>17</v>
      </c>
      <c r="N9959">
        <v>999</v>
      </c>
      <c r="O9959">
        <f t="shared" si="465"/>
        <v>2015</v>
      </c>
      <c r="P9959">
        <f t="shared" si="466"/>
        <v>9</v>
      </c>
      <c r="Q9959">
        <f t="shared" si="467"/>
        <v>3</v>
      </c>
    </row>
    <row r="9960" spans="1:17" x14ac:dyDescent="0.45">
      <c r="A9960" s="1">
        <v>42250</v>
      </c>
      <c r="B9960" t="s">
        <v>10306</v>
      </c>
      <c r="C9960" t="s">
        <v>17</v>
      </c>
      <c r="D9960" t="s">
        <v>53</v>
      </c>
      <c r="E9960" t="s">
        <v>61</v>
      </c>
      <c r="F9960" t="s">
        <v>10307</v>
      </c>
      <c r="G9960" t="s">
        <v>183</v>
      </c>
      <c r="H9960" t="s">
        <v>183</v>
      </c>
      <c r="I9960" t="s">
        <v>184</v>
      </c>
      <c r="J9960" t="s">
        <v>24</v>
      </c>
      <c r="K9960" t="s">
        <v>32</v>
      </c>
      <c r="L9960" t="s">
        <v>49</v>
      </c>
      <c r="M9960" t="s">
        <v>17</v>
      </c>
      <c r="N9960">
        <v>999</v>
      </c>
      <c r="O9960">
        <f t="shared" si="465"/>
        <v>2015</v>
      </c>
      <c r="P9960">
        <f t="shared" si="466"/>
        <v>9</v>
      </c>
      <c r="Q9960">
        <f t="shared" si="467"/>
        <v>3</v>
      </c>
    </row>
    <row r="9961" spans="1:17" x14ac:dyDescent="0.45">
      <c r="A9961" s="1">
        <v>42250</v>
      </c>
      <c r="B9961" t="s">
        <v>10308</v>
      </c>
      <c r="C9961" t="s">
        <v>17</v>
      </c>
      <c r="D9961" t="s">
        <v>53</v>
      </c>
      <c r="E9961" t="s">
        <v>119</v>
      </c>
      <c r="F9961" t="s">
        <v>10309</v>
      </c>
      <c r="G9961" t="s">
        <v>22</v>
      </c>
      <c r="H9961" t="s">
        <v>22</v>
      </c>
      <c r="I9961" t="s">
        <v>23</v>
      </c>
      <c r="J9961" t="s">
        <v>24</v>
      </c>
      <c r="K9961" t="s">
        <v>25</v>
      </c>
      <c r="L9961" t="s">
        <v>41</v>
      </c>
      <c r="M9961" t="s">
        <v>23</v>
      </c>
      <c r="N9961" t="s">
        <v>22</v>
      </c>
      <c r="O9961">
        <f t="shared" si="465"/>
        <v>2015</v>
      </c>
      <c r="P9961">
        <f t="shared" si="466"/>
        <v>9</v>
      </c>
      <c r="Q9961">
        <f t="shared" si="467"/>
        <v>3</v>
      </c>
    </row>
    <row r="9962" spans="1:17" x14ac:dyDescent="0.45">
      <c r="A9962" s="1">
        <v>42250</v>
      </c>
      <c r="B9962" t="s">
        <v>17</v>
      </c>
      <c r="C9962" t="s">
        <v>17</v>
      </c>
      <c r="D9962" t="s">
        <v>19</v>
      </c>
      <c r="E9962" t="s">
        <v>20</v>
      </c>
      <c r="F9962" t="s">
        <v>10310</v>
      </c>
      <c r="G9962" t="s">
        <v>22</v>
      </c>
      <c r="H9962" t="s">
        <v>22</v>
      </c>
      <c r="I9962" t="s">
        <v>23</v>
      </c>
      <c r="J9962" t="s">
        <v>24</v>
      </c>
      <c r="K9962" t="s">
        <v>25</v>
      </c>
      <c r="L9962" t="s">
        <v>26</v>
      </c>
      <c r="O9962">
        <f t="shared" si="465"/>
        <v>2015</v>
      </c>
      <c r="P9962">
        <f t="shared" si="466"/>
        <v>9</v>
      </c>
      <c r="Q9962">
        <f t="shared" si="467"/>
        <v>3</v>
      </c>
    </row>
    <row r="9963" spans="1:17" x14ac:dyDescent="0.45">
      <c r="A9963" s="1">
        <v>42250</v>
      </c>
      <c r="B9963" t="s">
        <v>10311</v>
      </c>
      <c r="C9963" t="s">
        <v>17</v>
      </c>
      <c r="D9963" t="s">
        <v>19</v>
      </c>
      <c r="E9963" t="s">
        <v>20</v>
      </c>
      <c r="F9963" t="s">
        <v>10312</v>
      </c>
      <c r="G9963" t="s">
        <v>139</v>
      </c>
      <c r="H9963" t="s">
        <v>139</v>
      </c>
      <c r="I9963" t="s">
        <v>140</v>
      </c>
      <c r="J9963" t="s">
        <v>105</v>
      </c>
      <c r="K9963" t="s">
        <v>141</v>
      </c>
      <c r="L9963" t="s">
        <v>70</v>
      </c>
      <c r="M9963" t="s">
        <v>17</v>
      </c>
      <c r="N9963">
        <v>999</v>
      </c>
      <c r="O9963">
        <f t="shared" si="465"/>
        <v>2015</v>
      </c>
      <c r="P9963">
        <f t="shared" si="466"/>
        <v>9</v>
      </c>
      <c r="Q9963">
        <f t="shared" si="467"/>
        <v>3</v>
      </c>
    </row>
    <row r="9964" spans="1:17" x14ac:dyDescent="0.45">
      <c r="A9964" s="1">
        <v>42248</v>
      </c>
      <c r="B9964" t="s">
        <v>6320</v>
      </c>
      <c r="C9964" t="s">
        <v>17</v>
      </c>
      <c r="D9964" t="s">
        <v>53</v>
      </c>
      <c r="E9964" t="s">
        <v>61</v>
      </c>
      <c r="F9964" t="s">
        <v>10313</v>
      </c>
      <c r="G9964" t="s">
        <v>183</v>
      </c>
      <c r="H9964" t="s">
        <v>183</v>
      </c>
      <c r="I9964" t="s">
        <v>184</v>
      </c>
      <c r="J9964" t="s">
        <v>24</v>
      </c>
      <c r="K9964" t="s">
        <v>32</v>
      </c>
      <c r="L9964" t="s">
        <v>49</v>
      </c>
      <c r="M9964" t="s">
        <v>17</v>
      </c>
      <c r="N9964">
        <v>999</v>
      </c>
      <c r="O9964">
        <f t="shared" si="465"/>
        <v>2015</v>
      </c>
      <c r="P9964">
        <f t="shared" si="466"/>
        <v>9</v>
      </c>
      <c r="Q9964">
        <f t="shared" si="467"/>
        <v>1</v>
      </c>
    </row>
    <row r="9965" spans="1:17" x14ac:dyDescent="0.45">
      <c r="A9965" s="1">
        <v>42248</v>
      </c>
      <c r="B9965" t="s">
        <v>17</v>
      </c>
      <c r="C9965" t="s">
        <v>18</v>
      </c>
      <c r="D9965" t="s">
        <v>19</v>
      </c>
      <c r="E9965" t="s">
        <v>2267</v>
      </c>
      <c r="F9965" t="s">
        <v>10314</v>
      </c>
      <c r="G9965" t="s">
        <v>22</v>
      </c>
      <c r="H9965" t="s">
        <v>22</v>
      </c>
      <c r="I9965" t="s">
        <v>23</v>
      </c>
      <c r="J9965" t="s">
        <v>24</v>
      </c>
      <c r="K9965" t="s">
        <v>25</v>
      </c>
      <c r="L9965" t="s">
        <v>157</v>
      </c>
      <c r="O9965">
        <f t="shared" si="465"/>
        <v>2015</v>
      </c>
      <c r="P9965">
        <f t="shared" si="466"/>
        <v>9</v>
      </c>
      <c r="Q9965">
        <f t="shared" si="467"/>
        <v>1</v>
      </c>
    </row>
    <row r="9966" spans="1:17" x14ac:dyDescent="0.45">
      <c r="A9966" s="1">
        <v>42247</v>
      </c>
      <c r="B9966" t="s">
        <v>17</v>
      </c>
      <c r="C9966" t="s">
        <v>50</v>
      </c>
      <c r="D9966" t="s">
        <v>19</v>
      </c>
      <c r="E9966" t="s">
        <v>2267</v>
      </c>
      <c r="F9966" t="s">
        <v>10315</v>
      </c>
      <c r="G9966" t="s">
        <v>22</v>
      </c>
      <c r="H9966" t="s">
        <v>22</v>
      </c>
      <c r="I9966" t="s">
        <v>23</v>
      </c>
      <c r="J9966" t="s">
        <v>24</v>
      </c>
      <c r="K9966" t="s">
        <v>25</v>
      </c>
      <c r="L9966" t="s">
        <v>205</v>
      </c>
      <c r="O9966">
        <f t="shared" si="465"/>
        <v>2015</v>
      </c>
      <c r="P9966">
        <f t="shared" si="466"/>
        <v>8</v>
      </c>
      <c r="Q9966">
        <f t="shared" si="467"/>
        <v>31</v>
      </c>
    </row>
    <row r="9967" spans="1:17" x14ac:dyDescent="0.45">
      <c r="A9967" s="1">
        <v>42246</v>
      </c>
      <c r="B9967" t="s">
        <v>17</v>
      </c>
      <c r="C9967" t="s">
        <v>50</v>
      </c>
      <c r="D9967" t="s">
        <v>19</v>
      </c>
      <c r="E9967" t="s">
        <v>2267</v>
      </c>
      <c r="F9967" t="s">
        <v>10316</v>
      </c>
      <c r="G9967" t="s">
        <v>22</v>
      </c>
      <c r="H9967" t="s">
        <v>22</v>
      </c>
      <c r="I9967" t="s">
        <v>23</v>
      </c>
      <c r="J9967" t="s">
        <v>24</v>
      </c>
      <c r="K9967" t="s">
        <v>25</v>
      </c>
      <c r="L9967" t="s">
        <v>205</v>
      </c>
      <c r="O9967">
        <f t="shared" si="465"/>
        <v>2015</v>
      </c>
      <c r="P9967">
        <f t="shared" si="466"/>
        <v>8</v>
      </c>
      <c r="Q9967">
        <f t="shared" si="467"/>
        <v>30</v>
      </c>
    </row>
    <row r="9968" spans="1:17" x14ac:dyDescent="0.45">
      <c r="A9968" s="1">
        <v>42245</v>
      </c>
      <c r="B9968" t="s">
        <v>17</v>
      </c>
      <c r="C9968" t="s">
        <v>18</v>
      </c>
      <c r="D9968" t="s">
        <v>19</v>
      </c>
      <c r="E9968" t="s">
        <v>20</v>
      </c>
      <c r="F9968" t="s">
        <v>10317</v>
      </c>
      <c r="G9968" t="s">
        <v>22</v>
      </c>
      <c r="H9968" t="s">
        <v>22</v>
      </c>
      <c r="I9968" t="s">
        <v>23</v>
      </c>
      <c r="J9968" t="s">
        <v>24</v>
      </c>
      <c r="K9968" t="s">
        <v>25</v>
      </c>
      <c r="L9968" t="s">
        <v>205</v>
      </c>
      <c r="O9968">
        <f t="shared" si="465"/>
        <v>2015</v>
      </c>
      <c r="P9968">
        <f t="shared" si="466"/>
        <v>8</v>
      </c>
      <c r="Q9968">
        <f t="shared" si="467"/>
        <v>29</v>
      </c>
    </row>
    <row r="9969" spans="1:17" x14ac:dyDescent="0.45">
      <c r="A9969" s="1">
        <v>42245</v>
      </c>
      <c r="B9969" t="s">
        <v>17</v>
      </c>
      <c r="C9969" t="s">
        <v>17</v>
      </c>
      <c r="D9969" t="s">
        <v>19</v>
      </c>
      <c r="E9969" t="s">
        <v>20</v>
      </c>
      <c r="F9969" t="s">
        <v>10318</v>
      </c>
      <c r="G9969" t="s">
        <v>22</v>
      </c>
      <c r="H9969" t="s">
        <v>22</v>
      </c>
      <c r="I9969" t="s">
        <v>23</v>
      </c>
      <c r="J9969" t="s">
        <v>24</v>
      </c>
      <c r="K9969" t="s">
        <v>25</v>
      </c>
      <c r="L9969" t="s">
        <v>205</v>
      </c>
      <c r="O9969">
        <f t="shared" si="465"/>
        <v>2015</v>
      </c>
      <c r="P9969">
        <f t="shared" si="466"/>
        <v>8</v>
      </c>
      <c r="Q9969">
        <f t="shared" si="467"/>
        <v>29</v>
      </c>
    </row>
    <row r="9970" spans="1:17" x14ac:dyDescent="0.45">
      <c r="A9970" s="1">
        <v>42244</v>
      </c>
      <c r="B9970" t="s">
        <v>10094</v>
      </c>
      <c r="C9970" t="s">
        <v>17</v>
      </c>
      <c r="D9970" t="s">
        <v>19</v>
      </c>
      <c r="E9970" t="s">
        <v>20</v>
      </c>
      <c r="F9970" t="s">
        <v>10319</v>
      </c>
      <c r="G9970" t="s">
        <v>1079</v>
      </c>
      <c r="H9970" t="s">
        <v>1079</v>
      </c>
      <c r="I9970" t="s">
        <v>1080</v>
      </c>
      <c r="J9970" t="s">
        <v>24</v>
      </c>
      <c r="K9970" t="s">
        <v>46</v>
      </c>
      <c r="L9970" t="s">
        <v>70</v>
      </c>
      <c r="M9970" t="s">
        <v>17</v>
      </c>
      <c r="N9970">
        <v>999</v>
      </c>
      <c r="O9970">
        <f t="shared" si="465"/>
        <v>2015</v>
      </c>
      <c r="P9970">
        <f t="shared" si="466"/>
        <v>8</v>
      </c>
      <c r="Q9970">
        <f t="shared" si="467"/>
        <v>28</v>
      </c>
    </row>
    <row r="9971" spans="1:17" x14ac:dyDescent="0.45">
      <c r="A9971" s="1">
        <v>42243</v>
      </c>
      <c r="B9971" t="s">
        <v>17</v>
      </c>
      <c r="C9971" t="s">
        <v>17</v>
      </c>
      <c r="D9971" t="s">
        <v>53</v>
      </c>
      <c r="E9971" t="s">
        <v>61</v>
      </c>
      <c r="F9971" t="s">
        <v>10320</v>
      </c>
      <c r="G9971" t="s">
        <v>183</v>
      </c>
      <c r="H9971" t="s">
        <v>183</v>
      </c>
      <c r="I9971" t="s">
        <v>184</v>
      </c>
      <c r="J9971" t="s">
        <v>24</v>
      </c>
      <c r="K9971" t="s">
        <v>32</v>
      </c>
      <c r="L9971" t="s">
        <v>70</v>
      </c>
      <c r="O9971">
        <f t="shared" si="465"/>
        <v>2015</v>
      </c>
      <c r="P9971">
        <f t="shared" si="466"/>
        <v>8</v>
      </c>
      <c r="Q9971">
        <f t="shared" si="467"/>
        <v>27</v>
      </c>
    </row>
    <row r="9972" spans="1:17" x14ac:dyDescent="0.45">
      <c r="A9972" s="1">
        <v>42242</v>
      </c>
      <c r="B9972" t="s">
        <v>10321</v>
      </c>
      <c r="C9972" t="s">
        <v>60</v>
      </c>
      <c r="D9972" t="s">
        <v>53</v>
      </c>
      <c r="E9972" t="s">
        <v>119</v>
      </c>
      <c r="F9972" t="s">
        <v>8539</v>
      </c>
      <c r="G9972" t="s">
        <v>183</v>
      </c>
      <c r="H9972" t="s">
        <v>183</v>
      </c>
      <c r="I9972" t="s">
        <v>184</v>
      </c>
      <c r="J9972" t="s">
        <v>24</v>
      </c>
      <c r="K9972" t="s">
        <v>32</v>
      </c>
      <c r="L9972" t="s">
        <v>38</v>
      </c>
      <c r="M9972" t="s">
        <v>184</v>
      </c>
      <c r="N9972" t="s">
        <v>183</v>
      </c>
      <c r="O9972">
        <f t="shared" si="465"/>
        <v>2015</v>
      </c>
      <c r="P9972">
        <f t="shared" si="466"/>
        <v>8</v>
      </c>
      <c r="Q9972">
        <f t="shared" si="467"/>
        <v>26</v>
      </c>
    </row>
    <row r="9973" spans="1:17" x14ac:dyDescent="0.45">
      <c r="A9973" s="1">
        <v>42241</v>
      </c>
      <c r="B9973" t="s">
        <v>17</v>
      </c>
      <c r="C9973" t="s">
        <v>17</v>
      </c>
      <c r="D9973" t="s">
        <v>53</v>
      </c>
      <c r="E9973" t="s">
        <v>61</v>
      </c>
      <c r="F9973" t="s">
        <v>576</v>
      </c>
      <c r="G9973" t="s">
        <v>22</v>
      </c>
      <c r="H9973" t="s">
        <v>22</v>
      </c>
      <c r="I9973" t="s">
        <v>23</v>
      </c>
      <c r="J9973" t="s">
        <v>24</v>
      </c>
      <c r="K9973" t="s">
        <v>25</v>
      </c>
      <c r="L9973" t="s">
        <v>70</v>
      </c>
      <c r="O9973">
        <f t="shared" si="465"/>
        <v>2015</v>
      </c>
      <c r="P9973">
        <f t="shared" si="466"/>
        <v>8</v>
      </c>
      <c r="Q9973">
        <f t="shared" si="467"/>
        <v>25</v>
      </c>
    </row>
    <row r="9974" spans="1:17" x14ac:dyDescent="0.45">
      <c r="A9974" s="1">
        <v>42240</v>
      </c>
      <c r="B9974" t="s">
        <v>17</v>
      </c>
      <c r="C9974" t="s">
        <v>18</v>
      </c>
      <c r="D9974" t="s">
        <v>19</v>
      </c>
      <c r="E9974" t="s">
        <v>20</v>
      </c>
      <c r="F9974" t="s">
        <v>10322</v>
      </c>
      <c r="G9974" t="s">
        <v>22</v>
      </c>
      <c r="H9974" t="s">
        <v>22</v>
      </c>
      <c r="I9974" t="s">
        <v>23</v>
      </c>
      <c r="J9974" t="s">
        <v>24</v>
      </c>
      <c r="K9974" t="s">
        <v>25</v>
      </c>
      <c r="L9974" t="s">
        <v>33</v>
      </c>
      <c r="O9974">
        <f t="shared" si="465"/>
        <v>2015</v>
      </c>
      <c r="P9974">
        <f t="shared" si="466"/>
        <v>8</v>
      </c>
      <c r="Q9974">
        <f t="shared" si="467"/>
        <v>24</v>
      </c>
    </row>
    <row r="9975" spans="1:17" x14ac:dyDescent="0.45">
      <c r="A9975" s="1">
        <v>42239</v>
      </c>
      <c r="B9975" t="s">
        <v>10323</v>
      </c>
      <c r="C9975" t="s">
        <v>17</v>
      </c>
      <c r="D9975" t="s">
        <v>19</v>
      </c>
      <c r="E9975" t="s">
        <v>20</v>
      </c>
      <c r="F9975" t="s">
        <v>10324</v>
      </c>
      <c r="G9975" t="s">
        <v>22</v>
      </c>
      <c r="H9975" t="s">
        <v>22</v>
      </c>
      <c r="I9975" t="s">
        <v>23</v>
      </c>
      <c r="J9975" t="s">
        <v>24</v>
      </c>
      <c r="K9975" t="s">
        <v>25</v>
      </c>
      <c r="L9975" t="s">
        <v>41</v>
      </c>
      <c r="M9975" t="s">
        <v>17</v>
      </c>
      <c r="N9975">
        <v>999</v>
      </c>
      <c r="O9975">
        <f t="shared" si="465"/>
        <v>2015</v>
      </c>
      <c r="P9975">
        <f t="shared" si="466"/>
        <v>8</v>
      </c>
      <c r="Q9975">
        <f t="shared" si="467"/>
        <v>23</v>
      </c>
    </row>
    <row r="9976" spans="1:17" x14ac:dyDescent="0.45">
      <c r="A9976" s="1">
        <v>42239</v>
      </c>
      <c r="B9976" t="s">
        <v>10323</v>
      </c>
      <c r="C9976" t="s">
        <v>17</v>
      </c>
      <c r="D9976" t="s">
        <v>19</v>
      </c>
      <c r="E9976" t="s">
        <v>20</v>
      </c>
      <c r="F9976" t="s">
        <v>10325</v>
      </c>
      <c r="G9976" t="s">
        <v>22</v>
      </c>
      <c r="H9976" t="s">
        <v>22</v>
      </c>
      <c r="I9976" t="s">
        <v>23</v>
      </c>
      <c r="J9976" t="s">
        <v>24</v>
      </c>
      <c r="K9976" t="s">
        <v>25</v>
      </c>
      <c r="L9976" t="s">
        <v>41</v>
      </c>
      <c r="M9976" t="s">
        <v>17</v>
      </c>
      <c r="N9976">
        <v>999</v>
      </c>
      <c r="O9976">
        <f t="shared" si="465"/>
        <v>2015</v>
      </c>
      <c r="P9976">
        <f t="shared" si="466"/>
        <v>8</v>
      </c>
      <c r="Q9976">
        <f t="shared" si="467"/>
        <v>23</v>
      </c>
    </row>
    <row r="9977" spans="1:17" x14ac:dyDescent="0.45">
      <c r="A9977" s="1">
        <v>42239</v>
      </c>
      <c r="B9977" t="s">
        <v>10323</v>
      </c>
      <c r="C9977" t="s">
        <v>17</v>
      </c>
      <c r="D9977" t="s">
        <v>19</v>
      </c>
      <c r="E9977" t="s">
        <v>20</v>
      </c>
      <c r="F9977" t="s">
        <v>10326</v>
      </c>
      <c r="G9977" t="s">
        <v>22</v>
      </c>
      <c r="H9977" t="s">
        <v>22</v>
      </c>
      <c r="I9977" t="s">
        <v>23</v>
      </c>
      <c r="J9977" t="s">
        <v>24</v>
      </c>
      <c r="K9977" t="s">
        <v>25</v>
      </c>
      <c r="L9977" t="s">
        <v>41</v>
      </c>
      <c r="M9977" t="s">
        <v>17</v>
      </c>
      <c r="N9977">
        <v>999</v>
      </c>
      <c r="O9977">
        <f t="shared" si="465"/>
        <v>2015</v>
      </c>
      <c r="P9977">
        <f t="shared" si="466"/>
        <v>8</v>
      </c>
      <c r="Q9977">
        <f t="shared" si="467"/>
        <v>23</v>
      </c>
    </row>
    <row r="9978" spans="1:17" x14ac:dyDescent="0.45">
      <c r="A9978" s="1">
        <v>42239</v>
      </c>
      <c r="B9978" t="s">
        <v>10323</v>
      </c>
      <c r="C9978" t="s">
        <v>17</v>
      </c>
      <c r="D9978" t="s">
        <v>19</v>
      </c>
      <c r="E9978" t="s">
        <v>20</v>
      </c>
      <c r="F9978" t="s">
        <v>10327</v>
      </c>
      <c r="G9978" t="s">
        <v>22</v>
      </c>
      <c r="H9978" t="s">
        <v>22</v>
      </c>
      <c r="I9978" t="s">
        <v>23</v>
      </c>
      <c r="J9978" t="s">
        <v>24</v>
      </c>
      <c r="K9978" t="s">
        <v>25</v>
      </c>
      <c r="L9978" t="s">
        <v>41</v>
      </c>
      <c r="M9978" t="s">
        <v>17</v>
      </c>
      <c r="N9978">
        <v>999</v>
      </c>
      <c r="O9978">
        <f t="shared" si="465"/>
        <v>2015</v>
      </c>
      <c r="P9978">
        <f t="shared" si="466"/>
        <v>8</v>
      </c>
      <c r="Q9978">
        <f t="shared" si="467"/>
        <v>23</v>
      </c>
    </row>
    <row r="9979" spans="1:17" x14ac:dyDescent="0.45">
      <c r="A9979" s="1">
        <v>42239</v>
      </c>
      <c r="B9979" t="s">
        <v>10328</v>
      </c>
      <c r="C9979" t="s">
        <v>17</v>
      </c>
      <c r="D9979" t="s">
        <v>53</v>
      </c>
      <c r="E9979" t="s">
        <v>119</v>
      </c>
      <c r="F9979" t="s">
        <v>10329</v>
      </c>
      <c r="G9979" t="s">
        <v>724</v>
      </c>
      <c r="H9979" t="s">
        <v>724</v>
      </c>
      <c r="I9979" t="s">
        <v>725</v>
      </c>
      <c r="J9979" t="s">
        <v>24</v>
      </c>
      <c r="K9979" t="s">
        <v>197</v>
      </c>
      <c r="L9979" t="s">
        <v>49</v>
      </c>
      <c r="M9979" t="s">
        <v>725</v>
      </c>
      <c r="N9979" t="s">
        <v>724</v>
      </c>
      <c r="O9979">
        <f t="shared" si="465"/>
        <v>2015</v>
      </c>
      <c r="P9979">
        <f t="shared" si="466"/>
        <v>8</v>
      </c>
      <c r="Q9979">
        <f t="shared" si="467"/>
        <v>23</v>
      </c>
    </row>
    <row r="9980" spans="1:17" x14ac:dyDescent="0.45">
      <c r="A9980" s="1">
        <v>42239</v>
      </c>
      <c r="B9980" t="s">
        <v>10330</v>
      </c>
      <c r="C9980" t="s">
        <v>60</v>
      </c>
      <c r="D9980" t="s">
        <v>53</v>
      </c>
      <c r="E9980" t="s">
        <v>61</v>
      </c>
      <c r="F9980" t="s">
        <v>10331</v>
      </c>
      <c r="G9980" t="s">
        <v>893</v>
      </c>
      <c r="H9980" t="s">
        <v>893</v>
      </c>
      <c r="I9980" t="s">
        <v>894</v>
      </c>
      <c r="J9980" t="s">
        <v>105</v>
      </c>
      <c r="K9980" t="s">
        <v>109</v>
      </c>
      <c r="L9980" t="s">
        <v>49</v>
      </c>
      <c r="M9980" t="s">
        <v>894</v>
      </c>
      <c r="N9980" t="s">
        <v>893</v>
      </c>
      <c r="O9980">
        <f t="shared" si="465"/>
        <v>2015</v>
      </c>
      <c r="P9980">
        <f t="shared" si="466"/>
        <v>8</v>
      </c>
      <c r="Q9980">
        <f t="shared" si="467"/>
        <v>23</v>
      </c>
    </row>
    <row r="9981" spans="1:17" x14ac:dyDescent="0.45">
      <c r="A9981" s="1">
        <v>42239</v>
      </c>
      <c r="B9981" t="s">
        <v>10323</v>
      </c>
      <c r="C9981" t="s">
        <v>17</v>
      </c>
      <c r="D9981" t="s">
        <v>19</v>
      </c>
      <c r="E9981" t="s">
        <v>20</v>
      </c>
      <c r="F9981" t="s">
        <v>10332</v>
      </c>
      <c r="G9981" t="s">
        <v>22</v>
      </c>
      <c r="H9981" t="s">
        <v>22</v>
      </c>
      <c r="I9981" t="s">
        <v>23</v>
      </c>
      <c r="J9981" t="s">
        <v>24</v>
      </c>
      <c r="K9981" t="s">
        <v>25</v>
      </c>
      <c r="L9981" t="s">
        <v>41</v>
      </c>
      <c r="M9981" t="s">
        <v>17</v>
      </c>
      <c r="N9981">
        <v>999</v>
      </c>
      <c r="O9981">
        <f t="shared" si="465"/>
        <v>2015</v>
      </c>
      <c r="P9981">
        <f t="shared" si="466"/>
        <v>8</v>
      </c>
      <c r="Q9981">
        <f t="shared" si="467"/>
        <v>23</v>
      </c>
    </row>
    <row r="9982" spans="1:17" x14ac:dyDescent="0.45">
      <c r="A9982" s="1">
        <v>42239</v>
      </c>
      <c r="B9982" t="s">
        <v>10323</v>
      </c>
      <c r="C9982" t="s">
        <v>17</v>
      </c>
      <c r="D9982" t="s">
        <v>19</v>
      </c>
      <c r="E9982" t="s">
        <v>20</v>
      </c>
      <c r="F9982" t="s">
        <v>10333</v>
      </c>
      <c r="G9982" t="s">
        <v>22</v>
      </c>
      <c r="H9982" t="s">
        <v>22</v>
      </c>
      <c r="I9982" t="s">
        <v>23</v>
      </c>
      <c r="J9982" t="s">
        <v>24</v>
      </c>
      <c r="K9982" t="s">
        <v>25</v>
      </c>
      <c r="L9982" t="s">
        <v>254</v>
      </c>
      <c r="M9982" t="s">
        <v>17</v>
      </c>
      <c r="N9982">
        <v>999</v>
      </c>
      <c r="O9982">
        <f t="shared" si="465"/>
        <v>2015</v>
      </c>
      <c r="P9982">
        <f t="shared" si="466"/>
        <v>8</v>
      </c>
      <c r="Q9982">
        <f t="shared" si="467"/>
        <v>23</v>
      </c>
    </row>
    <row r="9983" spans="1:17" x14ac:dyDescent="0.45">
      <c r="A9983" s="1">
        <v>42238</v>
      </c>
      <c r="B9983" t="s">
        <v>10334</v>
      </c>
      <c r="C9983" t="s">
        <v>17</v>
      </c>
      <c r="D9983" t="s">
        <v>53</v>
      </c>
      <c r="E9983" t="s">
        <v>119</v>
      </c>
      <c r="F9983" t="s">
        <v>10335</v>
      </c>
      <c r="G9983" t="s">
        <v>139</v>
      </c>
      <c r="H9983" t="s">
        <v>139</v>
      </c>
      <c r="I9983" t="s">
        <v>140</v>
      </c>
      <c r="J9983" t="s">
        <v>105</v>
      </c>
      <c r="K9983" t="s">
        <v>141</v>
      </c>
      <c r="L9983" t="s">
        <v>41</v>
      </c>
      <c r="M9983" t="s">
        <v>17</v>
      </c>
      <c r="N9983">
        <v>999</v>
      </c>
      <c r="O9983">
        <f t="shared" si="465"/>
        <v>2015</v>
      </c>
      <c r="P9983">
        <f t="shared" si="466"/>
        <v>8</v>
      </c>
      <c r="Q9983">
        <f t="shared" si="467"/>
        <v>22</v>
      </c>
    </row>
    <row r="9984" spans="1:17" x14ac:dyDescent="0.45">
      <c r="A9984" s="1">
        <v>42237</v>
      </c>
      <c r="B9984" t="s">
        <v>1186</v>
      </c>
      <c r="C9984" t="s">
        <v>60</v>
      </c>
      <c r="D9984" t="s">
        <v>19</v>
      </c>
      <c r="E9984" t="s">
        <v>20</v>
      </c>
      <c r="F9984" t="s">
        <v>10336</v>
      </c>
      <c r="G9984" t="s">
        <v>1060</v>
      </c>
      <c r="H9984" t="s">
        <v>1060</v>
      </c>
      <c r="I9984" t="s">
        <v>1061</v>
      </c>
      <c r="J9984" t="s">
        <v>45</v>
      </c>
      <c r="K9984" t="s">
        <v>691</v>
      </c>
      <c r="L9984" t="s">
        <v>49</v>
      </c>
      <c r="M9984" t="s">
        <v>17</v>
      </c>
      <c r="N9984">
        <v>999</v>
      </c>
      <c r="O9984">
        <f t="shared" si="465"/>
        <v>2015</v>
      </c>
      <c r="P9984">
        <f t="shared" si="466"/>
        <v>8</v>
      </c>
      <c r="Q9984">
        <f t="shared" si="467"/>
        <v>21</v>
      </c>
    </row>
    <row r="9985" spans="1:17" x14ac:dyDescent="0.45">
      <c r="A9985" s="1">
        <v>42236</v>
      </c>
      <c r="B9985" t="s">
        <v>17</v>
      </c>
      <c r="C9985" t="s">
        <v>17</v>
      </c>
      <c r="D9985" t="s">
        <v>19</v>
      </c>
      <c r="E9985" t="s">
        <v>20</v>
      </c>
      <c r="F9985" t="s">
        <v>10337</v>
      </c>
      <c r="G9985" t="s">
        <v>22</v>
      </c>
      <c r="H9985" t="s">
        <v>22</v>
      </c>
      <c r="I9985" t="s">
        <v>23</v>
      </c>
      <c r="J9985" t="s">
        <v>24</v>
      </c>
      <c r="K9985" t="s">
        <v>25</v>
      </c>
      <c r="L9985" t="s">
        <v>41</v>
      </c>
      <c r="O9985">
        <f t="shared" si="465"/>
        <v>2015</v>
      </c>
      <c r="P9985">
        <f t="shared" si="466"/>
        <v>8</v>
      </c>
      <c r="Q9985">
        <f t="shared" si="467"/>
        <v>20</v>
      </c>
    </row>
    <row r="9986" spans="1:17" x14ac:dyDescent="0.45">
      <c r="A9986" s="1">
        <v>42236</v>
      </c>
      <c r="B9986" t="s">
        <v>17</v>
      </c>
      <c r="C9986" t="s">
        <v>50</v>
      </c>
      <c r="D9986" t="s">
        <v>19</v>
      </c>
      <c r="E9986" t="s">
        <v>2267</v>
      </c>
      <c r="F9986" t="s">
        <v>10338</v>
      </c>
      <c r="G9986" t="s">
        <v>99</v>
      </c>
      <c r="H9986" t="s">
        <v>99</v>
      </c>
      <c r="I9986" t="s">
        <v>100</v>
      </c>
      <c r="J9986" t="s">
        <v>45</v>
      </c>
      <c r="K9986" t="s">
        <v>46</v>
      </c>
      <c r="L9986" t="s">
        <v>205</v>
      </c>
      <c r="O9986">
        <f t="shared" ref="O9986:O10049" si="468">YEAR(A9986)</f>
        <v>2015</v>
      </c>
      <c r="P9986">
        <f t="shared" ref="P9986:P10049" si="469">MONTH(A9986)</f>
        <v>8</v>
      </c>
      <c r="Q9986">
        <f t="shared" ref="Q9986:Q10049" si="470">DAY(A9986)</f>
        <v>20</v>
      </c>
    </row>
    <row r="9987" spans="1:17" x14ac:dyDescent="0.45">
      <c r="A9987" s="1">
        <v>42235</v>
      </c>
      <c r="B9987" t="s">
        <v>10339</v>
      </c>
      <c r="C9987" t="s">
        <v>60</v>
      </c>
      <c r="D9987" t="s">
        <v>53</v>
      </c>
      <c r="E9987" t="s">
        <v>119</v>
      </c>
      <c r="F9987" t="s">
        <v>10340</v>
      </c>
      <c r="G9987" t="s">
        <v>139</v>
      </c>
      <c r="H9987" t="s">
        <v>139</v>
      </c>
      <c r="I9987" t="s">
        <v>140</v>
      </c>
      <c r="J9987" t="s">
        <v>105</v>
      </c>
      <c r="K9987" t="s">
        <v>141</v>
      </c>
      <c r="L9987" t="s">
        <v>205</v>
      </c>
      <c r="M9987" t="s">
        <v>140</v>
      </c>
      <c r="N9987" t="s">
        <v>139</v>
      </c>
      <c r="O9987">
        <f t="shared" si="468"/>
        <v>2015</v>
      </c>
      <c r="P9987">
        <f t="shared" si="469"/>
        <v>8</v>
      </c>
      <c r="Q9987">
        <f t="shared" si="470"/>
        <v>19</v>
      </c>
    </row>
    <row r="9988" spans="1:17" x14ac:dyDescent="0.45">
      <c r="A9988" s="1">
        <v>42235</v>
      </c>
      <c r="B9988" t="s">
        <v>17</v>
      </c>
      <c r="C9988" t="s">
        <v>18</v>
      </c>
      <c r="D9988" t="s">
        <v>19</v>
      </c>
      <c r="E9988" t="s">
        <v>20</v>
      </c>
      <c r="F9988" t="s">
        <v>6403</v>
      </c>
      <c r="G9988" t="s">
        <v>22</v>
      </c>
      <c r="H9988" t="s">
        <v>22</v>
      </c>
      <c r="I9988" t="s">
        <v>23</v>
      </c>
      <c r="J9988" t="s">
        <v>24</v>
      </c>
      <c r="K9988" t="s">
        <v>25</v>
      </c>
      <c r="L9988" t="s">
        <v>70</v>
      </c>
      <c r="O9988">
        <f t="shared" si="468"/>
        <v>2015</v>
      </c>
      <c r="P9988">
        <f t="shared" si="469"/>
        <v>8</v>
      </c>
      <c r="Q9988">
        <f t="shared" si="470"/>
        <v>19</v>
      </c>
    </row>
    <row r="9989" spans="1:17" x14ac:dyDescent="0.45">
      <c r="A9989" s="1">
        <v>42235</v>
      </c>
      <c r="B9989" t="s">
        <v>10341</v>
      </c>
      <c r="C9989" t="s">
        <v>17</v>
      </c>
      <c r="D9989" t="s">
        <v>53</v>
      </c>
      <c r="E9989" t="s">
        <v>61</v>
      </c>
      <c r="F9989" t="s">
        <v>10320</v>
      </c>
      <c r="G9989" t="s">
        <v>183</v>
      </c>
      <c r="H9989" t="s">
        <v>183</v>
      </c>
      <c r="I9989" t="s">
        <v>184</v>
      </c>
      <c r="J9989" t="s">
        <v>24</v>
      </c>
      <c r="K9989" t="s">
        <v>32</v>
      </c>
      <c r="L9989" t="s">
        <v>70</v>
      </c>
      <c r="M9989" t="s">
        <v>17</v>
      </c>
      <c r="N9989">
        <v>999</v>
      </c>
      <c r="O9989">
        <f t="shared" si="468"/>
        <v>2015</v>
      </c>
      <c r="P9989">
        <f t="shared" si="469"/>
        <v>8</v>
      </c>
      <c r="Q9989">
        <f t="shared" si="470"/>
        <v>19</v>
      </c>
    </row>
    <row r="9990" spans="1:17" x14ac:dyDescent="0.45">
      <c r="A9990" s="1">
        <v>42234</v>
      </c>
      <c r="B9990" t="s">
        <v>17</v>
      </c>
      <c r="C9990" t="s">
        <v>17</v>
      </c>
      <c r="D9990" t="s">
        <v>53</v>
      </c>
      <c r="E9990" t="s">
        <v>61</v>
      </c>
      <c r="F9990" t="s">
        <v>10342</v>
      </c>
      <c r="G9990" t="s">
        <v>586</v>
      </c>
      <c r="H9990" t="s">
        <v>586</v>
      </c>
      <c r="I9990" t="s">
        <v>585</v>
      </c>
      <c r="J9990" t="s">
        <v>45</v>
      </c>
      <c r="K9990" t="s">
        <v>109</v>
      </c>
      <c r="L9990" t="s">
        <v>205</v>
      </c>
      <c r="O9990">
        <f t="shared" si="468"/>
        <v>2015</v>
      </c>
      <c r="P9990">
        <f t="shared" si="469"/>
        <v>8</v>
      </c>
      <c r="Q9990">
        <f t="shared" si="470"/>
        <v>18</v>
      </c>
    </row>
    <row r="9991" spans="1:17" x14ac:dyDescent="0.45">
      <c r="A9991" s="1">
        <v>42233</v>
      </c>
      <c r="B9991" t="s">
        <v>10343</v>
      </c>
      <c r="C9991" t="s">
        <v>60</v>
      </c>
      <c r="D9991" t="s">
        <v>19</v>
      </c>
      <c r="E9991" t="s">
        <v>20</v>
      </c>
      <c r="F9991" t="s">
        <v>10344</v>
      </c>
      <c r="G9991" t="s">
        <v>4531</v>
      </c>
      <c r="H9991" t="s">
        <v>4531</v>
      </c>
      <c r="I9991" t="s">
        <v>4532</v>
      </c>
      <c r="J9991" t="s">
        <v>105</v>
      </c>
      <c r="K9991" t="s">
        <v>141</v>
      </c>
      <c r="L9991" t="s">
        <v>49</v>
      </c>
      <c r="M9991" t="s">
        <v>4532</v>
      </c>
      <c r="N9991" t="s">
        <v>4531</v>
      </c>
      <c r="O9991">
        <f t="shared" si="468"/>
        <v>2015</v>
      </c>
      <c r="P9991">
        <f t="shared" si="469"/>
        <v>8</v>
      </c>
      <c r="Q9991">
        <f t="shared" si="470"/>
        <v>17</v>
      </c>
    </row>
    <row r="9992" spans="1:17" x14ac:dyDescent="0.45">
      <c r="A9992" s="1">
        <v>42233</v>
      </c>
      <c r="B9992" t="s">
        <v>10094</v>
      </c>
      <c r="C9992" t="s">
        <v>17</v>
      </c>
      <c r="D9992" t="s">
        <v>19</v>
      </c>
      <c r="E9992" t="s">
        <v>20</v>
      </c>
      <c r="F9992" t="s">
        <v>10345</v>
      </c>
      <c r="G9992">
        <v>999</v>
      </c>
      <c r="H9992" t="s">
        <v>17</v>
      </c>
      <c r="I9992" t="s">
        <v>17</v>
      </c>
      <c r="J9992" t="e">
        <v>#N/A</v>
      </c>
      <c r="K9992" t="e">
        <v>#N/A</v>
      </c>
      <c r="L9992" t="s">
        <v>205</v>
      </c>
      <c r="M9992" t="s">
        <v>17</v>
      </c>
      <c r="N9992">
        <v>999</v>
      </c>
      <c r="O9992">
        <f t="shared" si="468"/>
        <v>2015</v>
      </c>
      <c r="P9992">
        <f t="shared" si="469"/>
        <v>8</v>
      </c>
      <c r="Q9992">
        <f t="shared" si="470"/>
        <v>17</v>
      </c>
    </row>
    <row r="9993" spans="1:17" x14ac:dyDescent="0.45">
      <c r="A9993" s="1">
        <v>42233</v>
      </c>
      <c r="B9993" t="s">
        <v>1186</v>
      </c>
      <c r="C9993" t="s">
        <v>60</v>
      </c>
      <c r="D9993" t="s">
        <v>19</v>
      </c>
      <c r="E9993" t="s">
        <v>20</v>
      </c>
      <c r="F9993" t="s">
        <v>10346</v>
      </c>
      <c r="G9993" t="s">
        <v>22</v>
      </c>
      <c r="H9993" t="s">
        <v>22</v>
      </c>
      <c r="I9993" t="s">
        <v>23</v>
      </c>
      <c r="J9993" t="s">
        <v>24</v>
      </c>
      <c r="K9993" t="s">
        <v>25</v>
      </c>
      <c r="L9993" t="s">
        <v>41</v>
      </c>
      <c r="M9993" t="s">
        <v>17</v>
      </c>
      <c r="N9993">
        <v>999</v>
      </c>
      <c r="O9993">
        <f t="shared" si="468"/>
        <v>2015</v>
      </c>
      <c r="P9993">
        <f t="shared" si="469"/>
        <v>8</v>
      </c>
      <c r="Q9993">
        <f t="shared" si="470"/>
        <v>17</v>
      </c>
    </row>
    <row r="9994" spans="1:17" x14ac:dyDescent="0.45">
      <c r="A9994" s="1">
        <v>42231</v>
      </c>
      <c r="B9994" t="s">
        <v>10347</v>
      </c>
      <c r="C9994" t="s">
        <v>60</v>
      </c>
      <c r="D9994" t="s">
        <v>53</v>
      </c>
      <c r="E9994" t="s">
        <v>119</v>
      </c>
      <c r="F9994" t="s">
        <v>10348</v>
      </c>
      <c r="G9994" t="s">
        <v>9088</v>
      </c>
      <c r="H9994" t="s">
        <v>9088</v>
      </c>
      <c r="I9994" t="s">
        <v>9089</v>
      </c>
      <c r="J9994" t="s">
        <v>45</v>
      </c>
      <c r="K9994" t="s">
        <v>32</v>
      </c>
      <c r="L9994" t="s">
        <v>49</v>
      </c>
      <c r="M9994" t="s">
        <v>9089</v>
      </c>
      <c r="N9994" t="s">
        <v>9088</v>
      </c>
      <c r="O9994">
        <f t="shared" si="468"/>
        <v>2015</v>
      </c>
      <c r="P9994">
        <f t="shared" si="469"/>
        <v>8</v>
      </c>
      <c r="Q9994">
        <f t="shared" si="470"/>
        <v>15</v>
      </c>
    </row>
    <row r="9995" spans="1:17" x14ac:dyDescent="0.45">
      <c r="A9995" s="1">
        <v>42230</v>
      </c>
      <c r="B9995" t="s">
        <v>17</v>
      </c>
      <c r="C9995" t="s">
        <v>17</v>
      </c>
      <c r="D9995" t="s">
        <v>19</v>
      </c>
      <c r="E9995" t="s">
        <v>20</v>
      </c>
      <c r="F9995" t="s">
        <v>10349</v>
      </c>
      <c r="G9995" t="s">
        <v>22</v>
      </c>
      <c r="H9995" t="s">
        <v>22</v>
      </c>
      <c r="I9995" t="s">
        <v>23</v>
      </c>
      <c r="J9995" t="s">
        <v>24</v>
      </c>
      <c r="K9995" t="s">
        <v>25</v>
      </c>
      <c r="L9995" t="s">
        <v>49</v>
      </c>
      <c r="O9995">
        <f t="shared" si="468"/>
        <v>2015</v>
      </c>
      <c r="P9995">
        <f t="shared" si="469"/>
        <v>8</v>
      </c>
      <c r="Q9995">
        <f t="shared" si="470"/>
        <v>14</v>
      </c>
    </row>
    <row r="9996" spans="1:17" x14ac:dyDescent="0.45">
      <c r="A9996" s="1">
        <v>42230</v>
      </c>
      <c r="B9996" t="s">
        <v>17</v>
      </c>
      <c r="C9996" t="s">
        <v>17</v>
      </c>
      <c r="D9996" t="s">
        <v>19</v>
      </c>
      <c r="E9996" t="s">
        <v>20</v>
      </c>
      <c r="F9996" t="s">
        <v>9874</v>
      </c>
      <c r="G9996" t="s">
        <v>22</v>
      </c>
      <c r="H9996" t="s">
        <v>22</v>
      </c>
      <c r="I9996" t="s">
        <v>23</v>
      </c>
      <c r="J9996" t="s">
        <v>24</v>
      </c>
      <c r="K9996" t="s">
        <v>25</v>
      </c>
      <c r="L9996" t="s">
        <v>41</v>
      </c>
      <c r="O9996">
        <f t="shared" si="468"/>
        <v>2015</v>
      </c>
      <c r="P9996">
        <f t="shared" si="469"/>
        <v>8</v>
      </c>
      <c r="Q9996">
        <f t="shared" si="470"/>
        <v>14</v>
      </c>
    </row>
    <row r="9997" spans="1:17" x14ac:dyDescent="0.45">
      <c r="A9997" s="1">
        <v>42230</v>
      </c>
      <c r="B9997" t="s">
        <v>17</v>
      </c>
      <c r="C9997" t="s">
        <v>18</v>
      </c>
      <c r="D9997" t="s">
        <v>19</v>
      </c>
      <c r="E9997" t="s">
        <v>20</v>
      </c>
      <c r="F9997" t="s">
        <v>10350</v>
      </c>
      <c r="G9997" t="s">
        <v>22</v>
      </c>
      <c r="H9997" t="s">
        <v>22</v>
      </c>
      <c r="I9997" t="s">
        <v>23</v>
      </c>
      <c r="J9997" t="s">
        <v>24</v>
      </c>
      <c r="K9997" t="s">
        <v>25</v>
      </c>
      <c r="L9997" t="s">
        <v>17</v>
      </c>
      <c r="O9997">
        <f t="shared" si="468"/>
        <v>2015</v>
      </c>
      <c r="P9997">
        <f t="shared" si="469"/>
        <v>8</v>
      </c>
      <c r="Q9997">
        <f t="shared" si="470"/>
        <v>14</v>
      </c>
    </row>
    <row r="9998" spans="1:17" x14ac:dyDescent="0.45">
      <c r="A9998" s="1">
        <v>42228</v>
      </c>
      <c r="B9998" t="s">
        <v>17</v>
      </c>
      <c r="C9998" t="s">
        <v>17</v>
      </c>
      <c r="D9998" t="s">
        <v>53</v>
      </c>
      <c r="E9998" t="s">
        <v>119</v>
      </c>
      <c r="F9998" t="s">
        <v>10351</v>
      </c>
      <c r="G9998" t="s">
        <v>22</v>
      </c>
      <c r="H9998" t="s">
        <v>22</v>
      </c>
      <c r="I9998" t="s">
        <v>23</v>
      </c>
      <c r="J9998" t="s">
        <v>24</v>
      </c>
      <c r="K9998" t="s">
        <v>25</v>
      </c>
      <c r="L9998" t="s">
        <v>41</v>
      </c>
      <c r="O9998">
        <f t="shared" si="468"/>
        <v>2015</v>
      </c>
      <c r="P9998">
        <f t="shared" si="469"/>
        <v>8</v>
      </c>
      <c r="Q9998">
        <f t="shared" si="470"/>
        <v>12</v>
      </c>
    </row>
    <row r="9999" spans="1:17" x14ac:dyDescent="0.45">
      <c r="A9999" s="1">
        <v>42228</v>
      </c>
      <c r="B9999" t="s">
        <v>17</v>
      </c>
      <c r="C9999" t="s">
        <v>17</v>
      </c>
      <c r="D9999" t="s">
        <v>53</v>
      </c>
      <c r="E9999" t="s">
        <v>119</v>
      </c>
      <c r="F9999" t="s">
        <v>10352</v>
      </c>
      <c r="G9999" t="s">
        <v>22</v>
      </c>
      <c r="H9999" t="s">
        <v>22</v>
      </c>
      <c r="I9999" t="s">
        <v>23</v>
      </c>
      <c r="J9999" t="s">
        <v>24</v>
      </c>
      <c r="K9999" t="s">
        <v>25</v>
      </c>
      <c r="L9999" t="s">
        <v>41</v>
      </c>
      <c r="O9999">
        <f t="shared" si="468"/>
        <v>2015</v>
      </c>
      <c r="P9999">
        <f t="shared" si="469"/>
        <v>8</v>
      </c>
      <c r="Q9999">
        <f t="shared" si="470"/>
        <v>12</v>
      </c>
    </row>
    <row r="10000" spans="1:17" x14ac:dyDescent="0.45">
      <c r="A10000" s="1">
        <v>42228</v>
      </c>
      <c r="B10000" t="s">
        <v>17</v>
      </c>
      <c r="C10000" t="s">
        <v>17</v>
      </c>
      <c r="D10000" t="s">
        <v>53</v>
      </c>
      <c r="E10000" t="s">
        <v>119</v>
      </c>
      <c r="F10000" t="s">
        <v>10353</v>
      </c>
      <c r="G10000" t="s">
        <v>22</v>
      </c>
      <c r="H10000" t="s">
        <v>22</v>
      </c>
      <c r="I10000" t="s">
        <v>23</v>
      </c>
      <c r="J10000" t="s">
        <v>24</v>
      </c>
      <c r="K10000" t="s">
        <v>25</v>
      </c>
      <c r="L10000" t="s">
        <v>41</v>
      </c>
      <c r="O10000">
        <f t="shared" si="468"/>
        <v>2015</v>
      </c>
      <c r="P10000">
        <f t="shared" si="469"/>
        <v>8</v>
      </c>
      <c r="Q10000">
        <f t="shared" si="470"/>
        <v>12</v>
      </c>
    </row>
    <row r="10001" spans="1:17" x14ac:dyDescent="0.45">
      <c r="A10001" s="1">
        <v>42228</v>
      </c>
      <c r="B10001" t="s">
        <v>17</v>
      </c>
      <c r="C10001" t="s">
        <v>18</v>
      </c>
      <c r="D10001" t="s">
        <v>19</v>
      </c>
      <c r="E10001" t="s">
        <v>20</v>
      </c>
      <c r="F10001" t="s">
        <v>10354</v>
      </c>
      <c r="G10001" t="s">
        <v>22</v>
      </c>
      <c r="H10001" t="s">
        <v>22</v>
      </c>
      <c r="I10001" t="s">
        <v>23</v>
      </c>
      <c r="J10001" t="s">
        <v>24</v>
      </c>
      <c r="K10001" t="s">
        <v>25</v>
      </c>
      <c r="L10001" t="s">
        <v>70</v>
      </c>
      <c r="O10001">
        <f t="shared" si="468"/>
        <v>2015</v>
      </c>
      <c r="P10001">
        <f t="shared" si="469"/>
        <v>8</v>
      </c>
      <c r="Q10001">
        <f t="shared" si="470"/>
        <v>12</v>
      </c>
    </row>
    <row r="10002" spans="1:17" x14ac:dyDescent="0.45">
      <c r="A10002" s="1">
        <v>42226</v>
      </c>
      <c r="B10002" t="s">
        <v>10355</v>
      </c>
      <c r="C10002" t="s">
        <v>60</v>
      </c>
      <c r="D10002" t="s">
        <v>53</v>
      </c>
      <c r="E10002" t="s">
        <v>119</v>
      </c>
      <c r="F10002" t="s">
        <v>10356</v>
      </c>
      <c r="G10002" t="s">
        <v>99</v>
      </c>
      <c r="H10002" t="s">
        <v>99</v>
      </c>
      <c r="I10002" t="s">
        <v>100</v>
      </c>
      <c r="J10002" t="s">
        <v>45</v>
      </c>
      <c r="K10002" t="s">
        <v>46</v>
      </c>
      <c r="L10002" t="s">
        <v>49</v>
      </c>
      <c r="M10002" t="s">
        <v>100</v>
      </c>
      <c r="N10002" t="s">
        <v>99</v>
      </c>
      <c r="O10002">
        <f t="shared" si="468"/>
        <v>2015</v>
      </c>
      <c r="P10002">
        <f t="shared" si="469"/>
        <v>8</v>
      </c>
      <c r="Q10002">
        <f t="shared" si="470"/>
        <v>10</v>
      </c>
    </row>
    <row r="10003" spans="1:17" x14ac:dyDescent="0.45">
      <c r="A10003" s="1">
        <v>42224</v>
      </c>
      <c r="B10003" t="s">
        <v>17</v>
      </c>
      <c r="C10003" t="s">
        <v>18</v>
      </c>
      <c r="D10003" t="s">
        <v>28</v>
      </c>
      <c r="E10003" t="s">
        <v>3948</v>
      </c>
      <c r="F10003" t="s">
        <v>10357</v>
      </c>
      <c r="G10003" t="s">
        <v>183</v>
      </c>
      <c r="H10003" t="s">
        <v>183</v>
      </c>
      <c r="I10003" t="s">
        <v>184</v>
      </c>
      <c r="J10003" t="s">
        <v>24</v>
      </c>
      <c r="K10003" t="s">
        <v>32</v>
      </c>
      <c r="L10003" t="s">
        <v>254</v>
      </c>
      <c r="O10003">
        <f t="shared" si="468"/>
        <v>2015</v>
      </c>
      <c r="P10003">
        <f t="shared" si="469"/>
        <v>8</v>
      </c>
      <c r="Q10003">
        <f t="shared" si="470"/>
        <v>8</v>
      </c>
    </row>
    <row r="10004" spans="1:17" x14ac:dyDescent="0.45">
      <c r="A10004" s="1">
        <v>42224</v>
      </c>
      <c r="B10004" t="s">
        <v>10358</v>
      </c>
      <c r="C10004" t="s">
        <v>17</v>
      </c>
      <c r="D10004" t="s">
        <v>19</v>
      </c>
      <c r="E10004" t="s">
        <v>20</v>
      </c>
      <c r="F10004" t="s">
        <v>10359</v>
      </c>
      <c r="G10004" t="s">
        <v>183</v>
      </c>
      <c r="H10004" t="s">
        <v>183</v>
      </c>
      <c r="I10004" t="s">
        <v>184</v>
      </c>
      <c r="J10004" t="s">
        <v>24</v>
      </c>
      <c r="K10004" t="s">
        <v>32</v>
      </c>
      <c r="L10004" t="s">
        <v>205</v>
      </c>
      <c r="M10004" t="s">
        <v>17</v>
      </c>
      <c r="N10004">
        <v>999</v>
      </c>
      <c r="O10004">
        <f t="shared" si="468"/>
        <v>2015</v>
      </c>
      <c r="P10004">
        <f t="shared" si="469"/>
        <v>8</v>
      </c>
      <c r="Q10004">
        <f t="shared" si="470"/>
        <v>8</v>
      </c>
    </row>
    <row r="10005" spans="1:17" x14ac:dyDescent="0.45">
      <c r="A10005" s="1">
        <v>42224</v>
      </c>
      <c r="B10005" t="s">
        <v>17</v>
      </c>
      <c r="C10005" t="s">
        <v>17</v>
      </c>
      <c r="D10005" t="s">
        <v>53</v>
      </c>
      <c r="E10005" t="s">
        <v>119</v>
      </c>
      <c r="F10005" t="s">
        <v>10360</v>
      </c>
      <c r="G10005" t="s">
        <v>88</v>
      </c>
      <c r="H10005" t="s">
        <v>88</v>
      </c>
      <c r="I10005" t="s">
        <v>89</v>
      </c>
      <c r="J10005" t="s">
        <v>45</v>
      </c>
      <c r="K10005" t="s">
        <v>46</v>
      </c>
      <c r="L10005" t="s">
        <v>58</v>
      </c>
      <c r="O10005">
        <f t="shared" si="468"/>
        <v>2015</v>
      </c>
      <c r="P10005">
        <f t="shared" si="469"/>
        <v>8</v>
      </c>
      <c r="Q10005">
        <f t="shared" si="470"/>
        <v>8</v>
      </c>
    </row>
    <row r="10006" spans="1:17" x14ac:dyDescent="0.45">
      <c r="A10006" s="1">
        <v>42223</v>
      </c>
      <c r="B10006" t="s">
        <v>10361</v>
      </c>
      <c r="C10006" t="s">
        <v>50</v>
      </c>
      <c r="D10006" t="s">
        <v>19</v>
      </c>
      <c r="E10006" t="s">
        <v>2267</v>
      </c>
      <c r="F10006" t="s">
        <v>10362</v>
      </c>
      <c r="G10006" t="s">
        <v>300</v>
      </c>
      <c r="H10006" t="s">
        <v>300</v>
      </c>
      <c r="I10006" t="s">
        <v>301</v>
      </c>
      <c r="J10006" t="s">
        <v>45</v>
      </c>
      <c r="K10006" t="s">
        <v>46</v>
      </c>
      <c r="L10006" t="s">
        <v>205</v>
      </c>
      <c r="M10006" t="s">
        <v>301</v>
      </c>
      <c r="N10006" t="s">
        <v>300</v>
      </c>
      <c r="O10006">
        <f t="shared" si="468"/>
        <v>2015</v>
      </c>
      <c r="P10006">
        <f t="shared" si="469"/>
        <v>8</v>
      </c>
      <c r="Q10006">
        <f t="shared" si="470"/>
        <v>7</v>
      </c>
    </row>
    <row r="10007" spans="1:17" x14ac:dyDescent="0.45">
      <c r="A10007" s="1">
        <v>42223</v>
      </c>
      <c r="B10007" t="s">
        <v>17</v>
      </c>
      <c r="C10007" t="s">
        <v>17</v>
      </c>
      <c r="D10007" t="s">
        <v>19</v>
      </c>
      <c r="E10007" t="s">
        <v>20</v>
      </c>
      <c r="F10007" t="s">
        <v>2472</v>
      </c>
      <c r="G10007" t="s">
        <v>22</v>
      </c>
      <c r="H10007" t="s">
        <v>22</v>
      </c>
      <c r="I10007" t="s">
        <v>23</v>
      </c>
      <c r="J10007" t="s">
        <v>24</v>
      </c>
      <c r="K10007" t="s">
        <v>25</v>
      </c>
      <c r="L10007" t="s">
        <v>47</v>
      </c>
      <c r="O10007">
        <f t="shared" si="468"/>
        <v>2015</v>
      </c>
      <c r="P10007">
        <f t="shared" si="469"/>
        <v>8</v>
      </c>
      <c r="Q10007">
        <f t="shared" si="470"/>
        <v>7</v>
      </c>
    </row>
    <row r="10008" spans="1:17" x14ac:dyDescent="0.45">
      <c r="A10008" s="1">
        <v>42223</v>
      </c>
      <c r="B10008" t="s">
        <v>17</v>
      </c>
      <c r="C10008" t="s">
        <v>17</v>
      </c>
      <c r="D10008" t="s">
        <v>19</v>
      </c>
      <c r="E10008" t="s">
        <v>20</v>
      </c>
      <c r="F10008" t="s">
        <v>10363</v>
      </c>
      <c r="G10008" t="s">
        <v>22</v>
      </c>
      <c r="H10008" t="s">
        <v>22</v>
      </c>
      <c r="I10008" t="s">
        <v>23</v>
      </c>
      <c r="J10008" t="s">
        <v>24</v>
      </c>
      <c r="K10008" t="s">
        <v>25</v>
      </c>
      <c r="L10008" t="s">
        <v>58</v>
      </c>
      <c r="O10008">
        <f t="shared" si="468"/>
        <v>2015</v>
      </c>
      <c r="P10008">
        <f t="shared" si="469"/>
        <v>8</v>
      </c>
      <c r="Q10008">
        <f t="shared" si="470"/>
        <v>7</v>
      </c>
    </row>
    <row r="10009" spans="1:17" x14ac:dyDescent="0.45">
      <c r="A10009" s="1">
        <v>42223</v>
      </c>
      <c r="B10009" t="s">
        <v>10190</v>
      </c>
      <c r="C10009" t="s">
        <v>17</v>
      </c>
      <c r="D10009" t="s">
        <v>19</v>
      </c>
      <c r="E10009" t="s">
        <v>20</v>
      </c>
      <c r="F10009" t="s">
        <v>10364</v>
      </c>
      <c r="G10009" t="s">
        <v>200</v>
      </c>
      <c r="H10009" t="s">
        <v>200</v>
      </c>
      <c r="I10009" t="s">
        <v>201</v>
      </c>
      <c r="J10009" t="s">
        <v>24</v>
      </c>
      <c r="K10009" t="s">
        <v>32</v>
      </c>
      <c r="L10009" t="s">
        <v>163</v>
      </c>
      <c r="M10009" t="s">
        <v>17</v>
      </c>
      <c r="N10009">
        <v>999</v>
      </c>
      <c r="O10009">
        <f t="shared" si="468"/>
        <v>2015</v>
      </c>
      <c r="P10009">
        <f t="shared" si="469"/>
        <v>8</v>
      </c>
      <c r="Q10009">
        <f t="shared" si="470"/>
        <v>7</v>
      </c>
    </row>
    <row r="10010" spans="1:17" x14ac:dyDescent="0.45">
      <c r="A10010" s="1">
        <v>42222</v>
      </c>
      <c r="B10010" t="s">
        <v>17</v>
      </c>
      <c r="C10010" t="s">
        <v>17</v>
      </c>
      <c r="D10010" t="s">
        <v>19</v>
      </c>
      <c r="E10010" t="s">
        <v>20</v>
      </c>
      <c r="F10010" t="s">
        <v>10365</v>
      </c>
      <c r="G10010" t="s">
        <v>22</v>
      </c>
      <c r="H10010" t="s">
        <v>22</v>
      </c>
      <c r="I10010" t="s">
        <v>23</v>
      </c>
      <c r="J10010" t="s">
        <v>24</v>
      </c>
      <c r="K10010" t="s">
        <v>25</v>
      </c>
      <c r="L10010" t="s">
        <v>49</v>
      </c>
      <c r="O10010">
        <f t="shared" si="468"/>
        <v>2015</v>
      </c>
      <c r="P10010">
        <f t="shared" si="469"/>
        <v>8</v>
      </c>
      <c r="Q10010">
        <f t="shared" si="470"/>
        <v>6</v>
      </c>
    </row>
    <row r="10011" spans="1:17" x14ac:dyDescent="0.45">
      <c r="A10011" s="1">
        <v>42222</v>
      </c>
      <c r="B10011" t="s">
        <v>10366</v>
      </c>
      <c r="C10011" t="s">
        <v>17</v>
      </c>
      <c r="D10011" t="s">
        <v>19</v>
      </c>
      <c r="E10011" t="s">
        <v>20</v>
      </c>
      <c r="F10011" t="s">
        <v>10367</v>
      </c>
      <c r="G10011" t="s">
        <v>22</v>
      </c>
      <c r="H10011" t="s">
        <v>22</v>
      </c>
      <c r="I10011" t="s">
        <v>23</v>
      </c>
      <c r="J10011" t="s">
        <v>24</v>
      </c>
      <c r="K10011" t="s">
        <v>25</v>
      </c>
      <c r="L10011" t="s">
        <v>75</v>
      </c>
      <c r="M10011" t="s">
        <v>17</v>
      </c>
      <c r="N10011">
        <v>999</v>
      </c>
      <c r="O10011">
        <f t="shared" si="468"/>
        <v>2015</v>
      </c>
      <c r="P10011">
        <f t="shared" si="469"/>
        <v>8</v>
      </c>
      <c r="Q10011">
        <f t="shared" si="470"/>
        <v>6</v>
      </c>
    </row>
    <row r="10012" spans="1:17" x14ac:dyDescent="0.45">
      <c r="A10012" s="1">
        <v>42222</v>
      </c>
      <c r="B10012" t="s">
        <v>10368</v>
      </c>
      <c r="C10012" t="s">
        <v>17</v>
      </c>
      <c r="D10012" t="s">
        <v>19</v>
      </c>
      <c r="E10012" t="s">
        <v>20</v>
      </c>
      <c r="F10012" t="s">
        <v>10369</v>
      </c>
      <c r="G10012" t="s">
        <v>160</v>
      </c>
      <c r="H10012" t="s">
        <v>160</v>
      </c>
      <c r="I10012" t="s">
        <v>161</v>
      </c>
      <c r="J10012" t="s">
        <v>24</v>
      </c>
      <c r="K10012" t="s">
        <v>25</v>
      </c>
      <c r="L10012" t="s">
        <v>33</v>
      </c>
      <c r="M10012" t="s">
        <v>17</v>
      </c>
      <c r="N10012">
        <v>999</v>
      </c>
      <c r="O10012">
        <f t="shared" si="468"/>
        <v>2015</v>
      </c>
      <c r="P10012">
        <f t="shared" si="469"/>
        <v>8</v>
      </c>
      <c r="Q10012">
        <f t="shared" si="470"/>
        <v>6</v>
      </c>
    </row>
    <row r="10013" spans="1:17" x14ac:dyDescent="0.45">
      <c r="A10013" s="1">
        <v>42222</v>
      </c>
      <c r="B10013" t="s">
        <v>17</v>
      </c>
      <c r="C10013" t="s">
        <v>17</v>
      </c>
      <c r="D10013" t="s">
        <v>19</v>
      </c>
      <c r="E10013" t="s">
        <v>20</v>
      </c>
      <c r="F10013" t="s">
        <v>10370</v>
      </c>
      <c r="G10013" t="s">
        <v>478</v>
      </c>
      <c r="H10013" t="s">
        <v>478</v>
      </c>
      <c r="I10013" t="s">
        <v>479</v>
      </c>
      <c r="J10013" t="s">
        <v>24</v>
      </c>
      <c r="K10013" t="s">
        <v>197</v>
      </c>
      <c r="L10013" t="s">
        <v>254</v>
      </c>
      <c r="O10013">
        <f t="shared" si="468"/>
        <v>2015</v>
      </c>
      <c r="P10013">
        <f t="shared" si="469"/>
        <v>8</v>
      </c>
      <c r="Q10013">
        <f t="shared" si="470"/>
        <v>6</v>
      </c>
    </row>
    <row r="10014" spans="1:17" x14ac:dyDescent="0.45">
      <c r="A10014" s="1">
        <v>42222</v>
      </c>
      <c r="B10014" t="s">
        <v>17</v>
      </c>
      <c r="C10014" t="s">
        <v>17</v>
      </c>
      <c r="D10014" t="s">
        <v>19</v>
      </c>
      <c r="E10014" t="s">
        <v>20</v>
      </c>
      <c r="F10014" t="s">
        <v>10371</v>
      </c>
      <c r="G10014" t="s">
        <v>22</v>
      </c>
      <c r="H10014" t="s">
        <v>22</v>
      </c>
      <c r="I10014" t="s">
        <v>23</v>
      </c>
      <c r="J10014" t="s">
        <v>24</v>
      </c>
      <c r="K10014" t="s">
        <v>25</v>
      </c>
      <c r="L10014" t="s">
        <v>70</v>
      </c>
      <c r="O10014">
        <f t="shared" si="468"/>
        <v>2015</v>
      </c>
      <c r="P10014">
        <f t="shared" si="469"/>
        <v>8</v>
      </c>
      <c r="Q10014">
        <f t="shared" si="470"/>
        <v>6</v>
      </c>
    </row>
    <row r="10015" spans="1:17" x14ac:dyDescent="0.45">
      <c r="A10015" s="1">
        <v>42221</v>
      </c>
      <c r="B10015" t="s">
        <v>17</v>
      </c>
      <c r="C10015" t="s">
        <v>18</v>
      </c>
      <c r="D10015" t="s">
        <v>19</v>
      </c>
      <c r="E10015" t="s">
        <v>20</v>
      </c>
      <c r="F10015" t="s">
        <v>10372</v>
      </c>
      <c r="G10015" t="s">
        <v>107</v>
      </c>
      <c r="H10015" t="s">
        <v>107</v>
      </c>
      <c r="I10015" t="s">
        <v>108</v>
      </c>
      <c r="J10015" t="s">
        <v>24</v>
      </c>
      <c r="K10015" t="s">
        <v>109</v>
      </c>
      <c r="L10015" t="s">
        <v>26</v>
      </c>
      <c r="O10015">
        <f t="shared" si="468"/>
        <v>2015</v>
      </c>
      <c r="P10015">
        <f t="shared" si="469"/>
        <v>8</v>
      </c>
      <c r="Q10015">
        <f t="shared" si="470"/>
        <v>5</v>
      </c>
    </row>
    <row r="10016" spans="1:17" x14ac:dyDescent="0.45">
      <c r="A10016" s="1">
        <v>42221</v>
      </c>
      <c r="B10016" t="s">
        <v>17</v>
      </c>
      <c r="C10016" t="s">
        <v>18</v>
      </c>
      <c r="D10016" t="s">
        <v>19</v>
      </c>
      <c r="E10016" t="s">
        <v>20</v>
      </c>
      <c r="F10016" t="s">
        <v>10373</v>
      </c>
      <c r="G10016" t="s">
        <v>107</v>
      </c>
      <c r="H10016" t="s">
        <v>107</v>
      </c>
      <c r="I10016" t="s">
        <v>108</v>
      </c>
      <c r="J10016" t="s">
        <v>24</v>
      </c>
      <c r="K10016" t="s">
        <v>109</v>
      </c>
      <c r="L10016" t="s">
        <v>26</v>
      </c>
      <c r="O10016">
        <f t="shared" si="468"/>
        <v>2015</v>
      </c>
      <c r="P10016">
        <f t="shared" si="469"/>
        <v>8</v>
      </c>
      <c r="Q10016">
        <f t="shared" si="470"/>
        <v>5</v>
      </c>
    </row>
    <row r="10017" spans="1:17" x14ac:dyDescent="0.45">
      <c r="A10017" s="1">
        <v>42221</v>
      </c>
      <c r="B10017" t="s">
        <v>10374</v>
      </c>
      <c r="C10017" t="s">
        <v>17</v>
      </c>
      <c r="D10017" t="s">
        <v>53</v>
      </c>
      <c r="E10017" t="s">
        <v>119</v>
      </c>
      <c r="F10017" t="s">
        <v>10375</v>
      </c>
      <c r="G10017" t="s">
        <v>4183</v>
      </c>
      <c r="H10017" t="s">
        <v>4183</v>
      </c>
      <c r="I10017" t="s">
        <v>4184</v>
      </c>
      <c r="J10017" t="s">
        <v>105</v>
      </c>
      <c r="K10017" t="s">
        <v>141</v>
      </c>
      <c r="L10017" t="s">
        <v>49</v>
      </c>
      <c r="M10017" t="s">
        <v>4184</v>
      </c>
      <c r="N10017" t="s">
        <v>4183</v>
      </c>
      <c r="O10017">
        <f t="shared" si="468"/>
        <v>2015</v>
      </c>
      <c r="P10017">
        <f t="shared" si="469"/>
        <v>8</v>
      </c>
      <c r="Q10017">
        <f t="shared" si="470"/>
        <v>5</v>
      </c>
    </row>
    <row r="10018" spans="1:17" x14ac:dyDescent="0.45">
      <c r="A10018" s="1">
        <v>42221</v>
      </c>
      <c r="B10018" t="s">
        <v>17</v>
      </c>
      <c r="C10018" t="s">
        <v>18</v>
      </c>
      <c r="D10018" t="s">
        <v>19</v>
      </c>
      <c r="E10018" t="s">
        <v>20</v>
      </c>
      <c r="F10018" t="s">
        <v>10376</v>
      </c>
      <c r="G10018" t="s">
        <v>22</v>
      </c>
      <c r="H10018" t="s">
        <v>22</v>
      </c>
      <c r="I10018" t="s">
        <v>23</v>
      </c>
      <c r="J10018" t="s">
        <v>24</v>
      </c>
      <c r="K10018" t="s">
        <v>25</v>
      </c>
      <c r="L10018" t="s">
        <v>26</v>
      </c>
      <c r="O10018">
        <f t="shared" si="468"/>
        <v>2015</v>
      </c>
      <c r="P10018">
        <f t="shared" si="469"/>
        <v>8</v>
      </c>
      <c r="Q10018">
        <f t="shared" si="470"/>
        <v>5</v>
      </c>
    </row>
    <row r="10019" spans="1:17" x14ac:dyDescent="0.45">
      <c r="A10019" s="1">
        <v>42221</v>
      </c>
      <c r="B10019" t="s">
        <v>17</v>
      </c>
      <c r="C10019" t="s">
        <v>17</v>
      </c>
      <c r="D10019" t="s">
        <v>19</v>
      </c>
      <c r="E10019" t="s">
        <v>20</v>
      </c>
      <c r="F10019" t="s">
        <v>10377</v>
      </c>
      <c r="G10019" t="s">
        <v>160</v>
      </c>
      <c r="H10019" t="s">
        <v>160</v>
      </c>
      <c r="I10019" t="s">
        <v>161</v>
      </c>
      <c r="J10019" t="s">
        <v>24</v>
      </c>
      <c r="K10019" t="s">
        <v>25</v>
      </c>
      <c r="L10019" t="s">
        <v>70</v>
      </c>
      <c r="O10019">
        <f t="shared" si="468"/>
        <v>2015</v>
      </c>
      <c r="P10019">
        <f t="shared" si="469"/>
        <v>8</v>
      </c>
      <c r="Q10019">
        <f t="shared" si="470"/>
        <v>5</v>
      </c>
    </row>
    <row r="10020" spans="1:17" x14ac:dyDescent="0.45">
      <c r="A10020" s="1">
        <v>42221</v>
      </c>
      <c r="B10020" t="s">
        <v>17</v>
      </c>
      <c r="C10020" t="s">
        <v>18</v>
      </c>
      <c r="D10020" t="s">
        <v>19</v>
      </c>
      <c r="E10020" t="s">
        <v>20</v>
      </c>
      <c r="F10020" t="s">
        <v>10378</v>
      </c>
      <c r="G10020" t="s">
        <v>107</v>
      </c>
      <c r="H10020" t="s">
        <v>107</v>
      </c>
      <c r="I10020" t="s">
        <v>108</v>
      </c>
      <c r="J10020" t="s">
        <v>24</v>
      </c>
      <c r="K10020" t="s">
        <v>109</v>
      </c>
      <c r="L10020" t="s">
        <v>26</v>
      </c>
      <c r="O10020">
        <f t="shared" si="468"/>
        <v>2015</v>
      </c>
      <c r="P10020">
        <f t="shared" si="469"/>
        <v>8</v>
      </c>
      <c r="Q10020">
        <f t="shared" si="470"/>
        <v>5</v>
      </c>
    </row>
    <row r="10021" spans="1:17" x14ac:dyDescent="0.45">
      <c r="A10021" s="1">
        <v>42220</v>
      </c>
      <c r="B10021" t="s">
        <v>17</v>
      </c>
      <c r="C10021" t="s">
        <v>17</v>
      </c>
      <c r="D10021" t="s">
        <v>53</v>
      </c>
      <c r="E10021" t="s">
        <v>61</v>
      </c>
      <c r="F10021" t="s">
        <v>10379</v>
      </c>
      <c r="G10021" t="s">
        <v>22</v>
      </c>
      <c r="H10021" t="s">
        <v>22</v>
      </c>
      <c r="I10021" t="s">
        <v>23</v>
      </c>
      <c r="J10021" t="s">
        <v>24</v>
      </c>
      <c r="K10021" t="s">
        <v>25</v>
      </c>
      <c r="L10021" t="s">
        <v>70</v>
      </c>
      <c r="O10021">
        <f t="shared" si="468"/>
        <v>2015</v>
      </c>
      <c r="P10021">
        <f t="shared" si="469"/>
        <v>8</v>
      </c>
      <c r="Q10021">
        <f t="shared" si="470"/>
        <v>4</v>
      </c>
    </row>
    <row r="10022" spans="1:17" x14ac:dyDescent="0.45">
      <c r="A10022" s="1">
        <v>42220</v>
      </c>
      <c r="B10022" t="s">
        <v>17</v>
      </c>
      <c r="C10022" t="s">
        <v>350</v>
      </c>
      <c r="D10022" t="s">
        <v>53</v>
      </c>
      <c r="E10022" t="s">
        <v>119</v>
      </c>
      <c r="F10022" t="s">
        <v>10380</v>
      </c>
      <c r="G10022" t="s">
        <v>183</v>
      </c>
      <c r="H10022" t="s">
        <v>183</v>
      </c>
      <c r="I10022" t="s">
        <v>184</v>
      </c>
      <c r="J10022" t="s">
        <v>24</v>
      </c>
      <c r="K10022" t="s">
        <v>32</v>
      </c>
      <c r="L10022" t="s">
        <v>41</v>
      </c>
      <c r="O10022">
        <f t="shared" si="468"/>
        <v>2015</v>
      </c>
      <c r="P10022">
        <f t="shared" si="469"/>
        <v>8</v>
      </c>
      <c r="Q10022">
        <f t="shared" si="470"/>
        <v>4</v>
      </c>
    </row>
    <row r="10023" spans="1:17" x14ac:dyDescent="0.45">
      <c r="A10023" s="1">
        <v>42220</v>
      </c>
      <c r="B10023" t="s">
        <v>17</v>
      </c>
      <c r="C10023" t="s">
        <v>17</v>
      </c>
      <c r="D10023" t="s">
        <v>28</v>
      </c>
      <c r="E10023" t="s">
        <v>3959</v>
      </c>
      <c r="F10023" t="s">
        <v>10381</v>
      </c>
      <c r="G10023" t="s">
        <v>22</v>
      </c>
      <c r="H10023" t="s">
        <v>22</v>
      </c>
      <c r="I10023" t="s">
        <v>23</v>
      </c>
      <c r="J10023" t="s">
        <v>24</v>
      </c>
      <c r="K10023" t="s">
        <v>25</v>
      </c>
      <c r="L10023" t="s">
        <v>205</v>
      </c>
      <c r="O10023">
        <f t="shared" si="468"/>
        <v>2015</v>
      </c>
      <c r="P10023">
        <f t="shared" si="469"/>
        <v>8</v>
      </c>
      <c r="Q10023">
        <f t="shared" si="470"/>
        <v>4</v>
      </c>
    </row>
    <row r="10024" spans="1:17" x14ac:dyDescent="0.45">
      <c r="A10024" s="1">
        <v>42219</v>
      </c>
      <c r="B10024" t="s">
        <v>10382</v>
      </c>
      <c r="C10024" t="s">
        <v>17</v>
      </c>
      <c r="D10024" t="s">
        <v>53</v>
      </c>
      <c r="E10024" t="s">
        <v>119</v>
      </c>
      <c r="F10024" t="s">
        <v>10383</v>
      </c>
      <c r="G10024" t="s">
        <v>22</v>
      </c>
      <c r="H10024" t="s">
        <v>22</v>
      </c>
      <c r="I10024" t="s">
        <v>23</v>
      </c>
      <c r="J10024" t="s">
        <v>24</v>
      </c>
      <c r="K10024" t="s">
        <v>25</v>
      </c>
      <c r="L10024" t="s">
        <v>35</v>
      </c>
      <c r="M10024" t="s">
        <v>23</v>
      </c>
      <c r="N10024" t="s">
        <v>22</v>
      </c>
      <c r="O10024">
        <f t="shared" si="468"/>
        <v>2015</v>
      </c>
      <c r="P10024">
        <f t="shared" si="469"/>
        <v>8</v>
      </c>
      <c r="Q10024">
        <f t="shared" si="470"/>
        <v>3</v>
      </c>
    </row>
    <row r="10025" spans="1:17" x14ac:dyDescent="0.45">
      <c r="A10025" s="1">
        <v>42219</v>
      </c>
      <c r="B10025" t="s">
        <v>17</v>
      </c>
      <c r="C10025" t="s">
        <v>18</v>
      </c>
      <c r="D10025" t="s">
        <v>19</v>
      </c>
      <c r="E10025" t="s">
        <v>20</v>
      </c>
      <c r="F10025" t="s">
        <v>10384</v>
      </c>
      <c r="G10025" t="s">
        <v>478</v>
      </c>
      <c r="H10025" t="s">
        <v>478</v>
      </c>
      <c r="I10025" t="s">
        <v>479</v>
      </c>
      <c r="J10025" t="s">
        <v>24</v>
      </c>
      <c r="K10025" t="s">
        <v>197</v>
      </c>
      <c r="L10025" t="s">
        <v>26</v>
      </c>
      <c r="O10025">
        <f t="shared" si="468"/>
        <v>2015</v>
      </c>
      <c r="P10025">
        <f t="shared" si="469"/>
        <v>8</v>
      </c>
      <c r="Q10025">
        <f t="shared" si="470"/>
        <v>3</v>
      </c>
    </row>
    <row r="10026" spans="1:17" x14ac:dyDescent="0.45">
      <c r="A10026" s="1">
        <v>42217</v>
      </c>
      <c r="B10026" t="s">
        <v>9440</v>
      </c>
      <c r="C10026" t="s">
        <v>17</v>
      </c>
      <c r="D10026" t="s">
        <v>53</v>
      </c>
      <c r="E10026" t="s">
        <v>119</v>
      </c>
      <c r="F10026" t="s">
        <v>10385</v>
      </c>
      <c r="G10026" t="s">
        <v>22</v>
      </c>
      <c r="H10026" t="s">
        <v>22</v>
      </c>
      <c r="I10026" t="s">
        <v>23</v>
      </c>
      <c r="J10026" t="s">
        <v>24</v>
      </c>
      <c r="K10026" t="s">
        <v>25</v>
      </c>
      <c r="L10026" t="s">
        <v>49</v>
      </c>
      <c r="M10026" t="s">
        <v>23</v>
      </c>
      <c r="N10026" t="s">
        <v>22</v>
      </c>
      <c r="O10026">
        <f t="shared" si="468"/>
        <v>2015</v>
      </c>
      <c r="P10026">
        <f t="shared" si="469"/>
        <v>8</v>
      </c>
      <c r="Q10026">
        <f t="shared" si="470"/>
        <v>1</v>
      </c>
    </row>
    <row r="10027" spans="1:17" x14ac:dyDescent="0.45">
      <c r="A10027" s="1">
        <v>42217</v>
      </c>
      <c r="B10027" t="s">
        <v>9440</v>
      </c>
      <c r="C10027" t="s">
        <v>17</v>
      </c>
      <c r="D10027" t="s">
        <v>53</v>
      </c>
      <c r="E10027" t="s">
        <v>119</v>
      </c>
      <c r="F10027" t="s">
        <v>10386</v>
      </c>
      <c r="G10027" t="s">
        <v>22</v>
      </c>
      <c r="H10027" t="s">
        <v>22</v>
      </c>
      <c r="I10027" t="s">
        <v>23</v>
      </c>
      <c r="J10027" t="s">
        <v>24</v>
      </c>
      <c r="K10027" t="s">
        <v>25</v>
      </c>
      <c r="L10027" t="s">
        <v>75</v>
      </c>
      <c r="M10027" t="s">
        <v>23</v>
      </c>
      <c r="N10027" t="s">
        <v>22</v>
      </c>
      <c r="O10027">
        <f t="shared" si="468"/>
        <v>2015</v>
      </c>
      <c r="P10027">
        <f t="shared" si="469"/>
        <v>8</v>
      </c>
      <c r="Q10027">
        <f t="shared" si="470"/>
        <v>1</v>
      </c>
    </row>
    <row r="10028" spans="1:17" x14ac:dyDescent="0.45">
      <c r="A10028" s="1">
        <v>42217</v>
      </c>
      <c r="B10028" t="s">
        <v>17</v>
      </c>
      <c r="C10028" t="s">
        <v>17</v>
      </c>
      <c r="D10028" t="s">
        <v>19</v>
      </c>
      <c r="E10028" t="s">
        <v>20</v>
      </c>
      <c r="F10028" t="s">
        <v>10387</v>
      </c>
      <c r="G10028" t="s">
        <v>22</v>
      </c>
      <c r="H10028" t="s">
        <v>22</v>
      </c>
      <c r="I10028" t="s">
        <v>23</v>
      </c>
      <c r="J10028" t="s">
        <v>24</v>
      </c>
      <c r="K10028" t="s">
        <v>25</v>
      </c>
      <c r="L10028" t="s">
        <v>205</v>
      </c>
      <c r="O10028">
        <f t="shared" si="468"/>
        <v>2015</v>
      </c>
      <c r="P10028">
        <f t="shared" si="469"/>
        <v>8</v>
      </c>
      <c r="Q10028">
        <f t="shared" si="470"/>
        <v>1</v>
      </c>
    </row>
    <row r="10029" spans="1:17" x14ac:dyDescent="0.45">
      <c r="A10029" s="1">
        <v>42217</v>
      </c>
      <c r="B10029" t="s">
        <v>17</v>
      </c>
      <c r="C10029" t="s">
        <v>17</v>
      </c>
      <c r="D10029" t="s">
        <v>19</v>
      </c>
      <c r="E10029" t="s">
        <v>20</v>
      </c>
      <c r="F10029" t="s">
        <v>10388</v>
      </c>
      <c r="G10029" t="s">
        <v>22</v>
      </c>
      <c r="H10029" t="s">
        <v>22</v>
      </c>
      <c r="I10029" t="s">
        <v>23</v>
      </c>
      <c r="J10029" t="s">
        <v>24</v>
      </c>
      <c r="K10029" t="s">
        <v>25</v>
      </c>
      <c r="L10029" t="s">
        <v>38</v>
      </c>
      <c r="O10029">
        <f t="shared" si="468"/>
        <v>2015</v>
      </c>
      <c r="P10029">
        <f t="shared" si="469"/>
        <v>8</v>
      </c>
      <c r="Q10029">
        <f t="shared" si="470"/>
        <v>1</v>
      </c>
    </row>
    <row r="10030" spans="1:17" x14ac:dyDescent="0.45">
      <c r="A10030" s="1">
        <v>42217</v>
      </c>
      <c r="B10030" t="s">
        <v>17</v>
      </c>
      <c r="C10030" t="s">
        <v>50</v>
      </c>
      <c r="D10030" t="s">
        <v>19</v>
      </c>
      <c r="E10030" t="s">
        <v>2267</v>
      </c>
      <c r="F10030" t="s">
        <v>10389</v>
      </c>
      <c r="G10030" t="s">
        <v>891</v>
      </c>
      <c r="H10030" t="s">
        <v>891</v>
      </c>
      <c r="I10030" t="s">
        <v>892</v>
      </c>
      <c r="J10030" t="s">
        <v>105</v>
      </c>
      <c r="K10030" t="s">
        <v>109</v>
      </c>
      <c r="L10030" t="s">
        <v>49</v>
      </c>
      <c r="O10030">
        <f t="shared" si="468"/>
        <v>2015</v>
      </c>
      <c r="P10030">
        <f t="shared" si="469"/>
        <v>8</v>
      </c>
      <c r="Q10030">
        <f t="shared" si="470"/>
        <v>1</v>
      </c>
    </row>
    <row r="10031" spans="1:17" x14ac:dyDescent="0.45">
      <c r="A10031" s="1">
        <v>42216</v>
      </c>
      <c r="B10031" t="s">
        <v>17</v>
      </c>
      <c r="C10031" t="s">
        <v>17</v>
      </c>
      <c r="D10031" t="s">
        <v>19</v>
      </c>
      <c r="E10031" t="s">
        <v>20</v>
      </c>
      <c r="F10031" t="s">
        <v>10390</v>
      </c>
      <c r="G10031" t="s">
        <v>22</v>
      </c>
      <c r="H10031" t="s">
        <v>22</v>
      </c>
      <c r="I10031" t="s">
        <v>23</v>
      </c>
      <c r="J10031" t="s">
        <v>24</v>
      </c>
      <c r="K10031" t="s">
        <v>25</v>
      </c>
      <c r="L10031" t="s">
        <v>41</v>
      </c>
      <c r="O10031">
        <f t="shared" si="468"/>
        <v>2015</v>
      </c>
      <c r="P10031">
        <f t="shared" si="469"/>
        <v>7</v>
      </c>
      <c r="Q10031">
        <f t="shared" si="470"/>
        <v>31</v>
      </c>
    </row>
    <row r="10032" spans="1:17" x14ac:dyDescent="0.45">
      <c r="A10032" s="1">
        <v>42216</v>
      </c>
      <c r="B10032" t="s">
        <v>17</v>
      </c>
      <c r="C10032" t="s">
        <v>17</v>
      </c>
      <c r="D10032" t="s">
        <v>53</v>
      </c>
      <c r="E10032" t="s">
        <v>61</v>
      </c>
      <c r="F10032" t="s">
        <v>10391</v>
      </c>
      <c r="G10032" t="s">
        <v>183</v>
      </c>
      <c r="H10032" t="s">
        <v>183</v>
      </c>
      <c r="I10032" t="s">
        <v>184</v>
      </c>
      <c r="J10032" t="s">
        <v>24</v>
      </c>
      <c r="K10032" t="s">
        <v>32</v>
      </c>
      <c r="L10032" t="s">
        <v>26</v>
      </c>
      <c r="O10032">
        <f t="shared" si="468"/>
        <v>2015</v>
      </c>
      <c r="P10032">
        <f t="shared" si="469"/>
        <v>7</v>
      </c>
      <c r="Q10032">
        <f t="shared" si="470"/>
        <v>31</v>
      </c>
    </row>
    <row r="10033" spans="1:17" x14ac:dyDescent="0.45">
      <c r="A10033" s="1">
        <v>42215</v>
      </c>
      <c r="B10033" t="s">
        <v>17</v>
      </c>
      <c r="C10033" t="s">
        <v>17</v>
      </c>
      <c r="D10033" t="s">
        <v>53</v>
      </c>
      <c r="E10033" t="s">
        <v>61</v>
      </c>
      <c r="F10033" t="s">
        <v>5219</v>
      </c>
      <c r="G10033" t="s">
        <v>22</v>
      </c>
      <c r="H10033" t="s">
        <v>22</v>
      </c>
      <c r="I10033" t="s">
        <v>23</v>
      </c>
      <c r="J10033" t="s">
        <v>24</v>
      </c>
      <c r="K10033" t="s">
        <v>25</v>
      </c>
      <c r="L10033" t="s">
        <v>38</v>
      </c>
      <c r="O10033">
        <f t="shared" si="468"/>
        <v>2015</v>
      </c>
      <c r="P10033">
        <f t="shared" si="469"/>
        <v>7</v>
      </c>
      <c r="Q10033">
        <f t="shared" si="470"/>
        <v>30</v>
      </c>
    </row>
    <row r="10034" spans="1:17" x14ac:dyDescent="0.45">
      <c r="A10034" s="1">
        <v>42215</v>
      </c>
      <c r="B10034" t="s">
        <v>17</v>
      </c>
      <c r="C10034" t="s">
        <v>17</v>
      </c>
      <c r="D10034" t="s">
        <v>19</v>
      </c>
      <c r="E10034" t="s">
        <v>20</v>
      </c>
      <c r="F10034" t="s">
        <v>10392</v>
      </c>
      <c r="G10034" t="s">
        <v>22</v>
      </c>
      <c r="H10034" t="s">
        <v>22</v>
      </c>
      <c r="I10034" t="s">
        <v>23</v>
      </c>
      <c r="J10034" t="s">
        <v>24</v>
      </c>
      <c r="K10034" t="s">
        <v>25</v>
      </c>
      <c r="L10034" t="s">
        <v>47</v>
      </c>
      <c r="O10034">
        <f t="shared" si="468"/>
        <v>2015</v>
      </c>
      <c r="P10034">
        <f t="shared" si="469"/>
        <v>7</v>
      </c>
      <c r="Q10034">
        <f t="shared" si="470"/>
        <v>30</v>
      </c>
    </row>
    <row r="10035" spans="1:17" x14ac:dyDescent="0.45">
      <c r="A10035" s="1">
        <v>42215</v>
      </c>
      <c r="B10035" t="s">
        <v>17</v>
      </c>
      <c r="C10035" t="s">
        <v>17</v>
      </c>
      <c r="D10035" t="s">
        <v>28</v>
      </c>
      <c r="E10035" t="s">
        <v>3959</v>
      </c>
      <c r="F10035" t="s">
        <v>10393</v>
      </c>
      <c r="G10035" t="s">
        <v>22</v>
      </c>
      <c r="H10035" t="s">
        <v>22</v>
      </c>
      <c r="I10035" t="s">
        <v>23</v>
      </c>
      <c r="J10035" t="s">
        <v>24</v>
      </c>
      <c r="K10035" t="s">
        <v>25</v>
      </c>
      <c r="L10035" t="s">
        <v>70</v>
      </c>
      <c r="O10035">
        <f t="shared" si="468"/>
        <v>2015</v>
      </c>
      <c r="P10035">
        <f t="shared" si="469"/>
        <v>7</v>
      </c>
      <c r="Q10035">
        <f t="shared" si="470"/>
        <v>30</v>
      </c>
    </row>
    <row r="10036" spans="1:17" x14ac:dyDescent="0.45">
      <c r="A10036" s="1">
        <v>42214</v>
      </c>
      <c r="B10036" t="s">
        <v>17</v>
      </c>
      <c r="C10036" t="s">
        <v>18</v>
      </c>
      <c r="D10036" t="s">
        <v>19</v>
      </c>
      <c r="E10036" t="s">
        <v>20</v>
      </c>
      <c r="F10036" t="s">
        <v>10394</v>
      </c>
      <c r="G10036" t="s">
        <v>22</v>
      </c>
      <c r="H10036" t="s">
        <v>22</v>
      </c>
      <c r="I10036" t="s">
        <v>23</v>
      </c>
      <c r="J10036" t="s">
        <v>24</v>
      </c>
      <c r="K10036" t="s">
        <v>25</v>
      </c>
      <c r="L10036" t="s">
        <v>90</v>
      </c>
      <c r="O10036">
        <f t="shared" si="468"/>
        <v>2015</v>
      </c>
      <c r="P10036">
        <f t="shared" si="469"/>
        <v>7</v>
      </c>
      <c r="Q10036">
        <f t="shared" si="470"/>
        <v>29</v>
      </c>
    </row>
    <row r="10037" spans="1:17" x14ac:dyDescent="0.45">
      <c r="A10037" s="1">
        <v>42214</v>
      </c>
      <c r="B10037" t="s">
        <v>17</v>
      </c>
      <c r="C10037" t="s">
        <v>50</v>
      </c>
      <c r="D10037" t="s">
        <v>19</v>
      </c>
      <c r="E10037" t="s">
        <v>20</v>
      </c>
      <c r="F10037" t="s">
        <v>10395</v>
      </c>
      <c r="G10037" t="s">
        <v>22</v>
      </c>
      <c r="H10037" t="s">
        <v>22</v>
      </c>
      <c r="I10037" t="s">
        <v>23</v>
      </c>
      <c r="J10037" t="s">
        <v>24</v>
      </c>
      <c r="K10037" t="s">
        <v>25</v>
      </c>
      <c r="L10037" t="s">
        <v>58</v>
      </c>
      <c r="O10037">
        <f t="shared" si="468"/>
        <v>2015</v>
      </c>
      <c r="P10037">
        <f t="shared" si="469"/>
        <v>7</v>
      </c>
      <c r="Q10037">
        <f t="shared" si="470"/>
        <v>29</v>
      </c>
    </row>
    <row r="10038" spans="1:17" x14ac:dyDescent="0.45">
      <c r="A10038" s="1">
        <v>42212</v>
      </c>
      <c r="B10038" t="s">
        <v>10396</v>
      </c>
      <c r="C10038" t="s">
        <v>17</v>
      </c>
      <c r="D10038" t="s">
        <v>19</v>
      </c>
      <c r="E10038" t="s">
        <v>20</v>
      </c>
      <c r="F10038" t="s">
        <v>10397</v>
      </c>
      <c r="G10038" t="s">
        <v>114</v>
      </c>
      <c r="H10038" t="s">
        <v>114</v>
      </c>
      <c r="I10038" t="s">
        <v>115</v>
      </c>
      <c r="J10038" t="s">
        <v>24</v>
      </c>
      <c r="K10038" t="s">
        <v>32</v>
      </c>
      <c r="L10038" t="s">
        <v>75</v>
      </c>
      <c r="M10038" t="s">
        <v>17</v>
      </c>
      <c r="N10038">
        <v>999</v>
      </c>
      <c r="O10038">
        <f t="shared" si="468"/>
        <v>2015</v>
      </c>
      <c r="P10038">
        <f t="shared" si="469"/>
        <v>7</v>
      </c>
      <c r="Q10038">
        <f t="shared" si="470"/>
        <v>27</v>
      </c>
    </row>
    <row r="10039" spans="1:17" x14ac:dyDescent="0.45">
      <c r="A10039" s="1">
        <v>42212</v>
      </c>
      <c r="B10039" t="s">
        <v>17</v>
      </c>
      <c r="C10039" t="s">
        <v>18</v>
      </c>
      <c r="D10039" t="s">
        <v>19</v>
      </c>
      <c r="E10039" t="s">
        <v>511</v>
      </c>
      <c r="F10039" t="s">
        <v>10398</v>
      </c>
      <c r="G10039" t="s">
        <v>22</v>
      </c>
      <c r="H10039" t="s">
        <v>22</v>
      </c>
      <c r="I10039" t="s">
        <v>23</v>
      </c>
      <c r="J10039" t="s">
        <v>24</v>
      </c>
      <c r="K10039" t="s">
        <v>25</v>
      </c>
      <c r="L10039" t="s">
        <v>157</v>
      </c>
      <c r="O10039">
        <f t="shared" si="468"/>
        <v>2015</v>
      </c>
      <c r="P10039">
        <f t="shared" si="469"/>
        <v>7</v>
      </c>
      <c r="Q10039">
        <f t="shared" si="470"/>
        <v>27</v>
      </c>
    </row>
    <row r="10040" spans="1:17" x14ac:dyDescent="0.45">
      <c r="A10040" s="1">
        <v>42211</v>
      </c>
      <c r="B10040" t="s">
        <v>17</v>
      </c>
      <c r="C10040" t="s">
        <v>60</v>
      </c>
      <c r="D10040" t="s">
        <v>19</v>
      </c>
      <c r="E10040" t="s">
        <v>20</v>
      </c>
      <c r="F10040" t="s">
        <v>5219</v>
      </c>
      <c r="G10040" t="s">
        <v>22</v>
      </c>
      <c r="H10040" t="s">
        <v>22</v>
      </c>
      <c r="I10040" t="s">
        <v>23</v>
      </c>
      <c r="J10040" t="s">
        <v>24</v>
      </c>
      <c r="K10040" t="s">
        <v>25</v>
      </c>
      <c r="L10040" t="s">
        <v>38</v>
      </c>
      <c r="O10040">
        <f t="shared" si="468"/>
        <v>2015</v>
      </c>
      <c r="P10040">
        <f t="shared" si="469"/>
        <v>7</v>
      </c>
      <c r="Q10040">
        <f t="shared" si="470"/>
        <v>26</v>
      </c>
    </row>
    <row r="10041" spans="1:17" x14ac:dyDescent="0.45">
      <c r="A10041" s="1">
        <v>42211</v>
      </c>
      <c r="B10041" t="s">
        <v>10399</v>
      </c>
      <c r="C10041" t="s">
        <v>17</v>
      </c>
      <c r="D10041" t="s">
        <v>53</v>
      </c>
      <c r="E10041" t="s">
        <v>61</v>
      </c>
      <c r="F10041" t="s">
        <v>10400</v>
      </c>
      <c r="G10041" t="s">
        <v>22</v>
      </c>
      <c r="H10041" t="s">
        <v>22</v>
      </c>
      <c r="I10041" t="s">
        <v>23</v>
      </c>
      <c r="J10041" t="s">
        <v>24</v>
      </c>
      <c r="K10041" t="s">
        <v>25</v>
      </c>
      <c r="L10041" t="s">
        <v>70</v>
      </c>
      <c r="M10041" t="s">
        <v>23</v>
      </c>
      <c r="N10041" t="s">
        <v>22</v>
      </c>
      <c r="O10041">
        <f t="shared" si="468"/>
        <v>2015</v>
      </c>
      <c r="P10041">
        <f t="shared" si="469"/>
        <v>7</v>
      </c>
      <c r="Q10041">
        <f t="shared" si="470"/>
        <v>26</v>
      </c>
    </row>
    <row r="10042" spans="1:17" x14ac:dyDescent="0.45">
      <c r="A10042" s="1">
        <v>42210</v>
      </c>
      <c r="B10042" t="s">
        <v>10401</v>
      </c>
      <c r="C10042" t="s">
        <v>17</v>
      </c>
      <c r="D10042" t="s">
        <v>53</v>
      </c>
      <c r="E10042" t="s">
        <v>119</v>
      </c>
      <c r="F10042" t="s">
        <v>8178</v>
      </c>
      <c r="G10042" t="s">
        <v>6427</v>
      </c>
      <c r="H10042" t="s">
        <v>6427</v>
      </c>
      <c r="I10042" t="s">
        <v>6428</v>
      </c>
      <c r="J10042" t="s">
        <v>105</v>
      </c>
      <c r="K10042" t="s">
        <v>197</v>
      </c>
      <c r="L10042" t="s">
        <v>33</v>
      </c>
      <c r="M10042" t="s">
        <v>6428</v>
      </c>
      <c r="N10042" t="s">
        <v>6427</v>
      </c>
      <c r="O10042">
        <f t="shared" si="468"/>
        <v>2015</v>
      </c>
      <c r="P10042">
        <f t="shared" si="469"/>
        <v>7</v>
      </c>
      <c r="Q10042">
        <f t="shared" si="470"/>
        <v>25</v>
      </c>
    </row>
    <row r="10043" spans="1:17" x14ac:dyDescent="0.45">
      <c r="A10043" s="1">
        <v>42210</v>
      </c>
      <c r="B10043" t="s">
        <v>10401</v>
      </c>
      <c r="C10043" t="s">
        <v>17</v>
      </c>
      <c r="D10043" t="s">
        <v>53</v>
      </c>
      <c r="E10043" t="s">
        <v>119</v>
      </c>
      <c r="F10043" t="s">
        <v>2589</v>
      </c>
      <c r="G10043" t="s">
        <v>6427</v>
      </c>
      <c r="H10043" t="s">
        <v>6427</v>
      </c>
      <c r="I10043" t="s">
        <v>6428</v>
      </c>
      <c r="J10043" t="s">
        <v>105</v>
      </c>
      <c r="K10043" t="s">
        <v>197</v>
      </c>
      <c r="L10043" t="s">
        <v>70</v>
      </c>
      <c r="M10043" t="s">
        <v>6428</v>
      </c>
      <c r="N10043" t="s">
        <v>6427</v>
      </c>
      <c r="O10043">
        <f t="shared" si="468"/>
        <v>2015</v>
      </c>
      <c r="P10043">
        <f t="shared" si="469"/>
        <v>7</v>
      </c>
      <c r="Q10043">
        <f t="shared" si="470"/>
        <v>25</v>
      </c>
    </row>
    <row r="10044" spans="1:17" x14ac:dyDescent="0.45">
      <c r="A10044" s="1">
        <v>42210</v>
      </c>
      <c r="B10044" t="s">
        <v>10401</v>
      </c>
      <c r="C10044" t="s">
        <v>17</v>
      </c>
      <c r="D10044" t="s">
        <v>53</v>
      </c>
      <c r="E10044" t="s">
        <v>119</v>
      </c>
      <c r="F10044" t="s">
        <v>8239</v>
      </c>
      <c r="G10044" t="s">
        <v>6427</v>
      </c>
      <c r="H10044" t="s">
        <v>6427</v>
      </c>
      <c r="I10044" t="s">
        <v>6428</v>
      </c>
      <c r="J10044" t="s">
        <v>105</v>
      </c>
      <c r="K10044" t="s">
        <v>197</v>
      </c>
      <c r="L10044" t="s">
        <v>70</v>
      </c>
      <c r="M10044" t="s">
        <v>6428</v>
      </c>
      <c r="N10044" t="s">
        <v>6427</v>
      </c>
      <c r="O10044">
        <f t="shared" si="468"/>
        <v>2015</v>
      </c>
      <c r="P10044">
        <f t="shared" si="469"/>
        <v>7</v>
      </c>
      <c r="Q10044">
        <f t="shared" si="470"/>
        <v>25</v>
      </c>
    </row>
    <row r="10045" spans="1:17" x14ac:dyDescent="0.45">
      <c r="A10045" s="1">
        <v>42210</v>
      </c>
      <c r="B10045" t="s">
        <v>10402</v>
      </c>
      <c r="C10045" t="s">
        <v>60</v>
      </c>
      <c r="D10045" t="s">
        <v>19</v>
      </c>
      <c r="E10045" t="s">
        <v>20</v>
      </c>
      <c r="F10045" t="s">
        <v>10403</v>
      </c>
      <c r="G10045" t="s">
        <v>107</v>
      </c>
      <c r="H10045" t="s">
        <v>107</v>
      </c>
      <c r="I10045" t="s">
        <v>108</v>
      </c>
      <c r="J10045" t="s">
        <v>24</v>
      </c>
      <c r="K10045" t="s">
        <v>109</v>
      </c>
      <c r="L10045" t="s">
        <v>41</v>
      </c>
      <c r="M10045" t="s">
        <v>17</v>
      </c>
      <c r="N10045">
        <v>999</v>
      </c>
      <c r="O10045">
        <f t="shared" si="468"/>
        <v>2015</v>
      </c>
      <c r="P10045">
        <f t="shared" si="469"/>
        <v>7</v>
      </c>
      <c r="Q10045">
        <f t="shared" si="470"/>
        <v>25</v>
      </c>
    </row>
    <row r="10046" spans="1:17" x14ac:dyDescent="0.45">
      <c r="A10046" s="1">
        <v>42210</v>
      </c>
      <c r="B10046" t="s">
        <v>1186</v>
      </c>
      <c r="C10046" t="s">
        <v>60</v>
      </c>
      <c r="D10046" t="s">
        <v>19</v>
      </c>
      <c r="E10046" t="s">
        <v>2267</v>
      </c>
      <c r="F10046" t="s">
        <v>10404</v>
      </c>
      <c r="G10046" t="s">
        <v>160</v>
      </c>
      <c r="H10046" t="s">
        <v>160</v>
      </c>
      <c r="I10046" t="s">
        <v>161</v>
      </c>
      <c r="J10046" t="s">
        <v>24</v>
      </c>
      <c r="K10046" t="s">
        <v>25</v>
      </c>
      <c r="L10046" t="s">
        <v>49</v>
      </c>
      <c r="M10046" t="s">
        <v>17</v>
      </c>
      <c r="N10046">
        <v>999</v>
      </c>
      <c r="O10046">
        <f t="shared" si="468"/>
        <v>2015</v>
      </c>
      <c r="P10046">
        <f t="shared" si="469"/>
        <v>7</v>
      </c>
      <c r="Q10046">
        <f t="shared" si="470"/>
        <v>25</v>
      </c>
    </row>
    <row r="10047" spans="1:17" x14ac:dyDescent="0.45">
      <c r="A10047" s="1">
        <v>42209</v>
      </c>
      <c r="B10047" t="s">
        <v>10405</v>
      </c>
      <c r="C10047" t="s">
        <v>18</v>
      </c>
      <c r="D10047" t="s">
        <v>19</v>
      </c>
      <c r="E10047" t="s">
        <v>20</v>
      </c>
      <c r="F10047" t="s">
        <v>10406</v>
      </c>
      <c r="G10047" t="s">
        <v>611</v>
      </c>
      <c r="H10047" t="s">
        <v>2282</v>
      </c>
      <c r="I10047" t="s">
        <v>612</v>
      </c>
      <c r="J10047" t="s">
        <v>24</v>
      </c>
      <c r="K10047" t="s">
        <v>32</v>
      </c>
      <c r="L10047" t="s">
        <v>70</v>
      </c>
      <c r="M10047" t="s">
        <v>17</v>
      </c>
      <c r="N10047">
        <v>999</v>
      </c>
      <c r="O10047">
        <f t="shared" si="468"/>
        <v>2015</v>
      </c>
      <c r="P10047">
        <f t="shared" si="469"/>
        <v>7</v>
      </c>
      <c r="Q10047">
        <f t="shared" si="470"/>
        <v>24</v>
      </c>
    </row>
    <row r="10048" spans="1:17" x14ac:dyDescent="0.45">
      <c r="A10048" s="1">
        <v>42209</v>
      </c>
      <c r="B10048" t="s">
        <v>17</v>
      </c>
      <c r="C10048" t="s">
        <v>18</v>
      </c>
      <c r="D10048" t="s">
        <v>19</v>
      </c>
      <c r="E10048" t="s">
        <v>20</v>
      </c>
      <c r="F10048" t="s">
        <v>10407</v>
      </c>
      <c r="G10048" t="s">
        <v>22</v>
      </c>
      <c r="H10048" t="s">
        <v>22</v>
      </c>
      <c r="I10048" t="s">
        <v>23</v>
      </c>
      <c r="J10048" t="s">
        <v>24</v>
      </c>
      <c r="K10048" t="s">
        <v>25</v>
      </c>
      <c r="L10048" t="s">
        <v>38</v>
      </c>
      <c r="O10048">
        <f t="shared" si="468"/>
        <v>2015</v>
      </c>
      <c r="P10048">
        <f t="shared" si="469"/>
        <v>7</v>
      </c>
      <c r="Q10048">
        <f t="shared" si="470"/>
        <v>24</v>
      </c>
    </row>
    <row r="10049" spans="1:17" x14ac:dyDescent="0.45">
      <c r="A10049" s="1">
        <v>42208</v>
      </c>
      <c r="B10049" t="s">
        <v>17</v>
      </c>
      <c r="C10049" t="s">
        <v>18</v>
      </c>
      <c r="D10049" t="s">
        <v>19</v>
      </c>
      <c r="E10049" t="s">
        <v>20</v>
      </c>
      <c r="F10049" t="s">
        <v>10408</v>
      </c>
      <c r="G10049" t="s">
        <v>183</v>
      </c>
      <c r="H10049" t="s">
        <v>183</v>
      </c>
      <c r="I10049" t="s">
        <v>184</v>
      </c>
      <c r="J10049" t="s">
        <v>24</v>
      </c>
      <c r="K10049" t="s">
        <v>32</v>
      </c>
      <c r="L10049" t="s">
        <v>26</v>
      </c>
      <c r="O10049">
        <f t="shared" si="468"/>
        <v>2015</v>
      </c>
      <c r="P10049">
        <f t="shared" si="469"/>
        <v>7</v>
      </c>
      <c r="Q10049">
        <f t="shared" si="470"/>
        <v>23</v>
      </c>
    </row>
    <row r="10050" spans="1:17" x14ac:dyDescent="0.45">
      <c r="A10050" s="1">
        <v>42207</v>
      </c>
      <c r="B10050" t="s">
        <v>1186</v>
      </c>
      <c r="C10050" t="s">
        <v>17</v>
      </c>
      <c r="D10050" t="s">
        <v>19</v>
      </c>
      <c r="E10050" t="s">
        <v>20</v>
      </c>
      <c r="F10050" t="s">
        <v>10409</v>
      </c>
      <c r="G10050" t="s">
        <v>160</v>
      </c>
      <c r="H10050" t="s">
        <v>160</v>
      </c>
      <c r="I10050" t="s">
        <v>161</v>
      </c>
      <c r="J10050" t="s">
        <v>24</v>
      </c>
      <c r="K10050" t="s">
        <v>25</v>
      </c>
      <c r="L10050" t="s">
        <v>49</v>
      </c>
      <c r="M10050" t="s">
        <v>17</v>
      </c>
      <c r="N10050">
        <v>999</v>
      </c>
      <c r="O10050">
        <f t="shared" ref="O10050:O10113" si="471">YEAR(A10050)</f>
        <v>2015</v>
      </c>
      <c r="P10050">
        <f t="shared" ref="P10050:P10113" si="472">MONTH(A10050)</f>
        <v>7</v>
      </c>
      <c r="Q10050">
        <f t="shared" ref="Q10050:Q10113" si="473">DAY(A10050)</f>
        <v>22</v>
      </c>
    </row>
    <row r="10051" spans="1:17" x14ac:dyDescent="0.45">
      <c r="A10051" s="1">
        <v>42206</v>
      </c>
      <c r="B10051" t="s">
        <v>10410</v>
      </c>
      <c r="C10051" t="s">
        <v>17</v>
      </c>
      <c r="D10051" t="s">
        <v>53</v>
      </c>
      <c r="E10051" t="s">
        <v>61</v>
      </c>
      <c r="F10051" t="s">
        <v>10411</v>
      </c>
      <c r="G10051">
        <v>999</v>
      </c>
      <c r="H10051" t="s">
        <v>17</v>
      </c>
      <c r="I10051" t="s">
        <v>17</v>
      </c>
      <c r="J10051" t="e">
        <v>#N/A</v>
      </c>
      <c r="K10051" t="e">
        <v>#N/A</v>
      </c>
      <c r="L10051" t="s">
        <v>70</v>
      </c>
      <c r="M10051" t="s">
        <v>17</v>
      </c>
      <c r="N10051">
        <v>999</v>
      </c>
      <c r="O10051">
        <f t="shared" si="471"/>
        <v>2015</v>
      </c>
      <c r="P10051">
        <f t="shared" si="472"/>
        <v>7</v>
      </c>
      <c r="Q10051">
        <f t="shared" si="473"/>
        <v>21</v>
      </c>
    </row>
    <row r="10052" spans="1:17" x14ac:dyDescent="0.45">
      <c r="A10052" s="1">
        <v>42205</v>
      </c>
      <c r="B10052" t="s">
        <v>8959</v>
      </c>
      <c r="C10052" t="s">
        <v>60</v>
      </c>
      <c r="D10052" t="s">
        <v>28</v>
      </c>
      <c r="E10052" t="s">
        <v>3959</v>
      </c>
      <c r="F10052" t="s">
        <v>10412</v>
      </c>
      <c r="G10052">
        <v>999</v>
      </c>
      <c r="H10052" t="s">
        <v>17</v>
      </c>
      <c r="I10052" t="s">
        <v>17</v>
      </c>
      <c r="J10052" t="e">
        <v>#N/A</v>
      </c>
      <c r="K10052" t="e">
        <v>#N/A</v>
      </c>
      <c r="L10052" t="s">
        <v>205</v>
      </c>
      <c r="M10052" t="s">
        <v>23</v>
      </c>
      <c r="N10052" t="s">
        <v>22</v>
      </c>
      <c r="O10052">
        <f t="shared" si="471"/>
        <v>2015</v>
      </c>
      <c r="P10052">
        <f t="shared" si="472"/>
        <v>7</v>
      </c>
      <c r="Q10052">
        <f t="shared" si="473"/>
        <v>20</v>
      </c>
    </row>
    <row r="10053" spans="1:17" x14ac:dyDescent="0.45">
      <c r="A10053" s="1">
        <v>42205</v>
      </c>
      <c r="B10053" t="s">
        <v>8959</v>
      </c>
      <c r="C10053" t="s">
        <v>60</v>
      </c>
      <c r="D10053" t="s">
        <v>28</v>
      </c>
      <c r="E10053" t="s">
        <v>3959</v>
      </c>
      <c r="F10053" t="s">
        <v>10413</v>
      </c>
      <c r="G10053">
        <v>999</v>
      </c>
      <c r="H10053" t="s">
        <v>17</v>
      </c>
      <c r="I10053" t="s">
        <v>17</v>
      </c>
      <c r="J10053" t="e">
        <v>#N/A</v>
      </c>
      <c r="K10053" t="e">
        <v>#N/A</v>
      </c>
      <c r="L10053" t="s">
        <v>205</v>
      </c>
      <c r="M10053" t="s">
        <v>23</v>
      </c>
      <c r="N10053" t="s">
        <v>22</v>
      </c>
      <c r="O10053">
        <f t="shared" si="471"/>
        <v>2015</v>
      </c>
      <c r="P10053">
        <f t="shared" si="472"/>
        <v>7</v>
      </c>
      <c r="Q10053">
        <f t="shared" si="473"/>
        <v>20</v>
      </c>
    </row>
    <row r="10054" spans="1:17" x14ac:dyDescent="0.45">
      <c r="A10054" s="1">
        <v>42205</v>
      </c>
      <c r="B10054" t="s">
        <v>8959</v>
      </c>
      <c r="C10054" t="s">
        <v>60</v>
      </c>
      <c r="D10054" t="s">
        <v>28</v>
      </c>
      <c r="E10054" t="s">
        <v>3959</v>
      </c>
      <c r="F10054" t="s">
        <v>10414</v>
      </c>
      <c r="G10054">
        <v>999</v>
      </c>
      <c r="H10054" t="s">
        <v>17</v>
      </c>
      <c r="I10054" t="s">
        <v>17</v>
      </c>
      <c r="J10054" t="e">
        <v>#N/A</v>
      </c>
      <c r="K10054" t="e">
        <v>#N/A</v>
      </c>
      <c r="L10054" t="s">
        <v>205</v>
      </c>
      <c r="M10054" t="s">
        <v>23</v>
      </c>
      <c r="N10054" t="s">
        <v>22</v>
      </c>
      <c r="O10054">
        <f t="shared" si="471"/>
        <v>2015</v>
      </c>
      <c r="P10054">
        <f t="shared" si="472"/>
        <v>7</v>
      </c>
      <c r="Q10054">
        <f t="shared" si="473"/>
        <v>20</v>
      </c>
    </row>
    <row r="10055" spans="1:17" x14ac:dyDescent="0.45">
      <c r="A10055" s="1">
        <v>42205</v>
      </c>
      <c r="B10055" t="s">
        <v>8959</v>
      </c>
      <c r="C10055" t="s">
        <v>60</v>
      </c>
      <c r="D10055" t="s">
        <v>28</v>
      </c>
      <c r="E10055" t="s">
        <v>3959</v>
      </c>
      <c r="F10055" t="s">
        <v>10415</v>
      </c>
      <c r="G10055">
        <v>999</v>
      </c>
      <c r="H10055" t="s">
        <v>17</v>
      </c>
      <c r="I10055" t="s">
        <v>17</v>
      </c>
      <c r="J10055" t="e">
        <v>#N/A</v>
      </c>
      <c r="K10055" t="e">
        <v>#N/A</v>
      </c>
      <c r="L10055" t="s">
        <v>205</v>
      </c>
      <c r="M10055" t="s">
        <v>23</v>
      </c>
      <c r="N10055" t="s">
        <v>22</v>
      </c>
      <c r="O10055">
        <f t="shared" si="471"/>
        <v>2015</v>
      </c>
      <c r="P10055">
        <f t="shared" si="472"/>
        <v>7</v>
      </c>
      <c r="Q10055">
        <f t="shared" si="473"/>
        <v>20</v>
      </c>
    </row>
    <row r="10056" spans="1:17" x14ac:dyDescent="0.45">
      <c r="A10056" s="1">
        <v>42205</v>
      </c>
      <c r="B10056" t="s">
        <v>8959</v>
      </c>
      <c r="C10056" t="s">
        <v>60</v>
      </c>
      <c r="D10056" t="s">
        <v>28</v>
      </c>
      <c r="E10056" t="s">
        <v>3959</v>
      </c>
      <c r="F10056" t="s">
        <v>10416</v>
      </c>
      <c r="G10056">
        <v>999</v>
      </c>
      <c r="H10056" t="s">
        <v>17</v>
      </c>
      <c r="I10056" t="s">
        <v>17</v>
      </c>
      <c r="J10056" t="e">
        <v>#N/A</v>
      </c>
      <c r="K10056" t="e">
        <v>#N/A</v>
      </c>
      <c r="L10056" t="s">
        <v>205</v>
      </c>
      <c r="M10056" t="s">
        <v>23</v>
      </c>
      <c r="N10056" t="s">
        <v>22</v>
      </c>
      <c r="O10056">
        <f t="shared" si="471"/>
        <v>2015</v>
      </c>
      <c r="P10056">
        <f t="shared" si="472"/>
        <v>7</v>
      </c>
      <c r="Q10056">
        <f t="shared" si="473"/>
        <v>20</v>
      </c>
    </row>
    <row r="10057" spans="1:17" x14ac:dyDescent="0.45">
      <c r="A10057" s="1">
        <v>42205</v>
      </c>
      <c r="B10057" t="s">
        <v>8959</v>
      </c>
      <c r="C10057" t="s">
        <v>60</v>
      </c>
      <c r="D10057" t="s">
        <v>28</v>
      </c>
      <c r="E10057" t="s">
        <v>3959</v>
      </c>
      <c r="F10057" t="s">
        <v>10417</v>
      </c>
      <c r="G10057">
        <v>999</v>
      </c>
      <c r="H10057" t="s">
        <v>17</v>
      </c>
      <c r="I10057" t="s">
        <v>17</v>
      </c>
      <c r="J10057" t="e">
        <v>#N/A</v>
      </c>
      <c r="K10057" t="e">
        <v>#N/A</v>
      </c>
      <c r="L10057" t="s">
        <v>205</v>
      </c>
      <c r="M10057" t="s">
        <v>23</v>
      </c>
      <c r="N10057" t="s">
        <v>22</v>
      </c>
      <c r="O10057">
        <f t="shared" si="471"/>
        <v>2015</v>
      </c>
      <c r="P10057">
        <f t="shared" si="472"/>
        <v>7</v>
      </c>
      <c r="Q10057">
        <f t="shared" si="473"/>
        <v>20</v>
      </c>
    </row>
    <row r="10058" spans="1:17" x14ac:dyDescent="0.45">
      <c r="A10058" s="1">
        <v>42204</v>
      </c>
      <c r="B10058" t="s">
        <v>8959</v>
      </c>
      <c r="C10058" t="s">
        <v>60</v>
      </c>
      <c r="D10058" t="s">
        <v>19</v>
      </c>
      <c r="E10058" t="s">
        <v>20</v>
      </c>
      <c r="F10058" t="s">
        <v>10418</v>
      </c>
      <c r="G10058" t="s">
        <v>183</v>
      </c>
      <c r="H10058" t="s">
        <v>183</v>
      </c>
      <c r="I10058" t="s">
        <v>184</v>
      </c>
      <c r="J10058" t="s">
        <v>24</v>
      </c>
      <c r="K10058" t="s">
        <v>32</v>
      </c>
      <c r="L10058" t="s">
        <v>205</v>
      </c>
      <c r="M10058" t="s">
        <v>23</v>
      </c>
      <c r="N10058" t="s">
        <v>22</v>
      </c>
      <c r="O10058">
        <f t="shared" si="471"/>
        <v>2015</v>
      </c>
      <c r="P10058">
        <f t="shared" si="472"/>
        <v>7</v>
      </c>
      <c r="Q10058">
        <f t="shared" si="473"/>
        <v>19</v>
      </c>
    </row>
    <row r="10059" spans="1:17" x14ac:dyDescent="0.45">
      <c r="A10059" s="1">
        <v>42204</v>
      </c>
      <c r="B10059" t="s">
        <v>10419</v>
      </c>
      <c r="C10059" t="s">
        <v>17</v>
      </c>
      <c r="D10059" t="s">
        <v>19</v>
      </c>
      <c r="E10059" t="s">
        <v>20</v>
      </c>
      <c r="F10059" t="s">
        <v>10420</v>
      </c>
      <c r="G10059" t="s">
        <v>160</v>
      </c>
      <c r="H10059" t="s">
        <v>160</v>
      </c>
      <c r="I10059" t="s">
        <v>161</v>
      </c>
      <c r="J10059" t="s">
        <v>24</v>
      </c>
      <c r="K10059" t="s">
        <v>25</v>
      </c>
      <c r="L10059" t="s">
        <v>205</v>
      </c>
      <c r="M10059" t="s">
        <v>17</v>
      </c>
      <c r="N10059">
        <v>999</v>
      </c>
      <c r="O10059">
        <f t="shared" si="471"/>
        <v>2015</v>
      </c>
      <c r="P10059">
        <f t="shared" si="472"/>
        <v>7</v>
      </c>
      <c r="Q10059">
        <f t="shared" si="473"/>
        <v>19</v>
      </c>
    </row>
    <row r="10060" spans="1:17" x14ac:dyDescent="0.45">
      <c r="A10060" s="1">
        <v>42203</v>
      </c>
      <c r="B10060" t="s">
        <v>8959</v>
      </c>
      <c r="C10060" t="s">
        <v>60</v>
      </c>
      <c r="D10060" t="s">
        <v>19</v>
      </c>
      <c r="E10060" t="s">
        <v>20</v>
      </c>
      <c r="F10060" t="s">
        <v>10421</v>
      </c>
      <c r="G10060" t="s">
        <v>22</v>
      </c>
      <c r="H10060" t="s">
        <v>22</v>
      </c>
      <c r="I10060" t="s">
        <v>23</v>
      </c>
      <c r="J10060" t="s">
        <v>24</v>
      </c>
      <c r="K10060" t="s">
        <v>25</v>
      </c>
      <c r="L10060" t="s">
        <v>205</v>
      </c>
      <c r="M10060" t="s">
        <v>23</v>
      </c>
      <c r="N10060" t="s">
        <v>22</v>
      </c>
      <c r="O10060">
        <f t="shared" si="471"/>
        <v>2015</v>
      </c>
      <c r="P10060">
        <f t="shared" si="472"/>
        <v>7</v>
      </c>
      <c r="Q10060">
        <f t="shared" si="473"/>
        <v>18</v>
      </c>
    </row>
    <row r="10061" spans="1:17" x14ac:dyDescent="0.45">
      <c r="A10061" s="1">
        <v>42203</v>
      </c>
      <c r="B10061" t="s">
        <v>1186</v>
      </c>
      <c r="C10061" t="s">
        <v>60</v>
      </c>
      <c r="D10061" t="s">
        <v>53</v>
      </c>
      <c r="E10061" t="s">
        <v>61</v>
      </c>
      <c r="F10061" t="s">
        <v>10422</v>
      </c>
      <c r="G10061" t="s">
        <v>160</v>
      </c>
      <c r="H10061" t="s">
        <v>160</v>
      </c>
      <c r="I10061" t="s">
        <v>161</v>
      </c>
      <c r="J10061" t="s">
        <v>24</v>
      </c>
      <c r="K10061" t="s">
        <v>25</v>
      </c>
      <c r="L10061" t="s">
        <v>49</v>
      </c>
      <c r="M10061" t="s">
        <v>17</v>
      </c>
      <c r="N10061">
        <v>999</v>
      </c>
      <c r="O10061">
        <f t="shared" si="471"/>
        <v>2015</v>
      </c>
      <c r="P10061">
        <f t="shared" si="472"/>
        <v>7</v>
      </c>
      <c r="Q10061">
        <f t="shared" si="473"/>
        <v>18</v>
      </c>
    </row>
    <row r="10062" spans="1:17" x14ac:dyDescent="0.45">
      <c r="A10062" s="1">
        <v>42202</v>
      </c>
      <c r="B10062" t="s">
        <v>17</v>
      </c>
      <c r="C10062" t="s">
        <v>18</v>
      </c>
      <c r="D10062" t="s">
        <v>19</v>
      </c>
      <c r="E10062" t="s">
        <v>20</v>
      </c>
      <c r="F10062" t="s">
        <v>10423</v>
      </c>
      <c r="G10062" t="s">
        <v>22</v>
      </c>
      <c r="H10062" t="s">
        <v>22</v>
      </c>
      <c r="I10062" t="s">
        <v>23</v>
      </c>
      <c r="J10062" t="s">
        <v>24</v>
      </c>
      <c r="K10062" t="s">
        <v>25</v>
      </c>
      <c r="L10062" t="s">
        <v>254</v>
      </c>
      <c r="O10062">
        <f t="shared" si="471"/>
        <v>2015</v>
      </c>
      <c r="P10062">
        <f t="shared" si="472"/>
        <v>7</v>
      </c>
      <c r="Q10062">
        <f t="shared" si="473"/>
        <v>17</v>
      </c>
    </row>
    <row r="10063" spans="1:17" x14ac:dyDescent="0.45">
      <c r="A10063" s="1">
        <v>42202</v>
      </c>
      <c r="B10063" t="s">
        <v>17</v>
      </c>
      <c r="C10063" t="s">
        <v>18</v>
      </c>
      <c r="D10063" t="s">
        <v>19</v>
      </c>
      <c r="E10063" t="s">
        <v>20</v>
      </c>
      <c r="F10063" t="s">
        <v>3108</v>
      </c>
      <c r="G10063" t="s">
        <v>183</v>
      </c>
      <c r="H10063" t="s">
        <v>183</v>
      </c>
      <c r="I10063" t="s">
        <v>184</v>
      </c>
      <c r="J10063" t="s">
        <v>24</v>
      </c>
      <c r="K10063" t="s">
        <v>32</v>
      </c>
      <c r="L10063" t="s">
        <v>254</v>
      </c>
      <c r="O10063">
        <f t="shared" si="471"/>
        <v>2015</v>
      </c>
      <c r="P10063">
        <f t="shared" si="472"/>
        <v>7</v>
      </c>
      <c r="Q10063">
        <f t="shared" si="473"/>
        <v>17</v>
      </c>
    </row>
    <row r="10064" spans="1:17" x14ac:dyDescent="0.45">
      <c r="A10064" s="1">
        <v>42202</v>
      </c>
      <c r="B10064" t="s">
        <v>17</v>
      </c>
      <c r="C10064" t="s">
        <v>18</v>
      </c>
      <c r="D10064" t="s">
        <v>19</v>
      </c>
      <c r="E10064" t="s">
        <v>20</v>
      </c>
      <c r="F10064" t="s">
        <v>10424</v>
      </c>
      <c r="G10064" t="s">
        <v>22</v>
      </c>
      <c r="H10064" t="s">
        <v>22</v>
      </c>
      <c r="I10064" t="s">
        <v>23</v>
      </c>
      <c r="J10064" t="s">
        <v>24</v>
      </c>
      <c r="K10064" t="s">
        <v>25</v>
      </c>
      <c r="L10064" t="s">
        <v>254</v>
      </c>
      <c r="O10064">
        <f t="shared" si="471"/>
        <v>2015</v>
      </c>
      <c r="P10064">
        <f t="shared" si="472"/>
        <v>7</v>
      </c>
      <c r="Q10064">
        <f t="shared" si="473"/>
        <v>17</v>
      </c>
    </row>
    <row r="10065" spans="1:17" x14ac:dyDescent="0.45">
      <c r="A10065" s="1">
        <v>42202</v>
      </c>
      <c r="B10065" t="s">
        <v>17</v>
      </c>
      <c r="C10065" t="s">
        <v>18</v>
      </c>
      <c r="D10065" t="s">
        <v>19</v>
      </c>
      <c r="E10065" t="s">
        <v>20</v>
      </c>
      <c r="F10065" t="s">
        <v>10425</v>
      </c>
      <c r="G10065" t="s">
        <v>22</v>
      </c>
      <c r="H10065" t="s">
        <v>22</v>
      </c>
      <c r="I10065" t="s">
        <v>23</v>
      </c>
      <c r="J10065" t="s">
        <v>24</v>
      </c>
      <c r="K10065" t="s">
        <v>25</v>
      </c>
      <c r="L10065" t="s">
        <v>254</v>
      </c>
      <c r="O10065">
        <f t="shared" si="471"/>
        <v>2015</v>
      </c>
      <c r="P10065">
        <f t="shared" si="472"/>
        <v>7</v>
      </c>
      <c r="Q10065">
        <f t="shared" si="473"/>
        <v>17</v>
      </c>
    </row>
    <row r="10066" spans="1:17" x14ac:dyDescent="0.45">
      <c r="A10066" s="1">
        <v>42202</v>
      </c>
      <c r="B10066" t="s">
        <v>17</v>
      </c>
      <c r="C10066" t="s">
        <v>18</v>
      </c>
      <c r="D10066" t="s">
        <v>19</v>
      </c>
      <c r="E10066" t="s">
        <v>20</v>
      </c>
      <c r="F10066" t="s">
        <v>5012</v>
      </c>
      <c r="G10066" t="s">
        <v>22</v>
      </c>
      <c r="H10066" t="s">
        <v>22</v>
      </c>
      <c r="I10066" t="s">
        <v>23</v>
      </c>
      <c r="J10066" t="s">
        <v>24</v>
      </c>
      <c r="K10066" t="s">
        <v>25</v>
      </c>
      <c r="L10066" t="s">
        <v>254</v>
      </c>
      <c r="O10066">
        <f t="shared" si="471"/>
        <v>2015</v>
      </c>
      <c r="P10066">
        <f t="shared" si="472"/>
        <v>7</v>
      </c>
      <c r="Q10066">
        <f t="shared" si="473"/>
        <v>17</v>
      </c>
    </row>
    <row r="10067" spans="1:17" x14ac:dyDescent="0.45">
      <c r="A10067" s="1">
        <v>42202</v>
      </c>
      <c r="B10067" t="s">
        <v>10426</v>
      </c>
      <c r="C10067" t="s">
        <v>18</v>
      </c>
      <c r="D10067" t="s">
        <v>19</v>
      </c>
      <c r="E10067" t="s">
        <v>20</v>
      </c>
      <c r="F10067" t="s">
        <v>10427</v>
      </c>
      <c r="G10067" t="s">
        <v>220</v>
      </c>
      <c r="H10067" t="s">
        <v>220</v>
      </c>
      <c r="I10067" t="s">
        <v>221</v>
      </c>
      <c r="J10067" t="s">
        <v>24</v>
      </c>
      <c r="K10067" t="s">
        <v>32</v>
      </c>
      <c r="L10067" t="s">
        <v>26</v>
      </c>
      <c r="M10067" t="s">
        <v>31</v>
      </c>
      <c r="N10067" t="s">
        <v>30</v>
      </c>
      <c r="O10067">
        <f t="shared" si="471"/>
        <v>2015</v>
      </c>
      <c r="P10067">
        <f t="shared" si="472"/>
        <v>7</v>
      </c>
      <c r="Q10067">
        <f t="shared" si="473"/>
        <v>17</v>
      </c>
    </row>
    <row r="10068" spans="1:17" x14ac:dyDescent="0.45">
      <c r="A10068" s="1">
        <v>42202</v>
      </c>
      <c r="B10068" t="s">
        <v>17</v>
      </c>
      <c r="C10068" t="s">
        <v>18</v>
      </c>
      <c r="D10068" t="s">
        <v>19</v>
      </c>
      <c r="E10068" t="s">
        <v>20</v>
      </c>
      <c r="F10068" t="s">
        <v>10428</v>
      </c>
      <c r="G10068" t="s">
        <v>22</v>
      </c>
      <c r="H10068" t="s">
        <v>22</v>
      </c>
      <c r="I10068" t="s">
        <v>23</v>
      </c>
      <c r="J10068" t="s">
        <v>24</v>
      </c>
      <c r="K10068" t="s">
        <v>25</v>
      </c>
      <c r="L10068" t="s">
        <v>254</v>
      </c>
      <c r="O10068">
        <f t="shared" si="471"/>
        <v>2015</v>
      </c>
      <c r="P10068">
        <f t="shared" si="472"/>
        <v>7</v>
      </c>
      <c r="Q10068">
        <f t="shared" si="473"/>
        <v>17</v>
      </c>
    </row>
    <row r="10069" spans="1:17" x14ac:dyDescent="0.45">
      <c r="A10069" s="1">
        <v>42202</v>
      </c>
      <c r="B10069" t="s">
        <v>17</v>
      </c>
      <c r="C10069" t="s">
        <v>17</v>
      </c>
      <c r="D10069" t="s">
        <v>19</v>
      </c>
      <c r="E10069" t="s">
        <v>20</v>
      </c>
      <c r="F10069" t="s">
        <v>8469</v>
      </c>
      <c r="G10069" t="s">
        <v>22</v>
      </c>
      <c r="H10069" t="s">
        <v>22</v>
      </c>
      <c r="I10069" t="s">
        <v>23</v>
      </c>
      <c r="J10069" t="s">
        <v>24</v>
      </c>
      <c r="K10069" t="s">
        <v>25</v>
      </c>
      <c r="L10069" t="s">
        <v>41</v>
      </c>
      <c r="O10069">
        <f t="shared" si="471"/>
        <v>2015</v>
      </c>
      <c r="P10069">
        <f t="shared" si="472"/>
        <v>7</v>
      </c>
      <c r="Q10069">
        <f t="shared" si="473"/>
        <v>17</v>
      </c>
    </row>
    <row r="10070" spans="1:17" x14ac:dyDescent="0.45">
      <c r="A10070" s="1">
        <v>42201</v>
      </c>
      <c r="B10070" t="s">
        <v>17</v>
      </c>
      <c r="C10070" t="s">
        <v>17</v>
      </c>
      <c r="D10070" t="s">
        <v>19</v>
      </c>
      <c r="E10070" t="s">
        <v>20</v>
      </c>
      <c r="F10070" t="s">
        <v>10429</v>
      </c>
      <c r="G10070" t="s">
        <v>103</v>
      </c>
      <c r="H10070" t="s">
        <v>103</v>
      </c>
      <c r="I10070" t="s">
        <v>104</v>
      </c>
      <c r="J10070" t="s">
        <v>105</v>
      </c>
      <c r="K10070" t="s">
        <v>32</v>
      </c>
      <c r="L10070" t="s">
        <v>254</v>
      </c>
      <c r="O10070">
        <f t="shared" si="471"/>
        <v>2015</v>
      </c>
      <c r="P10070">
        <f t="shared" si="472"/>
        <v>7</v>
      </c>
      <c r="Q10070">
        <f t="shared" si="473"/>
        <v>16</v>
      </c>
    </row>
    <row r="10071" spans="1:17" x14ac:dyDescent="0.45">
      <c r="A10071" s="1">
        <v>42201</v>
      </c>
      <c r="B10071" t="s">
        <v>17</v>
      </c>
      <c r="C10071" t="s">
        <v>18</v>
      </c>
      <c r="D10071" t="s">
        <v>19</v>
      </c>
      <c r="E10071" t="s">
        <v>4238</v>
      </c>
      <c r="F10071" t="s">
        <v>5730</v>
      </c>
      <c r="G10071" t="s">
        <v>103</v>
      </c>
      <c r="H10071" t="s">
        <v>103</v>
      </c>
      <c r="I10071" t="s">
        <v>104</v>
      </c>
      <c r="J10071" t="s">
        <v>105</v>
      </c>
      <c r="K10071" t="s">
        <v>32</v>
      </c>
      <c r="L10071" t="s">
        <v>26</v>
      </c>
      <c r="O10071">
        <f t="shared" si="471"/>
        <v>2015</v>
      </c>
      <c r="P10071">
        <f t="shared" si="472"/>
        <v>7</v>
      </c>
      <c r="Q10071">
        <f t="shared" si="473"/>
        <v>16</v>
      </c>
    </row>
    <row r="10072" spans="1:17" x14ac:dyDescent="0.45">
      <c r="A10072" s="1">
        <v>42200</v>
      </c>
      <c r="B10072" t="s">
        <v>10430</v>
      </c>
      <c r="C10072" t="s">
        <v>17</v>
      </c>
      <c r="D10072" t="s">
        <v>53</v>
      </c>
      <c r="E10072" t="s">
        <v>119</v>
      </c>
      <c r="F10072" t="s">
        <v>10431</v>
      </c>
      <c r="G10072" t="s">
        <v>827</v>
      </c>
      <c r="H10072" t="s">
        <v>827</v>
      </c>
      <c r="I10072" t="s">
        <v>826</v>
      </c>
      <c r="J10072" t="s">
        <v>105</v>
      </c>
      <c r="K10072" t="s">
        <v>141</v>
      </c>
      <c r="L10072" t="s">
        <v>49</v>
      </c>
      <c r="M10072" t="s">
        <v>826</v>
      </c>
      <c r="N10072" t="s">
        <v>827</v>
      </c>
      <c r="O10072">
        <f t="shared" si="471"/>
        <v>2015</v>
      </c>
      <c r="P10072">
        <f t="shared" si="472"/>
        <v>7</v>
      </c>
      <c r="Q10072">
        <f t="shared" si="473"/>
        <v>15</v>
      </c>
    </row>
    <row r="10073" spans="1:17" x14ac:dyDescent="0.45">
      <c r="A10073" s="1">
        <v>42200</v>
      </c>
      <c r="B10073" t="s">
        <v>17</v>
      </c>
      <c r="C10073" t="s">
        <v>17</v>
      </c>
      <c r="D10073" t="s">
        <v>19</v>
      </c>
      <c r="E10073" t="s">
        <v>20</v>
      </c>
      <c r="F10073" t="s">
        <v>10432</v>
      </c>
      <c r="G10073" t="s">
        <v>22</v>
      </c>
      <c r="H10073" t="s">
        <v>22</v>
      </c>
      <c r="I10073" t="s">
        <v>23</v>
      </c>
      <c r="J10073" t="s">
        <v>24</v>
      </c>
      <c r="K10073" t="s">
        <v>25</v>
      </c>
      <c r="L10073" t="s">
        <v>70</v>
      </c>
      <c r="O10073">
        <f t="shared" si="471"/>
        <v>2015</v>
      </c>
      <c r="P10073">
        <f t="shared" si="472"/>
        <v>7</v>
      </c>
      <c r="Q10073">
        <f t="shared" si="473"/>
        <v>15</v>
      </c>
    </row>
    <row r="10074" spans="1:17" x14ac:dyDescent="0.45">
      <c r="A10074" s="1">
        <v>42200</v>
      </c>
      <c r="B10074" t="s">
        <v>17</v>
      </c>
      <c r="C10074" t="s">
        <v>17</v>
      </c>
      <c r="D10074" t="s">
        <v>19</v>
      </c>
      <c r="E10074" t="s">
        <v>2267</v>
      </c>
      <c r="F10074" t="s">
        <v>10433</v>
      </c>
      <c r="G10074" t="s">
        <v>183</v>
      </c>
      <c r="H10074" t="s">
        <v>183</v>
      </c>
      <c r="I10074" t="s">
        <v>184</v>
      </c>
      <c r="J10074" t="s">
        <v>24</v>
      </c>
      <c r="K10074" t="s">
        <v>32</v>
      </c>
      <c r="L10074" t="s">
        <v>75</v>
      </c>
      <c r="O10074">
        <f t="shared" si="471"/>
        <v>2015</v>
      </c>
      <c r="P10074">
        <f t="shared" si="472"/>
        <v>7</v>
      </c>
      <c r="Q10074">
        <f t="shared" si="473"/>
        <v>15</v>
      </c>
    </row>
    <row r="10075" spans="1:17" x14ac:dyDescent="0.45">
      <c r="A10075" s="1">
        <v>42199</v>
      </c>
      <c r="B10075" t="s">
        <v>17</v>
      </c>
      <c r="C10075" t="s">
        <v>17</v>
      </c>
      <c r="D10075" t="s">
        <v>53</v>
      </c>
      <c r="E10075" t="s">
        <v>61</v>
      </c>
      <c r="F10075" t="s">
        <v>2615</v>
      </c>
      <c r="G10075" t="s">
        <v>173</v>
      </c>
      <c r="H10075" t="s">
        <v>173</v>
      </c>
      <c r="I10075" t="s">
        <v>174</v>
      </c>
      <c r="J10075" t="s">
        <v>24</v>
      </c>
      <c r="K10075" t="s">
        <v>32</v>
      </c>
      <c r="L10075" t="s">
        <v>70</v>
      </c>
      <c r="O10075">
        <f t="shared" si="471"/>
        <v>2015</v>
      </c>
      <c r="P10075">
        <f t="shared" si="472"/>
        <v>7</v>
      </c>
      <c r="Q10075">
        <f t="shared" si="473"/>
        <v>14</v>
      </c>
    </row>
    <row r="10076" spans="1:17" x14ac:dyDescent="0.45">
      <c r="A10076" s="1">
        <v>42199</v>
      </c>
      <c r="B10076" t="s">
        <v>17</v>
      </c>
      <c r="C10076" t="s">
        <v>17</v>
      </c>
      <c r="D10076" t="s">
        <v>19</v>
      </c>
      <c r="E10076" t="s">
        <v>20</v>
      </c>
      <c r="F10076" t="s">
        <v>10434</v>
      </c>
      <c r="G10076" t="s">
        <v>22</v>
      </c>
      <c r="H10076" t="s">
        <v>22</v>
      </c>
      <c r="I10076" t="s">
        <v>23</v>
      </c>
      <c r="J10076" t="s">
        <v>24</v>
      </c>
      <c r="K10076" t="s">
        <v>25</v>
      </c>
      <c r="L10076" t="s">
        <v>26</v>
      </c>
      <c r="O10076">
        <f t="shared" si="471"/>
        <v>2015</v>
      </c>
      <c r="P10076">
        <f t="shared" si="472"/>
        <v>7</v>
      </c>
      <c r="Q10076">
        <f t="shared" si="473"/>
        <v>14</v>
      </c>
    </row>
    <row r="10077" spans="1:17" x14ac:dyDescent="0.45">
      <c r="A10077" s="1">
        <v>42198</v>
      </c>
      <c r="B10077" t="s">
        <v>10435</v>
      </c>
      <c r="C10077" t="s">
        <v>17</v>
      </c>
      <c r="D10077" t="s">
        <v>53</v>
      </c>
      <c r="E10077" t="s">
        <v>119</v>
      </c>
      <c r="F10077" t="s">
        <v>10436</v>
      </c>
      <c r="G10077" t="s">
        <v>334</v>
      </c>
      <c r="H10077" t="s">
        <v>334</v>
      </c>
      <c r="I10077" t="s">
        <v>335</v>
      </c>
      <c r="J10077" t="s">
        <v>45</v>
      </c>
      <c r="K10077" t="s">
        <v>109</v>
      </c>
      <c r="L10077" t="s">
        <v>49</v>
      </c>
      <c r="M10077" t="s">
        <v>208</v>
      </c>
      <c r="N10077" t="s">
        <v>207</v>
      </c>
      <c r="O10077">
        <f t="shared" si="471"/>
        <v>2015</v>
      </c>
      <c r="P10077">
        <f t="shared" si="472"/>
        <v>7</v>
      </c>
      <c r="Q10077">
        <f t="shared" si="473"/>
        <v>13</v>
      </c>
    </row>
    <row r="10078" spans="1:17" x14ac:dyDescent="0.45">
      <c r="A10078" s="1">
        <v>42198</v>
      </c>
      <c r="B10078" t="s">
        <v>17</v>
      </c>
      <c r="C10078" t="s">
        <v>17</v>
      </c>
      <c r="D10078" t="s">
        <v>53</v>
      </c>
      <c r="E10078" t="s">
        <v>61</v>
      </c>
      <c r="F10078" t="s">
        <v>10437</v>
      </c>
      <c r="G10078" t="s">
        <v>546</v>
      </c>
      <c r="H10078" t="s">
        <v>546</v>
      </c>
      <c r="I10078" t="s">
        <v>547</v>
      </c>
      <c r="J10078" t="s">
        <v>24</v>
      </c>
      <c r="K10078" t="s">
        <v>32</v>
      </c>
      <c r="L10078" t="s">
        <v>70</v>
      </c>
      <c r="O10078">
        <f t="shared" si="471"/>
        <v>2015</v>
      </c>
      <c r="P10078">
        <f t="shared" si="472"/>
        <v>7</v>
      </c>
      <c r="Q10078">
        <f t="shared" si="473"/>
        <v>13</v>
      </c>
    </row>
    <row r="10079" spans="1:17" x14ac:dyDescent="0.45">
      <c r="A10079" s="1">
        <v>42198</v>
      </c>
      <c r="B10079" t="s">
        <v>17</v>
      </c>
      <c r="C10079" t="s">
        <v>17</v>
      </c>
      <c r="D10079" t="s">
        <v>53</v>
      </c>
      <c r="E10079" t="s">
        <v>61</v>
      </c>
      <c r="F10079" t="s">
        <v>10438</v>
      </c>
      <c r="G10079" t="s">
        <v>107</v>
      </c>
      <c r="H10079" t="s">
        <v>107</v>
      </c>
      <c r="I10079" t="s">
        <v>108</v>
      </c>
      <c r="J10079" t="s">
        <v>24</v>
      </c>
      <c r="K10079" t="s">
        <v>109</v>
      </c>
      <c r="L10079" t="s">
        <v>70</v>
      </c>
      <c r="O10079">
        <f t="shared" si="471"/>
        <v>2015</v>
      </c>
      <c r="P10079">
        <f t="shared" si="472"/>
        <v>7</v>
      </c>
      <c r="Q10079">
        <f t="shared" si="473"/>
        <v>13</v>
      </c>
    </row>
    <row r="10080" spans="1:17" x14ac:dyDescent="0.45">
      <c r="A10080" s="1">
        <v>42198</v>
      </c>
      <c r="B10080" t="s">
        <v>1186</v>
      </c>
      <c r="C10080" t="s">
        <v>17</v>
      </c>
      <c r="D10080" t="s">
        <v>53</v>
      </c>
      <c r="E10080" t="s">
        <v>119</v>
      </c>
      <c r="F10080" t="s">
        <v>10439</v>
      </c>
      <c r="G10080" t="s">
        <v>22</v>
      </c>
      <c r="H10080" t="s">
        <v>22</v>
      </c>
      <c r="I10080" t="s">
        <v>23</v>
      </c>
      <c r="J10080" t="s">
        <v>24</v>
      </c>
      <c r="K10080" t="s">
        <v>25</v>
      </c>
      <c r="L10080" t="s">
        <v>70</v>
      </c>
      <c r="M10080" t="s">
        <v>17</v>
      </c>
      <c r="N10080">
        <v>999</v>
      </c>
      <c r="O10080">
        <f t="shared" si="471"/>
        <v>2015</v>
      </c>
      <c r="P10080">
        <f t="shared" si="472"/>
        <v>7</v>
      </c>
      <c r="Q10080">
        <f t="shared" si="473"/>
        <v>13</v>
      </c>
    </row>
    <row r="10081" spans="1:17" x14ac:dyDescent="0.45">
      <c r="A10081" s="1">
        <v>42198</v>
      </c>
      <c r="B10081" t="s">
        <v>10440</v>
      </c>
      <c r="C10081" t="s">
        <v>18</v>
      </c>
      <c r="D10081" t="s">
        <v>28</v>
      </c>
      <c r="E10081" t="s">
        <v>3959</v>
      </c>
      <c r="F10081" t="s">
        <v>10441</v>
      </c>
      <c r="G10081" t="s">
        <v>398</v>
      </c>
      <c r="H10081" t="s">
        <v>398</v>
      </c>
      <c r="I10081" t="s">
        <v>399</v>
      </c>
      <c r="J10081" t="s">
        <v>24</v>
      </c>
      <c r="K10081" t="s">
        <v>32</v>
      </c>
      <c r="L10081" t="s">
        <v>70</v>
      </c>
      <c r="M10081" t="s">
        <v>17</v>
      </c>
      <c r="N10081">
        <v>999</v>
      </c>
      <c r="O10081">
        <f t="shared" si="471"/>
        <v>2015</v>
      </c>
      <c r="P10081">
        <f t="shared" si="472"/>
        <v>7</v>
      </c>
      <c r="Q10081">
        <f t="shared" si="473"/>
        <v>13</v>
      </c>
    </row>
    <row r="10082" spans="1:17" x14ac:dyDescent="0.45">
      <c r="A10082" s="1">
        <v>42197</v>
      </c>
      <c r="B10082" t="s">
        <v>17</v>
      </c>
      <c r="C10082" t="s">
        <v>17</v>
      </c>
      <c r="D10082" t="s">
        <v>53</v>
      </c>
      <c r="E10082" t="s">
        <v>119</v>
      </c>
      <c r="F10082" t="s">
        <v>10442</v>
      </c>
      <c r="G10082" t="s">
        <v>139</v>
      </c>
      <c r="H10082" t="s">
        <v>139</v>
      </c>
      <c r="I10082" t="s">
        <v>140</v>
      </c>
      <c r="J10082" t="s">
        <v>105</v>
      </c>
      <c r="K10082" t="s">
        <v>141</v>
      </c>
      <c r="L10082" t="s">
        <v>49</v>
      </c>
      <c r="O10082">
        <f t="shared" si="471"/>
        <v>2015</v>
      </c>
      <c r="P10082">
        <f t="shared" si="472"/>
        <v>7</v>
      </c>
      <c r="Q10082">
        <f t="shared" si="473"/>
        <v>12</v>
      </c>
    </row>
    <row r="10083" spans="1:17" x14ac:dyDescent="0.45">
      <c r="A10083" s="1">
        <v>42197</v>
      </c>
      <c r="B10083" t="s">
        <v>10443</v>
      </c>
      <c r="C10083" t="s">
        <v>17</v>
      </c>
      <c r="D10083" t="s">
        <v>19</v>
      </c>
      <c r="E10083" t="s">
        <v>20</v>
      </c>
      <c r="F10083" t="s">
        <v>10444</v>
      </c>
      <c r="G10083" t="s">
        <v>22</v>
      </c>
      <c r="H10083" t="s">
        <v>22</v>
      </c>
      <c r="I10083" t="s">
        <v>23</v>
      </c>
      <c r="J10083" t="s">
        <v>24</v>
      </c>
      <c r="K10083" t="s">
        <v>25</v>
      </c>
      <c r="L10083" t="s">
        <v>41</v>
      </c>
      <c r="M10083" t="s">
        <v>17</v>
      </c>
      <c r="N10083">
        <v>999</v>
      </c>
      <c r="O10083">
        <f t="shared" si="471"/>
        <v>2015</v>
      </c>
      <c r="P10083">
        <f t="shared" si="472"/>
        <v>7</v>
      </c>
      <c r="Q10083">
        <f t="shared" si="473"/>
        <v>12</v>
      </c>
    </row>
    <row r="10084" spans="1:17" x14ac:dyDescent="0.45">
      <c r="A10084" s="1">
        <v>42196</v>
      </c>
      <c r="B10084" t="s">
        <v>10445</v>
      </c>
      <c r="C10084" t="s">
        <v>60</v>
      </c>
      <c r="D10084" t="s">
        <v>53</v>
      </c>
      <c r="E10084" t="s">
        <v>119</v>
      </c>
      <c r="F10084" t="s">
        <v>10446</v>
      </c>
      <c r="G10084" t="s">
        <v>22</v>
      </c>
      <c r="H10084" t="s">
        <v>22</v>
      </c>
      <c r="I10084" t="s">
        <v>23</v>
      </c>
      <c r="J10084" t="s">
        <v>24</v>
      </c>
      <c r="K10084" t="s">
        <v>25</v>
      </c>
      <c r="L10084" t="s">
        <v>205</v>
      </c>
      <c r="M10084" t="s">
        <v>23</v>
      </c>
      <c r="N10084" t="s">
        <v>22</v>
      </c>
      <c r="O10084">
        <f t="shared" si="471"/>
        <v>2015</v>
      </c>
      <c r="P10084">
        <f t="shared" si="472"/>
        <v>7</v>
      </c>
      <c r="Q10084">
        <f t="shared" si="473"/>
        <v>11</v>
      </c>
    </row>
    <row r="10085" spans="1:17" x14ac:dyDescent="0.45">
      <c r="A10085" s="1">
        <v>42195</v>
      </c>
      <c r="B10085" t="s">
        <v>1186</v>
      </c>
      <c r="C10085" t="s">
        <v>17</v>
      </c>
      <c r="D10085" t="s">
        <v>19</v>
      </c>
      <c r="E10085" t="s">
        <v>20</v>
      </c>
      <c r="F10085" t="s">
        <v>10447</v>
      </c>
      <c r="G10085" t="s">
        <v>160</v>
      </c>
      <c r="H10085" t="s">
        <v>160</v>
      </c>
      <c r="I10085" t="s">
        <v>161</v>
      </c>
      <c r="J10085" t="s">
        <v>24</v>
      </c>
      <c r="K10085" t="s">
        <v>25</v>
      </c>
      <c r="L10085" t="s">
        <v>49</v>
      </c>
      <c r="M10085" t="s">
        <v>17</v>
      </c>
      <c r="N10085">
        <v>999</v>
      </c>
      <c r="O10085">
        <f t="shared" si="471"/>
        <v>2015</v>
      </c>
      <c r="P10085">
        <f t="shared" si="472"/>
        <v>7</v>
      </c>
      <c r="Q10085">
        <f t="shared" si="473"/>
        <v>10</v>
      </c>
    </row>
    <row r="10086" spans="1:17" x14ac:dyDescent="0.45">
      <c r="A10086" s="1">
        <v>42195</v>
      </c>
      <c r="B10086" t="s">
        <v>10448</v>
      </c>
      <c r="C10086" t="s">
        <v>17</v>
      </c>
      <c r="D10086" t="s">
        <v>53</v>
      </c>
      <c r="E10086" t="s">
        <v>119</v>
      </c>
      <c r="F10086" t="s">
        <v>10449</v>
      </c>
      <c r="G10086" t="s">
        <v>22</v>
      </c>
      <c r="H10086" t="s">
        <v>22</v>
      </c>
      <c r="I10086" t="s">
        <v>23</v>
      </c>
      <c r="J10086" t="s">
        <v>24</v>
      </c>
      <c r="K10086" t="s">
        <v>25</v>
      </c>
      <c r="L10086" t="s">
        <v>49</v>
      </c>
      <c r="M10086" t="s">
        <v>23</v>
      </c>
      <c r="N10086" t="s">
        <v>22</v>
      </c>
      <c r="O10086">
        <f t="shared" si="471"/>
        <v>2015</v>
      </c>
      <c r="P10086">
        <f t="shared" si="472"/>
        <v>7</v>
      </c>
      <c r="Q10086">
        <f t="shared" si="473"/>
        <v>10</v>
      </c>
    </row>
    <row r="10087" spans="1:17" x14ac:dyDescent="0.45">
      <c r="A10087" s="1">
        <v>42195</v>
      </c>
      <c r="B10087" t="s">
        <v>6320</v>
      </c>
      <c r="C10087" t="s">
        <v>350</v>
      </c>
      <c r="D10087" t="s">
        <v>53</v>
      </c>
      <c r="E10087" t="s">
        <v>61</v>
      </c>
      <c r="F10087" t="s">
        <v>10450</v>
      </c>
      <c r="G10087" t="s">
        <v>22</v>
      </c>
      <c r="H10087" t="s">
        <v>22</v>
      </c>
      <c r="I10087" t="s">
        <v>23</v>
      </c>
      <c r="J10087" t="s">
        <v>24</v>
      </c>
      <c r="K10087" t="s">
        <v>25</v>
      </c>
      <c r="L10087" t="s">
        <v>70</v>
      </c>
      <c r="M10087" t="s">
        <v>17</v>
      </c>
      <c r="N10087">
        <v>999</v>
      </c>
      <c r="O10087">
        <f t="shared" si="471"/>
        <v>2015</v>
      </c>
      <c r="P10087">
        <f t="shared" si="472"/>
        <v>7</v>
      </c>
      <c r="Q10087">
        <f t="shared" si="473"/>
        <v>10</v>
      </c>
    </row>
    <row r="10088" spans="1:17" x14ac:dyDescent="0.45">
      <c r="A10088" s="1">
        <v>42195</v>
      </c>
      <c r="B10088" t="s">
        <v>17</v>
      </c>
      <c r="C10088" t="s">
        <v>350</v>
      </c>
      <c r="D10088" t="s">
        <v>53</v>
      </c>
      <c r="E10088" t="s">
        <v>119</v>
      </c>
      <c r="F10088" t="s">
        <v>10451</v>
      </c>
      <c r="G10088" t="s">
        <v>22</v>
      </c>
      <c r="H10088" t="s">
        <v>22</v>
      </c>
      <c r="I10088" t="s">
        <v>23</v>
      </c>
      <c r="J10088" t="s">
        <v>24</v>
      </c>
      <c r="K10088" t="s">
        <v>25</v>
      </c>
      <c r="L10088" t="s">
        <v>205</v>
      </c>
      <c r="O10088">
        <f t="shared" si="471"/>
        <v>2015</v>
      </c>
      <c r="P10088">
        <f t="shared" si="472"/>
        <v>7</v>
      </c>
      <c r="Q10088">
        <f t="shared" si="473"/>
        <v>10</v>
      </c>
    </row>
    <row r="10089" spans="1:17" x14ac:dyDescent="0.45">
      <c r="A10089" s="1">
        <v>42194</v>
      </c>
      <c r="B10089" t="s">
        <v>10452</v>
      </c>
      <c r="C10089" t="s">
        <v>17</v>
      </c>
      <c r="D10089" t="s">
        <v>53</v>
      </c>
      <c r="E10089" t="s">
        <v>119</v>
      </c>
      <c r="F10089" t="s">
        <v>10453</v>
      </c>
      <c r="G10089" t="s">
        <v>22</v>
      </c>
      <c r="H10089" t="s">
        <v>22</v>
      </c>
      <c r="I10089" t="s">
        <v>23</v>
      </c>
      <c r="J10089" t="s">
        <v>24</v>
      </c>
      <c r="K10089" t="s">
        <v>25</v>
      </c>
      <c r="L10089" t="s">
        <v>49</v>
      </c>
      <c r="M10089" t="s">
        <v>17</v>
      </c>
      <c r="N10089">
        <v>999</v>
      </c>
      <c r="O10089">
        <f t="shared" si="471"/>
        <v>2015</v>
      </c>
      <c r="P10089">
        <f t="shared" si="472"/>
        <v>7</v>
      </c>
      <c r="Q10089">
        <f t="shared" si="473"/>
        <v>9</v>
      </c>
    </row>
    <row r="10090" spans="1:17" x14ac:dyDescent="0.45">
      <c r="A10090" s="1">
        <v>42193</v>
      </c>
      <c r="B10090" t="s">
        <v>10452</v>
      </c>
      <c r="C10090" t="s">
        <v>17</v>
      </c>
      <c r="D10090" t="s">
        <v>53</v>
      </c>
      <c r="E10090" t="s">
        <v>119</v>
      </c>
      <c r="F10090" t="s">
        <v>10454</v>
      </c>
      <c r="G10090" t="s">
        <v>3443</v>
      </c>
      <c r="H10090" t="s">
        <v>3443</v>
      </c>
      <c r="I10090" t="s">
        <v>3444</v>
      </c>
      <c r="J10090" t="s">
        <v>45</v>
      </c>
      <c r="K10090" t="s">
        <v>32</v>
      </c>
      <c r="L10090" t="s">
        <v>49</v>
      </c>
      <c r="M10090" t="s">
        <v>17</v>
      </c>
      <c r="N10090">
        <v>999</v>
      </c>
      <c r="O10090">
        <f t="shared" si="471"/>
        <v>2015</v>
      </c>
      <c r="P10090">
        <f t="shared" si="472"/>
        <v>7</v>
      </c>
      <c r="Q10090">
        <f t="shared" si="473"/>
        <v>8</v>
      </c>
    </row>
    <row r="10091" spans="1:17" x14ac:dyDescent="0.45">
      <c r="A10091" s="1">
        <v>42193</v>
      </c>
      <c r="B10091" t="s">
        <v>10455</v>
      </c>
      <c r="C10091" t="s">
        <v>17</v>
      </c>
      <c r="D10091" t="s">
        <v>53</v>
      </c>
      <c r="E10091" t="s">
        <v>119</v>
      </c>
      <c r="F10091" t="s">
        <v>10456</v>
      </c>
      <c r="G10091" t="s">
        <v>5879</v>
      </c>
      <c r="H10091" t="s">
        <v>5879</v>
      </c>
      <c r="I10091" t="s">
        <v>5878</v>
      </c>
      <c r="J10091" t="s">
        <v>690</v>
      </c>
      <c r="K10091" t="s">
        <v>197</v>
      </c>
      <c r="L10091" t="s">
        <v>205</v>
      </c>
      <c r="M10091" t="s">
        <v>5878</v>
      </c>
      <c r="N10091" t="s">
        <v>5879</v>
      </c>
      <c r="O10091">
        <f t="shared" si="471"/>
        <v>2015</v>
      </c>
      <c r="P10091">
        <f t="shared" si="472"/>
        <v>7</v>
      </c>
      <c r="Q10091">
        <f t="shared" si="473"/>
        <v>8</v>
      </c>
    </row>
    <row r="10092" spans="1:17" x14ac:dyDescent="0.45">
      <c r="A10092" s="1">
        <v>42193</v>
      </c>
      <c r="B10092" t="s">
        <v>17</v>
      </c>
      <c r="C10092" t="s">
        <v>18</v>
      </c>
      <c r="D10092" t="s">
        <v>19</v>
      </c>
      <c r="E10092" t="s">
        <v>511</v>
      </c>
      <c r="F10092" t="s">
        <v>10457</v>
      </c>
      <c r="G10092" t="s">
        <v>22</v>
      </c>
      <c r="H10092" t="s">
        <v>22</v>
      </c>
      <c r="I10092" t="s">
        <v>23</v>
      </c>
      <c r="J10092" t="s">
        <v>24</v>
      </c>
      <c r="K10092" t="s">
        <v>25</v>
      </c>
      <c r="L10092" t="s">
        <v>157</v>
      </c>
      <c r="O10092">
        <f t="shared" si="471"/>
        <v>2015</v>
      </c>
      <c r="P10092">
        <f t="shared" si="472"/>
        <v>7</v>
      </c>
      <c r="Q10092">
        <f t="shared" si="473"/>
        <v>8</v>
      </c>
    </row>
    <row r="10093" spans="1:17" x14ac:dyDescent="0.45">
      <c r="A10093" s="1">
        <v>42192</v>
      </c>
      <c r="B10093" t="s">
        <v>10058</v>
      </c>
      <c r="C10093" t="s">
        <v>17</v>
      </c>
      <c r="D10093" t="s">
        <v>19</v>
      </c>
      <c r="E10093" t="s">
        <v>20</v>
      </c>
      <c r="F10093" t="s">
        <v>10458</v>
      </c>
      <c r="G10093">
        <v>999</v>
      </c>
      <c r="H10093" t="s">
        <v>17</v>
      </c>
      <c r="I10093" t="s">
        <v>17</v>
      </c>
      <c r="J10093" t="e">
        <v>#N/A</v>
      </c>
      <c r="K10093" t="e">
        <v>#N/A</v>
      </c>
      <c r="L10093" t="s">
        <v>205</v>
      </c>
      <c r="M10093" t="s">
        <v>17</v>
      </c>
      <c r="N10093">
        <v>999</v>
      </c>
      <c r="O10093">
        <f t="shared" si="471"/>
        <v>2015</v>
      </c>
      <c r="P10093">
        <f t="shared" si="472"/>
        <v>7</v>
      </c>
      <c r="Q10093">
        <f t="shared" si="473"/>
        <v>7</v>
      </c>
    </row>
    <row r="10094" spans="1:17" x14ac:dyDescent="0.45">
      <c r="A10094" s="1">
        <v>42192</v>
      </c>
      <c r="B10094" t="s">
        <v>10058</v>
      </c>
      <c r="C10094" t="s">
        <v>17</v>
      </c>
      <c r="D10094" t="s">
        <v>19</v>
      </c>
      <c r="E10094" t="s">
        <v>20</v>
      </c>
      <c r="F10094" t="s">
        <v>10459</v>
      </c>
      <c r="G10094">
        <v>999</v>
      </c>
      <c r="H10094" t="s">
        <v>17</v>
      </c>
      <c r="I10094" t="s">
        <v>17</v>
      </c>
      <c r="J10094" t="e">
        <v>#N/A</v>
      </c>
      <c r="K10094" t="e">
        <v>#N/A</v>
      </c>
      <c r="L10094" t="s">
        <v>205</v>
      </c>
      <c r="M10094" t="s">
        <v>17</v>
      </c>
      <c r="N10094">
        <v>999</v>
      </c>
      <c r="O10094">
        <f t="shared" si="471"/>
        <v>2015</v>
      </c>
      <c r="P10094">
        <f t="shared" si="472"/>
        <v>7</v>
      </c>
      <c r="Q10094">
        <f t="shared" si="473"/>
        <v>7</v>
      </c>
    </row>
    <row r="10095" spans="1:17" x14ac:dyDescent="0.45">
      <c r="A10095" s="1">
        <v>42192</v>
      </c>
      <c r="B10095" t="s">
        <v>17</v>
      </c>
      <c r="C10095" t="s">
        <v>17</v>
      </c>
      <c r="D10095" t="s">
        <v>53</v>
      </c>
      <c r="E10095" t="s">
        <v>374</v>
      </c>
      <c r="F10095" t="s">
        <v>10460</v>
      </c>
      <c r="G10095" t="s">
        <v>173</v>
      </c>
      <c r="H10095" t="s">
        <v>173</v>
      </c>
      <c r="I10095" t="s">
        <v>174</v>
      </c>
      <c r="J10095" t="s">
        <v>24</v>
      </c>
      <c r="K10095" t="s">
        <v>32</v>
      </c>
      <c r="L10095" t="s">
        <v>49</v>
      </c>
      <c r="O10095">
        <f t="shared" si="471"/>
        <v>2015</v>
      </c>
      <c r="P10095">
        <f t="shared" si="472"/>
        <v>7</v>
      </c>
      <c r="Q10095">
        <f t="shared" si="473"/>
        <v>7</v>
      </c>
    </row>
    <row r="10096" spans="1:17" x14ac:dyDescent="0.45">
      <c r="A10096" s="1">
        <v>42192</v>
      </c>
      <c r="B10096" t="s">
        <v>17</v>
      </c>
      <c r="C10096" t="s">
        <v>17</v>
      </c>
      <c r="D10096" t="s">
        <v>19</v>
      </c>
      <c r="E10096" t="s">
        <v>20</v>
      </c>
      <c r="F10096" t="s">
        <v>10461</v>
      </c>
      <c r="G10096" t="s">
        <v>183</v>
      </c>
      <c r="H10096" t="s">
        <v>183</v>
      </c>
      <c r="I10096" t="s">
        <v>184</v>
      </c>
      <c r="J10096" t="s">
        <v>24</v>
      </c>
      <c r="K10096" t="s">
        <v>32</v>
      </c>
      <c r="L10096" t="s">
        <v>49</v>
      </c>
      <c r="O10096">
        <f t="shared" si="471"/>
        <v>2015</v>
      </c>
      <c r="P10096">
        <f t="shared" si="472"/>
        <v>7</v>
      </c>
      <c r="Q10096">
        <f t="shared" si="473"/>
        <v>7</v>
      </c>
    </row>
    <row r="10097" spans="1:17" x14ac:dyDescent="0.45">
      <c r="A10097" s="1">
        <v>42192</v>
      </c>
      <c r="B10097" t="s">
        <v>10462</v>
      </c>
      <c r="C10097" t="s">
        <v>60</v>
      </c>
      <c r="D10097" t="s">
        <v>53</v>
      </c>
      <c r="E10097" t="s">
        <v>119</v>
      </c>
      <c r="F10097" t="s">
        <v>10463</v>
      </c>
      <c r="G10097" t="s">
        <v>207</v>
      </c>
      <c r="H10097" t="s">
        <v>207</v>
      </c>
      <c r="I10097" t="s">
        <v>208</v>
      </c>
      <c r="J10097" t="s">
        <v>24</v>
      </c>
      <c r="K10097" t="s">
        <v>197</v>
      </c>
      <c r="L10097" t="s">
        <v>157</v>
      </c>
      <c r="M10097" t="s">
        <v>208</v>
      </c>
      <c r="N10097" t="s">
        <v>207</v>
      </c>
      <c r="O10097">
        <f t="shared" si="471"/>
        <v>2015</v>
      </c>
      <c r="P10097">
        <f t="shared" si="472"/>
        <v>7</v>
      </c>
      <c r="Q10097">
        <f t="shared" si="473"/>
        <v>7</v>
      </c>
    </row>
    <row r="10098" spans="1:17" x14ac:dyDescent="0.45">
      <c r="A10098" s="1">
        <v>42192</v>
      </c>
      <c r="B10098" t="s">
        <v>10058</v>
      </c>
      <c r="C10098" t="s">
        <v>17</v>
      </c>
      <c r="D10098" t="s">
        <v>19</v>
      </c>
      <c r="E10098" t="s">
        <v>20</v>
      </c>
      <c r="F10098" t="s">
        <v>10464</v>
      </c>
      <c r="G10098">
        <v>999</v>
      </c>
      <c r="H10098" t="s">
        <v>17</v>
      </c>
      <c r="I10098" t="s">
        <v>17</v>
      </c>
      <c r="J10098" t="e">
        <v>#N/A</v>
      </c>
      <c r="K10098" t="e">
        <v>#N/A</v>
      </c>
      <c r="L10098" t="s">
        <v>205</v>
      </c>
      <c r="M10098" t="s">
        <v>17</v>
      </c>
      <c r="N10098">
        <v>999</v>
      </c>
      <c r="O10098">
        <f t="shared" si="471"/>
        <v>2015</v>
      </c>
      <c r="P10098">
        <f t="shared" si="472"/>
        <v>7</v>
      </c>
      <c r="Q10098">
        <f t="shared" si="473"/>
        <v>7</v>
      </c>
    </row>
    <row r="10099" spans="1:17" x14ac:dyDescent="0.45">
      <c r="A10099" s="1">
        <v>42192</v>
      </c>
      <c r="B10099" t="s">
        <v>17</v>
      </c>
      <c r="C10099" t="s">
        <v>17</v>
      </c>
      <c r="D10099" t="s">
        <v>53</v>
      </c>
      <c r="E10099" t="s">
        <v>119</v>
      </c>
      <c r="F10099" t="s">
        <v>10465</v>
      </c>
      <c r="G10099" t="s">
        <v>139</v>
      </c>
      <c r="H10099" t="s">
        <v>139</v>
      </c>
      <c r="I10099" t="s">
        <v>140</v>
      </c>
      <c r="J10099" t="s">
        <v>105</v>
      </c>
      <c r="K10099" t="s">
        <v>141</v>
      </c>
      <c r="L10099" t="s">
        <v>35</v>
      </c>
      <c r="O10099">
        <f t="shared" si="471"/>
        <v>2015</v>
      </c>
      <c r="P10099">
        <f t="shared" si="472"/>
        <v>7</v>
      </c>
      <c r="Q10099">
        <f t="shared" si="473"/>
        <v>7</v>
      </c>
    </row>
    <row r="10100" spans="1:17" x14ac:dyDescent="0.45">
      <c r="A10100" s="1">
        <v>42191</v>
      </c>
      <c r="B10100" t="s">
        <v>17</v>
      </c>
      <c r="C10100" t="s">
        <v>17</v>
      </c>
      <c r="D10100" t="s">
        <v>19</v>
      </c>
      <c r="E10100" t="s">
        <v>20</v>
      </c>
      <c r="F10100" t="s">
        <v>10466</v>
      </c>
      <c r="G10100" t="s">
        <v>22</v>
      </c>
      <c r="H10100" t="s">
        <v>22</v>
      </c>
      <c r="I10100" t="s">
        <v>23</v>
      </c>
      <c r="J10100" t="s">
        <v>24</v>
      </c>
      <c r="K10100" t="s">
        <v>25</v>
      </c>
      <c r="L10100" t="s">
        <v>205</v>
      </c>
      <c r="O10100">
        <f t="shared" si="471"/>
        <v>2015</v>
      </c>
      <c r="P10100">
        <f t="shared" si="472"/>
        <v>7</v>
      </c>
      <c r="Q10100">
        <f t="shared" si="473"/>
        <v>6</v>
      </c>
    </row>
    <row r="10101" spans="1:17" x14ac:dyDescent="0.45">
      <c r="A10101" s="1">
        <v>42191</v>
      </c>
      <c r="B10101" t="s">
        <v>17</v>
      </c>
      <c r="C10101" t="s">
        <v>18</v>
      </c>
      <c r="D10101" t="s">
        <v>53</v>
      </c>
      <c r="E10101" t="s">
        <v>61</v>
      </c>
      <c r="F10101" t="s">
        <v>10467</v>
      </c>
      <c r="G10101" t="s">
        <v>22</v>
      </c>
      <c r="H10101" t="s">
        <v>22</v>
      </c>
      <c r="I10101" t="s">
        <v>23</v>
      </c>
      <c r="J10101" t="s">
        <v>24</v>
      </c>
      <c r="K10101" t="s">
        <v>25</v>
      </c>
      <c r="L10101" t="s">
        <v>75</v>
      </c>
      <c r="O10101">
        <f t="shared" si="471"/>
        <v>2015</v>
      </c>
      <c r="P10101">
        <f t="shared" si="472"/>
        <v>7</v>
      </c>
      <c r="Q10101">
        <f t="shared" si="473"/>
        <v>6</v>
      </c>
    </row>
    <row r="10102" spans="1:17" x14ac:dyDescent="0.45">
      <c r="A10102" s="1">
        <v>42190</v>
      </c>
      <c r="B10102" t="s">
        <v>10468</v>
      </c>
      <c r="C10102" t="s">
        <v>18</v>
      </c>
      <c r="D10102" t="s">
        <v>53</v>
      </c>
      <c r="E10102" t="s">
        <v>54</v>
      </c>
      <c r="F10102" t="s">
        <v>10469</v>
      </c>
      <c r="G10102" t="s">
        <v>22</v>
      </c>
      <c r="H10102" t="s">
        <v>22</v>
      </c>
      <c r="I10102" t="s">
        <v>23</v>
      </c>
      <c r="J10102" t="s">
        <v>24</v>
      </c>
      <c r="K10102" t="s">
        <v>25</v>
      </c>
      <c r="L10102" t="s">
        <v>75</v>
      </c>
      <c r="M10102" t="s">
        <v>17</v>
      </c>
      <c r="N10102">
        <v>999</v>
      </c>
      <c r="O10102">
        <f t="shared" si="471"/>
        <v>2015</v>
      </c>
      <c r="P10102">
        <f t="shared" si="472"/>
        <v>7</v>
      </c>
      <c r="Q10102">
        <f t="shared" si="473"/>
        <v>5</v>
      </c>
    </row>
    <row r="10103" spans="1:17" x14ac:dyDescent="0.45">
      <c r="A10103" s="1">
        <v>42190</v>
      </c>
      <c r="B10103" t="s">
        <v>6295</v>
      </c>
      <c r="C10103" t="s">
        <v>60</v>
      </c>
      <c r="D10103" t="s">
        <v>28</v>
      </c>
      <c r="E10103" t="s">
        <v>3959</v>
      </c>
      <c r="F10103" t="s">
        <v>10470</v>
      </c>
      <c r="G10103" t="s">
        <v>114</v>
      </c>
      <c r="H10103" t="s">
        <v>114</v>
      </c>
      <c r="I10103" t="s">
        <v>115</v>
      </c>
      <c r="J10103" t="s">
        <v>24</v>
      </c>
      <c r="K10103" t="s">
        <v>32</v>
      </c>
      <c r="L10103" t="s">
        <v>70</v>
      </c>
      <c r="M10103" t="s">
        <v>115</v>
      </c>
      <c r="N10103" t="s">
        <v>114</v>
      </c>
      <c r="O10103">
        <f t="shared" si="471"/>
        <v>2015</v>
      </c>
      <c r="P10103">
        <f t="shared" si="472"/>
        <v>7</v>
      </c>
      <c r="Q10103">
        <f t="shared" si="473"/>
        <v>5</v>
      </c>
    </row>
    <row r="10104" spans="1:17" x14ac:dyDescent="0.45">
      <c r="A10104" s="1">
        <v>42189</v>
      </c>
      <c r="B10104" t="s">
        <v>10471</v>
      </c>
      <c r="C10104" t="s">
        <v>60</v>
      </c>
      <c r="D10104" t="s">
        <v>19</v>
      </c>
      <c r="E10104" t="s">
        <v>20</v>
      </c>
      <c r="F10104" t="s">
        <v>8301</v>
      </c>
      <c r="G10104" t="s">
        <v>139</v>
      </c>
      <c r="H10104" t="s">
        <v>139</v>
      </c>
      <c r="I10104" t="s">
        <v>140</v>
      </c>
      <c r="J10104" t="s">
        <v>105</v>
      </c>
      <c r="K10104" t="s">
        <v>141</v>
      </c>
      <c r="L10104" t="s">
        <v>70</v>
      </c>
      <c r="M10104" t="s">
        <v>140</v>
      </c>
      <c r="N10104" t="s">
        <v>139</v>
      </c>
      <c r="O10104">
        <f t="shared" si="471"/>
        <v>2015</v>
      </c>
      <c r="P10104">
        <f t="shared" si="472"/>
        <v>7</v>
      </c>
      <c r="Q10104">
        <f t="shared" si="473"/>
        <v>4</v>
      </c>
    </row>
    <row r="10105" spans="1:17" x14ac:dyDescent="0.45">
      <c r="A10105" s="1">
        <v>42188</v>
      </c>
      <c r="B10105" t="s">
        <v>1186</v>
      </c>
      <c r="C10105" t="s">
        <v>60</v>
      </c>
      <c r="D10105" t="s">
        <v>19</v>
      </c>
      <c r="E10105" t="s">
        <v>20</v>
      </c>
      <c r="F10105" t="s">
        <v>10472</v>
      </c>
      <c r="G10105" t="s">
        <v>160</v>
      </c>
      <c r="H10105" t="s">
        <v>160</v>
      </c>
      <c r="I10105" t="s">
        <v>161</v>
      </c>
      <c r="J10105" t="s">
        <v>24</v>
      </c>
      <c r="K10105" t="s">
        <v>25</v>
      </c>
      <c r="L10105" t="s">
        <v>49</v>
      </c>
      <c r="M10105" t="s">
        <v>17</v>
      </c>
      <c r="N10105">
        <v>999</v>
      </c>
      <c r="O10105">
        <f t="shared" si="471"/>
        <v>2015</v>
      </c>
      <c r="P10105">
        <f t="shared" si="472"/>
        <v>7</v>
      </c>
      <c r="Q10105">
        <f t="shared" si="473"/>
        <v>3</v>
      </c>
    </row>
    <row r="10106" spans="1:17" x14ac:dyDescent="0.45">
      <c r="A10106" s="1">
        <v>42188</v>
      </c>
      <c r="B10106" t="s">
        <v>1186</v>
      </c>
      <c r="C10106" t="s">
        <v>60</v>
      </c>
      <c r="D10106" t="s">
        <v>19</v>
      </c>
      <c r="E10106" t="s">
        <v>20</v>
      </c>
      <c r="F10106" t="s">
        <v>10473</v>
      </c>
      <c r="G10106" t="s">
        <v>160</v>
      </c>
      <c r="H10106" t="s">
        <v>160</v>
      </c>
      <c r="I10106" t="s">
        <v>161</v>
      </c>
      <c r="J10106" t="s">
        <v>24</v>
      </c>
      <c r="K10106" t="s">
        <v>25</v>
      </c>
      <c r="L10106" t="s">
        <v>49</v>
      </c>
      <c r="M10106" t="s">
        <v>17</v>
      </c>
      <c r="N10106">
        <v>999</v>
      </c>
      <c r="O10106">
        <f t="shared" si="471"/>
        <v>2015</v>
      </c>
      <c r="P10106">
        <f t="shared" si="472"/>
        <v>7</v>
      </c>
      <c r="Q10106">
        <f t="shared" si="473"/>
        <v>3</v>
      </c>
    </row>
    <row r="10107" spans="1:17" x14ac:dyDescent="0.45">
      <c r="A10107" s="1">
        <v>42188</v>
      </c>
      <c r="B10107" t="s">
        <v>1186</v>
      </c>
      <c r="C10107" t="s">
        <v>60</v>
      </c>
      <c r="D10107" t="s">
        <v>19</v>
      </c>
      <c r="E10107" t="s">
        <v>20</v>
      </c>
      <c r="F10107" t="s">
        <v>10474</v>
      </c>
      <c r="G10107" t="s">
        <v>160</v>
      </c>
      <c r="H10107" t="s">
        <v>160</v>
      </c>
      <c r="I10107" t="s">
        <v>161</v>
      </c>
      <c r="J10107" t="s">
        <v>24</v>
      </c>
      <c r="K10107" t="s">
        <v>25</v>
      </c>
      <c r="L10107" t="s">
        <v>49</v>
      </c>
      <c r="M10107" t="s">
        <v>17</v>
      </c>
      <c r="N10107">
        <v>999</v>
      </c>
      <c r="O10107">
        <f t="shared" si="471"/>
        <v>2015</v>
      </c>
      <c r="P10107">
        <f t="shared" si="472"/>
        <v>7</v>
      </c>
      <c r="Q10107">
        <f t="shared" si="473"/>
        <v>3</v>
      </c>
    </row>
    <row r="10108" spans="1:17" x14ac:dyDescent="0.45">
      <c r="A10108" s="1">
        <v>42187</v>
      </c>
      <c r="B10108" t="s">
        <v>9086</v>
      </c>
      <c r="C10108" t="s">
        <v>17</v>
      </c>
      <c r="D10108" t="s">
        <v>19</v>
      </c>
      <c r="E10108" t="s">
        <v>20</v>
      </c>
      <c r="F10108" t="s">
        <v>10475</v>
      </c>
      <c r="G10108" t="s">
        <v>9088</v>
      </c>
      <c r="H10108" t="s">
        <v>9088</v>
      </c>
      <c r="I10108" t="s">
        <v>9089</v>
      </c>
      <c r="J10108" t="s">
        <v>45</v>
      </c>
      <c r="K10108" t="s">
        <v>32</v>
      </c>
      <c r="L10108" t="s">
        <v>49</v>
      </c>
      <c r="M10108" t="s">
        <v>9089</v>
      </c>
      <c r="N10108" t="s">
        <v>9088</v>
      </c>
      <c r="O10108">
        <f t="shared" si="471"/>
        <v>2015</v>
      </c>
      <c r="P10108">
        <f t="shared" si="472"/>
        <v>7</v>
      </c>
      <c r="Q10108">
        <f t="shared" si="473"/>
        <v>2</v>
      </c>
    </row>
    <row r="10109" spans="1:17" x14ac:dyDescent="0.45">
      <c r="A10109" s="1">
        <v>42187</v>
      </c>
      <c r="B10109" t="s">
        <v>10476</v>
      </c>
      <c r="C10109" t="s">
        <v>18</v>
      </c>
      <c r="D10109" t="s">
        <v>19</v>
      </c>
      <c r="E10109" t="s">
        <v>20</v>
      </c>
      <c r="F10109" t="s">
        <v>1460</v>
      </c>
      <c r="G10109" t="s">
        <v>22</v>
      </c>
      <c r="H10109" t="s">
        <v>22</v>
      </c>
      <c r="I10109" t="s">
        <v>23</v>
      </c>
      <c r="J10109" t="s">
        <v>24</v>
      </c>
      <c r="K10109" t="s">
        <v>25</v>
      </c>
      <c r="L10109" t="s">
        <v>70</v>
      </c>
      <c r="M10109" t="s">
        <v>17</v>
      </c>
      <c r="N10109">
        <v>999</v>
      </c>
      <c r="O10109">
        <f t="shared" si="471"/>
        <v>2015</v>
      </c>
      <c r="P10109">
        <f t="shared" si="472"/>
        <v>7</v>
      </c>
      <c r="Q10109">
        <f t="shared" si="473"/>
        <v>2</v>
      </c>
    </row>
    <row r="10110" spans="1:17" x14ac:dyDescent="0.45">
      <c r="A10110" s="1">
        <v>42186</v>
      </c>
      <c r="B10110" t="s">
        <v>17</v>
      </c>
      <c r="C10110" t="s">
        <v>18</v>
      </c>
      <c r="D10110" t="s">
        <v>19</v>
      </c>
      <c r="E10110" t="s">
        <v>511</v>
      </c>
      <c r="F10110" t="s">
        <v>10477</v>
      </c>
      <c r="G10110" t="s">
        <v>22</v>
      </c>
      <c r="H10110" t="s">
        <v>22</v>
      </c>
      <c r="I10110" t="s">
        <v>23</v>
      </c>
      <c r="J10110" t="s">
        <v>24</v>
      </c>
      <c r="K10110" t="s">
        <v>25</v>
      </c>
      <c r="L10110" t="s">
        <v>157</v>
      </c>
      <c r="O10110">
        <f t="shared" si="471"/>
        <v>2015</v>
      </c>
      <c r="P10110">
        <f t="shared" si="472"/>
        <v>7</v>
      </c>
      <c r="Q10110">
        <f t="shared" si="473"/>
        <v>1</v>
      </c>
    </row>
    <row r="10111" spans="1:17" x14ac:dyDescent="0.45">
      <c r="A10111" s="1">
        <v>42186</v>
      </c>
      <c r="B10111" t="s">
        <v>17</v>
      </c>
      <c r="C10111" t="s">
        <v>17</v>
      </c>
      <c r="D10111" t="s">
        <v>19</v>
      </c>
      <c r="E10111" t="s">
        <v>20</v>
      </c>
      <c r="F10111" t="s">
        <v>10478</v>
      </c>
      <c r="G10111" t="s">
        <v>183</v>
      </c>
      <c r="H10111" t="s">
        <v>183</v>
      </c>
      <c r="I10111" t="s">
        <v>184</v>
      </c>
      <c r="J10111" t="s">
        <v>24</v>
      </c>
      <c r="K10111" t="s">
        <v>32</v>
      </c>
      <c r="L10111" t="s">
        <v>70</v>
      </c>
      <c r="O10111">
        <f t="shared" si="471"/>
        <v>2015</v>
      </c>
      <c r="P10111">
        <f t="shared" si="472"/>
        <v>7</v>
      </c>
      <c r="Q10111">
        <f t="shared" si="473"/>
        <v>1</v>
      </c>
    </row>
    <row r="10112" spans="1:17" x14ac:dyDescent="0.45">
      <c r="A10112" s="1">
        <v>42178</v>
      </c>
      <c r="B10112" t="s">
        <v>10479</v>
      </c>
      <c r="C10112" t="s">
        <v>17</v>
      </c>
      <c r="D10112" t="s">
        <v>53</v>
      </c>
      <c r="E10112" t="s">
        <v>119</v>
      </c>
      <c r="F10112" t="s">
        <v>10480</v>
      </c>
      <c r="G10112" t="s">
        <v>114</v>
      </c>
      <c r="H10112" t="s">
        <v>114</v>
      </c>
      <c r="I10112" t="s">
        <v>115</v>
      </c>
      <c r="J10112" t="s">
        <v>24</v>
      </c>
      <c r="K10112" t="s">
        <v>32</v>
      </c>
      <c r="L10112" t="s">
        <v>33</v>
      </c>
      <c r="M10112" t="s">
        <v>115</v>
      </c>
      <c r="N10112" t="s">
        <v>114</v>
      </c>
      <c r="O10112">
        <f t="shared" si="471"/>
        <v>2015</v>
      </c>
      <c r="P10112">
        <f t="shared" si="472"/>
        <v>6</v>
      </c>
      <c r="Q10112">
        <f t="shared" si="473"/>
        <v>23</v>
      </c>
    </row>
    <row r="10113" spans="1:17" x14ac:dyDescent="0.45">
      <c r="A10113" s="1">
        <v>42170</v>
      </c>
      <c r="B10113" t="s">
        <v>10121</v>
      </c>
      <c r="C10113" t="s">
        <v>17</v>
      </c>
      <c r="D10113" t="s">
        <v>19</v>
      </c>
      <c r="E10113" t="s">
        <v>20</v>
      </c>
      <c r="F10113" t="s">
        <v>10481</v>
      </c>
      <c r="G10113" t="s">
        <v>43</v>
      </c>
      <c r="H10113" t="s">
        <v>43</v>
      </c>
      <c r="I10113" t="s">
        <v>44</v>
      </c>
      <c r="J10113" t="s">
        <v>45</v>
      </c>
      <c r="K10113" t="s">
        <v>46</v>
      </c>
      <c r="L10113" t="s">
        <v>75</v>
      </c>
      <c r="M10113" t="s">
        <v>17</v>
      </c>
      <c r="N10113">
        <v>999</v>
      </c>
      <c r="O10113">
        <f t="shared" si="471"/>
        <v>2015</v>
      </c>
      <c r="P10113">
        <f t="shared" si="472"/>
        <v>6</v>
      </c>
      <c r="Q10113">
        <f t="shared" si="473"/>
        <v>15</v>
      </c>
    </row>
    <row r="10114" spans="1:17" x14ac:dyDescent="0.45">
      <c r="A10114" s="1">
        <v>42170</v>
      </c>
      <c r="B10114" t="s">
        <v>17</v>
      </c>
      <c r="C10114" t="s">
        <v>17</v>
      </c>
      <c r="D10114" t="s">
        <v>53</v>
      </c>
      <c r="E10114" t="s">
        <v>119</v>
      </c>
      <c r="F10114" t="s">
        <v>1241</v>
      </c>
      <c r="G10114" t="s">
        <v>22</v>
      </c>
      <c r="H10114" t="s">
        <v>22</v>
      </c>
      <c r="I10114" t="s">
        <v>23</v>
      </c>
      <c r="J10114" t="s">
        <v>24</v>
      </c>
      <c r="K10114" t="s">
        <v>25</v>
      </c>
      <c r="L10114" t="s">
        <v>58</v>
      </c>
      <c r="O10114">
        <f t="shared" ref="O10114:O10177" si="474">YEAR(A10114)</f>
        <v>2015</v>
      </c>
      <c r="P10114">
        <f t="shared" ref="P10114:P10177" si="475">MONTH(A10114)</f>
        <v>6</v>
      </c>
      <c r="Q10114">
        <f t="shared" ref="Q10114:Q10177" si="476">DAY(A10114)</f>
        <v>15</v>
      </c>
    </row>
    <row r="10115" spans="1:17" x14ac:dyDescent="0.45">
      <c r="A10115" s="1">
        <v>42170</v>
      </c>
      <c r="B10115" t="s">
        <v>17</v>
      </c>
      <c r="C10115" t="s">
        <v>17</v>
      </c>
      <c r="D10115" t="s">
        <v>19</v>
      </c>
      <c r="E10115" t="s">
        <v>20</v>
      </c>
      <c r="F10115" t="s">
        <v>52</v>
      </c>
      <c r="G10115" t="s">
        <v>22</v>
      </c>
      <c r="H10115" t="s">
        <v>22</v>
      </c>
      <c r="I10115" t="s">
        <v>23</v>
      </c>
      <c r="J10115" t="s">
        <v>24</v>
      </c>
      <c r="K10115" t="s">
        <v>25</v>
      </c>
      <c r="L10115" t="s">
        <v>33</v>
      </c>
      <c r="O10115">
        <f t="shared" si="474"/>
        <v>2015</v>
      </c>
      <c r="P10115">
        <f t="shared" si="475"/>
        <v>6</v>
      </c>
      <c r="Q10115">
        <f t="shared" si="476"/>
        <v>15</v>
      </c>
    </row>
    <row r="10116" spans="1:17" x14ac:dyDescent="0.45">
      <c r="A10116" s="1">
        <v>42170</v>
      </c>
      <c r="B10116" t="s">
        <v>10482</v>
      </c>
      <c r="C10116" t="s">
        <v>17</v>
      </c>
      <c r="D10116" t="s">
        <v>19</v>
      </c>
      <c r="E10116" t="s">
        <v>20</v>
      </c>
      <c r="F10116" t="s">
        <v>10483</v>
      </c>
      <c r="G10116" t="s">
        <v>525</v>
      </c>
      <c r="H10116" t="s">
        <v>525</v>
      </c>
      <c r="I10116" t="s">
        <v>526</v>
      </c>
      <c r="J10116" t="s">
        <v>24</v>
      </c>
      <c r="K10116" t="s">
        <v>109</v>
      </c>
      <c r="L10116" t="s">
        <v>70</v>
      </c>
      <c r="M10116" t="s">
        <v>17</v>
      </c>
      <c r="N10116">
        <v>999</v>
      </c>
      <c r="O10116">
        <f t="shared" si="474"/>
        <v>2015</v>
      </c>
      <c r="P10116">
        <f t="shared" si="475"/>
        <v>6</v>
      </c>
      <c r="Q10116">
        <f t="shared" si="476"/>
        <v>15</v>
      </c>
    </row>
    <row r="10117" spans="1:17" x14ac:dyDescent="0.45">
      <c r="A10117" s="1">
        <v>42169</v>
      </c>
      <c r="B10117" t="s">
        <v>17</v>
      </c>
      <c r="C10117" t="s">
        <v>17</v>
      </c>
      <c r="D10117" t="s">
        <v>53</v>
      </c>
      <c r="E10117" t="s">
        <v>119</v>
      </c>
      <c r="F10117" t="s">
        <v>10484</v>
      </c>
      <c r="G10117" t="s">
        <v>22</v>
      </c>
      <c r="H10117" t="s">
        <v>22</v>
      </c>
      <c r="I10117" t="s">
        <v>23</v>
      </c>
      <c r="J10117" t="s">
        <v>24</v>
      </c>
      <c r="K10117" t="s">
        <v>25</v>
      </c>
      <c r="L10117" t="s">
        <v>49</v>
      </c>
      <c r="O10117">
        <f t="shared" si="474"/>
        <v>2015</v>
      </c>
      <c r="P10117">
        <f t="shared" si="475"/>
        <v>6</v>
      </c>
      <c r="Q10117">
        <f t="shared" si="476"/>
        <v>14</v>
      </c>
    </row>
    <row r="10118" spans="1:17" x14ac:dyDescent="0.45">
      <c r="A10118" s="1">
        <v>42168</v>
      </c>
      <c r="B10118" t="s">
        <v>17</v>
      </c>
      <c r="C10118" t="s">
        <v>17</v>
      </c>
      <c r="D10118" t="s">
        <v>53</v>
      </c>
      <c r="E10118" t="s">
        <v>119</v>
      </c>
      <c r="F10118" t="s">
        <v>10485</v>
      </c>
      <c r="G10118" t="s">
        <v>195</v>
      </c>
      <c r="H10118" t="s">
        <v>195</v>
      </c>
      <c r="I10118" t="s">
        <v>196</v>
      </c>
      <c r="J10118" t="s">
        <v>24</v>
      </c>
      <c r="K10118" t="s">
        <v>197</v>
      </c>
      <c r="L10118" t="s">
        <v>205</v>
      </c>
      <c r="O10118">
        <f t="shared" si="474"/>
        <v>2015</v>
      </c>
      <c r="P10118">
        <f t="shared" si="475"/>
        <v>6</v>
      </c>
      <c r="Q10118">
        <f t="shared" si="476"/>
        <v>13</v>
      </c>
    </row>
    <row r="10119" spans="1:17" x14ac:dyDescent="0.45">
      <c r="A10119" s="1">
        <v>42168</v>
      </c>
      <c r="B10119" t="s">
        <v>17</v>
      </c>
      <c r="C10119" t="s">
        <v>17</v>
      </c>
      <c r="D10119" t="s">
        <v>53</v>
      </c>
      <c r="E10119" t="s">
        <v>119</v>
      </c>
      <c r="F10119" t="s">
        <v>10486</v>
      </c>
      <c r="G10119" t="s">
        <v>195</v>
      </c>
      <c r="H10119" t="s">
        <v>195</v>
      </c>
      <c r="I10119" t="s">
        <v>196</v>
      </c>
      <c r="J10119" t="s">
        <v>24</v>
      </c>
      <c r="K10119" t="s">
        <v>197</v>
      </c>
      <c r="L10119" t="s">
        <v>205</v>
      </c>
      <c r="O10119">
        <f t="shared" si="474"/>
        <v>2015</v>
      </c>
      <c r="P10119">
        <f t="shared" si="475"/>
        <v>6</v>
      </c>
      <c r="Q10119">
        <f t="shared" si="476"/>
        <v>13</v>
      </c>
    </row>
    <row r="10120" spans="1:17" x14ac:dyDescent="0.45">
      <c r="A10120" s="1">
        <v>42166</v>
      </c>
      <c r="B10120" t="s">
        <v>17</v>
      </c>
      <c r="C10120" t="s">
        <v>17</v>
      </c>
      <c r="D10120" t="s">
        <v>53</v>
      </c>
      <c r="E10120" t="s">
        <v>119</v>
      </c>
      <c r="F10120" t="s">
        <v>10487</v>
      </c>
      <c r="G10120" t="s">
        <v>868</v>
      </c>
      <c r="H10120" t="s">
        <v>868</v>
      </c>
      <c r="I10120" t="s">
        <v>869</v>
      </c>
      <c r="J10120" t="s">
        <v>24</v>
      </c>
      <c r="K10120" t="s">
        <v>32</v>
      </c>
      <c r="L10120" t="s">
        <v>49</v>
      </c>
      <c r="O10120">
        <f t="shared" si="474"/>
        <v>2015</v>
      </c>
      <c r="P10120">
        <f t="shared" si="475"/>
        <v>6</v>
      </c>
      <c r="Q10120">
        <f t="shared" si="476"/>
        <v>11</v>
      </c>
    </row>
    <row r="10121" spans="1:17" x14ac:dyDescent="0.45">
      <c r="A10121" s="1">
        <v>42166</v>
      </c>
      <c r="B10121" t="s">
        <v>17</v>
      </c>
      <c r="C10121" t="s">
        <v>18</v>
      </c>
      <c r="D10121" t="s">
        <v>19</v>
      </c>
      <c r="E10121" t="s">
        <v>20</v>
      </c>
      <c r="F10121" t="s">
        <v>10488</v>
      </c>
      <c r="G10121" t="s">
        <v>22</v>
      </c>
      <c r="H10121" t="s">
        <v>22</v>
      </c>
      <c r="I10121" t="s">
        <v>23</v>
      </c>
      <c r="J10121" t="s">
        <v>24</v>
      </c>
      <c r="K10121" t="s">
        <v>25</v>
      </c>
      <c r="L10121" t="s">
        <v>49</v>
      </c>
      <c r="O10121">
        <f t="shared" si="474"/>
        <v>2015</v>
      </c>
      <c r="P10121">
        <f t="shared" si="475"/>
        <v>6</v>
      </c>
      <c r="Q10121">
        <f t="shared" si="476"/>
        <v>11</v>
      </c>
    </row>
    <row r="10122" spans="1:17" x14ac:dyDescent="0.45">
      <c r="A10122" s="1">
        <v>42165</v>
      </c>
      <c r="B10122" t="s">
        <v>10435</v>
      </c>
      <c r="C10122" t="s">
        <v>60</v>
      </c>
      <c r="D10122" t="s">
        <v>53</v>
      </c>
      <c r="E10122" t="s">
        <v>119</v>
      </c>
      <c r="F10122" t="s">
        <v>6818</v>
      </c>
      <c r="G10122" t="s">
        <v>22</v>
      </c>
      <c r="H10122" t="s">
        <v>22</v>
      </c>
      <c r="I10122" t="s">
        <v>23</v>
      </c>
      <c r="J10122" t="s">
        <v>24</v>
      </c>
      <c r="K10122" t="s">
        <v>25</v>
      </c>
      <c r="L10122" t="s">
        <v>49</v>
      </c>
      <c r="M10122" t="s">
        <v>208</v>
      </c>
      <c r="N10122" t="s">
        <v>207</v>
      </c>
      <c r="O10122">
        <f t="shared" si="474"/>
        <v>2015</v>
      </c>
      <c r="P10122">
        <f t="shared" si="475"/>
        <v>6</v>
      </c>
      <c r="Q10122">
        <f t="shared" si="476"/>
        <v>10</v>
      </c>
    </row>
    <row r="10123" spans="1:17" x14ac:dyDescent="0.45">
      <c r="A10123" s="1">
        <v>42165</v>
      </c>
      <c r="B10123" t="s">
        <v>10489</v>
      </c>
      <c r="C10123" t="s">
        <v>17</v>
      </c>
      <c r="D10123" t="s">
        <v>53</v>
      </c>
      <c r="E10123" t="s">
        <v>119</v>
      </c>
      <c r="F10123" t="s">
        <v>10490</v>
      </c>
      <c r="G10123" t="s">
        <v>22</v>
      </c>
      <c r="H10123" t="s">
        <v>22</v>
      </c>
      <c r="I10123" t="s">
        <v>23</v>
      </c>
      <c r="J10123" t="s">
        <v>24</v>
      </c>
      <c r="K10123" t="s">
        <v>25</v>
      </c>
      <c r="L10123" t="s">
        <v>49</v>
      </c>
      <c r="M10123" t="s">
        <v>526</v>
      </c>
      <c r="N10123" t="s">
        <v>525</v>
      </c>
      <c r="O10123">
        <f t="shared" si="474"/>
        <v>2015</v>
      </c>
      <c r="P10123">
        <f t="shared" si="475"/>
        <v>6</v>
      </c>
      <c r="Q10123">
        <f t="shared" si="476"/>
        <v>10</v>
      </c>
    </row>
    <row r="10124" spans="1:17" x14ac:dyDescent="0.45">
      <c r="A10124" s="1">
        <v>42165</v>
      </c>
      <c r="B10124" t="s">
        <v>17</v>
      </c>
      <c r="C10124" t="s">
        <v>18</v>
      </c>
      <c r="D10124" t="s">
        <v>19</v>
      </c>
      <c r="E10124" t="s">
        <v>20</v>
      </c>
      <c r="F10124" t="s">
        <v>10491</v>
      </c>
      <c r="G10124" t="s">
        <v>22</v>
      </c>
      <c r="H10124" t="s">
        <v>22</v>
      </c>
      <c r="I10124" t="s">
        <v>23</v>
      </c>
      <c r="J10124" t="s">
        <v>24</v>
      </c>
      <c r="K10124" t="s">
        <v>25</v>
      </c>
      <c r="L10124" t="s">
        <v>49</v>
      </c>
      <c r="O10124">
        <f t="shared" si="474"/>
        <v>2015</v>
      </c>
      <c r="P10124">
        <f t="shared" si="475"/>
        <v>6</v>
      </c>
      <c r="Q10124">
        <f t="shared" si="476"/>
        <v>10</v>
      </c>
    </row>
    <row r="10125" spans="1:17" x14ac:dyDescent="0.45">
      <c r="A10125" s="1">
        <v>42165</v>
      </c>
      <c r="B10125" t="s">
        <v>17</v>
      </c>
      <c r="C10125" t="s">
        <v>18</v>
      </c>
      <c r="D10125" t="s">
        <v>19</v>
      </c>
      <c r="E10125" t="s">
        <v>20</v>
      </c>
      <c r="F10125" t="s">
        <v>10492</v>
      </c>
      <c r="G10125" t="s">
        <v>22</v>
      </c>
      <c r="H10125" t="s">
        <v>22</v>
      </c>
      <c r="I10125" t="s">
        <v>23</v>
      </c>
      <c r="J10125" t="s">
        <v>24</v>
      </c>
      <c r="K10125" t="s">
        <v>25</v>
      </c>
      <c r="L10125" t="s">
        <v>163</v>
      </c>
      <c r="O10125">
        <f t="shared" si="474"/>
        <v>2015</v>
      </c>
      <c r="P10125">
        <f t="shared" si="475"/>
        <v>6</v>
      </c>
      <c r="Q10125">
        <f t="shared" si="476"/>
        <v>10</v>
      </c>
    </row>
    <row r="10126" spans="1:17" x14ac:dyDescent="0.45">
      <c r="A10126" s="1">
        <v>42165</v>
      </c>
      <c r="B10126" t="s">
        <v>17</v>
      </c>
      <c r="C10126" t="s">
        <v>17</v>
      </c>
      <c r="D10126" t="s">
        <v>19</v>
      </c>
      <c r="E10126" t="s">
        <v>2267</v>
      </c>
      <c r="F10126" t="s">
        <v>10493</v>
      </c>
      <c r="G10126" t="s">
        <v>388</v>
      </c>
      <c r="H10126" t="s">
        <v>388</v>
      </c>
      <c r="I10126" t="s">
        <v>389</v>
      </c>
      <c r="J10126" t="s">
        <v>24</v>
      </c>
      <c r="K10126" t="s">
        <v>109</v>
      </c>
      <c r="L10126" t="s">
        <v>205</v>
      </c>
      <c r="O10126">
        <f t="shared" si="474"/>
        <v>2015</v>
      </c>
      <c r="P10126">
        <f t="shared" si="475"/>
        <v>6</v>
      </c>
      <c r="Q10126">
        <f t="shared" si="476"/>
        <v>10</v>
      </c>
    </row>
    <row r="10127" spans="1:17" x14ac:dyDescent="0.45">
      <c r="A10127" s="1">
        <v>42165</v>
      </c>
      <c r="B10127" t="s">
        <v>17</v>
      </c>
      <c r="C10127" t="s">
        <v>50</v>
      </c>
      <c r="D10127" t="s">
        <v>19</v>
      </c>
      <c r="E10127" t="s">
        <v>20</v>
      </c>
      <c r="F10127" t="s">
        <v>8178</v>
      </c>
      <c r="G10127" t="s">
        <v>66</v>
      </c>
      <c r="H10127" t="s">
        <v>66</v>
      </c>
      <c r="I10127" t="s">
        <v>65</v>
      </c>
      <c r="J10127" t="s">
        <v>45</v>
      </c>
      <c r="K10127" t="s">
        <v>32</v>
      </c>
      <c r="L10127" t="s">
        <v>33</v>
      </c>
      <c r="O10127">
        <f t="shared" si="474"/>
        <v>2015</v>
      </c>
      <c r="P10127">
        <f t="shared" si="475"/>
        <v>6</v>
      </c>
      <c r="Q10127">
        <f t="shared" si="476"/>
        <v>10</v>
      </c>
    </row>
    <row r="10128" spans="1:17" x14ac:dyDescent="0.45">
      <c r="A10128" s="1">
        <v>42164</v>
      </c>
      <c r="B10128" t="s">
        <v>17</v>
      </c>
      <c r="C10128" t="s">
        <v>17</v>
      </c>
      <c r="D10128" t="s">
        <v>53</v>
      </c>
      <c r="E10128" t="s">
        <v>119</v>
      </c>
      <c r="F10128" t="s">
        <v>10494</v>
      </c>
      <c r="G10128" t="s">
        <v>22</v>
      </c>
      <c r="H10128" t="s">
        <v>22</v>
      </c>
      <c r="I10128" t="s">
        <v>23</v>
      </c>
      <c r="J10128" t="s">
        <v>24</v>
      </c>
      <c r="K10128" t="s">
        <v>25</v>
      </c>
      <c r="L10128" t="s">
        <v>49</v>
      </c>
      <c r="O10128">
        <f t="shared" si="474"/>
        <v>2015</v>
      </c>
      <c r="P10128">
        <f t="shared" si="475"/>
        <v>6</v>
      </c>
      <c r="Q10128">
        <f t="shared" si="476"/>
        <v>9</v>
      </c>
    </row>
    <row r="10129" spans="1:17" x14ac:dyDescent="0.45">
      <c r="A10129" s="1">
        <v>42164</v>
      </c>
      <c r="B10129" t="s">
        <v>17</v>
      </c>
      <c r="C10129" t="s">
        <v>17</v>
      </c>
      <c r="D10129" t="s">
        <v>53</v>
      </c>
      <c r="E10129" t="s">
        <v>61</v>
      </c>
      <c r="F10129" t="s">
        <v>10495</v>
      </c>
      <c r="G10129" t="s">
        <v>183</v>
      </c>
      <c r="H10129" t="s">
        <v>183</v>
      </c>
      <c r="I10129" t="s">
        <v>184</v>
      </c>
      <c r="J10129" t="s">
        <v>24</v>
      </c>
      <c r="K10129" t="s">
        <v>32</v>
      </c>
      <c r="L10129" t="s">
        <v>70</v>
      </c>
      <c r="O10129">
        <f t="shared" si="474"/>
        <v>2015</v>
      </c>
      <c r="P10129">
        <f t="shared" si="475"/>
        <v>6</v>
      </c>
      <c r="Q10129">
        <f t="shared" si="476"/>
        <v>9</v>
      </c>
    </row>
    <row r="10130" spans="1:17" x14ac:dyDescent="0.45">
      <c r="A10130" s="1">
        <v>42164</v>
      </c>
      <c r="B10130" t="s">
        <v>10496</v>
      </c>
      <c r="C10130" t="s">
        <v>18</v>
      </c>
      <c r="D10130" t="s">
        <v>19</v>
      </c>
      <c r="E10130" t="s">
        <v>20</v>
      </c>
      <c r="F10130" t="s">
        <v>10497</v>
      </c>
      <c r="G10130" t="s">
        <v>139</v>
      </c>
      <c r="H10130" t="s">
        <v>139</v>
      </c>
      <c r="I10130" t="s">
        <v>140</v>
      </c>
      <c r="J10130" t="s">
        <v>105</v>
      </c>
      <c r="K10130" t="s">
        <v>141</v>
      </c>
      <c r="L10130" t="s">
        <v>58</v>
      </c>
      <c r="M10130" t="s">
        <v>17</v>
      </c>
      <c r="N10130">
        <v>999</v>
      </c>
      <c r="O10130">
        <f t="shared" si="474"/>
        <v>2015</v>
      </c>
      <c r="P10130">
        <f t="shared" si="475"/>
        <v>6</v>
      </c>
      <c r="Q10130">
        <f t="shared" si="476"/>
        <v>9</v>
      </c>
    </row>
    <row r="10131" spans="1:17" x14ac:dyDescent="0.45">
      <c r="A10131" s="1">
        <v>42163</v>
      </c>
      <c r="B10131" t="s">
        <v>5877</v>
      </c>
      <c r="C10131" t="s">
        <v>17</v>
      </c>
      <c r="D10131" t="s">
        <v>53</v>
      </c>
      <c r="E10131" t="s">
        <v>119</v>
      </c>
      <c r="F10131" t="s">
        <v>10498</v>
      </c>
      <c r="G10131" t="s">
        <v>22</v>
      </c>
      <c r="H10131" t="s">
        <v>22</v>
      </c>
      <c r="I10131" t="s">
        <v>23</v>
      </c>
      <c r="J10131" t="s">
        <v>24</v>
      </c>
      <c r="K10131" t="s">
        <v>25</v>
      </c>
      <c r="L10131" t="s">
        <v>49</v>
      </c>
      <c r="M10131" t="s">
        <v>5878</v>
      </c>
      <c r="N10131" t="s">
        <v>5879</v>
      </c>
      <c r="O10131">
        <f t="shared" si="474"/>
        <v>2015</v>
      </c>
      <c r="P10131">
        <f t="shared" si="475"/>
        <v>6</v>
      </c>
      <c r="Q10131">
        <f t="shared" si="476"/>
        <v>8</v>
      </c>
    </row>
    <row r="10132" spans="1:17" x14ac:dyDescent="0.45">
      <c r="A10132" s="1">
        <v>42161</v>
      </c>
      <c r="B10132" t="s">
        <v>10499</v>
      </c>
      <c r="C10132" t="s">
        <v>18</v>
      </c>
      <c r="D10132" t="s">
        <v>19</v>
      </c>
      <c r="E10132" t="s">
        <v>20</v>
      </c>
      <c r="F10132" t="s">
        <v>10500</v>
      </c>
      <c r="G10132" t="s">
        <v>107</v>
      </c>
      <c r="H10132" t="s">
        <v>107</v>
      </c>
      <c r="I10132" t="s">
        <v>108</v>
      </c>
      <c r="J10132" t="s">
        <v>24</v>
      </c>
      <c r="K10132" t="s">
        <v>109</v>
      </c>
      <c r="L10132" t="s">
        <v>70</v>
      </c>
      <c r="M10132" t="s">
        <v>17</v>
      </c>
      <c r="N10132">
        <v>999</v>
      </c>
      <c r="O10132">
        <f t="shared" si="474"/>
        <v>2015</v>
      </c>
      <c r="P10132">
        <f t="shared" si="475"/>
        <v>6</v>
      </c>
      <c r="Q10132">
        <f t="shared" si="476"/>
        <v>6</v>
      </c>
    </row>
    <row r="10133" spans="1:17" x14ac:dyDescent="0.45">
      <c r="A10133" s="1">
        <v>42160</v>
      </c>
      <c r="B10133" t="s">
        <v>17</v>
      </c>
      <c r="C10133" t="s">
        <v>18</v>
      </c>
      <c r="D10133" t="s">
        <v>19</v>
      </c>
      <c r="E10133" t="s">
        <v>511</v>
      </c>
      <c r="F10133" t="s">
        <v>10501</v>
      </c>
      <c r="G10133" t="s">
        <v>22</v>
      </c>
      <c r="H10133" t="s">
        <v>22</v>
      </c>
      <c r="I10133" t="s">
        <v>23</v>
      </c>
      <c r="J10133" t="s">
        <v>24</v>
      </c>
      <c r="K10133" t="s">
        <v>25</v>
      </c>
      <c r="L10133" t="s">
        <v>38</v>
      </c>
      <c r="O10133">
        <f t="shared" si="474"/>
        <v>2015</v>
      </c>
      <c r="P10133">
        <f t="shared" si="475"/>
        <v>6</v>
      </c>
      <c r="Q10133">
        <f t="shared" si="476"/>
        <v>5</v>
      </c>
    </row>
    <row r="10134" spans="1:17" x14ac:dyDescent="0.45">
      <c r="A10134" s="1">
        <v>42160</v>
      </c>
      <c r="B10134" t="s">
        <v>17</v>
      </c>
      <c r="C10134" t="s">
        <v>18</v>
      </c>
      <c r="D10134" t="s">
        <v>19</v>
      </c>
      <c r="E10134" t="s">
        <v>20</v>
      </c>
      <c r="F10134" t="s">
        <v>10502</v>
      </c>
      <c r="G10134" t="s">
        <v>303</v>
      </c>
      <c r="H10134" t="s">
        <v>303</v>
      </c>
      <c r="I10134" t="s">
        <v>304</v>
      </c>
      <c r="J10134" t="s">
        <v>24</v>
      </c>
      <c r="K10134" t="s">
        <v>32</v>
      </c>
      <c r="L10134" t="s">
        <v>90</v>
      </c>
      <c r="O10134">
        <f t="shared" si="474"/>
        <v>2015</v>
      </c>
      <c r="P10134">
        <f t="shared" si="475"/>
        <v>6</v>
      </c>
      <c r="Q10134">
        <f t="shared" si="476"/>
        <v>5</v>
      </c>
    </row>
    <row r="10135" spans="1:17" x14ac:dyDescent="0.45">
      <c r="A10135" s="1">
        <v>42160</v>
      </c>
      <c r="B10135" t="s">
        <v>17</v>
      </c>
      <c r="C10135" t="s">
        <v>18</v>
      </c>
      <c r="D10135" t="s">
        <v>19</v>
      </c>
      <c r="E10135" t="s">
        <v>20</v>
      </c>
      <c r="F10135" t="s">
        <v>10503</v>
      </c>
      <c r="G10135" t="s">
        <v>22</v>
      </c>
      <c r="H10135" t="s">
        <v>22</v>
      </c>
      <c r="I10135" t="s">
        <v>23</v>
      </c>
      <c r="J10135" t="s">
        <v>24</v>
      </c>
      <c r="K10135" t="s">
        <v>25</v>
      </c>
      <c r="L10135" t="s">
        <v>157</v>
      </c>
      <c r="O10135">
        <f t="shared" si="474"/>
        <v>2015</v>
      </c>
      <c r="P10135">
        <f t="shared" si="475"/>
        <v>6</v>
      </c>
      <c r="Q10135">
        <f t="shared" si="476"/>
        <v>5</v>
      </c>
    </row>
    <row r="10136" spans="1:17" x14ac:dyDescent="0.45">
      <c r="A10136" s="1">
        <v>42159</v>
      </c>
      <c r="B10136" t="s">
        <v>17</v>
      </c>
      <c r="C10136" t="s">
        <v>18</v>
      </c>
      <c r="D10136" t="s">
        <v>19</v>
      </c>
      <c r="E10136" t="s">
        <v>20</v>
      </c>
      <c r="F10136" t="s">
        <v>10504</v>
      </c>
      <c r="G10136" t="s">
        <v>22</v>
      </c>
      <c r="H10136" t="s">
        <v>22</v>
      </c>
      <c r="I10136" t="s">
        <v>23</v>
      </c>
      <c r="J10136" t="s">
        <v>24</v>
      </c>
      <c r="K10136" t="s">
        <v>25</v>
      </c>
      <c r="L10136" t="s">
        <v>254</v>
      </c>
      <c r="O10136">
        <f t="shared" si="474"/>
        <v>2015</v>
      </c>
      <c r="P10136">
        <f t="shared" si="475"/>
        <v>6</v>
      </c>
      <c r="Q10136">
        <f t="shared" si="476"/>
        <v>4</v>
      </c>
    </row>
    <row r="10137" spans="1:17" x14ac:dyDescent="0.45">
      <c r="A10137" s="1">
        <v>42159</v>
      </c>
      <c r="B10137" t="s">
        <v>17</v>
      </c>
      <c r="C10137" t="s">
        <v>17</v>
      </c>
      <c r="D10137" t="s">
        <v>53</v>
      </c>
      <c r="E10137" t="s">
        <v>119</v>
      </c>
      <c r="F10137" t="s">
        <v>10505</v>
      </c>
      <c r="G10137" t="s">
        <v>586</v>
      </c>
      <c r="H10137" t="s">
        <v>586</v>
      </c>
      <c r="I10137" t="s">
        <v>585</v>
      </c>
      <c r="J10137" t="s">
        <v>45</v>
      </c>
      <c r="K10137" t="s">
        <v>109</v>
      </c>
      <c r="L10137" t="s">
        <v>70</v>
      </c>
      <c r="O10137">
        <f t="shared" si="474"/>
        <v>2015</v>
      </c>
      <c r="P10137">
        <f t="shared" si="475"/>
        <v>6</v>
      </c>
      <c r="Q10137">
        <f t="shared" si="476"/>
        <v>4</v>
      </c>
    </row>
    <row r="10138" spans="1:17" x14ac:dyDescent="0.45">
      <c r="A10138" s="1">
        <v>42159</v>
      </c>
      <c r="B10138" t="s">
        <v>17</v>
      </c>
      <c r="C10138" t="s">
        <v>50</v>
      </c>
      <c r="D10138" t="s">
        <v>19</v>
      </c>
      <c r="E10138" t="s">
        <v>20</v>
      </c>
      <c r="F10138" t="s">
        <v>10506</v>
      </c>
      <c r="G10138" t="s">
        <v>22</v>
      </c>
      <c r="H10138" t="s">
        <v>22</v>
      </c>
      <c r="I10138" t="s">
        <v>23</v>
      </c>
      <c r="J10138" t="s">
        <v>24</v>
      </c>
      <c r="K10138" t="s">
        <v>25</v>
      </c>
      <c r="L10138" t="s">
        <v>49</v>
      </c>
      <c r="O10138">
        <f t="shared" si="474"/>
        <v>2015</v>
      </c>
      <c r="P10138">
        <f t="shared" si="475"/>
        <v>6</v>
      </c>
      <c r="Q10138">
        <f t="shared" si="476"/>
        <v>4</v>
      </c>
    </row>
    <row r="10139" spans="1:17" x14ac:dyDescent="0.45">
      <c r="A10139" s="1">
        <v>42157</v>
      </c>
      <c r="B10139" t="s">
        <v>10435</v>
      </c>
      <c r="C10139" t="s">
        <v>60</v>
      </c>
      <c r="D10139" t="s">
        <v>53</v>
      </c>
      <c r="E10139" t="s">
        <v>119</v>
      </c>
      <c r="F10139" t="s">
        <v>10507</v>
      </c>
      <c r="G10139" t="s">
        <v>22</v>
      </c>
      <c r="H10139" t="s">
        <v>22</v>
      </c>
      <c r="I10139" t="s">
        <v>23</v>
      </c>
      <c r="J10139" t="s">
        <v>24</v>
      </c>
      <c r="K10139" t="s">
        <v>25</v>
      </c>
      <c r="L10139" t="s">
        <v>49</v>
      </c>
      <c r="M10139" t="s">
        <v>208</v>
      </c>
      <c r="N10139" t="s">
        <v>207</v>
      </c>
      <c r="O10139">
        <f t="shared" si="474"/>
        <v>2015</v>
      </c>
      <c r="P10139">
        <f t="shared" si="475"/>
        <v>6</v>
      </c>
      <c r="Q10139">
        <f t="shared" si="476"/>
        <v>2</v>
      </c>
    </row>
    <row r="10140" spans="1:17" x14ac:dyDescent="0.45">
      <c r="A10140" s="1">
        <v>42157</v>
      </c>
      <c r="B10140" t="s">
        <v>17</v>
      </c>
      <c r="C10140" t="s">
        <v>18</v>
      </c>
      <c r="D10140" t="s">
        <v>19</v>
      </c>
      <c r="E10140" t="s">
        <v>511</v>
      </c>
      <c r="F10140" t="s">
        <v>10508</v>
      </c>
      <c r="G10140" t="s">
        <v>22</v>
      </c>
      <c r="H10140" t="s">
        <v>22</v>
      </c>
      <c r="I10140" t="s">
        <v>23</v>
      </c>
      <c r="J10140" t="s">
        <v>24</v>
      </c>
      <c r="K10140" t="s">
        <v>25</v>
      </c>
      <c r="L10140" t="s">
        <v>157</v>
      </c>
      <c r="O10140">
        <f t="shared" si="474"/>
        <v>2015</v>
      </c>
      <c r="P10140">
        <f t="shared" si="475"/>
        <v>6</v>
      </c>
      <c r="Q10140">
        <f t="shared" si="476"/>
        <v>2</v>
      </c>
    </row>
    <row r="10141" spans="1:17" x14ac:dyDescent="0.45">
      <c r="A10141" s="1">
        <v>42157</v>
      </c>
      <c r="B10141" t="s">
        <v>17</v>
      </c>
      <c r="C10141" t="s">
        <v>18</v>
      </c>
      <c r="D10141" t="s">
        <v>19</v>
      </c>
      <c r="E10141" t="s">
        <v>20</v>
      </c>
      <c r="F10141" t="s">
        <v>6947</v>
      </c>
      <c r="G10141" t="s">
        <v>22</v>
      </c>
      <c r="H10141" t="s">
        <v>22</v>
      </c>
      <c r="I10141" t="s">
        <v>23</v>
      </c>
      <c r="J10141" t="s">
        <v>24</v>
      </c>
      <c r="K10141" t="s">
        <v>25</v>
      </c>
      <c r="L10141" t="s">
        <v>90</v>
      </c>
      <c r="O10141">
        <f t="shared" si="474"/>
        <v>2015</v>
      </c>
      <c r="P10141">
        <f t="shared" si="475"/>
        <v>6</v>
      </c>
      <c r="Q10141">
        <f t="shared" si="476"/>
        <v>2</v>
      </c>
    </row>
    <row r="10142" spans="1:17" x14ac:dyDescent="0.45">
      <c r="A10142" s="1">
        <v>42157</v>
      </c>
      <c r="B10142" t="s">
        <v>17</v>
      </c>
      <c r="C10142" t="s">
        <v>17</v>
      </c>
      <c r="D10142" t="s">
        <v>19</v>
      </c>
      <c r="E10142" t="s">
        <v>20</v>
      </c>
      <c r="F10142" t="s">
        <v>10509</v>
      </c>
      <c r="G10142" t="s">
        <v>22</v>
      </c>
      <c r="H10142" t="s">
        <v>22</v>
      </c>
      <c r="I10142" t="s">
        <v>23</v>
      </c>
      <c r="J10142" t="s">
        <v>24</v>
      </c>
      <c r="K10142" t="s">
        <v>25</v>
      </c>
      <c r="L10142" t="s">
        <v>70</v>
      </c>
      <c r="O10142">
        <f t="shared" si="474"/>
        <v>2015</v>
      </c>
      <c r="P10142">
        <f t="shared" si="475"/>
        <v>6</v>
      </c>
      <c r="Q10142">
        <f t="shared" si="476"/>
        <v>2</v>
      </c>
    </row>
    <row r="10143" spans="1:17" x14ac:dyDescent="0.45">
      <c r="A10143" s="1">
        <v>42157</v>
      </c>
      <c r="B10143" t="s">
        <v>17</v>
      </c>
      <c r="C10143" t="s">
        <v>17</v>
      </c>
      <c r="D10143" t="s">
        <v>19</v>
      </c>
      <c r="E10143" t="s">
        <v>20</v>
      </c>
      <c r="F10143" t="s">
        <v>10510</v>
      </c>
      <c r="G10143" t="s">
        <v>22</v>
      </c>
      <c r="H10143" t="s">
        <v>22</v>
      </c>
      <c r="I10143" t="s">
        <v>23</v>
      </c>
      <c r="J10143" t="s">
        <v>24</v>
      </c>
      <c r="K10143" t="s">
        <v>25</v>
      </c>
      <c r="L10143" t="s">
        <v>38</v>
      </c>
      <c r="O10143">
        <f t="shared" si="474"/>
        <v>2015</v>
      </c>
      <c r="P10143">
        <f t="shared" si="475"/>
        <v>6</v>
      </c>
      <c r="Q10143">
        <f t="shared" si="476"/>
        <v>2</v>
      </c>
    </row>
    <row r="10144" spans="1:17" x14ac:dyDescent="0.45">
      <c r="A10144" s="1">
        <v>42155</v>
      </c>
      <c r="B10144" t="s">
        <v>5717</v>
      </c>
      <c r="C10144" t="s">
        <v>50</v>
      </c>
      <c r="D10144" t="s">
        <v>19</v>
      </c>
      <c r="E10144" t="s">
        <v>4238</v>
      </c>
      <c r="F10144" t="s">
        <v>10511</v>
      </c>
      <c r="G10144" t="s">
        <v>893</v>
      </c>
      <c r="H10144" t="s">
        <v>893</v>
      </c>
      <c r="I10144" t="s">
        <v>894</v>
      </c>
      <c r="J10144" t="s">
        <v>105</v>
      </c>
      <c r="K10144" t="s">
        <v>109</v>
      </c>
      <c r="L10144" t="s">
        <v>49</v>
      </c>
      <c r="M10144" t="s">
        <v>476</v>
      </c>
      <c r="N10144" t="s">
        <v>475</v>
      </c>
      <c r="O10144">
        <f t="shared" si="474"/>
        <v>2015</v>
      </c>
      <c r="P10144">
        <f t="shared" si="475"/>
        <v>5</v>
      </c>
      <c r="Q10144">
        <f t="shared" si="476"/>
        <v>31</v>
      </c>
    </row>
    <row r="10145" spans="1:17" x14ac:dyDescent="0.45">
      <c r="A10145" s="1">
        <v>42155</v>
      </c>
      <c r="B10145" t="s">
        <v>5717</v>
      </c>
      <c r="C10145" t="s">
        <v>50</v>
      </c>
      <c r="D10145" t="s">
        <v>19</v>
      </c>
      <c r="E10145" t="s">
        <v>4238</v>
      </c>
      <c r="F10145" t="s">
        <v>10512</v>
      </c>
      <c r="G10145" t="s">
        <v>893</v>
      </c>
      <c r="H10145" t="s">
        <v>893</v>
      </c>
      <c r="I10145" t="s">
        <v>894</v>
      </c>
      <c r="J10145" t="s">
        <v>105</v>
      </c>
      <c r="K10145" t="s">
        <v>109</v>
      </c>
      <c r="L10145" t="s">
        <v>49</v>
      </c>
      <c r="M10145" t="s">
        <v>476</v>
      </c>
      <c r="N10145" t="s">
        <v>475</v>
      </c>
      <c r="O10145">
        <f t="shared" si="474"/>
        <v>2015</v>
      </c>
      <c r="P10145">
        <f t="shared" si="475"/>
        <v>5</v>
      </c>
      <c r="Q10145">
        <f t="shared" si="476"/>
        <v>31</v>
      </c>
    </row>
    <row r="10146" spans="1:17" x14ac:dyDescent="0.45">
      <c r="A10146" s="1">
        <v>42155</v>
      </c>
      <c r="B10146" t="s">
        <v>5717</v>
      </c>
      <c r="C10146" t="s">
        <v>50</v>
      </c>
      <c r="D10146" t="s">
        <v>19</v>
      </c>
      <c r="E10146" t="s">
        <v>4238</v>
      </c>
      <c r="F10146" t="s">
        <v>10513</v>
      </c>
      <c r="G10146" t="s">
        <v>10514</v>
      </c>
      <c r="H10146" t="s">
        <v>10514</v>
      </c>
      <c r="I10146" t="s">
        <v>10515</v>
      </c>
      <c r="J10146" t="s">
        <v>105</v>
      </c>
      <c r="K10146" t="s">
        <v>109</v>
      </c>
      <c r="L10146" t="s">
        <v>49</v>
      </c>
      <c r="M10146" t="s">
        <v>476</v>
      </c>
      <c r="N10146" t="s">
        <v>475</v>
      </c>
      <c r="O10146">
        <f t="shared" si="474"/>
        <v>2015</v>
      </c>
      <c r="P10146">
        <f t="shared" si="475"/>
        <v>5</v>
      </c>
      <c r="Q10146">
        <f t="shared" si="476"/>
        <v>31</v>
      </c>
    </row>
    <row r="10147" spans="1:17" x14ac:dyDescent="0.45">
      <c r="A10147" s="1">
        <v>42155</v>
      </c>
      <c r="B10147" t="s">
        <v>5717</v>
      </c>
      <c r="C10147" t="s">
        <v>50</v>
      </c>
      <c r="D10147" t="s">
        <v>19</v>
      </c>
      <c r="E10147" t="s">
        <v>4238</v>
      </c>
      <c r="F10147" t="s">
        <v>10516</v>
      </c>
      <c r="G10147" t="s">
        <v>10514</v>
      </c>
      <c r="H10147" t="s">
        <v>10514</v>
      </c>
      <c r="I10147" t="s">
        <v>10515</v>
      </c>
      <c r="J10147" t="s">
        <v>105</v>
      </c>
      <c r="K10147" t="s">
        <v>109</v>
      </c>
      <c r="L10147" t="s">
        <v>49</v>
      </c>
      <c r="M10147" t="s">
        <v>476</v>
      </c>
      <c r="N10147" t="s">
        <v>475</v>
      </c>
      <c r="O10147">
        <f t="shared" si="474"/>
        <v>2015</v>
      </c>
      <c r="P10147">
        <f t="shared" si="475"/>
        <v>5</v>
      </c>
      <c r="Q10147">
        <f t="shared" si="476"/>
        <v>31</v>
      </c>
    </row>
    <row r="10148" spans="1:17" x14ac:dyDescent="0.45">
      <c r="A10148" s="1">
        <v>42155</v>
      </c>
      <c r="B10148" t="s">
        <v>5717</v>
      </c>
      <c r="C10148" t="s">
        <v>50</v>
      </c>
      <c r="D10148" t="s">
        <v>19</v>
      </c>
      <c r="E10148" t="s">
        <v>4238</v>
      </c>
      <c r="F10148" t="s">
        <v>10517</v>
      </c>
      <c r="G10148" t="s">
        <v>586</v>
      </c>
      <c r="H10148" t="s">
        <v>586</v>
      </c>
      <c r="I10148" t="s">
        <v>585</v>
      </c>
      <c r="J10148" t="s">
        <v>45</v>
      </c>
      <c r="K10148" t="s">
        <v>109</v>
      </c>
      <c r="L10148" t="s">
        <v>49</v>
      </c>
      <c r="M10148" t="s">
        <v>476</v>
      </c>
      <c r="N10148" t="s">
        <v>475</v>
      </c>
      <c r="O10148">
        <f t="shared" si="474"/>
        <v>2015</v>
      </c>
      <c r="P10148">
        <f t="shared" si="475"/>
        <v>5</v>
      </c>
      <c r="Q10148">
        <f t="shared" si="476"/>
        <v>31</v>
      </c>
    </row>
    <row r="10149" spans="1:17" x14ac:dyDescent="0.45">
      <c r="A10149" s="1">
        <v>42155</v>
      </c>
      <c r="B10149" t="s">
        <v>5717</v>
      </c>
      <c r="C10149" t="s">
        <v>50</v>
      </c>
      <c r="D10149" t="s">
        <v>19</v>
      </c>
      <c r="E10149" t="s">
        <v>4238</v>
      </c>
      <c r="F10149" t="s">
        <v>10518</v>
      </c>
      <c r="G10149" t="s">
        <v>586</v>
      </c>
      <c r="H10149" t="s">
        <v>586</v>
      </c>
      <c r="I10149" t="s">
        <v>585</v>
      </c>
      <c r="J10149" t="s">
        <v>45</v>
      </c>
      <c r="K10149" t="s">
        <v>109</v>
      </c>
      <c r="L10149" t="s">
        <v>49</v>
      </c>
      <c r="M10149" t="s">
        <v>476</v>
      </c>
      <c r="N10149" t="s">
        <v>475</v>
      </c>
      <c r="O10149">
        <f t="shared" si="474"/>
        <v>2015</v>
      </c>
      <c r="P10149">
        <f t="shared" si="475"/>
        <v>5</v>
      </c>
      <c r="Q10149">
        <f t="shared" si="476"/>
        <v>31</v>
      </c>
    </row>
    <row r="10150" spans="1:17" x14ac:dyDescent="0.45">
      <c r="A10150" s="1">
        <v>42155</v>
      </c>
      <c r="B10150" t="s">
        <v>5717</v>
      </c>
      <c r="C10150" t="s">
        <v>50</v>
      </c>
      <c r="D10150" t="s">
        <v>19</v>
      </c>
      <c r="E10150" t="s">
        <v>4238</v>
      </c>
      <c r="F10150" t="s">
        <v>10519</v>
      </c>
      <c r="G10150" t="s">
        <v>586</v>
      </c>
      <c r="H10150" t="s">
        <v>586</v>
      </c>
      <c r="I10150" t="s">
        <v>585</v>
      </c>
      <c r="J10150" t="s">
        <v>45</v>
      </c>
      <c r="K10150" t="s">
        <v>109</v>
      </c>
      <c r="L10150" t="s">
        <v>49</v>
      </c>
      <c r="M10150" t="s">
        <v>476</v>
      </c>
      <c r="N10150" t="s">
        <v>475</v>
      </c>
      <c r="O10150">
        <f t="shared" si="474"/>
        <v>2015</v>
      </c>
      <c r="P10150">
        <f t="shared" si="475"/>
        <v>5</v>
      </c>
      <c r="Q10150">
        <f t="shared" si="476"/>
        <v>31</v>
      </c>
    </row>
    <row r="10151" spans="1:17" x14ac:dyDescent="0.45">
      <c r="A10151" s="1">
        <v>42155</v>
      </c>
      <c r="B10151" t="s">
        <v>5717</v>
      </c>
      <c r="C10151" t="s">
        <v>50</v>
      </c>
      <c r="D10151" t="s">
        <v>19</v>
      </c>
      <c r="E10151" t="s">
        <v>4238</v>
      </c>
      <c r="F10151" t="s">
        <v>10520</v>
      </c>
      <c r="G10151" t="s">
        <v>586</v>
      </c>
      <c r="H10151" t="s">
        <v>586</v>
      </c>
      <c r="I10151" t="s">
        <v>585</v>
      </c>
      <c r="J10151" t="s">
        <v>45</v>
      </c>
      <c r="K10151" t="s">
        <v>109</v>
      </c>
      <c r="L10151" t="s">
        <v>254</v>
      </c>
      <c r="M10151" t="s">
        <v>476</v>
      </c>
      <c r="N10151" t="s">
        <v>475</v>
      </c>
      <c r="O10151">
        <f t="shared" si="474"/>
        <v>2015</v>
      </c>
      <c r="P10151">
        <f t="shared" si="475"/>
        <v>5</v>
      </c>
      <c r="Q10151">
        <f t="shared" si="476"/>
        <v>31</v>
      </c>
    </row>
    <row r="10152" spans="1:17" x14ac:dyDescent="0.45">
      <c r="A10152" s="1">
        <v>42155</v>
      </c>
      <c r="B10152" t="s">
        <v>5717</v>
      </c>
      <c r="C10152" t="s">
        <v>50</v>
      </c>
      <c r="D10152" t="s">
        <v>19</v>
      </c>
      <c r="E10152" t="s">
        <v>4238</v>
      </c>
      <c r="F10152" t="s">
        <v>10521</v>
      </c>
      <c r="G10152" t="s">
        <v>586</v>
      </c>
      <c r="H10152" t="s">
        <v>586</v>
      </c>
      <c r="I10152" t="s">
        <v>585</v>
      </c>
      <c r="J10152" t="s">
        <v>45</v>
      </c>
      <c r="K10152" t="s">
        <v>109</v>
      </c>
      <c r="L10152" t="s">
        <v>254</v>
      </c>
      <c r="M10152" t="s">
        <v>476</v>
      </c>
      <c r="N10152" t="s">
        <v>475</v>
      </c>
      <c r="O10152">
        <f t="shared" si="474"/>
        <v>2015</v>
      </c>
      <c r="P10152">
        <f t="shared" si="475"/>
        <v>5</v>
      </c>
      <c r="Q10152">
        <f t="shared" si="476"/>
        <v>31</v>
      </c>
    </row>
    <row r="10153" spans="1:17" x14ac:dyDescent="0.45">
      <c r="A10153" s="1">
        <v>42155</v>
      </c>
      <c r="B10153" t="s">
        <v>5717</v>
      </c>
      <c r="C10153" t="s">
        <v>50</v>
      </c>
      <c r="D10153" t="s">
        <v>19</v>
      </c>
      <c r="E10153" t="s">
        <v>4238</v>
      </c>
      <c r="F10153" t="s">
        <v>10522</v>
      </c>
      <c r="G10153" t="s">
        <v>6200</v>
      </c>
      <c r="H10153" t="s">
        <v>6200</v>
      </c>
      <c r="I10153" t="s">
        <v>6201</v>
      </c>
      <c r="J10153" t="s">
        <v>105</v>
      </c>
      <c r="K10153" t="s">
        <v>109</v>
      </c>
      <c r="L10153" t="s">
        <v>49</v>
      </c>
      <c r="M10153" t="s">
        <v>476</v>
      </c>
      <c r="N10153" t="s">
        <v>475</v>
      </c>
      <c r="O10153">
        <f t="shared" si="474"/>
        <v>2015</v>
      </c>
      <c r="P10153">
        <f t="shared" si="475"/>
        <v>5</v>
      </c>
      <c r="Q10153">
        <f t="shared" si="476"/>
        <v>31</v>
      </c>
    </row>
    <row r="10154" spans="1:17" x14ac:dyDescent="0.45">
      <c r="A10154" s="1">
        <v>42155</v>
      </c>
      <c r="B10154" t="s">
        <v>5717</v>
      </c>
      <c r="C10154" t="s">
        <v>50</v>
      </c>
      <c r="D10154" t="s">
        <v>19</v>
      </c>
      <c r="E10154" t="s">
        <v>4238</v>
      </c>
      <c r="F10154" t="s">
        <v>10523</v>
      </c>
      <c r="G10154" t="s">
        <v>6200</v>
      </c>
      <c r="H10154" t="s">
        <v>6200</v>
      </c>
      <c r="I10154" t="s">
        <v>6201</v>
      </c>
      <c r="J10154" t="s">
        <v>105</v>
      </c>
      <c r="K10154" t="s">
        <v>109</v>
      </c>
      <c r="L10154" t="s">
        <v>49</v>
      </c>
      <c r="M10154" t="s">
        <v>476</v>
      </c>
      <c r="N10154" t="s">
        <v>475</v>
      </c>
      <c r="O10154">
        <f t="shared" si="474"/>
        <v>2015</v>
      </c>
      <c r="P10154">
        <f t="shared" si="475"/>
        <v>5</v>
      </c>
      <c r="Q10154">
        <f t="shared" si="476"/>
        <v>31</v>
      </c>
    </row>
    <row r="10155" spans="1:17" x14ac:dyDescent="0.45">
      <c r="A10155" s="1">
        <v>42155</v>
      </c>
      <c r="B10155" t="s">
        <v>5717</v>
      </c>
      <c r="C10155" t="s">
        <v>50</v>
      </c>
      <c r="D10155" t="s">
        <v>19</v>
      </c>
      <c r="E10155" t="s">
        <v>4238</v>
      </c>
      <c r="F10155" t="s">
        <v>10524</v>
      </c>
      <c r="G10155" t="s">
        <v>6200</v>
      </c>
      <c r="H10155" t="s">
        <v>6200</v>
      </c>
      <c r="I10155" t="s">
        <v>6201</v>
      </c>
      <c r="J10155" t="s">
        <v>105</v>
      </c>
      <c r="K10155" t="s">
        <v>109</v>
      </c>
      <c r="L10155" t="s">
        <v>49</v>
      </c>
      <c r="M10155" t="s">
        <v>476</v>
      </c>
      <c r="N10155" t="s">
        <v>475</v>
      </c>
      <c r="O10155">
        <f t="shared" si="474"/>
        <v>2015</v>
      </c>
      <c r="P10155">
        <f t="shared" si="475"/>
        <v>5</v>
      </c>
      <c r="Q10155">
        <f t="shared" si="476"/>
        <v>31</v>
      </c>
    </row>
    <row r="10156" spans="1:17" x14ac:dyDescent="0.45">
      <c r="A10156" s="1">
        <v>42155</v>
      </c>
      <c r="B10156" t="s">
        <v>5717</v>
      </c>
      <c r="C10156" t="s">
        <v>50</v>
      </c>
      <c r="D10156" t="s">
        <v>19</v>
      </c>
      <c r="E10156" t="s">
        <v>4238</v>
      </c>
      <c r="F10156" t="s">
        <v>10525</v>
      </c>
      <c r="G10156" t="s">
        <v>6200</v>
      </c>
      <c r="H10156" t="s">
        <v>6200</v>
      </c>
      <c r="I10156" t="s">
        <v>6201</v>
      </c>
      <c r="J10156" t="s">
        <v>105</v>
      </c>
      <c r="K10156" t="s">
        <v>109</v>
      </c>
      <c r="L10156" t="s">
        <v>49</v>
      </c>
      <c r="M10156" t="s">
        <v>476</v>
      </c>
      <c r="N10156" t="s">
        <v>475</v>
      </c>
      <c r="O10156">
        <f t="shared" si="474"/>
        <v>2015</v>
      </c>
      <c r="P10156">
        <f t="shared" si="475"/>
        <v>5</v>
      </c>
      <c r="Q10156">
        <f t="shared" si="476"/>
        <v>31</v>
      </c>
    </row>
    <row r="10157" spans="1:17" x14ac:dyDescent="0.45">
      <c r="A10157" s="1">
        <v>42155</v>
      </c>
      <c r="B10157" t="s">
        <v>5717</v>
      </c>
      <c r="C10157" t="s">
        <v>50</v>
      </c>
      <c r="D10157" t="s">
        <v>19</v>
      </c>
      <c r="E10157" t="s">
        <v>4238</v>
      </c>
      <c r="F10157" t="s">
        <v>10526</v>
      </c>
      <c r="G10157" t="s">
        <v>6200</v>
      </c>
      <c r="H10157" t="s">
        <v>6200</v>
      </c>
      <c r="I10157" t="s">
        <v>6201</v>
      </c>
      <c r="J10157" t="s">
        <v>105</v>
      </c>
      <c r="K10157" t="s">
        <v>109</v>
      </c>
      <c r="L10157" t="s">
        <v>49</v>
      </c>
      <c r="M10157" t="s">
        <v>476</v>
      </c>
      <c r="N10157" t="s">
        <v>475</v>
      </c>
      <c r="O10157">
        <f t="shared" si="474"/>
        <v>2015</v>
      </c>
      <c r="P10157">
        <f t="shared" si="475"/>
        <v>5</v>
      </c>
      <c r="Q10157">
        <f t="shared" si="476"/>
        <v>31</v>
      </c>
    </row>
    <row r="10158" spans="1:17" x14ac:dyDescent="0.45">
      <c r="A10158" s="1">
        <v>42155</v>
      </c>
      <c r="B10158" t="s">
        <v>5717</v>
      </c>
      <c r="C10158" t="s">
        <v>50</v>
      </c>
      <c r="D10158" t="s">
        <v>19</v>
      </c>
      <c r="E10158" t="s">
        <v>4238</v>
      </c>
      <c r="F10158" t="s">
        <v>10527</v>
      </c>
      <c r="G10158" t="s">
        <v>6200</v>
      </c>
      <c r="H10158" t="s">
        <v>6200</v>
      </c>
      <c r="I10158" t="s">
        <v>6201</v>
      </c>
      <c r="J10158" t="s">
        <v>105</v>
      </c>
      <c r="K10158" t="s">
        <v>109</v>
      </c>
      <c r="L10158" t="s">
        <v>49</v>
      </c>
      <c r="M10158" t="s">
        <v>476</v>
      </c>
      <c r="N10158" t="s">
        <v>475</v>
      </c>
      <c r="O10158">
        <f t="shared" si="474"/>
        <v>2015</v>
      </c>
      <c r="P10158">
        <f t="shared" si="475"/>
        <v>5</v>
      </c>
      <c r="Q10158">
        <f t="shared" si="476"/>
        <v>31</v>
      </c>
    </row>
    <row r="10159" spans="1:17" x14ac:dyDescent="0.45">
      <c r="A10159" s="1">
        <v>42155</v>
      </c>
      <c r="B10159" t="s">
        <v>5717</v>
      </c>
      <c r="C10159" t="s">
        <v>50</v>
      </c>
      <c r="D10159" t="s">
        <v>19</v>
      </c>
      <c r="E10159" t="s">
        <v>4238</v>
      </c>
      <c r="F10159" t="s">
        <v>10528</v>
      </c>
      <c r="G10159" t="s">
        <v>6200</v>
      </c>
      <c r="H10159" t="s">
        <v>6200</v>
      </c>
      <c r="I10159" t="s">
        <v>6201</v>
      </c>
      <c r="J10159" t="s">
        <v>105</v>
      </c>
      <c r="K10159" t="s">
        <v>109</v>
      </c>
      <c r="L10159" t="s">
        <v>49</v>
      </c>
      <c r="M10159" t="s">
        <v>476</v>
      </c>
      <c r="N10159" t="s">
        <v>475</v>
      </c>
      <c r="O10159">
        <f t="shared" si="474"/>
        <v>2015</v>
      </c>
      <c r="P10159">
        <f t="shared" si="475"/>
        <v>5</v>
      </c>
      <c r="Q10159">
        <f t="shared" si="476"/>
        <v>31</v>
      </c>
    </row>
    <row r="10160" spans="1:17" x14ac:dyDescent="0.45">
      <c r="A10160" s="1">
        <v>42155</v>
      </c>
      <c r="B10160" t="s">
        <v>5717</v>
      </c>
      <c r="C10160" t="s">
        <v>50</v>
      </c>
      <c r="D10160" t="s">
        <v>19</v>
      </c>
      <c r="E10160" t="s">
        <v>4238</v>
      </c>
      <c r="F10160" t="s">
        <v>10529</v>
      </c>
      <c r="G10160">
        <v>999</v>
      </c>
      <c r="H10160" t="s">
        <v>17</v>
      </c>
      <c r="I10160" t="s">
        <v>17</v>
      </c>
      <c r="J10160" t="e">
        <v>#N/A</v>
      </c>
      <c r="K10160" t="e">
        <v>#N/A</v>
      </c>
      <c r="L10160" t="s">
        <v>49</v>
      </c>
      <c r="M10160" t="s">
        <v>476</v>
      </c>
      <c r="N10160" t="s">
        <v>475</v>
      </c>
      <c r="O10160">
        <f t="shared" si="474"/>
        <v>2015</v>
      </c>
      <c r="P10160">
        <f t="shared" si="475"/>
        <v>5</v>
      </c>
      <c r="Q10160">
        <f t="shared" si="476"/>
        <v>31</v>
      </c>
    </row>
    <row r="10161" spans="1:17" x14ac:dyDescent="0.45">
      <c r="A10161" s="1">
        <v>42155</v>
      </c>
      <c r="B10161" t="s">
        <v>5717</v>
      </c>
      <c r="C10161" t="s">
        <v>50</v>
      </c>
      <c r="D10161" t="s">
        <v>19</v>
      </c>
      <c r="E10161" t="s">
        <v>4238</v>
      </c>
      <c r="F10161" t="s">
        <v>10530</v>
      </c>
      <c r="G10161">
        <v>999</v>
      </c>
      <c r="H10161" t="s">
        <v>17</v>
      </c>
      <c r="I10161" t="s">
        <v>17</v>
      </c>
      <c r="J10161" t="e">
        <v>#N/A</v>
      </c>
      <c r="K10161" t="e">
        <v>#N/A</v>
      </c>
      <c r="L10161" t="s">
        <v>49</v>
      </c>
      <c r="M10161" t="s">
        <v>476</v>
      </c>
      <c r="N10161" t="s">
        <v>475</v>
      </c>
      <c r="O10161">
        <f t="shared" si="474"/>
        <v>2015</v>
      </c>
      <c r="P10161">
        <f t="shared" si="475"/>
        <v>5</v>
      </c>
      <c r="Q10161">
        <f t="shared" si="476"/>
        <v>31</v>
      </c>
    </row>
    <row r="10162" spans="1:17" x14ac:dyDescent="0.45">
      <c r="A10162" s="1">
        <v>42155</v>
      </c>
      <c r="B10162" t="s">
        <v>5717</v>
      </c>
      <c r="C10162" t="s">
        <v>50</v>
      </c>
      <c r="D10162" t="s">
        <v>19</v>
      </c>
      <c r="E10162" t="s">
        <v>4238</v>
      </c>
      <c r="F10162" t="s">
        <v>51</v>
      </c>
      <c r="G10162">
        <v>999</v>
      </c>
      <c r="H10162" t="s">
        <v>17</v>
      </c>
      <c r="I10162" t="s">
        <v>17</v>
      </c>
      <c r="J10162" t="e">
        <v>#N/A</v>
      </c>
      <c r="K10162" t="e">
        <v>#N/A</v>
      </c>
      <c r="L10162" t="s">
        <v>49</v>
      </c>
      <c r="M10162" t="s">
        <v>476</v>
      </c>
      <c r="N10162" t="s">
        <v>475</v>
      </c>
      <c r="O10162">
        <f t="shared" si="474"/>
        <v>2015</v>
      </c>
      <c r="P10162">
        <f t="shared" si="475"/>
        <v>5</v>
      </c>
      <c r="Q10162">
        <f t="shared" si="476"/>
        <v>31</v>
      </c>
    </row>
    <row r="10163" spans="1:17" x14ac:dyDescent="0.45">
      <c r="A10163" s="1">
        <v>42154</v>
      </c>
      <c r="B10163" t="s">
        <v>10531</v>
      </c>
      <c r="C10163" t="s">
        <v>17</v>
      </c>
      <c r="D10163" t="s">
        <v>19</v>
      </c>
      <c r="E10163" t="s">
        <v>20</v>
      </c>
      <c r="F10163" t="s">
        <v>10532</v>
      </c>
      <c r="G10163" t="s">
        <v>1055</v>
      </c>
      <c r="H10163" t="s">
        <v>1055</v>
      </c>
      <c r="I10163" t="s">
        <v>1056</v>
      </c>
      <c r="J10163" t="s">
        <v>45</v>
      </c>
      <c r="K10163" t="s">
        <v>109</v>
      </c>
      <c r="L10163" t="s">
        <v>205</v>
      </c>
      <c r="M10163" t="s">
        <v>17</v>
      </c>
      <c r="N10163">
        <v>999</v>
      </c>
      <c r="O10163">
        <f t="shared" si="474"/>
        <v>2015</v>
      </c>
      <c r="P10163">
        <f t="shared" si="475"/>
        <v>5</v>
      </c>
      <c r="Q10163">
        <f t="shared" si="476"/>
        <v>30</v>
      </c>
    </row>
    <row r="10164" spans="1:17" x14ac:dyDescent="0.45">
      <c r="A10164" s="1">
        <v>42152</v>
      </c>
      <c r="B10164" t="s">
        <v>17</v>
      </c>
      <c r="C10164" t="s">
        <v>18</v>
      </c>
      <c r="D10164" t="s">
        <v>19</v>
      </c>
      <c r="E10164" t="s">
        <v>20</v>
      </c>
      <c r="F10164" t="s">
        <v>10533</v>
      </c>
      <c r="G10164" t="s">
        <v>22</v>
      </c>
      <c r="H10164" t="s">
        <v>22</v>
      </c>
      <c r="I10164" t="s">
        <v>23</v>
      </c>
      <c r="J10164" t="s">
        <v>24</v>
      </c>
      <c r="K10164" t="s">
        <v>25</v>
      </c>
      <c r="L10164" t="s">
        <v>163</v>
      </c>
      <c r="O10164">
        <f t="shared" si="474"/>
        <v>2015</v>
      </c>
      <c r="P10164">
        <f t="shared" si="475"/>
        <v>5</v>
      </c>
      <c r="Q10164">
        <f t="shared" si="476"/>
        <v>28</v>
      </c>
    </row>
    <row r="10165" spans="1:17" x14ac:dyDescent="0.45">
      <c r="A10165" s="1">
        <v>42152</v>
      </c>
      <c r="B10165" t="s">
        <v>17</v>
      </c>
      <c r="C10165" t="s">
        <v>17</v>
      </c>
      <c r="D10165" t="s">
        <v>19</v>
      </c>
      <c r="E10165" t="s">
        <v>4238</v>
      </c>
      <c r="F10165" t="s">
        <v>10534</v>
      </c>
      <c r="G10165" t="s">
        <v>388</v>
      </c>
      <c r="H10165" t="s">
        <v>388</v>
      </c>
      <c r="I10165" t="s">
        <v>389</v>
      </c>
      <c r="J10165" t="s">
        <v>24</v>
      </c>
      <c r="K10165" t="s">
        <v>109</v>
      </c>
      <c r="L10165" t="s">
        <v>49</v>
      </c>
      <c r="O10165">
        <f t="shared" si="474"/>
        <v>2015</v>
      </c>
      <c r="P10165">
        <f t="shared" si="475"/>
        <v>5</v>
      </c>
      <c r="Q10165">
        <f t="shared" si="476"/>
        <v>28</v>
      </c>
    </row>
    <row r="10166" spans="1:17" x14ac:dyDescent="0.45">
      <c r="A10166" s="1">
        <v>42152</v>
      </c>
      <c r="B10166" t="s">
        <v>10535</v>
      </c>
      <c r="C10166" t="s">
        <v>17</v>
      </c>
      <c r="D10166" t="s">
        <v>19</v>
      </c>
      <c r="E10166" t="s">
        <v>20</v>
      </c>
      <c r="F10166" t="s">
        <v>10536</v>
      </c>
      <c r="G10166" t="s">
        <v>139</v>
      </c>
      <c r="H10166" t="s">
        <v>139</v>
      </c>
      <c r="I10166" t="s">
        <v>140</v>
      </c>
      <c r="J10166" t="s">
        <v>105</v>
      </c>
      <c r="K10166" t="s">
        <v>141</v>
      </c>
      <c r="L10166" t="s">
        <v>70</v>
      </c>
      <c r="M10166" t="s">
        <v>17</v>
      </c>
      <c r="N10166">
        <v>999</v>
      </c>
      <c r="O10166">
        <f t="shared" si="474"/>
        <v>2015</v>
      </c>
      <c r="P10166">
        <f t="shared" si="475"/>
        <v>5</v>
      </c>
      <c r="Q10166">
        <f t="shared" si="476"/>
        <v>28</v>
      </c>
    </row>
    <row r="10167" spans="1:17" x14ac:dyDescent="0.45">
      <c r="A10167" s="1">
        <v>42150</v>
      </c>
      <c r="B10167" t="s">
        <v>17</v>
      </c>
      <c r="C10167" t="s">
        <v>17</v>
      </c>
      <c r="D10167" t="s">
        <v>19</v>
      </c>
      <c r="E10167" t="s">
        <v>20</v>
      </c>
      <c r="F10167" t="s">
        <v>10537</v>
      </c>
      <c r="G10167" t="s">
        <v>183</v>
      </c>
      <c r="H10167" t="s">
        <v>183</v>
      </c>
      <c r="I10167" t="s">
        <v>184</v>
      </c>
      <c r="J10167" t="s">
        <v>24</v>
      </c>
      <c r="K10167" t="s">
        <v>32</v>
      </c>
      <c r="L10167" t="s">
        <v>38</v>
      </c>
      <c r="O10167">
        <f t="shared" si="474"/>
        <v>2015</v>
      </c>
      <c r="P10167">
        <f t="shared" si="475"/>
        <v>5</v>
      </c>
      <c r="Q10167">
        <f t="shared" si="476"/>
        <v>26</v>
      </c>
    </row>
    <row r="10168" spans="1:17" x14ac:dyDescent="0.45">
      <c r="A10168" s="1">
        <v>42150</v>
      </c>
      <c r="B10168" t="s">
        <v>17</v>
      </c>
      <c r="C10168" t="s">
        <v>18</v>
      </c>
      <c r="D10168" t="s">
        <v>19</v>
      </c>
      <c r="E10168" t="s">
        <v>20</v>
      </c>
      <c r="F10168" t="s">
        <v>8608</v>
      </c>
      <c r="G10168" t="s">
        <v>22</v>
      </c>
      <c r="H10168" t="s">
        <v>22</v>
      </c>
      <c r="I10168" t="s">
        <v>23</v>
      </c>
      <c r="J10168" t="s">
        <v>24</v>
      </c>
      <c r="K10168" t="s">
        <v>25</v>
      </c>
      <c r="L10168" t="s">
        <v>49</v>
      </c>
      <c r="O10168">
        <f t="shared" si="474"/>
        <v>2015</v>
      </c>
      <c r="P10168">
        <f t="shared" si="475"/>
        <v>5</v>
      </c>
      <c r="Q10168">
        <f t="shared" si="476"/>
        <v>26</v>
      </c>
    </row>
    <row r="10169" spans="1:17" x14ac:dyDescent="0.45">
      <c r="A10169" s="1">
        <v>42150</v>
      </c>
      <c r="B10169" t="s">
        <v>10538</v>
      </c>
      <c r="C10169" t="s">
        <v>17</v>
      </c>
      <c r="D10169" t="s">
        <v>53</v>
      </c>
      <c r="E10169" t="s">
        <v>54</v>
      </c>
      <c r="F10169" t="s">
        <v>768</v>
      </c>
      <c r="G10169" t="s">
        <v>22</v>
      </c>
      <c r="H10169" t="s">
        <v>22</v>
      </c>
      <c r="I10169" t="s">
        <v>23</v>
      </c>
      <c r="J10169" t="s">
        <v>24</v>
      </c>
      <c r="K10169" t="s">
        <v>25</v>
      </c>
      <c r="L10169" t="s">
        <v>41</v>
      </c>
      <c r="M10169" t="s">
        <v>17</v>
      </c>
      <c r="N10169">
        <v>999</v>
      </c>
      <c r="O10169">
        <f t="shared" si="474"/>
        <v>2015</v>
      </c>
      <c r="P10169">
        <f t="shared" si="475"/>
        <v>5</v>
      </c>
      <c r="Q10169">
        <f t="shared" si="476"/>
        <v>26</v>
      </c>
    </row>
    <row r="10170" spans="1:17" x14ac:dyDescent="0.45">
      <c r="A10170" s="1">
        <v>42149</v>
      </c>
      <c r="B10170" t="s">
        <v>10539</v>
      </c>
      <c r="C10170" t="s">
        <v>17</v>
      </c>
      <c r="D10170" t="s">
        <v>53</v>
      </c>
      <c r="E10170" t="s">
        <v>119</v>
      </c>
      <c r="F10170" t="s">
        <v>10540</v>
      </c>
      <c r="G10170" t="s">
        <v>22</v>
      </c>
      <c r="H10170" t="s">
        <v>22</v>
      </c>
      <c r="I10170" t="s">
        <v>23</v>
      </c>
      <c r="J10170" t="s">
        <v>24</v>
      </c>
      <c r="K10170" t="s">
        <v>25</v>
      </c>
      <c r="L10170" t="s">
        <v>75</v>
      </c>
      <c r="M10170" t="s">
        <v>17</v>
      </c>
      <c r="N10170">
        <v>999</v>
      </c>
      <c r="O10170">
        <f t="shared" si="474"/>
        <v>2015</v>
      </c>
      <c r="P10170">
        <f t="shared" si="475"/>
        <v>5</v>
      </c>
      <c r="Q10170">
        <f t="shared" si="476"/>
        <v>25</v>
      </c>
    </row>
    <row r="10171" spans="1:17" x14ac:dyDescent="0.45">
      <c r="A10171" s="1">
        <v>42149</v>
      </c>
      <c r="B10171" t="s">
        <v>17</v>
      </c>
      <c r="C10171" t="s">
        <v>18</v>
      </c>
      <c r="D10171" t="s">
        <v>19</v>
      </c>
      <c r="E10171" t="s">
        <v>20</v>
      </c>
      <c r="F10171" t="s">
        <v>10541</v>
      </c>
      <c r="G10171" t="s">
        <v>220</v>
      </c>
      <c r="H10171" t="s">
        <v>220</v>
      </c>
      <c r="I10171" t="s">
        <v>221</v>
      </c>
      <c r="J10171" t="s">
        <v>24</v>
      </c>
      <c r="K10171" t="s">
        <v>32</v>
      </c>
      <c r="L10171" t="s">
        <v>70</v>
      </c>
      <c r="O10171">
        <f t="shared" si="474"/>
        <v>2015</v>
      </c>
      <c r="P10171">
        <f t="shared" si="475"/>
        <v>5</v>
      </c>
      <c r="Q10171">
        <f t="shared" si="476"/>
        <v>25</v>
      </c>
    </row>
    <row r="10172" spans="1:17" x14ac:dyDescent="0.45">
      <c r="A10172" s="1">
        <v>42148</v>
      </c>
      <c r="B10172" t="s">
        <v>1186</v>
      </c>
      <c r="C10172" t="s">
        <v>60</v>
      </c>
      <c r="D10172" t="s">
        <v>19</v>
      </c>
      <c r="E10172" t="s">
        <v>20</v>
      </c>
      <c r="F10172" t="s">
        <v>10542</v>
      </c>
      <c r="G10172" t="s">
        <v>1055</v>
      </c>
      <c r="H10172" t="s">
        <v>1055</v>
      </c>
      <c r="I10172" t="s">
        <v>1056</v>
      </c>
      <c r="J10172" t="s">
        <v>45</v>
      </c>
      <c r="K10172" t="s">
        <v>109</v>
      </c>
      <c r="L10172" t="s">
        <v>49</v>
      </c>
      <c r="M10172" t="s">
        <v>17</v>
      </c>
      <c r="N10172">
        <v>999</v>
      </c>
      <c r="O10172">
        <f t="shared" si="474"/>
        <v>2015</v>
      </c>
      <c r="P10172">
        <f t="shared" si="475"/>
        <v>5</v>
      </c>
      <c r="Q10172">
        <f t="shared" si="476"/>
        <v>24</v>
      </c>
    </row>
    <row r="10173" spans="1:17" x14ac:dyDescent="0.45">
      <c r="A10173" s="1">
        <v>42148</v>
      </c>
      <c r="B10173" t="s">
        <v>10543</v>
      </c>
      <c r="C10173" t="s">
        <v>60</v>
      </c>
      <c r="D10173" t="s">
        <v>53</v>
      </c>
      <c r="E10173" t="s">
        <v>119</v>
      </c>
      <c r="F10173" t="s">
        <v>10544</v>
      </c>
      <c r="G10173" t="s">
        <v>6358</v>
      </c>
      <c r="H10173" t="s">
        <v>6358</v>
      </c>
      <c r="I10173" t="s">
        <v>6359</v>
      </c>
      <c r="J10173" t="s">
        <v>105</v>
      </c>
      <c r="K10173" t="s">
        <v>32</v>
      </c>
      <c r="L10173" t="s">
        <v>49</v>
      </c>
      <c r="M10173" t="s">
        <v>17</v>
      </c>
      <c r="N10173">
        <v>999</v>
      </c>
      <c r="O10173">
        <f t="shared" si="474"/>
        <v>2015</v>
      </c>
      <c r="P10173">
        <f t="shared" si="475"/>
        <v>5</v>
      </c>
      <c r="Q10173">
        <f t="shared" si="476"/>
        <v>24</v>
      </c>
    </row>
    <row r="10174" spans="1:17" x14ac:dyDescent="0.45">
      <c r="A10174" s="1">
        <v>42148</v>
      </c>
      <c r="B10174" t="s">
        <v>10545</v>
      </c>
      <c r="C10174" t="s">
        <v>60</v>
      </c>
      <c r="D10174" t="s">
        <v>53</v>
      </c>
      <c r="E10174" t="s">
        <v>119</v>
      </c>
      <c r="F10174" t="s">
        <v>10546</v>
      </c>
      <c r="G10174" t="s">
        <v>4531</v>
      </c>
      <c r="H10174" t="s">
        <v>4531</v>
      </c>
      <c r="I10174" t="s">
        <v>4532</v>
      </c>
      <c r="J10174" t="s">
        <v>105</v>
      </c>
      <c r="K10174" t="s">
        <v>141</v>
      </c>
      <c r="L10174" t="s">
        <v>49</v>
      </c>
      <c r="M10174" t="s">
        <v>725</v>
      </c>
      <c r="N10174" t="s">
        <v>724</v>
      </c>
      <c r="O10174">
        <f t="shared" si="474"/>
        <v>2015</v>
      </c>
      <c r="P10174">
        <f t="shared" si="475"/>
        <v>5</v>
      </c>
      <c r="Q10174">
        <f t="shared" si="476"/>
        <v>24</v>
      </c>
    </row>
    <row r="10175" spans="1:17" x14ac:dyDescent="0.45">
      <c r="A10175" s="1">
        <v>42148</v>
      </c>
      <c r="B10175" t="s">
        <v>1186</v>
      </c>
      <c r="C10175" t="s">
        <v>60</v>
      </c>
      <c r="D10175" t="s">
        <v>19</v>
      </c>
      <c r="E10175" t="s">
        <v>20</v>
      </c>
      <c r="F10175" t="s">
        <v>10547</v>
      </c>
      <c r="G10175" t="s">
        <v>1055</v>
      </c>
      <c r="H10175" t="s">
        <v>1055</v>
      </c>
      <c r="I10175" t="s">
        <v>1056</v>
      </c>
      <c r="J10175" t="s">
        <v>45</v>
      </c>
      <c r="K10175" t="s">
        <v>109</v>
      </c>
      <c r="L10175" t="s">
        <v>49</v>
      </c>
      <c r="M10175" t="s">
        <v>17</v>
      </c>
      <c r="N10175">
        <v>999</v>
      </c>
      <c r="O10175">
        <f t="shared" si="474"/>
        <v>2015</v>
      </c>
      <c r="P10175">
        <f t="shared" si="475"/>
        <v>5</v>
      </c>
      <c r="Q10175">
        <f t="shared" si="476"/>
        <v>24</v>
      </c>
    </row>
    <row r="10176" spans="1:17" x14ac:dyDescent="0.45">
      <c r="A10176" s="1">
        <v>42148</v>
      </c>
      <c r="B10176" t="s">
        <v>10548</v>
      </c>
      <c r="C10176" t="s">
        <v>17</v>
      </c>
      <c r="D10176" t="s">
        <v>19</v>
      </c>
      <c r="E10176" t="s">
        <v>20</v>
      </c>
      <c r="F10176" t="s">
        <v>10549</v>
      </c>
      <c r="G10176" t="s">
        <v>22</v>
      </c>
      <c r="H10176" t="s">
        <v>22</v>
      </c>
      <c r="I10176" t="s">
        <v>23</v>
      </c>
      <c r="J10176" t="s">
        <v>24</v>
      </c>
      <c r="K10176" t="s">
        <v>25</v>
      </c>
      <c r="L10176" t="s">
        <v>70</v>
      </c>
      <c r="M10176" t="s">
        <v>17</v>
      </c>
      <c r="N10176">
        <v>999</v>
      </c>
      <c r="O10176">
        <f t="shared" si="474"/>
        <v>2015</v>
      </c>
      <c r="P10176">
        <f t="shared" si="475"/>
        <v>5</v>
      </c>
      <c r="Q10176">
        <f t="shared" si="476"/>
        <v>24</v>
      </c>
    </row>
    <row r="10177" spans="1:17" x14ac:dyDescent="0.45">
      <c r="A10177" s="1">
        <v>42148</v>
      </c>
      <c r="B10177" t="s">
        <v>17</v>
      </c>
      <c r="C10177" t="s">
        <v>18</v>
      </c>
      <c r="D10177" t="s">
        <v>19</v>
      </c>
      <c r="E10177" t="s">
        <v>20</v>
      </c>
      <c r="F10177" t="s">
        <v>10550</v>
      </c>
      <c r="G10177" t="s">
        <v>220</v>
      </c>
      <c r="H10177" t="s">
        <v>220</v>
      </c>
      <c r="I10177" t="s">
        <v>221</v>
      </c>
      <c r="J10177" t="s">
        <v>24</v>
      </c>
      <c r="K10177" t="s">
        <v>32</v>
      </c>
      <c r="L10177" t="s">
        <v>163</v>
      </c>
      <c r="O10177">
        <f t="shared" si="474"/>
        <v>2015</v>
      </c>
      <c r="P10177">
        <f t="shared" si="475"/>
        <v>5</v>
      </c>
      <c r="Q10177">
        <f t="shared" si="476"/>
        <v>24</v>
      </c>
    </row>
    <row r="10178" spans="1:17" x14ac:dyDescent="0.45">
      <c r="A10178" s="1">
        <v>42147</v>
      </c>
      <c r="B10178" t="s">
        <v>17</v>
      </c>
      <c r="C10178" t="s">
        <v>17</v>
      </c>
      <c r="D10178" t="s">
        <v>19</v>
      </c>
      <c r="E10178" t="s">
        <v>20</v>
      </c>
      <c r="F10178" t="s">
        <v>10551</v>
      </c>
      <c r="G10178" t="s">
        <v>10552</v>
      </c>
      <c r="H10178" t="s">
        <v>10552</v>
      </c>
      <c r="I10178" t="s">
        <v>10553</v>
      </c>
      <c r="J10178" t="s">
        <v>45</v>
      </c>
      <c r="K10178" t="s">
        <v>691</v>
      </c>
      <c r="L10178" t="s">
        <v>35</v>
      </c>
      <c r="O10178">
        <f t="shared" ref="O10178:O10241" si="477">YEAR(A10178)</f>
        <v>2015</v>
      </c>
      <c r="P10178">
        <f t="shared" ref="P10178:P10241" si="478">MONTH(A10178)</f>
        <v>5</v>
      </c>
      <c r="Q10178">
        <f t="shared" ref="Q10178:Q10241" si="479">DAY(A10178)</f>
        <v>23</v>
      </c>
    </row>
    <row r="10179" spans="1:17" x14ac:dyDescent="0.45">
      <c r="A10179" s="1">
        <v>42147</v>
      </c>
      <c r="B10179" t="s">
        <v>10554</v>
      </c>
      <c r="C10179" t="s">
        <v>60</v>
      </c>
      <c r="D10179" t="s">
        <v>53</v>
      </c>
      <c r="E10179" t="s">
        <v>119</v>
      </c>
      <c r="F10179" t="s">
        <v>10555</v>
      </c>
      <c r="G10179" t="s">
        <v>22</v>
      </c>
      <c r="H10179" t="s">
        <v>22</v>
      </c>
      <c r="I10179" t="s">
        <v>23</v>
      </c>
      <c r="J10179" t="s">
        <v>24</v>
      </c>
      <c r="K10179" t="s">
        <v>25</v>
      </c>
      <c r="L10179" t="s">
        <v>205</v>
      </c>
      <c r="M10179" t="s">
        <v>23</v>
      </c>
      <c r="N10179" t="s">
        <v>22</v>
      </c>
      <c r="O10179">
        <f t="shared" si="477"/>
        <v>2015</v>
      </c>
      <c r="P10179">
        <f t="shared" si="478"/>
        <v>5</v>
      </c>
      <c r="Q10179">
        <f t="shared" si="479"/>
        <v>23</v>
      </c>
    </row>
    <row r="10180" spans="1:17" x14ac:dyDescent="0.45">
      <c r="A10180" s="1">
        <v>42146</v>
      </c>
      <c r="B10180" t="s">
        <v>10556</v>
      </c>
      <c r="C10180" t="s">
        <v>17</v>
      </c>
      <c r="D10180" t="s">
        <v>19</v>
      </c>
      <c r="E10180" t="s">
        <v>20</v>
      </c>
      <c r="F10180" t="s">
        <v>10557</v>
      </c>
      <c r="G10180" t="s">
        <v>160</v>
      </c>
      <c r="H10180" t="s">
        <v>160</v>
      </c>
      <c r="I10180" t="s">
        <v>161</v>
      </c>
      <c r="J10180" t="s">
        <v>24</v>
      </c>
      <c r="K10180" t="s">
        <v>25</v>
      </c>
      <c r="L10180" t="s">
        <v>49</v>
      </c>
      <c r="M10180" t="s">
        <v>17</v>
      </c>
      <c r="N10180">
        <v>999</v>
      </c>
      <c r="O10180">
        <f t="shared" si="477"/>
        <v>2015</v>
      </c>
      <c r="P10180">
        <f t="shared" si="478"/>
        <v>5</v>
      </c>
      <c r="Q10180">
        <f t="shared" si="479"/>
        <v>22</v>
      </c>
    </row>
    <row r="10181" spans="1:17" x14ac:dyDescent="0.45">
      <c r="A10181" s="1">
        <v>42146</v>
      </c>
      <c r="B10181" t="s">
        <v>10558</v>
      </c>
      <c r="C10181" t="s">
        <v>17</v>
      </c>
      <c r="D10181" t="s">
        <v>53</v>
      </c>
      <c r="E10181" t="s">
        <v>119</v>
      </c>
      <c r="F10181" t="s">
        <v>10559</v>
      </c>
      <c r="G10181" t="s">
        <v>22</v>
      </c>
      <c r="H10181" t="s">
        <v>22</v>
      </c>
      <c r="I10181" t="s">
        <v>23</v>
      </c>
      <c r="J10181" t="s">
        <v>24</v>
      </c>
      <c r="K10181" t="s">
        <v>25</v>
      </c>
      <c r="L10181" t="s">
        <v>38</v>
      </c>
      <c r="M10181" t="s">
        <v>23</v>
      </c>
      <c r="N10181" t="s">
        <v>22</v>
      </c>
      <c r="O10181">
        <f t="shared" si="477"/>
        <v>2015</v>
      </c>
      <c r="P10181">
        <f t="shared" si="478"/>
        <v>5</v>
      </c>
      <c r="Q10181">
        <f t="shared" si="479"/>
        <v>22</v>
      </c>
    </row>
    <row r="10182" spans="1:17" x14ac:dyDescent="0.45">
      <c r="A10182" s="1">
        <v>42146</v>
      </c>
      <c r="B10182" t="s">
        <v>17</v>
      </c>
      <c r="C10182" t="s">
        <v>17</v>
      </c>
      <c r="D10182" t="s">
        <v>19</v>
      </c>
      <c r="E10182" t="s">
        <v>20</v>
      </c>
      <c r="F10182" t="s">
        <v>10560</v>
      </c>
      <c r="G10182" t="s">
        <v>22</v>
      </c>
      <c r="H10182" t="s">
        <v>22</v>
      </c>
      <c r="I10182" t="s">
        <v>23</v>
      </c>
      <c r="J10182" t="s">
        <v>24</v>
      </c>
      <c r="K10182" t="s">
        <v>25</v>
      </c>
      <c r="L10182" t="s">
        <v>38</v>
      </c>
      <c r="O10182">
        <f t="shared" si="477"/>
        <v>2015</v>
      </c>
      <c r="P10182">
        <f t="shared" si="478"/>
        <v>5</v>
      </c>
      <c r="Q10182">
        <f t="shared" si="479"/>
        <v>22</v>
      </c>
    </row>
    <row r="10183" spans="1:17" x14ac:dyDescent="0.45">
      <c r="A10183" s="1">
        <v>42146</v>
      </c>
      <c r="B10183" t="s">
        <v>17</v>
      </c>
      <c r="C10183" t="s">
        <v>18</v>
      </c>
      <c r="D10183" t="s">
        <v>19</v>
      </c>
      <c r="E10183" t="s">
        <v>20</v>
      </c>
      <c r="F10183" t="s">
        <v>5894</v>
      </c>
      <c r="G10183" t="s">
        <v>22</v>
      </c>
      <c r="H10183" t="s">
        <v>22</v>
      </c>
      <c r="I10183" t="s">
        <v>23</v>
      </c>
      <c r="J10183" t="s">
        <v>24</v>
      </c>
      <c r="K10183" t="s">
        <v>25</v>
      </c>
      <c r="L10183" t="s">
        <v>26</v>
      </c>
      <c r="O10183">
        <f t="shared" si="477"/>
        <v>2015</v>
      </c>
      <c r="P10183">
        <f t="shared" si="478"/>
        <v>5</v>
      </c>
      <c r="Q10183">
        <f t="shared" si="479"/>
        <v>22</v>
      </c>
    </row>
    <row r="10184" spans="1:17" x14ac:dyDescent="0.45">
      <c r="A10184" s="1">
        <v>42146</v>
      </c>
      <c r="B10184" t="s">
        <v>17</v>
      </c>
      <c r="C10184" t="s">
        <v>17</v>
      </c>
      <c r="D10184" t="s">
        <v>19</v>
      </c>
      <c r="E10184" t="s">
        <v>20</v>
      </c>
      <c r="F10184" t="s">
        <v>10561</v>
      </c>
      <c r="G10184" t="s">
        <v>22</v>
      </c>
      <c r="H10184" t="s">
        <v>22</v>
      </c>
      <c r="I10184" t="s">
        <v>23</v>
      </c>
      <c r="J10184" t="s">
        <v>24</v>
      </c>
      <c r="K10184" t="s">
        <v>25</v>
      </c>
      <c r="L10184" t="s">
        <v>70</v>
      </c>
      <c r="O10184">
        <f t="shared" si="477"/>
        <v>2015</v>
      </c>
      <c r="P10184">
        <f t="shared" si="478"/>
        <v>5</v>
      </c>
      <c r="Q10184">
        <f t="shared" si="479"/>
        <v>22</v>
      </c>
    </row>
    <row r="10185" spans="1:17" x14ac:dyDescent="0.45">
      <c r="A10185" s="1">
        <v>42146</v>
      </c>
      <c r="B10185" t="s">
        <v>10562</v>
      </c>
      <c r="C10185" t="s">
        <v>230</v>
      </c>
      <c r="D10185" t="s">
        <v>28</v>
      </c>
      <c r="E10185" t="s">
        <v>3959</v>
      </c>
      <c r="F10185" t="s">
        <v>10563</v>
      </c>
      <c r="G10185" t="s">
        <v>724</v>
      </c>
      <c r="H10185" t="s">
        <v>724</v>
      </c>
      <c r="I10185" t="s">
        <v>725</v>
      </c>
      <c r="J10185" t="s">
        <v>24</v>
      </c>
      <c r="K10185" t="s">
        <v>197</v>
      </c>
      <c r="L10185" t="s">
        <v>49</v>
      </c>
      <c r="O10185">
        <f t="shared" si="477"/>
        <v>2015</v>
      </c>
      <c r="P10185">
        <f t="shared" si="478"/>
        <v>5</v>
      </c>
      <c r="Q10185">
        <f t="shared" si="479"/>
        <v>22</v>
      </c>
    </row>
    <row r="10186" spans="1:17" x14ac:dyDescent="0.45">
      <c r="A10186" s="1">
        <v>42145</v>
      </c>
      <c r="B10186" t="s">
        <v>17</v>
      </c>
      <c r="C10186" t="s">
        <v>18</v>
      </c>
      <c r="D10186" t="s">
        <v>19</v>
      </c>
      <c r="E10186" t="s">
        <v>20</v>
      </c>
      <c r="F10186" t="s">
        <v>10564</v>
      </c>
      <c r="G10186" t="s">
        <v>22</v>
      </c>
      <c r="H10186" t="s">
        <v>22</v>
      </c>
      <c r="I10186" t="s">
        <v>23</v>
      </c>
      <c r="J10186" t="s">
        <v>24</v>
      </c>
      <c r="K10186" t="s">
        <v>25</v>
      </c>
      <c r="L10186" t="s">
        <v>163</v>
      </c>
      <c r="O10186">
        <f t="shared" si="477"/>
        <v>2015</v>
      </c>
      <c r="P10186">
        <f t="shared" si="478"/>
        <v>5</v>
      </c>
      <c r="Q10186">
        <f t="shared" si="479"/>
        <v>21</v>
      </c>
    </row>
    <row r="10187" spans="1:17" x14ac:dyDescent="0.45">
      <c r="A10187" s="1">
        <v>42145</v>
      </c>
      <c r="B10187" t="s">
        <v>17</v>
      </c>
      <c r="C10187" t="s">
        <v>17</v>
      </c>
      <c r="D10187" t="s">
        <v>53</v>
      </c>
      <c r="E10187" t="s">
        <v>119</v>
      </c>
      <c r="F10187" t="s">
        <v>10565</v>
      </c>
      <c r="G10187" t="s">
        <v>22</v>
      </c>
      <c r="H10187" t="s">
        <v>22</v>
      </c>
      <c r="I10187" t="s">
        <v>23</v>
      </c>
      <c r="J10187" t="s">
        <v>24</v>
      </c>
      <c r="K10187" t="s">
        <v>25</v>
      </c>
      <c r="L10187" t="s">
        <v>70</v>
      </c>
      <c r="O10187">
        <f t="shared" si="477"/>
        <v>2015</v>
      </c>
      <c r="P10187">
        <f t="shared" si="478"/>
        <v>5</v>
      </c>
      <c r="Q10187">
        <f t="shared" si="479"/>
        <v>21</v>
      </c>
    </row>
    <row r="10188" spans="1:17" x14ac:dyDescent="0.45">
      <c r="A10188" s="1">
        <v>42145</v>
      </c>
      <c r="B10188" t="s">
        <v>17</v>
      </c>
      <c r="C10188" t="s">
        <v>18</v>
      </c>
      <c r="D10188" t="s">
        <v>19</v>
      </c>
      <c r="E10188" t="s">
        <v>20</v>
      </c>
      <c r="F10188" t="s">
        <v>10566</v>
      </c>
      <c r="G10188" t="s">
        <v>22</v>
      </c>
      <c r="H10188" t="s">
        <v>22</v>
      </c>
      <c r="I10188" t="s">
        <v>23</v>
      </c>
      <c r="J10188" t="s">
        <v>24</v>
      </c>
      <c r="K10188" t="s">
        <v>25</v>
      </c>
      <c r="L10188" t="s">
        <v>205</v>
      </c>
      <c r="O10188">
        <f t="shared" si="477"/>
        <v>2015</v>
      </c>
      <c r="P10188">
        <f t="shared" si="478"/>
        <v>5</v>
      </c>
      <c r="Q10188">
        <f t="shared" si="479"/>
        <v>21</v>
      </c>
    </row>
    <row r="10189" spans="1:17" x14ac:dyDescent="0.45">
      <c r="A10189" s="1">
        <v>42144</v>
      </c>
      <c r="B10189" t="s">
        <v>10567</v>
      </c>
      <c r="C10189" t="s">
        <v>17</v>
      </c>
      <c r="D10189" t="s">
        <v>53</v>
      </c>
      <c r="E10189" t="s">
        <v>119</v>
      </c>
      <c r="F10189" t="s">
        <v>10568</v>
      </c>
      <c r="G10189" t="s">
        <v>22</v>
      </c>
      <c r="H10189" t="s">
        <v>22</v>
      </c>
      <c r="I10189" t="s">
        <v>23</v>
      </c>
      <c r="J10189" t="s">
        <v>24</v>
      </c>
      <c r="K10189" t="s">
        <v>25</v>
      </c>
      <c r="L10189" t="s">
        <v>49</v>
      </c>
      <c r="M10189" t="s">
        <v>23</v>
      </c>
      <c r="N10189" t="s">
        <v>22</v>
      </c>
      <c r="O10189">
        <f t="shared" si="477"/>
        <v>2015</v>
      </c>
      <c r="P10189">
        <f t="shared" si="478"/>
        <v>5</v>
      </c>
      <c r="Q10189">
        <f t="shared" si="479"/>
        <v>20</v>
      </c>
    </row>
    <row r="10190" spans="1:17" x14ac:dyDescent="0.45">
      <c r="A10190" s="1">
        <v>42143</v>
      </c>
      <c r="B10190" t="s">
        <v>1186</v>
      </c>
      <c r="C10190" t="s">
        <v>60</v>
      </c>
      <c r="D10190" t="s">
        <v>19</v>
      </c>
      <c r="E10190" t="s">
        <v>20</v>
      </c>
      <c r="F10190" t="s">
        <v>531</v>
      </c>
      <c r="G10190" t="s">
        <v>114</v>
      </c>
      <c r="H10190" t="s">
        <v>114</v>
      </c>
      <c r="I10190" t="s">
        <v>115</v>
      </c>
      <c r="J10190" t="s">
        <v>24</v>
      </c>
      <c r="K10190" t="s">
        <v>32</v>
      </c>
      <c r="L10190" t="s">
        <v>49</v>
      </c>
      <c r="M10190" t="s">
        <v>17</v>
      </c>
      <c r="N10190">
        <v>999</v>
      </c>
      <c r="O10190">
        <f t="shared" si="477"/>
        <v>2015</v>
      </c>
      <c r="P10190">
        <f t="shared" si="478"/>
        <v>5</v>
      </c>
      <c r="Q10190">
        <f t="shared" si="479"/>
        <v>19</v>
      </c>
    </row>
    <row r="10191" spans="1:17" x14ac:dyDescent="0.45">
      <c r="A10191" s="1">
        <v>42142</v>
      </c>
      <c r="B10191" t="s">
        <v>10489</v>
      </c>
      <c r="C10191" t="s">
        <v>17</v>
      </c>
      <c r="D10191" t="s">
        <v>53</v>
      </c>
      <c r="E10191" t="s">
        <v>119</v>
      </c>
      <c r="F10191" t="s">
        <v>10569</v>
      </c>
      <c r="G10191" t="s">
        <v>525</v>
      </c>
      <c r="H10191" t="s">
        <v>525</v>
      </c>
      <c r="I10191" t="s">
        <v>526</v>
      </c>
      <c r="J10191" t="s">
        <v>24</v>
      </c>
      <c r="K10191" t="s">
        <v>109</v>
      </c>
      <c r="L10191" t="s">
        <v>41</v>
      </c>
      <c r="M10191" t="s">
        <v>526</v>
      </c>
      <c r="N10191" t="s">
        <v>525</v>
      </c>
      <c r="O10191">
        <f t="shared" si="477"/>
        <v>2015</v>
      </c>
      <c r="P10191">
        <f t="shared" si="478"/>
        <v>5</v>
      </c>
      <c r="Q10191">
        <f t="shared" si="479"/>
        <v>18</v>
      </c>
    </row>
    <row r="10192" spans="1:17" x14ac:dyDescent="0.45">
      <c r="A10192" s="1">
        <v>42142</v>
      </c>
      <c r="B10192" t="s">
        <v>17</v>
      </c>
      <c r="C10192" t="s">
        <v>17</v>
      </c>
      <c r="D10192" t="s">
        <v>19</v>
      </c>
      <c r="E10192" t="s">
        <v>2267</v>
      </c>
      <c r="F10192" t="s">
        <v>10570</v>
      </c>
      <c r="G10192" t="s">
        <v>22</v>
      </c>
      <c r="H10192" t="s">
        <v>22</v>
      </c>
      <c r="I10192" t="s">
        <v>23</v>
      </c>
      <c r="J10192" t="s">
        <v>24</v>
      </c>
      <c r="K10192" t="s">
        <v>25</v>
      </c>
      <c r="L10192" t="s">
        <v>38</v>
      </c>
      <c r="O10192">
        <f t="shared" si="477"/>
        <v>2015</v>
      </c>
      <c r="P10192">
        <f t="shared" si="478"/>
        <v>5</v>
      </c>
      <c r="Q10192">
        <f t="shared" si="479"/>
        <v>18</v>
      </c>
    </row>
    <row r="10193" spans="1:17" x14ac:dyDescent="0.45">
      <c r="A10193" s="1">
        <v>42142</v>
      </c>
      <c r="B10193" t="s">
        <v>10435</v>
      </c>
      <c r="C10193" t="s">
        <v>60</v>
      </c>
      <c r="D10193" t="s">
        <v>28</v>
      </c>
      <c r="E10193" t="s">
        <v>3959</v>
      </c>
      <c r="F10193" t="s">
        <v>10571</v>
      </c>
      <c r="G10193" t="s">
        <v>22</v>
      </c>
      <c r="H10193" t="s">
        <v>22</v>
      </c>
      <c r="I10193" t="s">
        <v>23</v>
      </c>
      <c r="J10193" t="s">
        <v>24</v>
      </c>
      <c r="K10193" t="s">
        <v>25</v>
      </c>
      <c r="L10193" t="s">
        <v>49</v>
      </c>
      <c r="M10193" t="s">
        <v>208</v>
      </c>
      <c r="N10193" t="s">
        <v>207</v>
      </c>
      <c r="O10193">
        <f t="shared" si="477"/>
        <v>2015</v>
      </c>
      <c r="P10193">
        <f t="shared" si="478"/>
        <v>5</v>
      </c>
      <c r="Q10193">
        <f t="shared" si="479"/>
        <v>18</v>
      </c>
    </row>
    <row r="10194" spans="1:17" x14ac:dyDescent="0.45">
      <c r="A10194" s="1">
        <v>42141</v>
      </c>
      <c r="B10194" t="s">
        <v>10572</v>
      </c>
      <c r="C10194" t="s">
        <v>60</v>
      </c>
      <c r="D10194" t="s">
        <v>28</v>
      </c>
      <c r="E10194" t="s">
        <v>3959</v>
      </c>
      <c r="F10194" t="s">
        <v>10573</v>
      </c>
      <c r="G10194" t="s">
        <v>126</v>
      </c>
      <c r="H10194" t="s">
        <v>126</v>
      </c>
      <c r="I10194" t="s">
        <v>127</v>
      </c>
      <c r="J10194" t="s">
        <v>24</v>
      </c>
      <c r="K10194" t="s">
        <v>46</v>
      </c>
      <c r="L10194" t="s">
        <v>49</v>
      </c>
      <c r="M10194" t="s">
        <v>127</v>
      </c>
      <c r="N10194" t="s">
        <v>126</v>
      </c>
      <c r="O10194">
        <f t="shared" si="477"/>
        <v>2015</v>
      </c>
      <c r="P10194">
        <f t="shared" si="478"/>
        <v>5</v>
      </c>
      <c r="Q10194">
        <f t="shared" si="479"/>
        <v>17</v>
      </c>
    </row>
    <row r="10195" spans="1:17" x14ac:dyDescent="0.45">
      <c r="A10195" s="1">
        <v>42140</v>
      </c>
      <c r="B10195" t="s">
        <v>10574</v>
      </c>
      <c r="C10195" t="s">
        <v>17</v>
      </c>
      <c r="D10195" t="s">
        <v>19</v>
      </c>
      <c r="E10195" t="s">
        <v>20</v>
      </c>
      <c r="F10195" t="s">
        <v>10575</v>
      </c>
      <c r="G10195" t="s">
        <v>22</v>
      </c>
      <c r="H10195" t="s">
        <v>22</v>
      </c>
      <c r="I10195" t="s">
        <v>23</v>
      </c>
      <c r="J10195" t="s">
        <v>24</v>
      </c>
      <c r="K10195" t="s">
        <v>25</v>
      </c>
      <c r="L10195" t="s">
        <v>75</v>
      </c>
      <c r="M10195" t="s">
        <v>17</v>
      </c>
      <c r="N10195">
        <v>999</v>
      </c>
      <c r="O10195">
        <f t="shared" si="477"/>
        <v>2015</v>
      </c>
      <c r="P10195">
        <f t="shared" si="478"/>
        <v>5</v>
      </c>
      <c r="Q10195">
        <f t="shared" si="479"/>
        <v>16</v>
      </c>
    </row>
    <row r="10196" spans="1:17" x14ac:dyDescent="0.45">
      <c r="A10196" s="1">
        <v>42139</v>
      </c>
      <c r="B10196" t="s">
        <v>17</v>
      </c>
      <c r="C10196" t="s">
        <v>50</v>
      </c>
      <c r="D10196" t="s">
        <v>19</v>
      </c>
      <c r="E10196" t="s">
        <v>20</v>
      </c>
      <c r="F10196" t="s">
        <v>10576</v>
      </c>
      <c r="G10196" t="s">
        <v>173</v>
      </c>
      <c r="H10196" t="s">
        <v>173</v>
      </c>
      <c r="I10196" t="s">
        <v>174</v>
      </c>
      <c r="J10196" t="s">
        <v>24</v>
      </c>
      <c r="K10196" t="s">
        <v>32</v>
      </c>
      <c r="L10196" t="s">
        <v>49</v>
      </c>
      <c r="O10196">
        <f t="shared" si="477"/>
        <v>2015</v>
      </c>
      <c r="P10196">
        <f t="shared" si="478"/>
        <v>5</v>
      </c>
      <c r="Q10196">
        <f t="shared" si="479"/>
        <v>15</v>
      </c>
    </row>
    <row r="10197" spans="1:17" x14ac:dyDescent="0.45">
      <c r="A10197" s="1">
        <v>42139</v>
      </c>
      <c r="B10197" t="s">
        <v>17</v>
      </c>
      <c r="C10197" t="s">
        <v>17</v>
      </c>
      <c r="D10197" t="s">
        <v>19</v>
      </c>
      <c r="E10197" t="s">
        <v>20</v>
      </c>
      <c r="F10197" t="s">
        <v>7034</v>
      </c>
      <c r="G10197" t="s">
        <v>22</v>
      </c>
      <c r="H10197" t="s">
        <v>22</v>
      </c>
      <c r="I10197" t="s">
        <v>23</v>
      </c>
      <c r="J10197" t="s">
        <v>24</v>
      </c>
      <c r="K10197" t="s">
        <v>25</v>
      </c>
      <c r="L10197" t="s">
        <v>41</v>
      </c>
      <c r="O10197">
        <f t="shared" si="477"/>
        <v>2015</v>
      </c>
      <c r="P10197">
        <f t="shared" si="478"/>
        <v>5</v>
      </c>
      <c r="Q10197">
        <f t="shared" si="479"/>
        <v>15</v>
      </c>
    </row>
    <row r="10198" spans="1:17" x14ac:dyDescent="0.45">
      <c r="A10198" s="1">
        <v>42138</v>
      </c>
      <c r="B10198" t="s">
        <v>17</v>
      </c>
      <c r="C10198" t="s">
        <v>17</v>
      </c>
      <c r="D10198" t="s">
        <v>53</v>
      </c>
      <c r="E10198" t="s">
        <v>119</v>
      </c>
      <c r="F10198" t="s">
        <v>10577</v>
      </c>
      <c r="G10198" t="s">
        <v>22</v>
      </c>
      <c r="H10198" t="s">
        <v>22</v>
      </c>
      <c r="I10198" t="s">
        <v>23</v>
      </c>
      <c r="J10198" t="s">
        <v>24</v>
      </c>
      <c r="K10198" t="s">
        <v>25</v>
      </c>
      <c r="L10198" t="s">
        <v>49</v>
      </c>
      <c r="O10198">
        <f t="shared" si="477"/>
        <v>2015</v>
      </c>
      <c r="P10198">
        <f t="shared" si="478"/>
        <v>5</v>
      </c>
      <c r="Q10198">
        <f t="shared" si="479"/>
        <v>14</v>
      </c>
    </row>
    <row r="10199" spans="1:17" x14ac:dyDescent="0.45">
      <c r="A10199" s="1">
        <v>42138</v>
      </c>
      <c r="B10199" t="s">
        <v>17</v>
      </c>
      <c r="C10199" t="s">
        <v>18</v>
      </c>
      <c r="D10199" t="s">
        <v>19</v>
      </c>
      <c r="E10199" t="s">
        <v>20</v>
      </c>
      <c r="F10199" t="s">
        <v>10578</v>
      </c>
      <c r="G10199" t="s">
        <v>183</v>
      </c>
      <c r="H10199" t="s">
        <v>183</v>
      </c>
      <c r="I10199" t="s">
        <v>184</v>
      </c>
      <c r="J10199" t="s">
        <v>24</v>
      </c>
      <c r="K10199" t="s">
        <v>32</v>
      </c>
      <c r="L10199" t="s">
        <v>70</v>
      </c>
      <c r="O10199">
        <f t="shared" si="477"/>
        <v>2015</v>
      </c>
      <c r="P10199">
        <f t="shared" si="478"/>
        <v>5</v>
      </c>
      <c r="Q10199">
        <f t="shared" si="479"/>
        <v>14</v>
      </c>
    </row>
    <row r="10200" spans="1:17" x14ac:dyDescent="0.45">
      <c r="A10200" s="1">
        <v>42138</v>
      </c>
      <c r="B10200" t="s">
        <v>5877</v>
      </c>
      <c r="C10200" t="s">
        <v>60</v>
      </c>
      <c r="D10200" t="s">
        <v>53</v>
      </c>
      <c r="E10200" t="s">
        <v>119</v>
      </c>
      <c r="F10200" t="s">
        <v>10579</v>
      </c>
      <c r="G10200" t="s">
        <v>22</v>
      </c>
      <c r="H10200" t="s">
        <v>22</v>
      </c>
      <c r="I10200" t="s">
        <v>23</v>
      </c>
      <c r="J10200" t="s">
        <v>24</v>
      </c>
      <c r="K10200" t="s">
        <v>25</v>
      </c>
      <c r="L10200" t="s">
        <v>70</v>
      </c>
      <c r="M10200" t="s">
        <v>5878</v>
      </c>
      <c r="N10200" t="s">
        <v>5879</v>
      </c>
      <c r="O10200">
        <f t="shared" si="477"/>
        <v>2015</v>
      </c>
      <c r="P10200">
        <f t="shared" si="478"/>
        <v>5</v>
      </c>
      <c r="Q10200">
        <f t="shared" si="479"/>
        <v>14</v>
      </c>
    </row>
    <row r="10201" spans="1:17" x14ac:dyDescent="0.45">
      <c r="A10201" s="1">
        <v>42137</v>
      </c>
      <c r="B10201" t="s">
        <v>17</v>
      </c>
      <c r="C10201" t="s">
        <v>17</v>
      </c>
      <c r="D10201" t="s">
        <v>53</v>
      </c>
      <c r="E10201" t="s">
        <v>61</v>
      </c>
      <c r="F10201" t="s">
        <v>10580</v>
      </c>
      <c r="G10201" t="s">
        <v>22</v>
      </c>
      <c r="H10201" t="s">
        <v>22</v>
      </c>
      <c r="I10201" t="s">
        <v>23</v>
      </c>
      <c r="J10201" t="s">
        <v>24</v>
      </c>
      <c r="K10201" t="s">
        <v>25</v>
      </c>
      <c r="L10201" t="s">
        <v>49</v>
      </c>
      <c r="O10201">
        <f t="shared" si="477"/>
        <v>2015</v>
      </c>
      <c r="P10201">
        <f t="shared" si="478"/>
        <v>5</v>
      </c>
      <c r="Q10201">
        <f t="shared" si="479"/>
        <v>13</v>
      </c>
    </row>
    <row r="10202" spans="1:17" x14ac:dyDescent="0.45">
      <c r="A10202" s="1">
        <v>42135</v>
      </c>
      <c r="B10202" t="s">
        <v>1186</v>
      </c>
      <c r="C10202" t="s">
        <v>60</v>
      </c>
      <c r="D10202" t="s">
        <v>53</v>
      </c>
      <c r="E10202" t="s">
        <v>61</v>
      </c>
      <c r="F10202" t="s">
        <v>10581</v>
      </c>
      <c r="G10202" t="s">
        <v>88</v>
      </c>
      <c r="H10202" t="s">
        <v>88</v>
      </c>
      <c r="I10202" t="s">
        <v>89</v>
      </c>
      <c r="J10202" t="s">
        <v>45</v>
      </c>
      <c r="K10202" t="s">
        <v>46</v>
      </c>
      <c r="L10202" t="s">
        <v>49</v>
      </c>
      <c r="M10202" t="s">
        <v>17</v>
      </c>
      <c r="N10202">
        <v>999</v>
      </c>
      <c r="O10202">
        <f t="shared" si="477"/>
        <v>2015</v>
      </c>
      <c r="P10202">
        <f t="shared" si="478"/>
        <v>5</v>
      </c>
      <c r="Q10202">
        <f t="shared" si="479"/>
        <v>11</v>
      </c>
    </row>
    <row r="10203" spans="1:17" x14ac:dyDescent="0.45">
      <c r="A10203" s="1">
        <v>42135</v>
      </c>
      <c r="B10203" t="s">
        <v>17</v>
      </c>
      <c r="C10203" t="s">
        <v>18</v>
      </c>
      <c r="D10203" t="s">
        <v>19</v>
      </c>
      <c r="E10203" t="s">
        <v>20</v>
      </c>
      <c r="F10203" t="s">
        <v>10582</v>
      </c>
      <c r="G10203" t="s">
        <v>22</v>
      </c>
      <c r="H10203" t="s">
        <v>22</v>
      </c>
      <c r="I10203" t="s">
        <v>23</v>
      </c>
      <c r="J10203" t="s">
        <v>24</v>
      </c>
      <c r="K10203" t="s">
        <v>25</v>
      </c>
      <c r="L10203" t="s">
        <v>26</v>
      </c>
      <c r="O10203">
        <f t="shared" si="477"/>
        <v>2015</v>
      </c>
      <c r="P10203">
        <f t="shared" si="478"/>
        <v>5</v>
      </c>
      <c r="Q10203">
        <f t="shared" si="479"/>
        <v>11</v>
      </c>
    </row>
    <row r="10204" spans="1:17" x14ac:dyDescent="0.45">
      <c r="A10204" s="1">
        <v>42135</v>
      </c>
      <c r="B10204" t="s">
        <v>17</v>
      </c>
      <c r="C10204" t="s">
        <v>17</v>
      </c>
      <c r="D10204" t="s">
        <v>19</v>
      </c>
      <c r="E10204" t="s">
        <v>2267</v>
      </c>
      <c r="F10204" t="s">
        <v>10583</v>
      </c>
      <c r="G10204" t="s">
        <v>1013</v>
      </c>
      <c r="H10204" t="s">
        <v>1013</v>
      </c>
      <c r="I10204" t="s">
        <v>1014</v>
      </c>
      <c r="J10204" t="s">
        <v>24</v>
      </c>
      <c r="K10204" t="s">
        <v>109</v>
      </c>
      <c r="L10204" t="s">
        <v>49</v>
      </c>
      <c r="O10204">
        <f t="shared" si="477"/>
        <v>2015</v>
      </c>
      <c r="P10204">
        <f t="shared" si="478"/>
        <v>5</v>
      </c>
      <c r="Q10204">
        <f t="shared" si="479"/>
        <v>11</v>
      </c>
    </row>
    <row r="10205" spans="1:17" x14ac:dyDescent="0.45">
      <c r="A10205" s="1">
        <v>42135</v>
      </c>
      <c r="B10205" t="s">
        <v>17</v>
      </c>
      <c r="C10205" t="s">
        <v>17</v>
      </c>
      <c r="D10205" t="s">
        <v>19</v>
      </c>
      <c r="E10205" t="s">
        <v>20</v>
      </c>
      <c r="F10205" t="s">
        <v>10584</v>
      </c>
      <c r="G10205" t="s">
        <v>173</v>
      </c>
      <c r="H10205" t="s">
        <v>173</v>
      </c>
      <c r="I10205" t="s">
        <v>174</v>
      </c>
      <c r="J10205" t="s">
        <v>24</v>
      </c>
      <c r="K10205" t="s">
        <v>32</v>
      </c>
      <c r="L10205" t="s">
        <v>254</v>
      </c>
      <c r="O10205">
        <f t="shared" si="477"/>
        <v>2015</v>
      </c>
      <c r="P10205">
        <f t="shared" si="478"/>
        <v>5</v>
      </c>
      <c r="Q10205">
        <f t="shared" si="479"/>
        <v>11</v>
      </c>
    </row>
    <row r="10206" spans="1:17" x14ac:dyDescent="0.45">
      <c r="A10206" s="1">
        <v>42135</v>
      </c>
      <c r="B10206" t="s">
        <v>10061</v>
      </c>
      <c r="C10206" t="s">
        <v>17</v>
      </c>
      <c r="D10206" t="s">
        <v>19</v>
      </c>
      <c r="E10206" t="s">
        <v>20</v>
      </c>
      <c r="F10206" t="s">
        <v>10585</v>
      </c>
      <c r="G10206" t="s">
        <v>183</v>
      </c>
      <c r="H10206" t="s">
        <v>183</v>
      </c>
      <c r="I10206" t="s">
        <v>184</v>
      </c>
      <c r="J10206" t="s">
        <v>24</v>
      </c>
      <c r="K10206" t="s">
        <v>32</v>
      </c>
      <c r="L10206" t="s">
        <v>49</v>
      </c>
      <c r="M10206" t="s">
        <v>17</v>
      </c>
      <c r="N10206">
        <v>999</v>
      </c>
      <c r="O10206">
        <f t="shared" si="477"/>
        <v>2015</v>
      </c>
      <c r="P10206">
        <f t="shared" si="478"/>
        <v>5</v>
      </c>
      <c r="Q10206">
        <f t="shared" si="479"/>
        <v>11</v>
      </c>
    </row>
    <row r="10207" spans="1:17" x14ac:dyDescent="0.45">
      <c r="A10207" s="1">
        <v>42135</v>
      </c>
      <c r="B10207" t="s">
        <v>1186</v>
      </c>
      <c r="C10207" t="s">
        <v>60</v>
      </c>
      <c r="D10207" t="s">
        <v>53</v>
      </c>
      <c r="E10207" t="s">
        <v>61</v>
      </c>
      <c r="F10207" t="s">
        <v>10586</v>
      </c>
      <c r="G10207" t="s">
        <v>88</v>
      </c>
      <c r="H10207" t="s">
        <v>88</v>
      </c>
      <c r="I10207" t="s">
        <v>89</v>
      </c>
      <c r="J10207" t="s">
        <v>45</v>
      </c>
      <c r="K10207" t="s">
        <v>46</v>
      </c>
      <c r="L10207" t="s">
        <v>49</v>
      </c>
      <c r="M10207" t="s">
        <v>17</v>
      </c>
      <c r="N10207">
        <v>999</v>
      </c>
      <c r="O10207">
        <f t="shared" si="477"/>
        <v>2015</v>
      </c>
      <c r="P10207">
        <f t="shared" si="478"/>
        <v>5</v>
      </c>
      <c r="Q10207">
        <f t="shared" si="479"/>
        <v>11</v>
      </c>
    </row>
    <row r="10208" spans="1:17" x14ac:dyDescent="0.45">
      <c r="A10208" s="1">
        <v>42135</v>
      </c>
      <c r="B10208" t="s">
        <v>10587</v>
      </c>
      <c r="C10208" t="s">
        <v>17</v>
      </c>
      <c r="D10208" t="s">
        <v>53</v>
      </c>
      <c r="E10208" t="s">
        <v>119</v>
      </c>
      <c r="F10208" t="s">
        <v>10588</v>
      </c>
      <c r="G10208" t="s">
        <v>3400</v>
      </c>
      <c r="H10208" t="s">
        <v>3400</v>
      </c>
      <c r="I10208" t="s">
        <v>3401</v>
      </c>
      <c r="J10208" t="s">
        <v>105</v>
      </c>
      <c r="K10208" t="s">
        <v>691</v>
      </c>
      <c r="L10208" t="s">
        <v>49</v>
      </c>
      <c r="M10208" t="s">
        <v>1205</v>
      </c>
      <c r="N10208" t="s">
        <v>1204</v>
      </c>
      <c r="O10208">
        <f t="shared" si="477"/>
        <v>2015</v>
      </c>
      <c r="P10208">
        <f t="shared" si="478"/>
        <v>5</v>
      </c>
      <c r="Q10208">
        <f t="shared" si="479"/>
        <v>11</v>
      </c>
    </row>
    <row r="10209" spans="1:17" x14ac:dyDescent="0.45">
      <c r="A10209" s="1">
        <v>42135</v>
      </c>
      <c r="B10209" t="s">
        <v>17</v>
      </c>
      <c r="C10209" t="s">
        <v>18</v>
      </c>
      <c r="D10209" t="s">
        <v>19</v>
      </c>
      <c r="E10209" t="s">
        <v>20</v>
      </c>
      <c r="F10209" t="s">
        <v>10589</v>
      </c>
      <c r="G10209" t="s">
        <v>22</v>
      </c>
      <c r="H10209" t="s">
        <v>22</v>
      </c>
      <c r="I10209" t="s">
        <v>23</v>
      </c>
      <c r="J10209" t="s">
        <v>24</v>
      </c>
      <c r="K10209" t="s">
        <v>25</v>
      </c>
      <c r="L10209" t="s">
        <v>157</v>
      </c>
      <c r="O10209">
        <f t="shared" si="477"/>
        <v>2015</v>
      </c>
      <c r="P10209">
        <f t="shared" si="478"/>
        <v>5</v>
      </c>
      <c r="Q10209">
        <f t="shared" si="479"/>
        <v>11</v>
      </c>
    </row>
    <row r="10210" spans="1:17" x14ac:dyDescent="0.45">
      <c r="A10210" s="1">
        <v>42132</v>
      </c>
      <c r="B10210" t="s">
        <v>10590</v>
      </c>
      <c r="C10210" t="s">
        <v>17</v>
      </c>
      <c r="D10210" t="s">
        <v>19</v>
      </c>
      <c r="E10210" t="s">
        <v>20</v>
      </c>
      <c r="F10210" t="s">
        <v>10591</v>
      </c>
      <c r="G10210" t="s">
        <v>150</v>
      </c>
      <c r="H10210" t="s">
        <v>150</v>
      </c>
      <c r="I10210" t="s">
        <v>151</v>
      </c>
      <c r="J10210" t="s">
        <v>24</v>
      </c>
      <c r="K10210" t="s">
        <v>32</v>
      </c>
      <c r="L10210" t="s">
        <v>49</v>
      </c>
      <c r="M10210" t="s">
        <v>17</v>
      </c>
      <c r="N10210">
        <v>999</v>
      </c>
      <c r="O10210">
        <f t="shared" si="477"/>
        <v>2015</v>
      </c>
      <c r="P10210">
        <f t="shared" si="478"/>
        <v>5</v>
      </c>
      <c r="Q10210">
        <f t="shared" si="479"/>
        <v>8</v>
      </c>
    </row>
    <row r="10211" spans="1:17" x14ac:dyDescent="0.45">
      <c r="A10211" s="1">
        <v>42132</v>
      </c>
      <c r="B10211" t="s">
        <v>17</v>
      </c>
      <c r="C10211" t="s">
        <v>18</v>
      </c>
      <c r="D10211" t="s">
        <v>19</v>
      </c>
      <c r="E10211" t="s">
        <v>20</v>
      </c>
      <c r="F10211" t="s">
        <v>10592</v>
      </c>
      <c r="G10211" t="s">
        <v>183</v>
      </c>
      <c r="H10211" t="s">
        <v>183</v>
      </c>
      <c r="I10211" t="s">
        <v>184</v>
      </c>
      <c r="J10211" t="s">
        <v>24</v>
      </c>
      <c r="K10211" t="s">
        <v>32</v>
      </c>
      <c r="L10211" t="s">
        <v>90</v>
      </c>
      <c r="O10211">
        <f t="shared" si="477"/>
        <v>2015</v>
      </c>
      <c r="P10211">
        <f t="shared" si="478"/>
        <v>5</v>
      </c>
      <c r="Q10211">
        <f t="shared" si="479"/>
        <v>8</v>
      </c>
    </row>
    <row r="10212" spans="1:17" x14ac:dyDescent="0.45">
      <c r="A10212" s="1">
        <v>42132</v>
      </c>
      <c r="B10212" t="s">
        <v>17</v>
      </c>
      <c r="C10212" t="s">
        <v>17</v>
      </c>
      <c r="D10212" t="s">
        <v>53</v>
      </c>
      <c r="E10212" t="s">
        <v>119</v>
      </c>
      <c r="F10212" t="s">
        <v>10593</v>
      </c>
      <c r="G10212" t="s">
        <v>1392</v>
      </c>
      <c r="H10212" t="s">
        <v>1392</v>
      </c>
      <c r="I10212" t="s">
        <v>1393</v>
      </c>
      <c r="J10212" t="s">
        <v>24</v>
      </c>
      <c r="K10212" t="s">
        <v>32</v>
      </c>
      <c r="L10212" t="s">
        <v>75</v>
      </c>
      <c r="O10212">
        <f t="shared" si="477"/>
        <v>2015</v>
      </c>
      <c r="P10212">
        <f t="shared" si="478"/>
        <v>5</v>
      </c>
      <c r="Q10212">
        <f t="shared" si="479"/>
        <v>8</v>
      </c>
    </row>
    <row r="10213" spans="1:17" x14ac:dyDescent="0.45">
      <c r="A10213" s="1">
        <v>42131</v>
      </c>
      <c r="B10213" t="s">
        <v>17</v>
      </c>
      <c r="C10213" t="s">
        <v>350</v>
      </c>
      <c r="D10213" t="s">
        <v>53</v>
      </c>
      <c r="E10213" t="s">
        <v>119</v>
      </c>
      <c r="F10213" t="s">
        <v>10594</v>
      </c>
      <c r="G10213" t="s">
        <v>22</v>
      </c>
      <c r="H10213" t="s">
        <v>22</v>
      </c>
      <c r="I10213" t="s">
        <v>23</v>
      </c>
      <c r="J10213" t="s">
        <v>24</v>
      </c>
      <c r="K10213" t="s">
        <v>25</v>
      </c>
      <c r="L10213" t="s">
        <v>205</v>
      </c>
      <c r="O10213">
        <f t="shared" si="477"/>
        <v>2015</v>
      </c>
      <c r="P10213">
        <f t="shared" si="478"/>
        <v>5</v>
      </c>
      <c r="Q10213">
        <f t="shared" si="479"/>
        <v>7</v>
      </c>
    </row>
    <row r="10214" spans="1:17" x14ac:dyDescent="0.45">
      <c r="A10214" s="1">
        <v>42131</v>
      </c>
      <c r="B10214" t="s">
        <v>17</v>
      </c>
      <c r="C10214" t="s">
        <v>18</v>
      </c>
      <c r="D10214" t="s">
        <v>19</v>
      </c>
      <c r="E10214" t="s">
        <v>511</v>
      </c>
      <c r="F10214" t="s">
        <v>10595</v>
      </c>
      <c r="G10214" t="s">
        <v>22</v>
      </c>
      <c r="H10214" t="s">
        <v>22</v>
      </c>
      <c r="I10214" t="s">
        <v>23</v>
      </c>
      <c r="J10214" t="s">
        <v>24</v>
      </c>
      <c r="K10214" t="s">
        <v>25</v>
      </c>
      <c r="L10214" t="s">
        <v>157</v>
      </c>
      <c r="O10214">
        <f t="shared" si="477"/>
        <v>2015</v>
      </c>
      <c r="P10214">
        <f t="shared" si="478"/>
        <v>5</v>
      </c>
      <c r="Q10214">
        <f t="shared" si="479"/>
        <v>7</v>
      </c>
    </row>
    <row r="10215" spans="1:17" x14ac:dyDescent="0.45">
      <c r="A10215" s="1">
        <v>42131</v>
      </c>
      <c r="B10215" t="s">
        <v>10596</v>
      </c>
      <c r="C10215" t="s">
        <v>60</v>
      </c>
      <c r="D10215" t="s">
        <v>53</v>
      </c>
      <c r="E10215" t="s">
        <v>119</v>
      </c>
      <c r="F10215" t="s">
        <v>10597</v>
      </c>
      <c r="G10215" t="s">
        <v>225</v>
      </c>
      <c r="H10215" t="s">
        <v>225</v>
      </c>
      <c r="I10215" t="s">
        <v>226</v>
      </c>
      <c r="J10215" t="s">
        <v>105</v>
      </c>
      <c r="K10215" t="s">
        <v>197</v>
      </c>
      <c r="L10215" t="s">
        <v>49</v>
      </c>
      <c r="M10215" t="s">
        <v>226</v>
      </c>
      <c r="N10215" t="s">
        <v>225</v>
      </c>
      <c r="O10215">
        <f t="shared" si="477"/>
        <v>2015</v>
      </c>
      <c r="P10215">
        <f t="shared" si="478"/>
        <v>5</v>
      </c>
      <c r="Q10215">
        <f t="shared" si="479"/>
        <v>7</v>
      </c>
    </row>
    <row r="10216" spans="1:17" x14ac:dyDescent="0.45">
      <c r="A10216" s="1">
        <v>42130</v>
      </c>
      <c r="B10216" t="s">
        <v>10598</v>
      </c>
      <c r="C10216" t="s">
        <v>17</v>
      </c>
      <c r="D10216" t="s">
        <v>53</v>
      </c>
      <c r="E10216" t="s">
        <v>119</v>
      </c>
      <c r="F10216" t="s">
        <v>10599</v>
      </c>
      <c r="G10216" t="s">
        <v>88</v>
      </c>
      <c r="H10216" t="s">
        <v>88</v>
      </c>
      <c r="I10216" t="s">
        <v>89</v>
      </c>
      <c r="J10216" t="s">
        <v>45</v>
      </c>
      <c r="K10216" t="s">
        <v>46</v>
      </c>
      <c r="L10216" t="s">
        <v>75</v>
      </c>
      <c r="M10216" t="s">
        <v>89</v>
      </c>
      <c r="N10216" t="s">
        <v>88</v>
      </c>
      <c r="O10216">
        <f t="shared" si="477"/>
        <v>2015</v>
      </c>
      <c r="P10216">
        <f t="shared" si="478"/>
        <v>5</v>
      </c>
      <c r="Q10216">
        <f t="shared" si="479"/>
        <v>6</v>
      </c>
    </row>
    <row r="10217" spans="1:17" x14ac:dyDescent="0.45">
      <c r="A10217" s="1">
        <v>42130</v>
      </c>
      <c r="B10217" t="s">
        <v>17</v>
      </c>
      <c r="C10217" t="s">
        <v>18</v>
      </c>
      <c r="D10217" t="s">
        <v>19</v>
      </c>
      <c r="E10217" t="s">
        <v>511</v>
      </c>
      <c r="F10217" t="s">
        <v>10600</v>
      </c>
      <c r="G10217" t="s">
        <v>22</v>
      </c>
      <c r="H10217" t="s">
        <v>22</v>
      </c>
      <c r="I10217" t="s">
        <v>23</v>
      </c>
      <c r="J10217" t="s">
        <v>24</v>
      </c>
      <c r="K10217" t="s">
        <v>25</v>
      </c>
      <c r="L10217" t="s">
        <v>157</v>
      </c>
      <c r="O10217">
        <f t="shared" si="477"/>
        <v>2015</v>
      </c>
      <c r="P10217">
        <f t="shared" si="478"/>
        <v>5</v>
      </c>
      <c r="Q10217">
        <f t="shared" si="479"/>
        <v>6</v>
      </c>
    </row>
    <row r="10218" spans="1:17" x14ac:dyDescent="0.45">
      <c r="A10218" s="1">
        <v>42129</v>
      </c>
      <c r="B10218" t="s">
        <v>1186</v>
      </c>
      <c r="C10218" t="s">
        <v>60</v>
      </c>
      <c r="D10218" t="s">
        <v>53</v>
      </c>
      <c r="E10218" t="s">
        <v>61</v>
      </c>
      <c r="F10218" t="s">
        <v>10601</v>
      </c>
      <c r="G10218" t="s">
        <v>30</v>
      </c>
      <c r="H10218" t="s">
        <v>30</v>
      </c>
      <c r="I10218" t="s">
        <v>31</v>
      </c>
      <c r="J10218" t="s">
        <v>24</v>
      </c>
      <c r="K10218" t="s">
        <v>32</v>
      </c>
      <c r="L10218" t="s">
        <v>564</v>
      </c>
      <c r="M10218" t="s">
        <v>17</v>
      </c>
      <c r="N10218">
        <v>999</v>
      </c>
      <c r="O10218">
        <f t="shared" si="477"/>
        <v>2015</v>
      </c>
      <c r="P10218">
        <f t="shared" si="478"/>
        <v>5</v>
      </c>
      <c r="Q10218">
        <f t="shared" si="479"/>
        <v>5</v>
      </c>
    </row>
    <row r="10219" spans="1:17" x14ac:dyDescent="0.45">
      <c r="A10219" s="1">
        <v>42129</v>
      </c>
      <c r="B10219" t="s">
        <v>17</v>
      </c>
      <c r="C10219" t="s">
        <v>18</v>
      </c>
      <c r="D10219" t="s">
        <v>19</v>
      </c>
      <c r="E10219" t="s">
        <v>2267</v>
      </c>
      <c r="F10219" t="s">
        <v>10602</v>
      </c>
      <c r="G10219" t="s">
        <v>22</v>
      </c>
      <c r="H10219" t="s">
        <v>22</v>
      </c>
      <c r="I10219" t="s">
        <v>23</v>
      </c>
      <c r="J10219" t="s">
        <v>24</v>
      </c>
      <c r="K10219" t="s">
        <v>25</v>
      </c>
      <c r="L10219" t="s">
        <v>26</v>
      </c>
      <c r="O10219">
        <f t="shared" si="477"/>
        <v>2015</v>
      </c>
      <c r="P10219">
        <f t="shared" si="478"/>
        <v>5</v>
      </c>
      <c r="Q10219">
        <f t="shared" si="479"/>
        <v>5</v>
      </c>
    </row>
    <row r="10220" spans="1:17" x14ac:dyDescent="0.45">
      <c r="A10220" s="1">
        <v>42128</v>
      </c>
      <c r="B10220" t="s">
        <v>17</v>
      </c>
      <c r="C10220" t="s">
        <v>17</v>
      </c>
      <c r="D10220" t="s">
        <v>53</v>
      </c>
      <c r="E10220" t="s">
        <v>119</v>
      </c>
      <c r="F10220" t="s">
        <v>10603</v>
      </c>
      <c r="G10220" t="s">
        <v>22</v>
      </c>
      <c r="H10220" t="s">
        <v>22</v>
      </c>
      <c r="I10220" t="s">
        <v>23</v>
      </c>
      <c r="J10220" t="s">
        <v>24</v>
      </c>
      <c r="K10220" t="s">
        <v>25</v>
      </c>
      <c r="L10220" t="s">
        <v>41</v>
      </c>
      <c r="O10220">
        <f t="shared" si="477"/>
        <v>2015</v>
      </c>
      <c r="P10220">
        <f t="shared" si="478"/>
        <v>5</v>
      </c>
      <c r="Q10220">
        <f t="shared" si="479"/>
        <v>4</v>
      </c>
    </row>
    <row r="10221" spans="1:17" x14ac:dyDescent="0.45">
      <c r="A10221" s="1">
        <v>42128</v>
      </c>
      <c r="B10221" t="s">
        <v>10604</v>
      </c>
      <c r="C10221" t="s">
        <v>17</v>
      </c>
      <c r="D10221" t="s">
        <v>19</v>
      </c>
      <c r="E10221" t="s">
        <v>20</v>
      </c>
      <c r="F10221" t="s">
        <v>10605</v>
      </c>
      <c r="G10221" t="s">
        <v>22</v>
      </c>
      <c r="H10221" t="s">
        <v>22</v>
      </c>
      <c r="I10221" t="s">
        <v>23</v>
      </c>
      <c r="J10221" t="s">
        <v>24</v>
      </c>
      <c r="K10221" t="s">
        <v>25</v>
      </c>
      <c r="L10221" t="s">
        <v>49</v>
      </c>
      <c r="M10221" t="s">
        <v>23</v>
      </c>
      <c r="N10221" t="s">
        <v>22</v>
      </c>
      <c r="O10221">
        <f t="shared" si="477"/>
        <v>2015</v>
      </c>
      <c r="P10221">
        <f t="shared" si="478"/>
        <v>5</v>
      </c>
      <c r="Q10221">
        <f t="shared" si="479"/>
        <v>4</v>
      </c>
    </row>
    <row r="10222" spans="1:17" x14ac:dyDescent="0.45">
      <c r="A10222" s="1">
        <v>42128</v>
      </c>
      <c r="B10222" t="s">
        <v>17</v>
      </c>
      <c r="C10222" t="s">
        <v>18</v>
      </c>
      <c r="D10222" t="s">
        <v>19</v>
      </c>
      <c r="E10222" t="s">
        <v>511</v>
      </c>
      <c r="F10222" t="s">
        <v>10606</v>
      </c>
      <c r="G10222" t="s">
        <v>22</v>
      </c>
      <c r="H10222" t="s">
        <v>22</v>
      </c>
      <c r="I10222" t="s">
        <v>23</v>
      </c>
      <c r="J10222" t="s">
        <v>24</v>
      </c>
      <c r="K10222" t="s">
        <v>25</v>
      </c>
      <c r="L10222" t="s">
        <v>254</v>
      </c>
      <c r="O10222">
        <f t="shared" si="477"/>
        <v>2015</v>
      </c>
      <c r="P10222">
        <f t="shared" si="478"/>
        <v>5</v>
      </c>
      <c r="Q10222">
        <f t="shared" si="479"/>
        <v>4</v>
      </c>
    </row>
    <row r="10223" spans="1:17" x14ac:dyDescent="0.45">
      <c r="A10223" s="1">
        <v>42127</v>
      </c>
      <c r="B10223" t="s">
        <v>10435</v>
      </c>
      <c r="C10223" t="s">
        <v>17</v>
      </c>
      <c r="D10223" t="s">
        <v>53</v>
      </c>
      <c r="E10223" t="s">
        <v>119</v>
      </c>
      <c r="F10223" t="s">
        <v>7791</v>
      </c>
      <c r="G10223" t="s">
        <v>334</v>
      </c>
      <c r="H10223" t="s">
        <v>334</v>
      </c>
      <c r="I10223" t="s">
        <v>335</v>
      </c>
      <c r="J10223" t="s">
        <v>45</v>
      </c>
      <c r="K10223" t="s">
        <v>109</v>
      </c>
      <c r="L10223" t="s">
        <v>90</v>
      </c>
      <c r="M10223" t="s">
        <v>208</v>
      </c>
      <c r="N10223" t="s">
        <v>207</v>
      </c>
      <c r="O10223">
        <f t="shared" si="477"/>
        <v>2015</v>
      </c>
      <c r="P10223">
        <f t="shared" si="478"/>
        <v>5</v>
      </c>
      <c r="Q10223">
        <f t="shared" si="479"/>
        <v>3</v>
      </c>
    </row>
    <row r="10224" spans="1:17" x14ac:dyDescent="0.45">
      <c r="A10224" s="1">
        <v>42127</v>
      </c>
      <c r="B10224" t="s">
        <v>1186</v>
      </c>
      <c r="C10224" t="s">
        <v>60</v>
      </c>
      <c r="D10224" t="s">
        <v>19</v>
      </c>
      <c r="E10224" t="s">
        <v>20</v>
      </c>
      <c r="F10224" t="s">
        <v>10607</v>
      </c>
      <c r="G10224" t="s">
        <v>22</v>
      </c>
      <c r="H10224" t="s">
        <v>22</v>
      </c>
      <c r="I10224" t="s">
        <v>23</v>
      </c>
      <c r="J10224" t="s">
        <v>24</v>
      </c>
      <c r="K10224" t="s">
        <v>25</v>
      </c>
      <c r="L10224" t="s">
        <v>49</v>
      </c>
      <c r="M10224" t="s">
        <v>17</v>
      </c>
      <c r="N10224">
        <v>999</v>
      </c>
      <c r="O10224">
        <f t="shared" si="477"/>
        <v>2015</v>
      </c>
      <c r="P10224">
        <f t="shared" si="478"/>
        <v>5</v>
      </c>
      <c r="Q10224">
        <f t="shared" si="479"/>
        <v>3</v>
      </c>
    </row>
    <row r="10225" spans="1:17" x14ac:dyDescent="0.45">
      <c r="A10225" s="1">
        <v>42126</v>
      </c>
      <c r="B10225" t="s">
        <v>10435</v>
      </c>
      <c r="C10225" t="s">
        <v>17</v>
      </c>
      <c r="D10225" t="s">
        <v>53</v>
      </c>
      <c r="E10225" t="s">
        <v>119</v>
      </c>
      <c r="F10225" t="s">
        <v>10608</v>
      </c>
      <c r="G10225" t="s">
        <v>10609</v>
      </c>
      <c r="H10225" t="s">
        <v>10609</v>
      </c>
      <c r="I10225" t="s">
        <v>10610</v>
      </c>
      <c r="J10225" t="s">
        <v>24</v>
      </c>
      <c r="K10225" t="s">
        <v>109</v>
      </c>
      <c r="L10225" t="s">
        <v>49</v>
      </c>
      <c r="M10225" t="s">
        <v>208</v>
      </c>
      <c r="N10225" t="s">
        <v>207</v>
      </c>
      <c r="O10225">
        <f t="shared" si="477"/>
        <v>2015</v>
      </c>
      <c r="P10225">
        <f t="shared" si="478"/>
        <v>5</v>
      </c>
      <c r="Q10225">
        <f t="shared" si="479"/>
        <v>2</v>
      </c>
    </row>
    <row r="10226" spans="1:17" x14ac:dyDescent="0.45">
      <c r="A10226" s="1">
        <v>42126</v>
      </c>
      <c r="B10226" t="s">
        <v>10058</v>
      </c>
      <c r="C10226" t="s">
        <v>17</v>
      </c>
      <c r="D10226" t="s">
        <v>19</v>
      </c>
      <c r="E10226" t="s">
        <v>20</v>
      </c>
      <c r="F10226" t="s">
        <v>10611</v>
      </c>
      <c r="G10226" t="s">
        <v>139</v>
      </c>
      <c r="H10226" t="s">
        <v>139</v>
      </c>
      <c r="I10226" t="s">
        <v>140</v>
      </c>
      <c r="J10226" t="s">
        <v>105</v>
      </c>
      <c r="K10226" t="s">
        <v>141</v>
      </c>
      <c r="L10226" t="s">
        <v>254</v>
      </c>
      <c r="M10226" t="s">
        <v>17</v>
      </c>
      <c r="N10226">
        <v>999</v>
      </c>
      <c r="O10226">
        <f t="shared" si="477"/>
        <v>2015</v>
      </c>
      <c r="P10226">
        <f t="shared" si="478"/>
        <v>5</v>
      </c>
      <c r="Q10226">
        <f t="shared" si="479"/>
        <v>2</v>
      </c>
    </row>
    <row r="10227" spans="1:17" x14ac:dyDescent="0.45">
      <c r="A10227" s="1">
        <v>42126</v>
      </c>
      <c r="B10227" t="s">
        <v>10435</v>
      </c>
      <c r="C10227" t="s">
        <v>17</v>
      </c>
      <c r="D10227" t="s">
        <v>53</v>
      </c>
      <c r="E10227" t="s">
        <v>119</v>
      </c>
      <c r="F10227" t="s">
        <v>10612</v>
      </c>
      <c r="G10227" t="s">
        <v>10609</v>
      </c>
      <c r="H10227" t="s">
        <v>10609</v>
      </c>
      <c r="I10227" t="s">
        <v>10610</v>
      </c>
      <c r="J10227" t="s">
        <v>24</v>
      </c>
      <c r="K10227" t="s">
        <v>109</v>
      </c>
      <c r="L10227" t="s">
        <v>49</v>
      </c>
      <c r="M10227" t="s">
        <v>208</v>
      </c>
      <c r="N10227" t="s">
        <v>207</v>
      </c>
      <c r="O10227">
        <f t="shared" si="477"/>
        <v>2015</v>
      </c>
      <c r="P10227">
        <f t="shared" si="478"/>
        <v>5</v>
      </c>
      <c r="Q10227">
        <f t="shared" si="479"/>
        <v>2</v>
      </c>
    </row>
    <row r="10228" spans="1:17" x14ac:dyDescent="0.45">
      <c r="A10228" s="1">
        <v>42125</v>
      </c>
      <c r="B10228" t="s">
        <v>1186</v>
      </c>
      <c r="C10228" t="s">
        <v>17</v>
      </c>
      <c r="D10228" t="s">
        <v>53</v>
      </c>
      <c r="E10228" t="s">
        <v>61</v>
      </c>
      <c r="F10228" t="s">
        <v>10613</v>
      </c>
      <c r="G10228" t="s">
        <v>114</v>
      </c>
      <c r="H10228" t="s">
        <v>114</v>
      </c>
      <c r="I10228" t="s">
        <v>115</v>
      </c>
      <c r="J10228" t="s">
        <v>24</v>
      </c>
      <c r="K10228" t="s">
        <v>32</v>
      </c>
      <c r="L10228" t="s">
        <v>75</v>
      </c>
      <c r="M10228" t="s">
        <v>17</v>
      </c>
      <c r="N10228">
        <v>999</v>
      </c>
      <c r="O10228">
        <f t="shared" si="477"/>
        <v>2015</v>
      </c>
      <c r="P10228">
        <f t="shared" si="478"/>
        <v>5</v>
      </c>
      <c r="Q10228">
        <f t="shared" si="479"/>
        <v>1</v>
      </c>
    </row>
    <row r="10229" spans="1:17" x14ac:dyDescent="0.45">
      <c r="A10229" s="1">
        <v>42125</v>
      </c>
      <c r="B10229" t="s">
        <v>17</v>
      </c>
      <c r="C10229" t="s">
        <v>17</v>
      </c>
      <c r="D10229" t="s">
        <v>19</v>
      </c>
      <c r="E10229" t="s">
        <v>20</v>
      </c>
      <c r="F10229" t="s">
        <v>10614</v>
      </c>
      <c r="G10229" t="s">
        <v>22</v>
      </c>
      <c r="H10229" t="s">
        <v>22</v>
      </c>
      <c r="I10229" t="s">
        <v>23</v>
      </c>
      <c r="J10229" t="s">
        <v>24</v>
      </c>
      <c r="K10229" t="s">
        <v>25</v>
      </c>
      <c r="L10229" t="s">
        <v>70</v>
      </c>
      <c r="O10229">
        <f t="shared" si="477"/>
        <v>2015</v>
      </c>
      <c r="P10229">
        <f t="shared" si="478"/>
        <v>5</v>
      </c>
      <c r="Q10229">
        <f t="shared" si="479"/>
        <v>1</v>
      </c>
    </row>
    <row r="10230" spans="1:17" x14ac:dyDescent="0.45">
      <c r="A10230" s="1">
        <v>42125</v>
      </c>
      <c r="B10230" t="s">
        <v>17</v>
      </c>
      <c r="C10230" t="s">
        <v>18</v>
      </c>
      <c r="D10230" t="s">
        <v>19</v>
      </c>
      <c r="E10230" t="s">
        <v>511</v>
      </c>
      <c r="F10230" t="s">
        <v>10615</v>
      </c>
      <c r="G10230" t="s">
        <v>183</v>
      </c>
      <c r="H10230" t="s">
        <v>183</v>
      </c>
      <c r="I10230" t="s">
        <v>184</v>
      </c>
      <c r="J10230" t="s">
        <v>24</v>
      </c>
      <c r="K10230" t="s">
        <v>32</v>
      </c>
      <c r="L10230" t="s">
        <v>157</v>
      </c>
      <c r="O10230">
        <f t="shared" si="477"/>
        <v>2015</v>
      </c>
      <c r="P10230">
        <f t="shared" si="478"/>
        <v>5</v>
      </c>
      <c r="Q10230">
        <f t="shared" si="479"/>
        <v>1</v>
      </c>
    </row>
    <row r="10231" spans="1:17" x14ac:dyDescent="0.45">
      <c r="A10231" s="1">
        <v>42125</v>
      </c>
      <c r="B10231" t="s">
        <v>1186</v>
      </c>
      <c r="C10231" t="s">
        <v>17</v>
      </c>
      <c r="D10231" t="s">
        <v>19</v>
      </c>
      <c r="E10231" t="s">
        <v>20</v>
      </c>
      <c r="F10231" t="s">
        <v>10616</v>
      </c>
      <c r="G10231" t="s">
        <v>160</v>
      </c>
      <c r="H10231" t="s">
        <v>160</v>
      </c>
      <c r="I10231" t="s">
        <v>161</v>
      </c>
      <c r="J10231" t="s">
        <v>24</v>
      </c>
      <c r="K10231" t="s">
        <v>25</v>
      </c>
      <c r="L10231" t="s">
        <v>205</v>
      </c>
      <c r="M10231" t="s">
        <v>17</v>
      </c>
      <c r="N10231">
        <v>999</v>
      </c>
      <c r="O10231">
        <f t="shared" si="477"/>
        <v>2015</v>
      </c>
      <c r="P10231">
        <f t="shared" si="478"/>
        <v>5</v>
      </c>
      <c r="Q10231">
        <f t="shared" si="479"/>
        <v>1</v>
      </c>
    </row>
    <row r="10232" spans="1:17" x14ac:dyDescent="0.45">
      <c r="A10232" s="1">
        <v>42125</v>
      </c>
      <c r="B10232" t="s">
        <v>17</v>
      </c>
      <c r="C10232" t="s">
        <v>18</v>
      </c>
      <c r="D10232" t="s">
        <v>19</v>
      </c>
      <c r="E10232" t="s">
        <v>20</v>
      </c>
      <c r="F10232" t="s">
        <v>10617</v>
      </c>
      <c r="G10232" t="s">
        <v>22</v>
      </c>
      <c r="H10232" t="s">
        <v>22</v>
      </c>
      <c r="I10232" t="s">
        <v>23</v>
      </c>
      <c r="J10232" t="s">
        <v>24</v>
      </c>
      <c r="K10232" t="s">
        <v>25</v>
      </c>
      <c r="L10232" t="s">
        <v>49</v>
      </c>
      <c r="O10232">
        <f t="shared" si="477"/>
        <v>2015</v>
      </c>
      <c r="P10232">
        <f t="shared" si="478"/>
        <v>5</v>
      </c>
      <c r="Q10232">
        <f t="shared" si="479"/>
        <v>1</v>
      </c>
    </row>
    <row r="10233" spans="1:17" x14ac:dyDescent="0.45">
      <c r="A10233" s="1">
        <v>42124</v>
      </c>
      <c r="B10233" t="s">
        <v>10618</v>
      </c>
      <c r="C10233" t="s">
        <v>60</v>
      </c>
      <c r="D10233" t="s">
        <v>53</v>
      </c>
      <c r="E10233" t="s">
        <v>119</v>
      </c>
      <c r="F10233" t="s">
        <v>10619</v>
      </c>
      <c r="G10233" t="s">
        <v>139</v>
      </c>
      <c r="H10233" t="s">
        <v>139</v>
      </c>
      <c r="I10233" t="s">
        <v>140</v>
      </c>
      <c r="J10233" t="s">
        <v>105</v>
      </c>
      <c r="K10233" t="s">
        <v>141</v>
      </c>
      <c r="L10233" t="s">
        <v>70</v>
      </c>
      <c r="M10233" t="s">
        <v>140</v>
      </c>
      <c r="N10233" t="s">
        <v>139</v>
      </c>
      <c r="O10233">
        <f t="shared" si="477"/>
        <v>2015</v>
      </c>
      <c r="P10233">
        <f t="shared" si="478"/>
        <v>4</v>
      </c>
      <c r="Q10233">
        <f t="shared" si="479"/>
        <v>30</v>
      </c>
    </row>
    <row r="10234" spans="1:17" x14ac:dyDescent="0.45">
      <c r="A10234" s="1">
        <v>42124</v>
      </c>
      <c r="B10234" t="s">
        <v>17</v>
      </c>
      <c r="C10234" t="s">
        <v>17</v>
      </c>
      <c r="D10234" t="s">
        <v>19</v>
      </c>
      <c r="E10234" t="s">
        <v>20</v>
      </c>
      <c r="F10234" t="s">
        <v>10620</v>
      </c>
      <c r="G10234" t="s">
        <v>22</v>
      </c>
      <c r="H10234" t="s">
        <v>22</v>
      </c>
      <c r="I10234" t="s">
        <v>23</v>
      </c>
      <c r="J10234" t="s">
        <v>24</v>
      </c>
      <c r="K10234" t="s">
        <v>25</v>
      </c>
      <c r="L10234" t="s">
        <v>38</v>
      </c>
      <c r="O10234">
        <f t="shared" si="477"/>
        <v>2015</v>
      </c>
      <c r="P10234">
        <f t="shared" si="478"/>
        <v>4</v>
      </c>
      <c r="Q10234">
        <f t="shared" si="479"/>
        <v>30</v>
      </c>
    </row>
    <row r="10235" spans="1:17" x14ac:dyDescent="0.45">
      <c r="A10235" s="1">
        <v>42124</v>
      </c>
      <c r="B10235" t="s">
        <v>17</v>
      </c>
      <c r="C10235" t="s">
        <v>17</v>
      </c>
      <c r="D10235" t="s">
        <v>19</v>
      </c>
      <c r="E10235" t="s">
        <v>20</v>
      </c>
      <c r="F10235" t="s">
        <v>10621</v>
      </c>
      <c r="G10235" t="s">
        <v>22</v>
      </c>
      <c r="H10235" t="s">
        <v>22</v>
      </c>
      <c r="I10235" t="s">
        <v>23</v>
      </c>
      <c r="J10235" t="s">
        <v>24</v>
      </c>
      <c r="K10235" t="s">
        <v>25</v>
      </c>
      <c r="L10235" t="s">
        <v>38</v>
      </c>
      <c r="O10235">
        <f t="shared" si="477"/>
        <v>2015</v>
      </c>
      <c r="P10235">
        <f t="shared" si="478"/>
        <v>4</v>
      </c>
      <c r="Q10235">
        <f t="shared" si="479"/>
        <v>30</v>
      </c>
    </row>
    <row r="10236" spans="1:17" x14ac:dyDescent="0.45">
      <c r="A10236" s="1">
        <v>42124</v>
      </c>
      <c r="B10236" t="s">
        <v>17</v>
      </c>
      <c r="C10236" t="s">
        <v>18</v>
      </c>
      <c r="D10236" t="s">
        <v>19</v>
      </c>
      <c r="E10236" t="s">
        <v>20</v>
      </c>
      <c r="F10236" t="s">
        <v>9767</v>
      </c>
      <c r="G10236" t="s">
        <v>22</v>
      </c>
      <c r="H10236" t="s">
        <v>22</v>
      </c>
      <c r="I10236" t="s">
        <v>23</v>
      </c>
      <c r="J10236" t="s">
        <v>24</v>
      </c>
      <c r="K10236" t="s">
        <v>25</v>
      </c>
      <c r="L10236" t="s">
        <v>41</v>
      </c>
      <c r="O10236">
        <f t="shared" si="477"/>
        <v>2015</v>
      </c>
      <c r="P10236">
        <f t="shared" si="478"/>
        <v>4</v>
      </c>
      <c r="Q10236">
        <f t="shared" si="479"/>
        <v>30</v>
      </c>
    </row>
    <row r="10237" spans="1:17" x14ac:dyDescent="0.45">
      <c r="A10237" s="1">
        <v>42123</v>
      </c>
      <c r="B10237" t="s">
        <v>17</v>
      </c>
      <c r="C10237" t="s">
        <v>18</v>
      </c>
      <c r="D10237" t="s">
        <v>19</v>
      </c>
      <c r="E10237" t="s">
        <v>20</v>
      </c>
      <c r="F10237" t="s">
        <v>10622</v>
      </c>
      <c r="G10237" t="s">
        <v>143</v>
      </c>
      <c r="H10237" t="s">
        <v>143</v>
      </c>
      <c r="I10237" t="s">
        <v>144</v>
      </c>
      <c r="J10237" t="s">
        <v>24</v>
      </c>
      <c r="K10237" t="s">
        <v>32</v>
      </c>
      <c r="L10237" t="s">
        <v>58</v>
      </c>
      <c r="O10237">
        <f t="shared" si="477"/>
        <v>2015</v>
      </c>
      <c r="P10237">
        <f t="shared" si="478"/>
        <v>4</v>
      </c>
      <c r="Q10237">
        <f t="shared" si="479"/>
        <v>29</v>
      </c>
    </row>
    <row r="10238" spans="1:17" x14ac:dyDescent="0.45">
      <c r="A10238" s="1">
        <v>42122</v>
      </c>
      <c r="B10238" t="s">
        <v>17</v>
      </c>
      <c r="C10238" t="s">
        <v>17</v>
      </c>
      <c r="D10238" t="s">
        <v>53</v>
      </c>
      <c r="E10238" t="s">
        <v>61</v>
      </c>
      <c r="F10238" t="s">
        <v>10013</v>
      </c>
      <c r="G10238" t="s">
        <v>22</v>
      </c>
      <c r="H10238" t="s">
        <v>22</v>
      </c>
      <c r="I10238" t="s">
        <v>23</v>
      </c>
      <c r="J10238" t="s">
        <v>24</v>
      </c>
      <c r="K10238" t="s">
        <v>25</v>
      </c>
      <c r="L10238" t="s">
        <v>41</v>
      </c>
      <c r="O10238">
        <f t="shared" si="477"/>
        <v>2015</v>
      </c>
      <c r="P10238">
        <f t="shared" si="478"/>
        <v>4</v>
      </c>
      <c r="Q10238">
        <f t="shared" si="479"/>
        <v>28</v>
      </c>
    </row>
    <row r="10239" spans="1:17" x14ac:dyDescent="0.45">
      <c r="A10239" s="1">
        <v>42121</v>
      </c>
      <c r="B10239" t="s">
        <v>10121</v>
      </c>
      <c r="C10239" t="s">
        <v>17</v>
      </c>
      <c r="D10239" t="s">
        <v>19</v>
      </c>
      <c r="E10239" t="s">
        <v>20</v>
      </c>
      <c r="F10239" t="s">
        <v>10623</v>
      </c>
      <c r="G10239" t="s">
        <v>96</v>
      </c>
      <c r="H10239" t="s">
        <v>96</v>
      </c>
      <c r="I10239" t="s">
        <v>97</v>
      </c>
      <c r="J10239" t="s">
        <v>24</v>
      </c>
      <c r="K10239" t="s">
        <v>32</v>
      </c>
      <c r="L10239" t="s">
        <v>205</v>
      </c>
      <c r="M10239" t="s">
        <v>17</v>
      </c>
      <c r="N10239">
        <v>999</v>
      </c>
      <c r="O10239">
        <f t="shared" si="477"/>
        <v>2015</v>
      </c>
      <c r="P10239">
        <f t="shared" si="478"/>
        <v>4</v>
      </c>
      <c r="Q10239">
        <f t="shared" si="479"/>
        <v>27</v>
      </c>
    </row>
    <row r="10240" spans="1:17" x14ac:dyDescent="0.45">
      <c r="A10240" s="1">
        <v>42121</v>
      </c>
      <c r="B10240" t="s">
        <v>10471</v>
      </c>
      <c r="C10240" t="s">
        <v>60</v>
      </c>
      <c r="D10240" t="s">
        <v>53</v>
      </c>
      <c r="E10240" t="s">
        <v>61</v>
      </c>
      <c r="F10240" t="s">
        <v>10624</v>
      </c>
      <c r="G10240" t="s">
        <v>139</v>
      </c>
      <c r="H10240" t="s">
        <v>139</v>
      </c>
      <c r="I10240" t="s">
        <v>140</v>
      </c>
      <c r="J10240" t="s">
        <v>105</v>
      </c>
      <c r="K10240" t="s">
        <v>141</v>
      </c>
      <c r="L10240" t="s">
        <v>49</v>
      </c>
      <c r="M10240" t="s">
        <v>140</v>
      </c>
      <c r="N10240" t="s">
        <v>139</v>
      </c>
      <c r="O10240">
        <f t="shared" si="477"/>
        <v>2015</v>
      </c>
      <c r="P10240">
        <f t="shared" si="478"/>
        <v>4</v>
      </c>
      <c r="Q10240">
        <f t="shared" si="479"/>
        <v>27</v>
      </c>
    </row>
    <row r="10241" spans="1:17" x14ac:dyDescent="0.45">
      <c r="A10241" s="1">
        <v>42121</v>
      </c>
      <c r="B10241" t="s">
        <v>17</v>
      </c>
      <c r="C10241" t="s">
        <v>17</v>
      </c>
      <c r="D10241" t="s">
        <v>19</v>
      </c>
      <c r="E10241" t="s">
        <v>20</v>
      </c>
      <c r="F10241" t="s">
        <v>10625</v>
      </c>
      <c r="G10241" t="s">
        <v>22</v>
      </c>
      <c r="H10241" t="s">
        <v>22</v>
      </c>
      <c r="I10241" t="s">
        <v>23</v>
      </c>
      <c r="J10241" t="s">
        <v>24</v>
      </c>
      <c r="K10241" t="s">
        <v>25</v>
      </c>
      <c r="L10241" t="s">
        <v>38</v>
      </c>
      <c r="O10241">
        <f t="shared" si="477"/>
        <v>2015</v>
      </c>
      <c r="P10241">
        <f t="shared" si="478"/>
        <v>4</v>
      </c>
      <c r="Q10241">
        <f t="shared" si="479"/>
        <v>27</v>
      </c>
    </row>
    <row r="10242" spans="1:17" x14ac:dyDescent="0.45">
      <c r="A10242" s="1">
        <v>42120</v>
      </c>
      <c r="B10242" t="s">
        <v>17</v>
      </c>
      <c r="C10242" t="s">
        <v>18</v>
      </c>
      <c r="D10242" t="s">
        <v>19</v>
      </c>
      <c r="E10242" t="s">
        <v>20</v>
      </c>
      <c r="F10242" t="s">
        <v>10626</v>
      </c>
      <c r="G10242" t="s">
        <v>183</v>
      </c>
      <c r="H10242" t="s">
        <v>183</v>
      </c>
      <c r="I10242" t="s">
        <v>184</v>
      </c>
      <c r="J10242" t="s">
        <v>24</v>
      </c>
      <c r="K10242" t="s">
        <v>32</v>
      </c>
      <c r="L10242" t="s">
        <v>157</v>
      </c>
      <c r="O10242">
        <f t="shared" ref="O10242:O10305" si="480">YEAR(A10242)</f>
        <v>2015</v>
      </c>
      <c r="P10242">
        <f t="shared" ref="P10242:P10305" si="481">MONTH(A10242)</f>
        <v>4</v>
      </c>
      <c r="Q10242">
        <f t="shared" ref="Q10242:Q10305" si="482">DAY(A10242)</f>
        <v>26</v>
      </c>
    </row>
    <row r="10243" spans="1:17" x14ac:dyDescent="0.45">
      <c r="A10243" s="1">
        <v>42119</v>
      </c>
      <c r="B10243" t="s">
        <v>10587</v>
      </c>
      <c r="C10243" t="s">
        <v>17</v>
      </c>
      <c r="D10243" t="s">
        <v>53</v>
      </c>
      <c r="E10243" t="s">
        <v>119</v>
      </c>
      <c r="F10243" t="s">
        <v>10627</v>
      </c>
      <c r="G10243" t="s">
        <v>22</v>
      </c>
      <c r="H10243" t="s">
        <v>22</v>
      </c>
      <c r="I10243" t="s">
        <v>23</v>
      </c>
      <c r="J10243" t="s">
        <v>24</v>
      </c>
      <c r="K10243" t="s">
        <v>25</v>
      </c>
      <c r="L10243" t="s">
        <v>26</v>
      </c>
      <c r="M10243" t="s">
        <v>1205</v>
      </c>
      <c r="N10243" t="s">
        <v>1204</v>
      </c>
      <c r="O10243">
        <f t="shared" si="480"/>
        <v>2015</v>
      </c>
      <c r="P10243">
        <f t="shared" si="481"/>
        <v>4</v>
      </c>
      <c r="Q10243">
        <f t="shared" si="482"/>
        <v>25</v>
      </c>
    </row>
    <row r="10244" spans="1:17" x14ac:dyDescent="0.45">
      <c r="A10244" s="1">
        <v>42118</v>
      </c>
      <c r="B10244" t="s">
        <v>10628</v>
      </c>
      <c r="C10244" t="s">
        <v>17</v>
      </c>
      <c r="D10244" t="s">
        <v>19</v>
      </c>
      <c r="E10244" t="s">
        <v>20</v>
      </c>
      <c r="F10244" t="s">
        <v>10629</v>
      </c>
      <c r="G10244" t="s">
        <v>22</v>
      </c>
      <c r="H10244" t="s">
        <v>22</v>
      </c>
      <c r="I10244" t="s">
        <v>23</v>
      </c>
      <c r="J10244" t="s">
        <v>24</v>
      </c>
      <c r="K10244" t="s">
        <v>25</v>
      </c>
      <c r="L10244" t="s">
        <v>38</v>
      </c>
      <c r="M10244" t="s">
        <v>17</v>
      </c>
      <c r="N10244">
        <v>999</v>
      </c>
      <c r="O10244">
        <f t="shared" si="480"/>
        <v>2015</v>
      </c>
      <c r="P10244">
        <f t="shared" si="481"/>
        <v>4</v>
      </c>
      <c r="Q10244">
        <f t="shared" si="482"/>
        <v>24</v>
      </c>
    </row>
    <row r="10245" spans="1:17" x14ac:dyDescent="0.45">
      <c r="A10245" s="1">
        <v>42118</v>
      </c>
      <c r="B10245" t="s">
        <v>1186</v>
      </c>
      <c r="C10245" t="s">
        <v>17</v>
      </c>
      <c r="D10245" t="s">
        <v>53</v>
      </c>
      <c r="E10245" t="s">
        <v>61</v>
      </c>
      <c r="F10245" t="s">
        <v>10630</v>
      </c>
      <c r="G10245">
        <v>999</v>
      </c>
      <c r="H10245" t="s">
        <v>17</v>
      </c>
      <c r="I10245" t="s">
        <v>17</v>
      </c>
      <c r="J10245" t="e">
        <v>#N/A</v>
      </c>
      <c r="K10245" t="e">
        <v>#N/A</v>
      </c>
      <c r="L10245" t="s">
        <v>70</v>
      </c>
      <c r="M10245" t="s">
        <v>17</v>
      </c>
      <c r="N10245">
        <v>999</v>
      </c>
      <c r="O10245">
        <f t="shared" si="480"/>
        <v>2015</v>
      </c>
      <c r="P10245">
        <f t="shared" si="481"/>
        <v>4</v>
      </c>
      <c r="Q10245">
        <f t="shared" si="482"/>
        <v>24</v>
      </c>
    </row>
    <row r="10246" spans="1:17" x14ac:dyDescent="0.45">
      <c r="A10246" s="1">
        <v>42118</v>
      </c>
      <c r="B10246" t="s">
        <v>17</v>
      </c>
      <c r="C10246" t="s">
        <v>18</v>
      </c>
      <c r="D10246" t="s">
        <v>19</v>
      </c>
      <c r="E10246" t="s">
        <v>20</v>
      </c>
      <c r="F10246" t="s">
        <v>10631</v>
      </c>
      <c r="G10246" t="s">
        <v>22</v>
      </c>
      <c r="H10246" t="s">
        <v>22</v>
      </c>
      <c r="I10246" t="s">
        <v>23</v>
      </c>
      <c r="J10246" t="s">
        <v>24</v>
      </c>
      <c r="K10246" t="s">
        <v>25</v>
      </c>
      <c r="L10246" t="s">
        <v>254</v>
      </c>
      <c r="O10246">
        <f t="shared" si="480"/>
        <v>2015</v>
      </c>
      <c r="P10246">
        <f t="shared" si="481"/>
        <v>4</v>
      </c>
      <c r="Q10246">
        <f t="shared" si="482"/>
        <v>24</v>
      </c>
    </row>
    <row r="10247" spans="1:17" x14ac:dyDescent="0.45">
      <c r="A10247" s="1">
        <v>42118</v>
      </c>
      <c r="B10247" t="s">
        <v>17</v>
      </c>
      <c r="C10247" t="s">
        <v>17</v>
      </c>
      <c r="D10247" t="s">
        <v>28</v>
      </c>
      <c r="E10247" t="s">
        <v>5266</v>
      </c>
      <c r="F10247" t="s">
        <v>10632</v>
      </c>
      <c r="G10247" t="s">
        <v>22</v>
      </c>
      <c r="H10247" t="s">
        <v>22</v>
      </c>
      <c r="I10247" t="s">
        <v>23</v>
      </c>
      <c r="J10247" t="s">
        <v>24</v>
      </c>
      <c r="K10247" t="s">
        <v>25</v>
      </c>
      <c r="L10247" t="s">
        <v>26</v>
      </c>
      <c r="O10247">
        <f t="shared" si="480"/>
        <v>2015</v>
      </c>
      <c r="P10247">
        <f t="shared" si="481"/>
        <v>4</v>
      </c>
      <c r="Q10247">
        <f t="shared" si="482"/>
        <v>24</v>
      </c>
    </row>
    <row r="10248" spans="1:17" x14ac:dyDescent="0.45">
      <c r="A10248" s="1">
        <v>42117</v>
      </c>
      <c r="B10248" t="s">
        <v>8115</v>
      </c>
      <c r="C10248" t="s">
        <v>17</v>
      </c>
      <c r="D10248" t="s">
        <v>53</v>
      </c>
      <c r="E10248" t="s">
        <v>119</v>
      </c>
      <c r="F10248" t="s">
        <v>10633</v>
      </c>
      <c r="G10248" t="s">
        <v>22</v>
      </c>
      <c r="H10248" t="s">
        <v>22</v>
      </c>
      <c r="I10248" t="s">
        <v>23</v>
      </c>
      <c r="J10248" t="s">
        <v>24</v>
      </c>
      <c r="K10248" t="s">
        <v>25</v>
      </c>
      <c r="L10248" t="s">
        <v>41</v>
      </c>
      <c r="M10248" t="s">
        <v>5791</v>
      </c>
      <c r="N10248" t="s">
        <v>5790</v>
      </c>
      <c r="O10248">
        <f t="shared" si="480"/>
        <v>2015</v>
      </c>
      <c r="P10248">
        <f t="shared" si="481"/>
        <v>4</v>
      </c>
      <c r="Q10248">
        <f t="shared" si="482"/>
        <v>23</v>
      </c>
    </row>
    <row r="10249" spans="1:17" x14ac:dyDescent="0.45">
      <c r="A10249" s="1">
        <v>42117</v>
      </c>
      <c r="B10249" t="s">
        <v>17</v>
      </c>
      <c r="C10249" t="s">
        <v>17</v>
      </c>
      <c r="D10249" t="s">
        <v>19</v>
      </c>
      <c r="E10249" t="s">
        <v>20</v>
      </c>
      <c r="F10249" t="s">
        <v>10634</v>
      </c>
      <c r="G10249">
        <v>999</v>
      </c>
      <c r="H10249" t="s">
        <v>17</v>
      </c>
      <c r="I10249" t="s">
        <v>17</v>
      </c>
      <c r="J10249" t="e">
        <v>#N/A</v>
      </c>
      <c r="K10249" t="e">
        <v>#N/A</v>
      </c>
      <c r="L10249" t="s">
        <v>70</v>
      </c>
      <c r="O10249">
        <f t="shared" si="480"/>
        <v>2015</v>
      </c>
      <c r="P10249">
        <f t="shared" si="481"/>
        <v>4</v>
      </c>
      <c r="Q10249">
        <f t="shared" si="482"/>
        <v>23</v>
      </c>
    </row>
    <row r="10250" spans="1:17" x14ac:dyDescent="0.45">
      <c r="A10250" s="1">
        <v>42117</v>
      </c>
      <c r="B10250" t="s">
        <v>10635</v>
      </c>
      <c r="C10250" t="s">
        <v>17</v>
      </c>
      <c r="D10250" t="s">
        <v>53</v>
      </c>
      <c r="E10250" t="s">
        <v>119</v>
      </c>
      <c r="F10250" t="s">
        <v>3952</v>
      </c>
      <c r="G10250" t="s">
        <v>22</v>
      </c>
      <c r="H10250" t="s">
        <v>22</v>
      </c>
      <c r="I10250" t="s">
        <v>23</v>
      </c>
      <c r="J10250" t="s">
        <v>24</v>
      </c>
      <c r="K10250" t="s">
        <v>25</v>
      </c>
      <c r="L10250" t="s">
        <v>90</v>
      </c>
      <c r="M10250" t="s">
        <v>17</v>
      </c>
      <c r="N10250">
        <v>999</v>
      </c>
      <c r="O10250">
        <f t="shared" si="480"/>
        <v>2015</v>
      </c>
      <c r="P10250">
        <f t="shared" si="481"/>
        <v>4</v>
      </c>
      <c r="Q10250">
        <f t="shared" si="482"/>
        <v>23</v>
      </c>
    </row>
    <row r="10251" spans="1:17" x14ac:dyDescent="0.45">
      <c r="A10251" s="1">
        <v>42116</v>
      </c>
      <c r="B10251" t="s">
        <v>17</v>
      </c>
      <c r="C10251" t="s">
        <v>17</v>
      </c>
      <c r="D10251" t="s">
        <v>53</v>
      </c>
      <c r="E10251" t="s">
        <v>61</v>
      </c>
      <c r="F10251" t="s">
        <v>10636</v>
      </c>
      <c r="G10251" t="s">
        <v>22</v>
      </c>
      <c r="H10251" t="s">
        <v>22</v>
      </c>
      <c r="I10251" t="s">
        <v>23</v>
      </c>
      <c r="J10251" t="s">
        <v>24</v>
      </c>
      <c r="K10251" t="s">
        <v>25</v>
      </c>
      <c r="L10251" t="s">
        <v>41</v>
      </c>
      <c r="O10251">
        <f t="shared" si="480"/>
        <v>2015</v>
      </c>
      <c r="P10251">
        <f t="shared" si="481"/>
        <v>4</v>
      </c>
      <c r="Q10251">
        <f t="shared" si="482"/>
        <v>22</v>
      </c>
    </row>
    <row r="10252" spans="1:17" x14ac:dyDescent="0.45">
      <c r="A10252" s="1">
        <v>42115</v>
      </c>
      <c r="B10252" t="s">
        <v>17</v>
      </c>
      <c r="C10252" t="s">
        <v>18</v>
      </c>
      <c r="D10252" t="s">
        <v>19</v>
      </c>
      <c r="E10252" t="s">
        <v>20</v>
      </c>
      <c r="F10252" t="s">
        <v>10023</v>
      </c>
      <c r="G10252" t="s">
        <v>22</v>
      </c>
      <c r="H10252" t="s">
        <v>22</v>
      </c>
      <c r="I10252" t="s">
        <v>23</v>
      </c>
      <c r="J10252" t="s">
        <v>24</v>
      </c>
      <c r="K10252" t="s">
        <v>25</v>
      </c>
      <c r="L10252" t="s">
        <v>157</v>
      </c>
      <c r="O10252">
        <f t="shared" si="480"/>
        <v>2015</v>
      </c>
      <c r="P10252">
        <f t="shared" si="481"/>
        <v>4</v>
      </c>
      <c r="Q10252">
        <f t="shared" si="482"/>
        <v>21</v>
      </c>
    </row>
    <row r="10253" spans="1:17" x14ac:dyDescent="0.45">
      <c r="A10253" s="1">
        <v>42115</v>
      </c>
      <c r="B10253" t="s">
        <v>10637</v>
      </c>
      <c r="C10253" t="s">
        <v>60</v>
      </c>
      <c r="D10253" t="s">
        <v>19</v>
      </c>
      <c r="E10253" t="s">
        <v>20</v>
      </c>
      <c r="F10253" t="s">
        <v>10638</v>
      </c>
      <c r="G10253" t="s">
        <v>160</v>
      </c>
      <c r="H10253" t="s">
        <v>160</v>
      </c>
      <c r="I10253" t="s">
        <v>161</v>
      </c>
      <c r="J10253" t="s">
        <v>24</v>
      </c>
      <c r="K10253" t="s">
        <v>25</v>
      </c>
      <c r="L10253" t="s">
        <v>152</v>
      </c>
      <c r="M10253" t="s">
        <v>161</v>
      </c>
      <c r="N10253" t="s">
        <v>160</v>
      </c>
      <c r="O10253">
        <f t="shared" si="480"/>
        <v>2015</v>
      </c>
      <c r="P10253">
        <f t="shared" si="481"/>
        <v>4</v>
      </c>
      <c r="Q10253">
        <f t="shared" si="482"/>
        <v>21</v>
      </c>
    </row>
    <row r="10254" spans="1:17" x14ac:dyDescent="0.45">
      <c r="A10254" s="1">
        <v>42115</v>
      </c>
      <c r="B10254" t="s">
        <v>1186</v>
      </c>
      <c r="C10254" t="s">
        <v>60</v>
      </c>
      <c r="D10254" t="s">
        <v>19</v>
      </c>
      <c r="E10254" t="s">
        <v>20</v>
      </c>
      <c r="F10254" t="s">
        <v>10639</v>
      </c>
      <c r="G10254" t="s">
        <v>207</v>
      </c>
      <c r="H10254" t="s">
        <v>207</v>
      </c>
      <c r="I10254" t="s">
        <v>208</v>
      </c>
      <c r="J10254" t="s">
        <v>24</v>
      </c>
      <c r="K10254" t="s">
        <v>197</v>
      </c>
      <c r="L10254" t="s">
        <v>90</v>
      </c>
      <c r="M10254" t="s">
        <v>17</v>
      </c>
      <c r="N10254">
        <v>999</v>
      </c>
      <c r="O10254">
        <f t="shared" si="480"/>
        <v>2015</v>
      </c>
      <c r="P10254">
        <f t="shared" si="481"/>
        <v>4</v>
      </c>
      <c r="Q10254">
        <f t="shared" si="482"/>
        <v>21</v>
      </c>
    </row>
    <row r="10255" spans="1:17" x14ac:dyDescent="0.45">
      <c r="A10255" s="1">
        <v>42114</v>
      </c>
      <c r="B10255" t="s">
        <v>10640</v>
      </c>
      <c r="C10255" t="s">
        <v>17</v>
      </c>
      <c r="D10255" t="s">
        <v>19</v>
      </c>
      <c r="E10255" t="s">
        <v>20</v>
      </c>
      <c r="F10255" t="s">
        <v>10641</v>
      </c>
      <c r="G10255" t="s">
        <v>207</v>
      </c>
      <c r="H10255" t="s">
        <v>207</v>
      </c>
      <c r="I10255" t="s">
        <v>208</v>
      </c>
      <c r="J10255" t="s">
        <v>24</v>
      </c>
      <c r="K10255" t="s">
        <v>197</v>
      </c>
      <c r="L10255" t="s">
        <v>49</v>
      </c>
      <c r="M10255" t="s">
        <v>17</v>
      </c>
      <c r="N10255">
        <v>999</v>
      </c>
      <c r="O10255">
        <f t="shared" si="480"/>
        <v>2015</v>
      </c>
      <c r="P10255">
        <f t="shared" si="481"/>
        <v>4</v>
      </c>
      <c r="Q10255">
        <f t="shared" si="482"/>
        <v>20</v>
      </c>
    </row>
    <row r="10256" spans="1:17" x14ac:dyDescent="0.45">
      <c r="A10256" s="1">
        <v>42111</v>
      </c>
      <c r="B10256" t="s">
        <v>8115</v>
      </c>
      <c r="C10256" t="s">
        <v>17</v>
      </c>
      <c r="D10256" t="s">
        <v>53</v>
      </c>
      <c r="E10256" t="s">
        <v>119</v>
      </c>
      <c r="F10256" t="s">
        <v>4863</v>
      </c>
      <c r="G10256" t="s">
        <v>160</v>
      </c>
      <c r="H10256" t="s">
        <v>160</v>
      </c>
      <c r="I10256" t="s">
        <v>161</v>
      </c>
      <c r="J10256" t="s">
        <v>24</v>
      </c>
      <c r="K10256" t="s">
        <v>25</v>
      </c>
      <c r="L10256" t="s">
        <v>41</v>
      </c>
      <c r="M10256" t="s">
        <v>5791</v>
      </c>
      <c r="N10256" t="s">
        <v>5790</v>
      </c>
      <c r="O10256">
        <f t="shared" si="480"/>
        <v>2015</v>
      </c>
      <c r="P10256">
        <f t="shared" si="481"/>
        <v>4</v>
      </c>
      <c r="Q10256">
        <f t="shared" si="482"/>
        <v>17</v>
      </c>
    </row>
    <row r="10257" spans="1:17" x14ac:dyDescent="0.45">
      <c r="A10257" s="1">
        <v>42111</v>
      </c>
      <c r="B10257" t="s">
        <v>10642</v>
      </c>
      <c r="C10257" t="s">
        <v>17</v>
      </c>
      <c r="D10257" t="s">
        <v>28</v>
      </c>
      <c r="E10257" t="s">
        <v>3959</v>
      </c>
      <c r="F10257" t="s">
        <v>10643</v>
      </c>
      <c r="G10257" t="s">
        <v>22</v>
      </c>
      <c r="H10257" t="s">
        <v>22</v>
      </c>
      <c r="I10257" t="s">
        <v>23</v>
      </c>
      <c r="J10257" t="s">
        <v>24</v>
      </c>
      <c r="K10257" t="s">
        <v>25</v>
      </c>
      <c r="L10257" t="s">
        <v>41</v>
      </c>
      <c r="M10257" t="s">
        <v>17</v>
      </c>
      <c r="N10257">
        <v>999</v>
      </c>
      <c r="O10257">
        <f t="shared" si="480"/>
        <v>2015</v>
      </c>
      <c r="P10257">
        <f t="shared" si="481"/>
        <v>4</v>
      </c>
      <c r="Q10257">
        <f t="shared" si="482"/>
        <v>17</v>
      </c>
    </row>
    <row r="10258" spans="1:17" x14ac:dyDescent="0.45">
      <c r="A10258" s="1">
        <v>42110</v>
      </c>
      <c r="B10258" t="s">
        <v>17</v>
      </c>
      <c r="C10258" t="s">
        <v>18</v>
      </c>
      <c r="D10258" t="s">
        <v>19</v>
      </c>
      <c r="E10258" t="s">
        <v>20</v>
      </c>
      <c r="F10258" t="s">
        <v>10644</v>
      </c>
      <c r="G10258" t="s">
        <v>1013</v>
      </c>
      <c r="H10258" t="s">
        <v>1013</v>
      </c>
      <c r="I10258" t="s">
        <v>1014</v>
      </c>
      <c r="J10258" t="s">
        <v>24</v>
      </c>
      <c r="K10258" t="s">
        <v>109</v>
      </c>
      <c r="L10258" t="s">
        <v>70</v>
      </c>
      <c r="O10258">
        <f t="shared" si="480"/>
        <v>2015</v>
      </c>
      <c r="P10258">
        <f t="shared" si="481"/>
        <v>4</v>
      </c>
      <c r="Q10258">
        <f t="shared" si="482"/>
        <v>16</v>
      </c>
    </row>
    <row r="10259" spans="1:17" x14ac:dyDescent="0.45">
      <c r="A10259" s="1">
        <v>42109</v>
      </c>
      <c r="B10259" t="s">
        <v>10645</v>
      </c>
      <c r="C10259" t="s">
        <v>17</v>
      </c>
      <c r="D10259" t="s">
        <v>53</v>
      </c>
      <c r="E10259" t="s">
        <v>119</v>
      </c>
      <c r="F10259" t="s">
        <v>10646</v>
      </c>
      <c r="G10259" t="s">
        <v>334</v>
      </c>
      <c r="H10259" t="s">
        <v>334</v>
      </c>
      <c r="I10259" t="s">
        <v>335</v>
      </c>
      <c r="J10259" t="s">
        <v>45</v>
      </c>
      <c r="K10259" t="s">
        <v>109</v>
      </c>
      <c r="L10259" t="s">
        <v>70</v>
      </c>
      <c r="M10259" t="s">
        <v>593</v>
      </c>
      <c r="N10259" t="s">
        <v>594</v>
      </c>
      <c r="O10259">
        <f t="shared" si="480"/>
        <v>2015</v>
      </c>
      <c r="P10259">
        <f t="shared" si="481"/>
        <v>4</v>
      </c>
      <c r="Q10259">
        <f t="shared" si="482"/>
        <v>15</v>
      </c>
    </row>
    <row r="10260" spans="1:17" x14ac:dyDescent="0.45">
      <c r="A10260" s="1">
        <v>42109</v>
      </c>
      <c r="B10260" t="s">
        <v>10645</v>
      </c>
      <c r="C10260" t="s">
        <v>17</v>
      </c>
      <c r="D10260" t="s">
        <v>53</v>
      </c>
      <c r="E10260" t="s">
        <v>119</v>
      </c>
      <c r="F10260" t="s">
        <v>10647</v>
      </c>
      <c r="G10260" t="s">
        <v>334</v>
      </c>
      <c r="H10260" t="s">
        <v>334</v>
      </c>
      <c r="I10260" t="s">
        <v>335</v>
      </c>
      <c r="J10260" t="s">
        <v>45</v>
      </c>
      <c r="K10260" t="s">
        <v>109</v>
      </c>
      <c r="L10260" t="s">
        <v>70</v>
      </c>
      <c r="M10260" t="s">
        <v>593</v>
      </c>
      <c r="N10260" t="s">
        <v>594</v>
      </c>
      <c r="O10260">
        <f t="shared" si="480"/>
        <v>2015</v>
      </c>
      <c r="P10260">
        <f t="shared" si="481"/>
        <v>4</v>
      </c>
      <c r="Q10260">
        <f t="shared" si="482"/>
        <v>15</v>
      </c>
    </row>
    <row r="10261" spans="1:17" x14ac:dyDescent="0.45">
      <c r="A10261" s="1">
        <v>42109</v>
      </c>
      <c r="B10261" t="s">
        <v>10645</v>
      </c>
      <c r="C10261" t="s">
        <v>17</v>
      </c>
      <c r="D10261" t="s">
        <v>53</v>
      </c>
      <c r="E10261" t="s">
        <v>119</v>
      </c>
      <c r="F10261" t="s">
        <v>8676</v>
      </c>
      <c r="G10261" t="s">
        <v>334</v>
      </c>
      <c r="H10261" t="s">
        <v>334</v>
      </c>
      <c r="I10261" t="s">
        <v>335</v>
      </c>
      <c r="J10261" t="s">
        <v>45</v>
      </c>
      <c r="K10261" t="s">
        <v>109</v>
      </c>
      <c r="L10261" t="s">
        <v>70</v>
      </c>
      <c r="M10261" t="s">
        <v>593</v>
      </c>
      <c r="N10261" t="s">
        <v>594</v>
      </c>
      <c r="O10261">
        <f t="shared" si="480"/>
        <v>2015</v>
      </c>
      <c r="P10261">
        <f t="shared" si="481"/>
        <v>4</v>
      </c>
      <c r="Q10261">
        <f t="shared" si="482"/>
        <v>15</v>
      </c>
    </row>
    <row r="10262" spans="1:17" x14ac:dyDescent="0.45">
      <c r="A10262" s="1">
        <v>42109</v>
      </c>
      <c r="B10262" t="s">
        <v>10645</v>
      </c>
      <c r="C10262" t="s">
        <v>17</v>
      </c>
      <c r="D10262" t="s">
        <v>53</v>
      </c>
      <c r="E10262" t="s">
        <v>119</v>
      </c>
      <c r="F10262" t="s">
        <v>8239</v>
      </c>
      <c r="G10262" t="s">
        <v>334</v>
      </c>
      <c r="H10262" t="s">
        <v>334</v>
      </c>
      <c r="I10262" t="s">
        <v>335</v>
      </c>
      <c r="J10262" t="s">
        <v>45</v>
      </c>
      <c r="K10262" t="s">
        <v>109</v>
      </c>
      <c r="L10262" t="s">
        <v>70</v>
      </c>
      <c r="M10262" t="s">
        <v>593</v>
      </c>
      <c r="N10262" t="s">
        <v>594</v>
      </c>
      <c r="O10262">
        <f t="shared" si="480"/>
        <v>2015</v>
      </c>
      <c r="P10262">
        <f t="shared" si="481"/>
        <v>4</v>
      </c>
      <c r="Q10262">
        <f t="shared" si="482"/>
        <v>15</v>
      </c>
    </row>
    <row r="10263" spans="1:17" x14ac:dyDescent="0.45">
      <c r="A10263" s="1">
        <v>42109</v>
      </c>
      <c r="B10263" t="s">
        <v>10648</v>
      </c>
      <c r="C10263" t="s">
        <v>18</v>
      </c>
      <c r="D10263" t="s">
        <v>19</v>
      </c>
      <c r="E10263" t="s">
        <v>20</v>
      </c>
      <c r="F10263" t="s">
        <v>5461</v>
      </c>
      <c r="G10263" t="s">
        <v>30</v>
      </c>
      <c r="H10263" t="s">
        <v>30</v>
      </c>
      <c r="I10263" t="s">
        <v>31</v>
      </c>
      <c r="J10263" t="s">
        <v>24</v>
      </c>
      <c r="K10263" t="s">
        <v>32</v>
      </c>
      <c r="L10263" t="s">
        <v>70</v>
      </c>
      <c r="M10263" t="s">
        <v>17</v>
      </c>
      <c r="N10263">
        <v>999</v>
      </c>
      <c r="O10263">
        <f t="shared" si="480"/>
        <v>2015</v>
      </c>
      <c r="P10263">
        <f t="shared" si="481"/>
        <v>4</v>
      </c>
      <c r="Q10263">
        <f t="shared" si="482"/>
        <v>15</v>
      </c>
    </row>
    <row r="10264" spans="1:17" x14ac:dyDescent="0.45">
      <c r="A10264" s="1">
        <v>42108</v>
      </c>
      <c r="B10264" t="s">
        <v>17</v>
      </c>
      <c r="C10264" t="s">
        <v>17</v>
      </c>
      <c r="D10264" t="s">
        <v>53</v>
      </c>
      <c r="E10264" t="s">
        <v>61</v>
      </c>
      <c r="F10264" t="s">
        <v>10649</v>
      </c>
      <c r="G10264" t="s">
        <v>6297</v>
      </c>
      <c r="H10264" t="s">
        <v>6297</v>
      </c>
      <c r="I10264" t="s">
        <v>6298</v>
      </c>
      <c r="J10264" t="s">
        <v>24</v>
      </c>
      <c r="K10264" t="s">
        <v>32</v>
      </c>
      <c r="L10264" t="s">
        <v>75</v>
      </c>
      <c r="O10264">
        <f t="shared" si="480"/>
        <v>2015</v>
      </c>
      <c r="P10264">
        <f t="shared" si="481"/>
        <v>4</v>
      </c>
      <c r="Q10264">
        <f t="shared" si="482"/>
        <v>14</v>
      </c>
    </row>
    <row r="10265" spans="1:17" x14ac:dyDescent="0.45">
      <c r="A10265" s="1">
        <v>42108</v>
      </c>
      <c r="B10265" t="s">
        <v>17</v>
      </c>
      <c r="C10265" t="s">
        <v>17</v>
      </c>
      <c r="D10265" t="s">
        <v>53</v>
      </c>
      <c r="E10265" t="s">
        <v>61</v>
      </c>
      <c r="F10265" t="s">
        <v>10650</v>
      </c>
      <c r="G10265" t="s">
        <v>5003</v>
      </c>
      <c r="H10265" t="s">
        <v>5003</v>
      </c>
      <c r="I10265" t="s">
        <v>5004</v>
      </c>
      <c r="J10265" t="s">
        <v>24</v>
      </c>
      <c r="K10265" t="s">
        <v>197</v>
      </c>
      <c r="L10265" t="s">
        <v>75</v>
      </c>
      <c r="O10265">
        <f t="shared" si="480"/>
        <v>2015</v>
      </c>
      <c r="P10265">
        <f t="shared" si="481"/>
        <v>4</v>
      </c>
      <c r="Q10265">
        <f t="shared" si="482"/>
        <v>14</v>
      </c>
    </row>
    <row r="10266" spans="1:17" x14ac:dyDescent="0.45">
      <c r="A10266" s="1">
        <v>42108</v>
      </c>
      <c r="B10266" t="s">
        <v>10651</v>
      </c>
      <c r="C10266" t="s">
        <v>17</v>
      </c>
      <c r="D10266" t="s">
        <v>53</v>
      </c>
      <c r="E10266" t="s">
        <v>119</v>
      </c>
      <c r="F10266" t="s">
        <v>10652</v>
      </c>
      <c r="G10266" t="s">
        <v>207</v>
      </c>
      <c r="H10266" t="s">
        <v>207</v>
      </c>
      <c r="I10266" t="s">
        <v>208</v>
      </c>
      <c r="J10266" t="s">
        <v>24</v>
      </c>
      <c r="K10266" t="s">
        <v>197</v>
      </c>
      <c r="L10266" t="s">
        <v>70</v>
      </c>
      <c r="M10266" t="s">
        <v>208</v>
      </c>
      <c r="N10266" t="s">
        <v>207</v>
      </c>
      <c r="O10266">
        <f t="shared" si="480"/>
        <v>2015</v>
      </c>
      <c r="P10266">
        <f t="shared" si="481"/>
        <v>4</v>
      </c>
      <c r="Q10266">
        <f t="shared" si="482"/>
        <v>14</v>
      </c>
    </row>
    <row r="10267" spans="1:17" x14ac:dyDescent="0.45">
      <c r="A10267" s="1">
        <v>42108</v>
      </c>
      <c r="B10267" t="s">
        <v>17</v>
      </c>
      <c r="C10267" t="s">
        <v>17</v>
      </c>
      <c r="D10267" t="s">
        <v>53</v>
      </c>
      <c r="E10267" t="s">
        <v>61</v>
      </c>
      <c r="F10267" t="s">
        <v>10653</v>
      </c>
      <c r="G10267" t="s">
        <v>183</v>
      </c>
      <c r="H10267" t="s">
        <v>183</v>
      </c>
      <c r="I10267" t="s">
        <v>184</v>
      </c>
      <c r="J10267" t="s">
        <v>24</v>
      </c>
      <c r="K10267" t="s">
        <v>32</v>
      </c>
      <c r="L10267" t="s">
        <v>75</v>
      </c>
      <c r="O10267">
        <f t="shared" si="480"/>
        <v>2015</v>
      </c>
      <c r="P10267">
        <f t="shared" si="481"/>
        <v>4</v>
      </c>
      <c r="Q10267">
        <f t="shared" si="482"/>
        <v>14</v>
      </c>
    </row>
    <row r="10268" spans="1:17" x14ac:dyDescent="0.45">
      <c r="A10268" s="1">
        <v>42108</v>
      </c>
      <c r="B10268" t="s">
        <v>17</v>
      </c>
      <c r="C10268" t="s">
        <v>17</v>
      </c>
      <c r="D10268" t="s">
        <v>19</v>
      </c>
      <c r="E10268" t="s">
        <v>2267</v>
      </c>
      <c r="F10268" t="s">
        <v>10654</v>
      </c>
      <c r="G10268" t="s">
        <v>895</v>
      </c>
      <c r="H10268" t="s">
        <v>895</v>
      </c>
      <c r="I10268" t="s">
        <v>896</v>
      </c>
      <c r="J10268" t="s">
        <v>24</v>
      </c>
      <c r="K10268" t="s">
        <v>109</v>
      </c>
      <c r="L10268" t="s">
        <v>49</v>
      </c>
      <c r="O10268">
        <f t="shared" si="480"/>
        <v>2015</v>
      </c>
      <c r="P10268">
        <f t="shared" si="481"/>
        <v>4</v>
      </c>
      <c r="Q10268">
        <f t="shared" si="482"/>
        <v>14</v>
      </c>
    </row>
    <row r="10269" spans="1:17" x14ac:dyDescent="0.45">
      <c r="A10269" s="1">
        <v>42108</v>
      </c>
      <c r="B10269" t="s">
        <v>17</v>
      </c>
      <c r="C10269" t="s">
        <v>17</v>
      </c>
      <c r="D10269" t="s">
        <v>53</v>
      </c>
      <c r="E10269" t="s">
        <v>61</v>
      </c>
      <c r="F10269" t="s">
        <v>10655</v>
      </c>
      <c r="G10269" t="s">
        <v>220</v>
      </c>
      <c r="H10269" t="s">
        <v>220</v>
      </c>
      <c r="I10269" t="s">
        <v>221</v>
      </c>
      <c r="J10269" t="s">
        <v>24</v>
      </c>
      <c r="K10269" t="s">
        <v>32</v>
      </c>
      <c r="L10269" t="s">
        <v>70</v>
      </c>
      <c r="O10269">
        <f t="shared" si="480"/>
        <v>2015</v>
      </c>
      <c r="P10269">
        <f t="shared" si="481"/>
        <v>4</v>
      </c>
      <c r="Q10269">
        <f t="shared" si="482"/>
        <v>14</v>
      </c>
    </row>
    <row r="10270" spans="1:17" x14ac:dyDescent="0.45">
      <c r="A10270" s="1">
        <v>42108</v>
      </c>
      <c r="B10270" t="s">
        <v>10656</v>
      </c>
      <c r="C10270" t="s">
        <v>18</v>
      </c>
      <c r="D10270" t="s">
        <v>53</v>
      </c>
      <c r="E10270" t="s">
        <v>54</v>
      </c>
      <c r="F10270" t="s">
        <v>10657</v>
      </c>
      <c r="G10270" t="s">
        <v>22</v>
      </c>
      <c r="H10270" t="s">
        <v>22</v>
      </c>
      <c r="I10270" t="s">
        <v>23</v>
      </c>
      <c r="J10270" t="s">
        <v>24</v>
      </c>
      <c r="K10270" t="s">
        <v>25</v>
      </c>
      <c r="L10270" t="s">
        <v>205</v>
      </c>
      <c r="M10270" t="s">
        <v>23</v>
      </c>
      <c r="N10270" t="s">
        <v>22</v>
      </c>
      <c r="O10270">
        <f t="shared" si="480"/>
        <v>2015</v>
      </c>
      <c r="P10270">
        <f t="shared" si="481"/>
        <v>4</v>
      </c>
      <c r="Q10270">
        <f t="shared" si="482"/>
        <v>14</v>
      </c>
    </row>
    <row r="10271" spans="1:17" x14ac:dyDescent="0.45">
      <c r="A10271" s="1">
        <v>42107</v>
      </c>
      <c r="B10271" t="s">
        <v>10658</v>
      </c>
      <c r="C10271" t="s">
        <v>60</v>
      </c>
      <c r="D10271" t="s">
        <v>53</v>
      </c>
      <c r="E10271" t="s">
        <v>61</v>
      </c>
      <c r="F10271" t="s">
        <v>10659</v>
      </c>
      <c r="G10271" t="s">
        <v>617</v>
      </c>
      <c r="H10271" t="s">
        <v>617</v>
      </c>
      <c r="I10271" t="s">
        <v>618</v>
      </c>
      <c r="J10271" t="e">
        <v>#N/A</v>
      </c>
      <c r="K10271" t="e">
        <v>#N/A</v>
      </c>
      <c r="L10271" t="s">
        <v>205</v>
      </c>
      <c r="M10271" t="s">
        <v>728</v>
      </c>
      <c r="N10271" t="s">
        <v>727</v>
      </c>
      <c r="O10271">
        <f t="shared" si="480"/>
        <v>2015</v>
      </c>
      <c r="P10271">
        <f t="shared" si="481"/>
        <v>4</v>
      </c>
      <c r="Q10271">
        <f t="shared" si="482"/>
        <v>13</v>
      </c>
    </row>
    <row r="10272" spans="1:17" x14ac:dyDescent="0.45">
      <c r="A10272" s="1">
        <v>42107</v>
      </c>
      <c r="B10272" t="s">
        <v>17</v>
      </c>
      <c r="C10272" t="s">
        <v>350</v>
      </c>
      <c r="D10272" t="s">
        <v>19</v>
      </c>
      <c r="E10272" t="s">
        <v>2267</v>
      </c>
      <c r="F10272" t="s">
        <v>10660</v>
      </c>
      <c r="G10272" t="s">
        <v>183</v>
      </c>
      <c r="H10272" t="s">
        <v>183</v>
      </c>
      <c r="I10272" t="s">
        <v>184</v>
      </c>
      <c r="J10272" t="s">
        <v>24</v>
      </c>
      <c r="K10272" t="s">
        <v>32</v>
      </c>
      <c r="L10272" t="s">
        <v>205</v>
      </c>
      <c r="O10272">
        <f t="shared" si="480"/>
        <v>2015</v>
      </c>
      <c r="P10272">
        <f t="shared" si="481"/>
        <v>4</v>
      </c>
      <c r="Q10272">
        <f t="shared" si="482"/>
        <v>13</v>
      </c>
    </row>
    <row r="10273" spans="1:17" x14ac:dyDescent="0.45">
      <c r="A10273" s="1">
        <v>42107</v>
      </c>
      <c r="B10273" t="s">
        <v>17</v>
      </c>
      <c r="C10273" t="s">
        <v>18</v>
      </c>
      <c r="D10273" t="s">
        <v>19</v>
      </c>
      <c r="E10273" t="s">
        <v>20</v>
      </c>
      <c r="F10273" t="s">
        <v>10661</v>
      </c>
      <c r="G10273" t="s">
        <v>22</v>
      </c>
      <c r="H10273" t="s">
        <v>22</v>
      </c>
      <c r="I10273" t="s">
        <v>23</v>
      </c>
      <c r="J10273" t="s">
        <v>24</v>
      </c>
      <c r="K10273" t="s">
        <v>25</v>
      </c>
      <c r="L10273" t="s">
        <v>38</v>
      </c>
      <c r="O10273">
        <f t="shared" si="480"/>
        <v>2015</v>
      </c>
      <c r="P10273">
        <f t="shared" si="481"/>
        <v>4</v>
      </c>
      <c r="Q10273">
        <f t="shared" si="482"/>
        <v>13</v>
      </c>
    </row>
    <row r="10274" spans="1:17" x14ac:dyDescent="0.45">
      <c r="A10274" s="1">
        <v>42107</v>
      </c>
      <c r="B10274" t="s">
        <v>17</v>
      </c>
      <c r="C10274" t="s">
        <v>17</v>
      </c>
      <c r="D10274" t="s">
        <v>53</v>
      </c>
      <c r="E10274" t="s">
        <v>119</v>
      </c>
      <c r="F10274" t="s">
        <v>10662</v>
      </c>
      <c r="G10274" t="s">
        <v>724</v>
      </c>
      <c r="H10274" t="s">
        <v>724</v>
      </c>
      <c r="I10274" t="s">
        <v>725</v>
      </c>
      <c r="J10274" t="s">
        <v>24</v>
      </c>
      <c r="K10274" t="s">
        <v>197</v>
      </c>
      <c r="L10274" t="s">
        <v>70</v>
      </c>
      <c r="O10274">
        <f t="shared" si="480"/>
        <v>2015</v>
      </c>
      <c r="P10274">
        <f t="shared" si="481"/>
        <v>4</v>
      </c>
      <c r="Q10274">
        <f t="shared" si="482"/>
        <v>13</v>
      </c>
    </row>
    <row r="10275" spans="1:17" x14ac:dyDescent="0.45">
      <c r="A10275" s="1">
        <v>42107</v>
      </c>
      <c r="B10275" t="s">
        <v>10562</v>
      </c>
      <c r="C10275" t="s">
        <v>230</v>
      </c>
      <c r="D10275" t="s">
        <v>19</v>
      </c>
      <c r="E10275" t="s">
        <v>20</v>
      </c>
      <c r="F10275" t="s">
        <v>10663</v>
      </c>
      <c r="G10275" t="s">
        <v>724</v>
      </c>
      <c r="H10275" t="s">
        <v>724</v>
      </c>
      <c r="I10275" t="s">
        <v>725</v>
      </c>
      <c r="J10275" t="s">
        <v>24</v>
      </c>
      <c r="K10275" t="s">
        <v>197</v>
      </c>
      <c r="L10275" t="s">
        <v>70</v>
      </c>
      <c r="O10275">
        <f t="shared" si="480"/>
        <v>2015</v>
      </c>
      <c r="P10275">
        <f t="shared" si="481"/>
        <v>4</v>
      </c>
      <c r="Q10275">
        <f t="shared" si="482"/>
        <v>13</v>
      </c>
    </row>
    <row r="10276" spans="1:17" x14ac:dyDescent="0.45">
      <c r="A10276" s="1">
        <v>42107</v>
      </c>
      <c r="B10276" t="s">
        <v>8115</v>
      </c>
      <c r="C10276" t="s">
        <v>17</v>
      </c>
      <c r="D10276" t="s">
        <v>53</v>
      </c>
      <c r="E10276" t="s">
        <v>119</v>
      </c>
      <c r="F10276" t="s">
        <v>10664</v>
      </c>
      <c r="G10276" t="s">
        <v>107</v>
      </c>
      <c r="H10276" t="s">
        <v>107</v>
      </c>
      <c r="I10276" t="s">
        <v>108</v>
      </c>
      <c r="J10276" t="s">
        <v>24</v>
      </c>
      <c r="K10276" t="s">
        <v>109</v>
      </c>
      <c r="L10276" t="s">
        <v>58</v>
      </c>
      <c r="M10276" t="s">
        <v>5791</v>
      </c>
      <c r="N10276" t="s">
        <v>5790</v>
      </c>
      <c r="O10276">
        <f t="shared" si="480"/>
        <v>2015</v>
      </c>
      <c r="P10276">
        <f t="shared" si="481"/>
        <v>4</v>
      </c>
      <c r="Q10276">
        <f t="shared" si="482"/>
        <v>13</v>
      </c>
    </row>
    <row r="10277" spans="1:17" x14ac:dyDescent="0.45">
      <c r="A10277" s="1">
        <v>42106</v>
      </c>
      <c r="B10277" t="s">
        <v>10665</v>
      </c>
      <c r="C10277" t="s">
        <v>60</v>
      </c>
      <c r="D10277" t="s">
        <v>53</v>
      </c>
      <c r="E10277" t="s">
        <v>61</v>
      </c>
      <c r="F10277" t="s">
        <v>10666</v>
      </c>
      <c r="G10277" t="s">
        <v>160</v>
      </c>
      <c r="H10277" t="s">
        <v>160</v>
      </c>
      <c r="I10277" t="s">
        <v>161</v>
      </c>
      <c r="J10277" t="s">
        <v>24</v>
      </c>
      <c r="K10277" t="s">
        <v>25</v>
      </c>
      <c r="L10277" t="s">
        <v>49</v>
      </c>
      <c r="M10277" t="s">
        <v>161</v>
      </c>
      <c r="N10277" t="s">
        <v>160</v>
      </c>
      <c r="O10277">
        <f t="shared" si="480"/>
        <v>2015</v>
      </c>
      <c r="P10277">
        <f t="shared" si="481"/>
        <v>4</v>
      </c>
      <c r="Q10277">
        <f t="shared" si="482"/>
        <v>12</v>
      </c>
    </row>
    <row r="10278" spans="1:17" x14ac:dyDescent="0.45">
      <c r="A10278" s="1">
        <v>42105</v>
      </c>
      <c r="B10278" t="s">
        <v>1186</v>
      </c>
      <c r="C10278" t="s">
        <v>17</v>
      </c>
      <c r="D10278" t="s">
        <v>19</v>
      </c>
      <c r="E10278" t="s">
        <v>20</v>
      </c>
      <c r="F10278" t="s">
        <v>10667</v>
      </c>
      <c r="G10278" t="s">
        <v>207</v>
      </c>
      <c r="H10278" t="s">
        <v>207</v>
      </c>
      <c r="I10278" t="s">
        <v>208</v>
      </c>
      <c r="J10278" t="s">
        <v>24</v>
      </c>
      <c r="K10278" t="s">
        <v>197</v>
      </c>
      <c r="L10278" t="s">
        <v>163</v>
      </c>
      <c r="M10278" t="s">
        <v>17</v>
      </c>
      <c r="N10278">
        <v>999</v>
      </c>
      <c r="O10278">
        <f t="shared" si="480"/>
        <v>2015</v>
      </c>
      <c r="P10278">
        <f t="shared" si="481"/>
        <v>4</v>
      </c>
      <c r="Q10278">
        <f t="shared" si="482"/>
        <v>11</v>
      </c>
    </row>
    <row r="10279" spans="1:17" x14ac:dyDescent="0.45">
      <c r="A10279" s="1">
        <v>42104</v>
      </c>
      <c r="B10279" t="s">
        <v>10668</v>
      </c>
      <c r="C10279" t="s">
        <v>60</v>
      </c>
      <c r="D10279" t="s">
        <v>53</v>
      </c>
      <c r="E10279" t="s">
        <v>119</v>
      </c>
      <c r="F10279" t="s">
        <v>10669</v>
      </c>
      <c r="G10279" t="s">
        <v>586</v>
      </c>
      <c r="H10279" t="s">
        <v>586</v>
      </c>
      <c r="I10279" t="s">
        <v>585</v>
      </c>
      <c r="J10279" t="s">
        <v>45</v>
      </c>
      <c r="K10279" t="s">
        <v>109</v>
      </c>
      <c r="L10279" t="s">
        <v>49</v>
      </c>
      <c r="M10279" t="s">
        <v>17</v>
      </c>
      <c r="N10279">
        <v>999</v>
      </c>
      <c r="O10279">
        <f t="shared" si="480"/>
        <v>2015</v>
      </c>
      <c r="P10279">
        <f t="shared" si="481"/>
        <v>4</v>
      </c>
      <c r="Q10279">
        <f t="shared" si="482"/>
        <v>10</v>
      </c>
    </row>
    <row r="10280" spans="1:17" x14ac:dyDescent="0.45">
      <c r="A10280" s="1">
        <v>42104</v>
      </c>
      <c r="B10280" t="s">
        <v>17</v>
      </c>
      <c r="C10280" t="s">
        <v>17</v>
      </c>
      <c r="D10280" t="s">
        <v>19</v>
      </c>
      <c r="E10280" t="s">
        <v>20</v>
      </c>
      <c r="F10280" t="s">
        <v>10670</v>
      </c>
      <c r="G10280" t="s">
        <v>22</v>
      </c>
      <c r="H10280" t="s">
        <v>22</v>
      </c>
      <c r="I10280" t="s">
        <v>23</v>
      </c>
      <c r="J10280" t="s">
        <v>24</v>
      </c>
      <c r="K10280" t="s">
        <v>25</v>
      </c>
      <c r="L10280" t="s">
        <v>157</v>
      </c>
      <c r="O10280">
        <f t="shared" si="480"/>
        <v>2015</v>
      </c>
      <c r="P10280">
        <f t="shared" si="481"/>
        <v>4</v>
      </c>
      <c r="Q10280">
        <f t="shared" si="482"/>
        <v>10</v>
      </c>
    </row>
    <row r="10281" spans="1:17" x14ac:dyDescent="0.45">
      <c r="A10281" s="1">
        <v>42103</v>
      </c>
      <c r="B10281" t="s">
        <v>10671</v>
      </c>
      <c r="C10281" t="s">
        <v>17</v>
      </c>
      <c r="D10281" t="s">
        <v>53</v>
      </c>
      <c r="E10281" t="s">
        <v>119</v>
      </c>
      <c r="F10281" t="s">
        <v>10672</v>
      </c>
      <c r="G10281" t="s">
        <v>6538</v>
      </c>
      <c r="H10281" t="s">
        <v>6538</v>
      </c>
      <c r="I10281" t="s">
        <v>6539</v>
      </c>
      <c r="J10281" t="s">
        <v>45</v>
      </c>
      <c r="K10281" t="s">
        <v>32</v>
      </c>
      <c r="L10281" t="s">
        <v>49</v>
      </c>
      <c r="M10281" t="s">
        <v>6539</v>
      </c>
      <c r="N10281" t="s">
        <v>6538</v>
      </c>
      <c r="O10281">
        <f t="shared" si="480"/>
        <v>2015</v>
      </c>
      <c r="P10281">
        <f t="shared" si="481"/>
        <v>4</v>
      </c>
      <c r="Q10281">
        <f t="shared" si="482"/>
        <v>9</v>
      </c>
    </row>
    <row r="10282" spans="1:17" x14ac:dyDescent="0.45">
      <c r="A10282" s="1">
        <v>42103</v>
      </c>
      <c r="B10282" t="s">
        <v>528</v>
      </c>
      <c r="C10282" t="s">
        <v>230</v>
      </c>
      <c r="D10282" t="s">
        <v>53</v>
      </c>
      <c r="E10282" t="s">
        <v>10673</v>
      </c>
      <c r="F10282" t="s">
        <v>10674</v>
      </c>
      <c r="G10282" t="s">
        <v>30</v>
      </c>
      <c r="H10282" t="s">
        <v>30</v>
      </c>
      <c r="I10282" t="s">
        <v>31</v>
      </c>
      <c r="J10282" t="s">
        <v>24</v>
      </c>
      <c r="K10282" t="s">
        <v>32</v>
      </c>
      <c r="L10282" t="s">
        <v>70</v>
      </c>
      <c r="M10282" t="s">
        <v>65</v>
      </c>
      <c r="N10282" t="s">
        <v>66</v>
      </c>
      <c r="O10282">
        <f t="shared" si="480"/>
        <v>2015</v>
      </c>
      <c r="P10282">
        <f t="shared" si="481"/>
        <v>4</v>
      </c>
      <c r="Q10282">
        <f t="shared" si="482"/>
        <v>9</v>
      </c>
    </row>
    <row r="10283" spans="1:17" x14ac:dyDescent="0.45">
      <c r="A10283" s="1">
        <v>42102</v>
      </c>
      <c r="B10283" t="s">
        <v>17</v>
      </c>
      <c r="C10283" t="s">
        <v>17</v>
      </c>
      <c r="D10283" t="s">
        <v>53</v>
      </c>
      <c r="E10283" t="s">
        <v>119</v>
      </c>
      <c r="F10283" t="s">
        <v>9692</v>
      </c>
      <c r="G10283" t="s">
        <v>22</v>
      </c>
      <c r="H10283" t="s">
        <v>22</v>
      </c>
      <c r="I10283" t="s">
        <v>23</v>
      </c>
      <c r="J10283" t="s">
        <v>24</v>
      </c>
      <c r="K10283" t="s">
        <v>25</v>
      </c>
      <c r="L10283" t="s">
        <v>75</v>
      </c>
      <c r="O10283">
        <f t="shared" si="480"/>
        <v>2015</v>
      </c>
      <c r="P10283">
        <f t="shared" si="481"/>
        <v>4</v>
      </c>
      <c r="Q10283">
        <f t="shared" si="482"/>
        <v>8</v>
      </c>
    </row>
    <row r="10284" spans="1:17" x14ac:dyDescent="0.45">
      <c r="A10284" s="1">
        <v>42101</v>
      </c>
      <c r="B10284" t="s">
        <v>10675</v>
      </c>
      <c r="C10284" t="s">
        <v>60</v>
      </c>
      <c r="D10284" t="s">
        <v>19</v>
      </c>
      <c r="E10284" t="s">
        <v>20</v>
      </c>
      <c r="F10284" t="s">
        <v>506</v>
      </c>
      <c r="G10284" t="s">
        <v>207</v>
      </c>
      <c r="H10284" t="s">
        <v>207</v>
      </c>
      <c r="I10284" t="s">
        <v>208</v>
      </c>
      <c r="J10284" t="s">
        <v>24</v>
      </c>
      <c r="K10284" t="s">
        <v>197</v>
      </c>
      <c r="L10284" t="s">
        <v>70</v>
      </c>
      <c r="M10284" t="s">
        <v>17</v>
      </c>
      <c r="N10284">
        <v>999</v>
      </c>
      <c r="O10284">
        <f t="shared" si="480"/>
        <v>2015</v>
      </c>
      <c r="P10284">
        <f t="shared" si="481"/>
        <v>4</v>
      </c>
      <c r="Q10284">
        <f t="shared" si="482"/>
        <v>7</v>
      </c>
    </row>
    <row r="10285" spans="1:17" x14ac:dyDescent="0.45">
      <c r="A10285" s="1">
        <v>42101</v>
      </c>
      <c r="B10285" t="s">
        <v>10545</v>
      </c>
      <c r="C10285" t="s">
        <v>60</v>
      </c>
      <c r="D10285" t="s">
        <v>53</v>
      </c>
      <c r="E10285" t="s">
        <v>119</v>
      </c>
      <c r="F10285" t="s">
        <v>10676</v>
      </c>
      <c r="G10285" t="s">
        <v>183</v>
      </c>
      <c r="H10285" t="s">
        <v>183</v>
      </c>
      <c r="I10285" t="s">
        <v>184</v>
      </c>
      <c r="J10285" t="s">
        <v>24</v>
      </c>
      <c r="K10285" t="s">
        <v>32</v>
      </c>
      <c r="L10285" t="s">
        <v>49</v>
      </c>
      <c r="M10285" t="s">
        <v>725</v>
      </c>
      <c r="N10285" t="s">
        <v>724</v>
      </c>
      <c r="O10285">
        <f t="shared" si="480"/>
        <v>2015</v>
      </c>
      <c r="P10285">
        <f t="shared" si="481"/>
        <v>4</v>
      </c>
      <c r="Q10285">
        <f t="shared" si="482"/>
        <v>7</v>
      </c>
    </row>
    <row r="10286" spans="1:17" x14ac:dyDescent="0.45">
      <c r="A10286" s="1">
        <v>42101</v>
      </c>
      <c r="B10286" t="s">
        <v>17</v>
      </c>
      <c r="C10286" t="s">
        <v>50</v>
      </c>
      <c r="D10286" t="s">
        <v>19</v>
      </c>
      <c r="E10286" t="s">
        <v>912</v>
      </c>
      <c r="F10286" t="s">
        <v>10677</v>
      </c>
      <c r="G10286" t="s">
        <v>22</v>
      </c>
      <c r="H10286" t="s">
        <v>22</v>
      </c>
      <c r="I10286" t="s">
        <v>23</v>
      </c>
      <c r="J10286" t="s">
        <v>24</v>
      </c>
      <c r="K10286" t="s">
        <v>25</v>
      </c>
      <c r="L10286" t="s">
        <v>49</v>
      </c>
      <c r="O10286">
        <f t="shared" si="480"/>
        <v>2015</v>
      </c>
      <c r="P10286">
        <f t="shared" si="481"/>
        <v>4</v>
      </c>
      <c r="Q10286">
        <f t="shared" si="482"/>
        <v>7</v>
      </c>
    </row>
    <row r="10287" spans="1:17" x14ac:dyDescent="0.45">
      <c r="A10287" s="1">
        <v>42101</v>
      </c>
      <c r="B10287" t="s">
        <v>17</v>
      </c>
      <c r="C10287" t="s">
        <v>50</v>
      </c>
      <c r="D10287" t="s">
        <v>19</v>
      </c>
      <c r="E10287" t="s">
        <v>20</v>
      </c>
      <c r="F10287" t="s">
        <v>10678</v>
      </c>
      <c r="G10287" t="s">
        <v>22</v>
      </c>
      <c r="H10287" t="s">
        <v>22</v>
      </c>
      <c r="I10287" t="s">
        <v>23</v>
      </c>
      <c r="J10287" t="s">
        <v>24</v>
      </c>
      <c r="K10287" t="s">
        <v>25</v>
      </c>
      <c r="L10287" t="s">
        <v>49</v>
      </c>
      <c r="O10287">
        <f t="shared" si="480"/>
        <v>2015</v>
      </c>
      <c r="P10287">
        <f t="shared" si="481"/>
        <v>4</v>
      </c>
      <c r="Q10287">
        <f t="shared" si="482"/>
        <v>7</v>
      </c>
    </row>
    <row r="10288" spans="1:17" x14ac:dyDescent="0.45">
      <c r="A10288" s="1">
        <v>42101</v>
      </c>
      <c r="B10288" t="s">
        <v>10679</v>
      </c>
      <c r="C10288" t="s">
        <v>60</v>
      </c>
      <c r="D10288" t="s">
        <v>53</v>
      </c>
      <c r="E10288" t="s">
        <v>4792</v>
      </c>
      <c r="F10288" t="s">
        <v>10680</v>
      </c>
      <c r="G10288" t="s">
        <v>207</v>
      </c>
      <c r="H10288" t="s">
        <v>207</v>
      </c>
      <c r="I10288" t="s">
        <v>208</v>
      </c>
      <c r="J10288" t="s">
        <v>24</v>
      </c>
      <c r="K10288" t="s">
        <v>197</v>
      </c>
      <c r="L10288" t="s">
        <v>41</v>
      </c>
      <c r="M10288" t="s">
        <v>208</v>
      </c>
      <c r="N10288" t="s">
        <v>207</v>
      </c>
      <c r="O10288">
        <f t="shared" si="480"/>
        <v>2015</v>
      </c>
      <c r="P10288">
        <f t="shared" si="481"/>
        <v>4</v>
      </c>
      <c r="Q10288">
        <f t="shared" si="482"/>
        <v>7</v>
      </c>
    </row>
    <row r="10289" spans="1:17" x14ac:dyDescent="0.45">
      <c r="A10289" s="1">
        <v>42101</v>
      </c>
      <c r="B10289" t="s">
        <v>10679</v>
      </c>
      <c r="C10289" t="s">
        <v>60</v>
      </c>
      <c r="D10289" t="s">
        <v>53</v>
      </c>
      <c r="E10289" t="s">
        <v>4792</v>
      </c>
      <c r="F10289" t="s">
        <v>10681</v>
      </c>
      <c r="G10289" t="s">
        <v>207</v>
      </c>
      <c r="H10289" t="s">
        <v>207</v>
      </c>
      <c r="I10289" t="s">
        <v>208</v>
      </c>
      <c r="J10289" t="s">
        <v>24</v>
      </c>
      <c r="K10289" t="s">
        <v>197</v>
      </c>
      <c r="L10289" t="s">
        <v>33</v>
      </c>
      <c r="M10289" t="s">
        <v>208</v>
      </c>
      <c r="N10289" t="s">
        <v>207</v>
      </c>
      <c r="O10289">
        <f t="shared" si="480"/>
        <v>2015</v>
      </c>
      <c r="P10289">
        <f t="shared" si="481"/>
        <v>4</v>
      </c>
      <c r="Q10289">
        <f t="shared" si="482"/>
        <v>7</v>
      </c>
    </row>
    <row r="10290" spans="1:17" x14ac:dyDescent="0.45">
      <c r="A10290" s="1">
        <v>42101</v>
      </c>
      <c r="B10290" t="s">
        <v>10679</v>
      </c>
      <c r="C10290" t="s">
        <v>60</v>
      </c>
      <c r="D10290" t="s">
        <v>53</v>
      </c>
      <c r="E10290" t="s">
        <v>4792</v>
      </c>
      <c r="F10290" t="s">
        <v>10682</v>
      </c>
      <c r="G10290" t="s">
        <v>207</v>
      </c>
      <c r="H10290" t="s">
        <v>207</v>
      </c>
      <c r="I10290" t="s">
        <v>208</v>
      </c>
      <c r="J10290" t="s">
        <v>24</v>
      </c>
      <c r="K10290" t="s">
        <v>197</v>
      </c>
      <c r="L10290" t="s">
        <v>90</v>
      </c>
      <c r="M10290" t="s">
        <v>208</v>
      </c>
      <c r="N10290" t="s">
        <v>207</v>
      </c>
      <c r="O10290">
        <f t="shared" si="480"/>
        <v>2015</v>
      </c>
      <c r="P10290">
        <f t="shared" si="481"/>
        <v>4</v>
      </c>
      <c r="Q10290">
        <f t="shared" si="482"/>
        <v>7</v>
      </c>
    </row>
    <row r="10291" spans="1:17" x14ac:dyDescent="0.45">
      <c r="A10291" s="1">
        <v>42101</v>
      </c>
      <c r="B10291" t="s">
        <v>10679</v>
      </c>
      <c r="C10291" t="s">
        <v>60</v>
      </c>
      <c r="D10291" t="s">
        <v>53</v>
      </c>
      <c r="E10291" t="s">
        <v>4792</v>
      </c>
      <c r="F10291" t="s">
        <v>10683</v>
      </c>
      <c r="G10291" t="s">
        <v>207</v>
      </c>
      <c r="H10291" t="s">
        <v>207</v>
      </c>
      <c r="I10291" t="s">
        <v>208</v>
      </c>
      <c r="J10291" t="s">
        <v>24</v>
      </c>
      <c r="K10291" t="s">
        <v>197</v>
      </c>
      <c r="L10291" t="s">
        <v>90</v>
      </c>
      <c r="M10291" t="s">
        <v>208</v>
      </c>
      <c r="N10291" t="s">
        <v>207</v>
      </c>
      <c r="O10291">
        <f t="shared" si="480"/>
        <v>2015</v>
      </c>
      <c r="P10291">
        <f t="shared" si="481"/>
        <v>4</v>
      </c>
      <c r="Q10291">
        <f t="shared" si="482"/>
        <v>7</v>
      </c>
    </row>
    <row r="10292" spans="1:17" x14ac:dyDescent="0.45">
      <c r="A10292" s="1">
        <v>42101</v>
      </c>
      <c r="B10292" t="s">
        <v>10679</v>
      </c>
      <c r="C10292" t="s">
        <v>60</v>
      </c>
      <c r="D10292" t="s">
        <v>53</v>
      </c>
      <c r="E10292" t="s">
        <v>4792</v>
      </c>
      <c r="F10292" t="s">
        <v>10684</v>
      </c>
      <c r="G10292" t="s">
        <v>207</v>
      </c>
      <c r="H10292" t="s">
        <v>207</v>
      </c>
      <c r="I10292" t="s">
        <v>208</v>
      </c>
      <c r="J10292" t="s">
        <v>24</v>
      </c>
      <c r="K10292" t="s">
        <v>197</v>
      </c>
      <c r="L10292" t="s">
        <v>205</v>
      </c>
      <c r="M10292" t="s">
        <v>208</v>
      </c>
      <c r="N10292" t="s">
        <v>207</v>
      </c>
      <c r="O10292">
        <f t="shared" si="480"/>
        <v>2015</v>
      </c>
      <c r="P10292">
        <f t="shared" si="481"/>
        <v>4</v>
      </c>
      <c r="Q10292">
        <f t="shared" si="482"/>
        <v>7</v>
      </c>
    </row>
    <row r="10293" spans="1:17" x14ac:dyDescent="0.45">
      <c r="A10293" s="1">
        <v>42101</v>
      </c>
      <c r="B10293" t="s">
        <v>10679</v>
      </c>
      <c r="C10293" t="s">
        <v>60</v>
      </c>
      <c r="D10293" t="s">
        <v>53</v>
      </c>
      <c r="E10293" t="s">
        <v>4792</v>
      </c>
      <c r="F10293" t="s">
        <v>10685</v>
      </c>
      <c r="G10293" t="s">
        <v>207</v>
      </c>
      <c r="H10293" t="s">
        <v>207</v>
      </c>
      <c r="I10293" t="s">
        <v>208</v>
      </c>
      <c r="J10293" t="s">
        <v>24</v>
      </c>
      <c r="K10293" t="s">
        <v>197</v>
      </c>
      <c r="L10293" t="s">
        <v>205</v>
      </c>
      <c r="M10293" t="s">
        <v>208</v>
      </c>
      <c r="N10293" t="s">
        <v>207</v>
      </c>
      <c r="O10293">
        <f t="shared" si="480"/>
        <v>2015</v>
      </c>
      <c r="P10293">
        <f t="shared" si="481"/>
        <v>4</v>
      </c>
      <c r="Q10293">
        <f t="shared" si="482"/>
        <v>7</v>
      </c>
    </row>
    <row r="10294" spans="1:17" x14ac:dyDescent="0.45">
      <c r="A10294" s="1">
        <v>42099</v>
      </c>
      <c r="B10294" t="s">
        <v>10686</v>
      </c>
      <c r="C10294" t="s">
        <v>17</v>
      </c>
      <c r="D10294" t="s">
        <v>53</v>
      </c>
      <c r="E10294" t="s">
        <v>119</v>
      </c>
      <c r="F10294" t="s">
        <v>6109</v>
      </c>
      <c r="G10294">
        <v>999</v>
      </c>
      <c r="H10294" t="s">
        <v>17</v>
      </c>
      <c r="I10294" t="s">
        <v>17</v>
      </c>
      <c r="J10294" t="e">
        <v>#N/A</v>
      </c>
      <c r="K10294" t="e">
        <v>#N/A</v>
      </c>
      <c r="L10294" t="s">
        <v>49</v>
      </c>
      <c r="M10294" t="s">
        <v>1205</v>
      </c>
      <c r="N10294" t="s">
        <v>1204</v>
      </c>
      <c r="O10294">
        <f t="shared" si="480"/>
        <v>2015</v>
      </c>
      <c r="P10294">
        <f t="shared" si="481"/>
        <v>4</v>
      </c>
      <c r="Q10294">
        <f t="shared" si="482"/>
        <v>5</v>
      </c>
    </row>
    <row r="10295" spans="1:17" x14ac:dyDescent="0.45">
      <c r="A10295" s="1">
        <v>42099</v>
      </c>
      <c r="B10295" t="s">
        <v>10642</v>
      </c>
      <c r="C10295" t="s">
        <v>17</v>
      </c>
      <c r="D10295" t="s">
        <v>19</v>
      </c>
      <c r="E10295" t="s">
        <v>20</v>
      </c>
      <c r="F10295" t="s">
        <v>10687</v>
      </c>
      <c r="G10295" t="s">
        <v>22</v>
      </c>
      <c r="H10295" t="s">
        <v>22</v>
      </c>
      <c r="I10295" t="s">
        <v>23</v>
      </c>
      <c r="J10295" t="s">
        <v>24</v>
      </c>
      <c r="K10295" t="s">
        <v>25</v>
      </c>
      <c r="L10295" t="s">
        <v>41</v>
      </c>
      <c r="M10295" t="s">
        <v>17</v>
      </c>
      <c r="N10295">
        <v>999</v>
      </c>
      <c r="O10295">
        <f t="shared" si="480"/>
        <v>2015</v>
      </c>
      <c r="P10295">
        <f t="shared" si="481"/>
        <v>4</v>
      </c>
      <c r="Q10295">
        <f t="shared" si="482"/>
        <v>5</v>
      </c>
    </row>
    <row r="10296" spans="1:17" x14ac:dyDescent="0.45">
      <c r="A10296" s="1">
        <v>42098</v>
      </c>
      <c r="B10296" t="s">
        <v>17</v>
      </c>
      <c r="C10296" t="s">
        <v>17</v>
      </c>
      <c r="D10296" t="s">
        <v>19</v>
      </c>
      <c r="E10296" t="s">
        <v>20</v>
      </c>
      <c r="F10296" t="s">
        <v>10092</v>
      </c>
      <c r="G10296" t="s">
        <v>107</v>
      </c>
      <c r="H10296" t="s">
        <v>107</v>
      </c>
      <c r="I10296" t="s">
        <v>108</v>
      </c>
      <c r="J10296" t="s">
        <v>24</v>
      </c>
      <c r="K10296" t="s">
        <v>109</v>
      </c>
      <c r="L10296" t="s">
        <v>205</v>
      </c>
      <c r="O10296">
        <f t="shared" si="480"/>
        <v>2015</v>
      </c>
      <c r="P10296">
        <f t="shared" si="481"/>
        <v>4</v>
      </c>
      <c r="Q10296">
        <f t="shared" si="482"/>
        <v>4</v>
      </c>
    </row>
    <row r="10297" spans="1:17" x14ac:dyDescent="0.45">
      <c r="A10297" s="1">
        <v>42098</v>
      </c>
      <c r="B10297" t="s">
        <v>17</v>
      </c>
      <c r="C10297" t="s">
        <v>17</v>
      </c>
      <c r="D10297" t="s">
        <v>19</v>
      </c>
      <c r="E10297" t="s">
        <v>20</v>
      </c>
      <c r="F10297" t="s">
        <v>10688</v>
      </c>
      <c r="G10297" t="s">
        <v>22</v>
      </c>
      <c r="H10297" t="s">
        <v>22</v>
      </c>
      <c r="I10297" t="s">
        <v>23</v>
      </c>
      <c r="J10297" t="s">
        <v>24</v>
      </c>
      <c r="K10297" t="s">
        <v>25</v>
      </c>
      <c r="L10297" t="s">
        <v>35</v>
      </c>
      <c r="O10297">
        <f t="shared" si="480"/>
        <v>2015</v>
      </c>
      <c r="P10297">
        <f t="shared" si="481"/>
        <v>4</v>
      </c>
      <c r="Q10297">
        <f t="shared" si="482"/>
        <v>4</v>
      </c>
    </row>
    <row r="10298" spans="1:17" x14ac:dyDescent="0.45">
      <c r="A10298" s="1">
        <v>42097</v>
      </c>
      <c r="B10298" t="s">
        <v>17</v>
      </c>
      <c r="C10298" t="s">
        <v>18</v>
      </c>
      <c r="D10298" t="s">
        <v>19</v>
      </c>
      <c r="E10298" t="s">
        <v>20</v>
      </c>
      <c r="F10298" t="s">
        <v>10689</v>
      </c>
      <c r="G10298" t="s">
        <v>22</v>
      </c>
      <c r="H10298" t="s">
        <v>22</v>
      </c>
      <c r="I10298" t="s">
        <v>23</v>
      </c>
      <c r="J10298" t="s">
        <v>24</v>
      </c>
      <c r="K10298" t="s">
        <v>25</v>
      </c>
      <c r="L10298" t="s">
        <v>38</v>
      </c>
      <c r="O10298">
        <f t="shared" si="480"/>
        <v>2015</v>
      </c>
      <c r="P10298">
        <f t="shared" si="481"/>
        <v>4</v>
      </c>
      <c r="Q10298">
        <f t="shared" si="482"/>
        <v>3</v>
      </c>
    </row>
    <row r="10299" spans="1:17" x14ac:dyDescent="0.45">
      <c r="A10299" s="1">
        <v>42095</v>
      </c>
      <c r="B10299" t="s">
        <v>10190</v>
      </c>
      <c r="C10299" t="s">
        <v>17</v>
      </c>
      <c r="D10299" t="s">
        <v>19</v>
      </c>
      <c r="E10299" t="s">
        <v>20</v>
      </c>
      <c r="F10299" t="s">
        <v>10690</v>
      </c>
      <c r="G10299" t="s">
        <v>200</v>
      </c>
      <c r="H10299" t="s">
        <v>200</v>
      </c>
      <c r="I10299" t="s">
        <v>201</v>
      </c>
      <c r="J10299" t="s">
        <v>24</v>
      </c>
      <c r="K10299" t="s">
        <v>32</v>
      </c>
      <c r="L10299" t="s">
        <v>70</v>
      </c>
      <c r="M10299" t="s">
        <v>17</v>
      </c>
      <c r="N10299">
        <v>999</v>
      </c>
      <c r="O10299">
        <f t="shared" si="480"/>
        <v>2015</v>
      </c>
      <c r="P10299">
        <f t="shared" si="481"/>
        <v>4</v>
      </c>
      <c r="Q10299">
        <f t="shared" si="482"/>
        <v>1</v>
      </c>
    </row>
    <row r="10300" spans="1:17" x14ac:dyDescent="0.45">
      <c r="A10300" s="1">
        <v>42095</v>
      </c>
      <c r="B10300" t="s">
        <v>17</v>
      </c>
      <c r="C10300" t="s">
        <v>18</v>
      </c>
      <c r="D10300" t="s">
        <v>19</v>
      </c>
      <c r="E10300" t="s">
        <v>20</v>
      </c>
      <c r="F10300" t="s">
        <v>10691</v>
      </c>
      <c r="G10300" t="s">
        <v>22</v>
      </c>
      <c r="H10300" t="s">
        <v>22</v>
      </c>
      <c r="I10300" t="s">
        <v>23</v>
      </c>
      <c r="J10300" t="s">
        <v>24</v>
      </c>
      <c r="K10300" t="s">
        <v>25</v>
      </c>
      <c r="L10300" t="s">
        <v>254</v>
      </c>
      <c r="O10300">
        <f t="shared" si="480"/>
        <v>2015</v>
      </c>
      <c r="P10300">
        <f t="shared" si="481"/>
        <v>4</v>
      </c>
      <c r="Q10300">
        <f t="shared" si="482"/>
        <v>1</v>
      </c>
    </row>
    <row r="10301" spans="1:17" x14ac:dyDescent="0.45">
      <c r="A10301" s="1">
        <v>42094</v>
      </c>
      <c r="B10301" t="s">
        <v>5877</v>
      </c>
      <c r="C10301" t="s">
        <v>17</v>
      </c>
      <c r="D10301" t="s">
        <v>19</v>
      </c>
      <c r="E10301" t="s">
        <v>20</v>
      </c>
      <c r="F10301" t="s">
        <v>10692</v>
      </c>
      <c r="G10301" t="s">
        <v>22</v>
      </c>
      <c r="H10301" t="s">
        <v>22</v>
      </c>
      <c r="I10301" t="s">
        <v>23</v>
      </c>
      <c r="J10301" t="s">
        <v>24</v>
      </c>
      <c r="K10301" t="s">
        <v>25</v>
      </c>
      <c r="L10301" t="s">
        <v>70</v>
      </c>
      <c r="M10301" t="s">
        <v>5878</v>
      </c>
      <c r="N10301" t="s">
        <v>5879</v>
      </c>
      <c r="O10301">
        <f t="shared" si="480"/>
        <v>2015</v>
      </c>
      <c r="P10301">
        <f t="shared" si="481"/>
        <v>3</v>
      </c>
      <c r="Q10301">
        <f t="shared" si="482"/>
        <v>31</v>
      </c>
    </row>
    <row r="10302" spans="1:17" x14ac:dyDescent="0.45">
      <c r="A10302" s="1">
        <v>42094</v>
      </c>
      <c r="B10302" t="s">
        <v>5877</v>
      </c>
      <c r="C10302" t="s">
        <v>17</v>
      </c>
      <c r="D10302" t="s">
        <v>19</v>
      </c>
      <c r="E10302" t="s">
        <v>20</v>
      </c>
      <c r="F10302" t="s">
        <v>10693</v>
      </c>
      <c r="G10302" t="s">
        <v>22</v>
      </c>
      <c r="H10302" t="s">
        <v>22</v>
      </c>
      <c r="I10302" t="s">
        <v>23</v>
      </c>
      <c r="J10302" t="s">
        <v>24</v>
      </c>
      <c r="K10302" t="s">
        <v>25</v>
      </c>
      <c r="L10302" t="s">
        <v>70</v>
      </c>
      <c r="M10302" t="s">
        <v>5878</v>
      </c>
      <c r="N10302" t="s">
        <v>5879</v>
      </c>
      <c r="O10302">
        <f t="shared" si="480"/>
        <v>2015</v>
      </c>
      <c r="P10302">
        <f t="shared" si="481"/>
        <v>3</v>
      </c>
      <c r="Q10302">
        <f t="shared" si="482"/>
        <v>31</v>
      </c>
    </row>
    <row r="10303" spans="1:17" x14ac:dyDescent="0.45">
      <c r="A10303" s="1">
        <v>42094</v>
      </c>
      <c r="B10303" t="s">
        <v>5877</v>
      </c>
      <c r="C10303" t="s">
        <v>17</v>
      </c>
      <c r="D10303" t="s">
        <v>19</v>
      </c>
      <c r="E10303" t="s">
        <v>20</v>
      </c>
      <c r="F10303" t="s">
        <v>10694</v>
      </c>
      <c r="G10303" t="s">
        <v>22</v>
      </c>
      <c r="H10303" t="s">
        <v>22</v>
      </c>
      <c r="I10303" t="s">
        <v>23</v>
      </c>
      <c r="J10303" t="s">
        <v>24</v>
      </c>
      <c r="K10303" t="s">
        <v>25</v>
      </c>
      <c r="L10303" t="s">
        <v>70</v>
      </c>
      <c r="M10303" t="s">
        <v>5878</v>
      </c>
      <c r="N10303" t="s">
        <v>5879</v>
      </c>
      <c r="O10303">
        <f t="shared" si="480"/>
        <v>2015</v>
      </c>
      <c r="P10303">
        <f t="shared" si="481"/>
        <v>3</v>
      </c>
      <c r="Q10303">
        <f t="shared" si="482"/>
        <v>31</v>
      </c>
    </row>
    <row r="10304" spans="1:17" x14ac:dyDescent="0.45">
      <c r="A10304" s="1">
        <v>42094</v>
      </c>
      <c r="B10304" t="s">
        <v>5877</v>
      </c>
      <c r="C10304" t="s">
        <v>17</v>
      </c>
      <c r="D10304" t="s">
        <v>19</v>
      </c>
      <c r="E10304" t="s">
        <v>20</v>
      </c>
      <c r="F10304" t="s">
        <v>10695</v>
      </c>
      <c r="G10304" t="s">
        <v>22</v>
      </c>
      <c r="H10304" t="s">
        <v>22</v>
      </c>
      <c r="I10304" t="s">
        <v>23</v>
      </c>
      <c r="J10304" t="s">
        <v>24</v>
      </c>
      <c r="K10304" t="s">
        <v>25</v>
      </c>
      <c r="L10304" t="s">
        <v>70</v>
      </c>
      <c r="M10304" t="s">
        <v>5878</v>
      </c>
      <c r="N10304" t="s">
        <v>5879</v>
      </c>
      <c r="O10304">
        <f t="shared" si="480"/>
        <v>2015</v>
      </c>
      <c r="P10304">
        <f t="shared" si="481"/>
        <v>3</v>
      </c>
      <c r="Q10304">
        <f t="shared" si="482"/>
        <v>31</v>
      </c>
    </row>
    <row r="10305" spans="1:17" x14ac:dyDescent="0.45">
      <c r="A10305" s="1">
        <v>42094</v>
      </c>
      <c r="B10305" t="s">
        <v>17</v>
      </c>
      <c r="C10305" t="s">
        <v>17</v>
      </c>
      <c r="D10305" t="s">
        <v>19</v>
      </c>
      <c r="E10305" t="s">
        <v>20</v>
      </c>
      <c r="F10305" t="s">
        <v>10696</v>
      </c>
      <c r="G10305" t="s">
        <v>139</v>
      </c>
      <c r="H10305" t="s">
        <v>139</v>
      </c>
      <c r="I10305" t="s">
        <v>140</v>
      </c>
      <c r="J10305" t="s">
        <v>105</v>
      </c>
      <c r="K10305" t="s">
        <v>141</v>
      </c>
      <c r="L10305" t="s">
        <v>49</v>
      </c>
      <c r="O10305">
        <f t="shared" si="480"/>
        <v>2015</v>
      </c>
      <c r="P10305">
        <f t="shared" si="481"/>
        <v>3</v>
      </c>
      <c r="Q10305">
        <f t="shared" si="482"/>
        <v>31</v>
      </c>
    </row>
    <row r="10306" spans="1:17" x14ac:dyDescent="0.45">
      <c r="A10306" s="1">
        <v>42094</v>
      </c>
      <c r="B10306" t="s">
        <v>10697</v>
      </c>
      <c r="C10306" t="s">
        <v>17</v>
      </c>
      <c r="D10306" t="s">
        <v>19</v>
      </c>
      <c r="E10306" t="s">
        <v>20</v>
      </c>
      <c r="F10306" t="s">
        <v>10698</v>
      </c>
      <c r="G10306" t="s">
        <v>22</v>
      </c>
      <c r="H10306" t="s">
        <v>22</v>
      </c>
      <c r="I10306" t="s">
        <v>23</v>
      </c>
      <c r="J10306" t="s">
        <v>24</v>
      </c>
      <c r="K10306" t="s">
        <v>25</v>
      </c>
      <c r="L10306" t="s">
        <v>70</v>
      </c>
      <c r="M10306" t="s">
        <v>17</v>
      </c>
      <c r="N10306">
        <v>999</v>
      </c>
      <c r="O10306">
        <f t="shared" ref="O10306:O10369" si="483">YEAR(A10306)</f>
        <v>2015</v>
      </c>
      <c r="P10306">
        <f t="shared" ref="P10306:P10369" si="484">MONTH(A10306)</f>
        <v>3</v>
      </c>
      <c r="Q10306">
        <f t="shared" ref="Q10306:Q10369" si="485">DAY(A10306)</f>
        <v>31</v>
      </c>
    </row>
    <row r="10307" spans="1:17" x14ac:dyDescent="0.45">
      <c r="A10307" s="1">
        <v>42094</v>
      </c>
      <c r="B10307" t="s">
        <v>5877</v>
      </c>
      <c r="C10307" t="s">
        <v>17</v>
      </c>
      <c r="D10307" t="s">
        <v>19</v>
      </c>
      <c r="E10307" t="s">
        <v>20</v>
      </c>
      <c r="F10307" t="s">
        <v>10699</v>
      </c>
      <c r="G10307" t="s">
        <v>22</v>
      </c>
      <c r="H10307" t="s">
        <v>22</v>
      </c>
      <c r="I10307" t="s">
        <v>23</v>
      </c>
      <c r="J10307" t="s">
        <v>24</v>
      </c>
      <c r="K10307" t="s">
        <v>25</v>
      </c>
      <c r="L10307" t="s">
        <v>70</v>
      </c>
      <c r="M10307" t="s">
        <v>5878</v>
      </c>
      <c r="N10307" t="s">
        <v>5879</v>
      </c>
      <c r="O10307">
        <f t="shared" si="483"/>
        <v>2015</v>
      </c>
      <c r="P10307">
        <f t="shared" si="484"/>
        <v>3</v>
      </c>
      <c r="Q10307">
        <f t="shared" si="485"/>
        <v>31</v>
      </c>
    </row>
    <row r="10308" spans="1:17" x14ac:dyDescent="0.45">
      <c r="A10308" s="1">
        <v>42093</v>
      </c>
      <c r="B10308" t="s">
        <v>10700</v>
      </c>
      <c r="C10308" t="s">
        <v>17</v>
      </c>
      <c r="D10308" t="s">
        <v>53</v>
      </c>
      <c r="E10308" t="s">
        <v>119</v>
      </c>
      <c r="F10308" t="s">
        <v>10701</v>
      </c>
      <c r="G10308" t="s">
        <v>22</v>
      </c>
      <c r="H10308" t="s">
        <v>22</v>
      </c>
      <c r="I10308" t="s">
        <v>23</v>
      </c>
      <c r="J10308" t="s">
        <v>24</v>
      </c>
      <c r="K10308" t="s">
        <v>25</v>
      </c>
      <c r="L10308" t="s">
        <v>49</v>
      </c>
      <c r="M10308" t="s">
        <v>23</v>
      </c>
      <c r="N10308" t="s">
        <v>22</v>
      </c>
      <c r="O10308">
        <f t="shared" si="483"/>
        <v>2015</v>
      </c>
      <c r="P10308">
        <f t="shared" si="484"/>
        <v>3</v>
      </c>
      <c r="Q10308">
        <f t="shared" si="485"/>
        <v>30</v>
      </c>
    </row>
    <row r="10309" spans="1:17" x14ac:dyDescent="0.45">
      <c r="A10309" s="1">
        <v>42093</v>
      </c>
      <c r="B10309" t="s">
        <v>17</v>
      </c>
      <c r="C10309" t="s">
        <v>17</v>
      </c>
      <c r="D10309" t="s">
        <v>19</v>
      </c>
      <c r="E10309" t="s">
        <v>20</v>
      </c>
      <c r="F10309" t="s">
        <v>10702</v>
      </c>
      <c r="G10309" t="s">
        <v>183</v>
      </c>
      <c r="H10309" t="s">
        <v>183</v>
      </c>
      <c r="I10309" t="s">
        <v>184</v>
      </c>
      <c r="J10309" t="s">
        <v>24</v>
      </c>
      <c r="K10309" t="s">
        <v>32</v>
      </c>
      <c r="L10309" t="s">
        <v>75</v>
      </c>
      <c r="O10309">
        <f t="shared" si="483"/>
        <v>2015</v>
      </c>
      <c r="P10309">
        <f t="shared" si="484"/>
        <v>3</v>
      </c>
      <c r="Q10309">
        <f t="shared" si="485"/>
        <v>30</v>
      </c>
    </row>
    <row r="10310" spans="1:17" x14ac:dyDescent="0.45">
      <c r="A10310" s="1">
        <v>42093</v>
      </c>
      <c r="B10310" t="s">
        <v>17</v>
      </c>
      <c r="C10310" t="s">
        <v>17</v>
      </c>
      <c r="D10310" t="s">
        <v>19</v>
      </c>
      <c r="E10310" t="s">
        <v>20</v>
      </c>
      <c r="F10310" t="s">
        <v>10703</v>
      </c>
      <c r="G10310" t="s">
        <v>107</v>
      </c>
      <c r="H10310" t="s">
        <v>107</v>
      </c>
      <c r="I10310" t="s">
        <v>108</v>
      </c>
      <c r="J10310" t="s">
        <v>24</v>
      </c>
      <c r="K10310" t="s">
        <v>109</v>
      </c>
      <c r="L10310" t="s">
        <v>70</v>
      </c>
      <c r="O10310">
        <f t="shared" si="483"/>
        <v>2015</v>
      </c>
      <c r="P10310">
        <f t="shared" si="484"/>
        <v>3</v>
      </c>
      <c r="Q10310">
        <f t="shared" si="485"/>
        <v>30</v>
      </c>
    </row>
    <row r="10311" spans="1:17" x14ac:dyDescent="0.45">
      <c r="A10311" s="1">
        <v>42093</v>
      </c>
      <c r="B10311" t="s">
        <v>10704</v>
      </c>
      <c r="C10311" t="s">
        <v>17</v>
      </c>
      <c r="D10311" t="s">
        <v>53</v>
      </c>
      <c r="E10311" t="s">
        <v>119</v>
      </c>
      <c r="F10311" t="s">
        <v>401</v>
      </c>
      <c r="G10311" t="s">
        <v>30</v>
      </c>
      <c r="H10311" t="s">
        <v>30</v>
      </c>
      <c r="I10311" t="s">
        <v>31</v>
      </c>
      <c r="J10311" t="s">
        <v>24</v>
      </c>
      <c r="K10311" t="s">
        <v>32</v>
      </c>
      <c r="L10311" t="s">
        <v>58</v>
      </c>
      <c r="M10311" t="s">
        <v>31</v>
      </c>
      <c r="N10311" t="s">
        <v>30</v>
      </c>
      <c r="O10311">
        <f t="shared" si="483"/>
        <v>2015</v>
      </c>
      <c r="P10311">
        <f t="shared" si="484"/>
        <v>3</v>
      </c>
      <c r="Q10311">
        <f t="shared" si="485"/>
        <v>30</v>
      </c>
    </row>
    <row r="10312" spans="1:17" x14ac:dyDescent="0.45">
      <c r="A10312" s="1">
        <v>42092</v>
      </c>
      <c r="B10312" t="s">
        <v>17</v>
      </c>
      <c r="C10312" t="s">
        <v>17</v>
      </c>
      <c r="D10312" t="s">
        <v>19</v>
      </c>
      <c r="E10312" t="s">
        <v>20</v>
      </c>
      <c r="F10312" t="s">
        <v>7475</v>
      </c>
      <c r="G10312" t="s">
        <v>183</v>
      </c>
      <c r="H10312" t="s">
        <v>183</v>
      </c>
      <c r="I10312" t="s">
        <v>184</v>
      </c>
      <c r="J10312" t="s">
        <v>24</v>
      </c>
      <c r="K10312" t="s">
        <v>32</v>
      </c>
      <c r="L10312" t="s">
        <v>58</v>
      </c>
      <c r="O10312">
        <f t="shared" si="483"/>
        <v>2015</v>
      </c>
      <c r="P10312">
        <f t="shared" si="484"/>
        <v>3</v>
      </c>
      <c r="Q10312">
        <f t="shared" si="485"/>
        <v>29</v>
      </c>
    </row>
    <row r="10313" spans="1:17" x14ac:dyDescent="0.45">
      <c r="A10313" s="1">
        <v>42092</v>
      </c>
      <c r="B10313" t="s">
        <v>10705</v>
      </c>
      <c r="C10313" t="s">
        <v>17</v>
      </c>
      <c r="D10313" t="s">
        <v>19</v>
      </c>
      <c r="E10313" t="s">
        <v>20</v>
      </c>
      <c r="F10313" t="s">
        <v>10706</v>
      </c>
      <c r="G10313" t="s">
        <v>586</v>
      </c>
      <c r="H10313" t="s">
        <v>586</v>
      </c>
      <c r="I10313" t="s">
        <v>585</v>
      </c>
      <c r="J10313" t="s">
        <v>45</v>
      </c>
      <c r="K10313" t="s">
        <v>109</v>
      </c>
      <c r="L10313" t="s">
        <v>254</v>
      </c>
      <c r="M10313" t="s">
        <v>17</v>
      </c>
      <c r="N10313">
        <v>999</v>
      </c>
      <c r="O10313">
        <f t="shared" si="483"/>
        <v>2015</v>
      </c>
      <c r="P10313">
        <f t="shared" si="484"/>
        <v>3</v>
      </c>
      <c r="Q10313">
        <f t="shared" si="485"/>
        <v>29</v>
      </c>
    </row>
    <row r="10314" spans="1:17" x14ac:dyDescent="0.45">
      <c r="A10314" s="1">
        <v>42091</v>
      </c>
      <c r="B10314" t="s">
        <v>10707</v>
      </c>
      <c r="C10314" t="s">
        <v>17</v>
      </c>
      <c r="D10314" t="s">
        <v>53</v>
      </c>
      <c r="E10314" t="s">
        <v>119</v>
      </c>
      <c r="F10314" t="s">
        <v>10708</v>
      </c>
      <c r="G10314" t="s">
        <v>6970</v>
      </c>
      <c r="H10314" t="s">
        <v>6970</v>
      </c>
      <c r="I10314" t="s">
        <v>6971</v>
      </c>
      <c r="J10314" t="s">
        <v>105</v>
      </c>
      <c r="K10314" t="s">
        <v>691</v>
      </c>
      <c r="L10314" t="s">
        <v>49</v>
      </c>
      <c r="M10314" t="s">
        <v>6971</v>
      </c>
      <c r="N10314" t="s">
        <v>6970</v>
      </c>
      <c r="O10314">
        <f t="shared" si="483"/>
        <v>2015</v>
      </c>
      <c r="P10314">
        <f t="shared" si="484"/>
        <v>3</v>
      </c>
      <c r="Q10314">
        <f t="shared" si="485"/>
        <v>28</v>
      </c>
    </row>
    <row r="10315" spans="1:17" x14ac:dyDescent="0.45">
      <c r="A10315" s="1">
        <v>42091</v>
      </c>
      <c r="B10315" t="s">
        <v>10709</v>
      </c>
      <c r="C10315" t="s">
        <v>60</v>
      </c>
      <c r="D10315" t="s">
        <v>53</v>
      </c>
      <c r="E10315" t="s">
        <v>61</v>
      </c>
      <c r="F10315" t="s">
        <v>10710</v>
      </c>
      <c r="G10315" t="s">
        <v>22</v>
      </c>
      <c r="H10315" t="s">
        <v>22</v>
      </c>
      <c r="I10315" t="s">
        <v>23</v>
      </c>
      <c r="J10315" t="s">
        <v>24</v>
      </c>
      <c r="K10315" t="s">
        <v>25</v>
      </c>
      <c r="L10315" t="s">
        <v>49</v>
      </c>
      <c r="M10315" t="s">
        <v>17</v>
      </c>
      <c r="N10315">
        <v>999</v>
      </c>
      <c r="O10315">
        <f t="shared" si="483"/>
        <v>2015</v>
      </c>
      <c r="P10315">
        <f t="shared" si="484"/>
        <v>3</v>
      </c>
      <c r="Q10315">
        <f t="shared" si="485"/>
        <v>28</v>
      </c>
    </row>
    <row r="10316" spans="1:17" x14ac:dyDescent="0.45">
      <c r="A10316" s="1">
        <v>42091</v>
      </c>
      <c r="B10316" t="s">
        <v>9614</v>
      </c>
      <c r="C10316" t="s">
        <v>17</v>
      </c>
      <c r="D10316" t="s">
        <v>19</v>
      </c>
      <c r="E10316" t="s">
        <v>20</v>
      </c>
      <c r="F10316" t="s">
        <v>10711</v>
      </c>
      <c r="G10316" t="s">
        <v>22</v>
      </c>
      <c r="H10316" t="s">
        <v>22</v>
      </c>
      <c r="I10316" t="s">
        <v>23</v>
      </c>
      <c r="J10316" t="s">
        <v>24</v>
      </c>
      <c r="K10316" t="s">
        <v>25</v>
      </c>
      <c r="L10316" t="s">
        <v>70</v>
      </c>
      <c r="M10316" t="s">
        <v>17</v>
      </c>
      <c r="N10316">
        <v>999</v>
      </c>
      <c r="O10316">
        <f t="shared" si="483"/>
        <v>2015</v>
      </c>
      <c r="P10316">
        <f t="shared" si="484"/>
        <v>3</v>
      </c>
      <c r="Q10316">
        <f t="shared" si="485"/>
        <v>28</v>
      </c>
    </row>
    <row r="10317" spans="1:17" x14ac:dyDescent="0.45">
      <c r="A10317" s="1">
        <v>42091</v>
      </c>
      <c r="B10317" t="s">
        <v>10712</v>
      </c>
      <c r="C10317" t="s">
        <v>17</v>
      </c>
      <c r="D10317" t="s">
        <v>19</v>
      </c>
      <c r="E10317" t="s">
        <v>20</v>
      </c>
      <c r="F10317" t="s">
        <v>10713</v>
      </c>
      <c r="G10317" t="s">
        <v>727</v>
      </c>
      <c r="H10317" t="s">
        <v>728</v>
      </c>
      <c r="I10317" t="s">
        <v>728</v>
      </c>
      <c r="J10317" t="s">
        <v>45</v>
      </c>
      <c r="K10317" t="s">
        <v>32</v>
      </c>
      <c r="L10317" t="s">
        <v>70</v>
      </c>
      <c r="M10317" t="s">
        <v>17</v>
      </c>
      <c r="N10317">
        <v>999</v>
      </c>
      <c r="O10317">
        <f t="shared" si="483"/>
        <v>2015</v>
      </c>
      <c r="P10317">
        <f t="shared" si="484"/>
        <v>3</v>
      </c>
      <c r="Q10317">
        <f t="shared" si="485"/>
        <v>28</v>
      </c>
    </row>
    <row r="10318" spans="1:17" x14ac:dyDescent="0.45">
      <c r="A10318" s="1">
        <v>42090</v>
      </c>
      <c r="B10318" t="s">
        <v>17</v>
      </c>
      <c r="C10318" t="s">
        <v>18</v>
      </c>
      <c r="D10318" t="s">
        <v>19</v>
      </c>
      <c r="E10318" t="s">
        <v>20</v>
      </c>
      <c r="F10318" t="s">
        <v>10714</v>
      </c>
      <c r="G10318" t="s">
        <v>22</v>
      </c>
      <c r="H10318" t="s">
        <v>22</v>
      </c>
      <c r="I10318" t="s">
        <v>23</v>
      </c>
      <c r="J10318" t="s">
        <v>24</v>
      </c>
      <c r="K10318" t="s">
        <v>25</v>
      </c>
      <c r="L10318" t="s">
        <v>205</v>
      </c>
      <c r="O10318">
        <f t="shared" si="483"/>
        <v>2015</v>
      </c>
      <c r="P10318">
        <f t="shared" si="484"/>
        <v>3</v>
      </c>
      <c r="Q10318">
        <f t="shared" si="485"/>
        <v>27</v>
      </c>
    </row>
    <row r="10319" spans="1:17" x14ac:dyDescent="0.45">
      <c r="A10319" s="1">
        <v>42090</v>
      </c>
      <c r="B10319" t="s">
        <v>17</v>
      </c>
      <c r="C10319" t="s">
        <v>17</v>
      </c>
      <c r="D10319" t="s">
        <v>19</v>
      </c>
      <c r="E10319" t="s">
        <v>20</v>
      </c>
      <c r="F10319" t="s">
        <v>485</v>
      </c>
      <c r="G10319" t="s">
        <v>22</v>
      </c>
      <c r="H10319" t="s">
        <v>22</v>
      </c>
      <c r="I10319" t="s">
        <v>23</v>
      </c>
      <c r="J10319" t="s">
        <v>24</v>
      </c>
      <c r="K10319" t="s">
        <v>25</v>
      </c>
      <c r="L10319" t="s">
        <v>70</v>
      </c>
      <c r="O10319">
        <f t="shared" si="483"/>
        <v>2015</v>
      </c>
      <c r="P10319">
        <f t="shared" si="484"/>
        <v>3</v>
      </c>
      <c r="Q10319">
        <f t="shared" si="485"/>
        <v>27</v>
      </c>
    </row>
    <row r="10320" spans="1:17" x14ac:dyDescent="0.45">
      <c r="A10320" s="1">
        <v>42089</v>
      </c>
      <c r="B10320" t="s">
        <v>17</v>
      </c>
      <c r="C10320" t="s">
        <v>17</v>
      </c>
      <c r="D10320" t="s">
        <v>53</v>
      </c>
      <c r="E10320" t="s">
        <v>61</v>
      </c>
      <c r="F10320" t="s">
        <v>10715</v>
      </c>
      <c r="G10320" t="s">
        <v>793</v>
      </c>
      <c r="H10320" t="s">
        <v>793</v>
      </c>
      <c r="I10320" t="s">
        <v>794</v>
      </c>
      <c r="J10320" t="s">
        <v>24</v>
      </c>
      <c r="K10320" t="s">
        <v>32</v>
      </c>
      <c r="L10320" t="s">
        <v>49</v>
      </c>
      <c r="O10320">
        <f t="shared" si="483"/>
        <v>2015</v>
      </c>
      <c r="P10320">
        <f t="shared" si="484"/>
        <v>3</v>
      </c>
      <c r="Q10320">
        <f t="shared" si="485"/>
        <v>26</v>
      </c>
    </row>
    <row r="10321" spans="1:17" x14ac:dyDescent="0.45">
      <c r="A10321" s="1">
        <v>42089</v>
      </c>
      <c r="B10321" t="s">
        <v>17</v>
      </c>
      <c r="C10321" t="s">
        <v>17</v>
      </c>
      <c r="D10321" t="s">
        <v>53</v>
      </c>
      <c r="E10321" t="s">
        <v>61</v>
      </c>
      <c r="F10321" t="s">
        <v>576</v>
      </c>
      <c r="G10321" t="s">
        <v>22</v>
      </c>
      <c r="H10321" t="s">
        <v>22</v>
      </c>
      <c r="I10321" t="s">
        <v>23</v>
      </c>
      <c r="J10321" t="s">
        <v>24</v>
      </c>
      <c r="K10321" t="s">
        <v>25</v>
      </c>
      <c r="L10321" t="s">
        <v>70</v>
      </c>
      <c r="O10321">
        <f t="shared" si="483"/>
        <v>2015</v>
      </c>
      <c r="P10321">
        <f t="shared" si="484"/>
        <v>3</v>
      </c>
      <c r="Q10321">
        <f t="shared" si="485"/>
        <v>26</v>
      </c>
    </row>
    <row r="10322" spans="1:17" x14ac:dyDescent="0.45">
      <c r="A10322" s="1">
        <v>42089</v>
      </c>
      <c r="B10322" t="s">
        <v>17</v>
      </c>
      <c r="C10322" t="s">
        <v>18</v>
      </c>
      <c r="D10322" t="s">
        <v>19</v>
      </c>
      <c r="E10322" t="s">
        <v>20</v>
      </c>
      <c r="F10322" t="s">
        <v>10716</v>
      </c>
      <c r="G10322" t="s">
        <v>22</v>
      </c>
      <c r="H10322" t="s">
        <v>22</v>
      </c>
      <c r="I10322" t="s">
        <v>23</v>
      </c>
      <c r="J10322" t="s">
        <v>24</v>
      </c>
      <c r="K10322" t="s">
        <v>25</v>
      </c>
      <c r="L10322" t="s">
        <v>26</v>
      </c>
      <c r="O10322">
        <f t="shared" si="483"/>
        <v>2015</v>
      </c>
      <c r="P10322">
        <f t="shared" si="484"/>
        <v>3</v>
      </c>
      <c r="Q10322">
        <f t="shared" si="485"/>
        <v>26</v>
      </c>
    </row>
    <row r="10323" spans="1:17" x14ac:dyDescent="0.45">
      <c r="A10323" s="1">
        <v>42088</v>
      </c>
      <c r="B10323" t="s">
        <v>17</v>
      </c>
      <c r="C10323" t="s">
        <v>17</v>
      </c>
      <c r="D10323" t="s">
        <v>19</v>
      </c>
      <c r="E10323" t="s">
        <v>2267</v>
      </c>
      <c r="F10323" t="s">
        <v>10717</v>
      </c>
      <c r="G10323" t="s">
        <v>22</v>
      </c>
      <c r="H10323" t="s">
        <v>22</v>
      </c>
      <c r="I10323" t="s">
        <v>23</v>
      </c>
      <c r="J10323" t="s">
        <v>24</v>
      </c>
      <c r="K10323" t="s">
        <v>25</v>
      </c>
      <c r="L10323" t="s">
        <v>70</v>
      </c>
      <c r="O10323">
        <f t="shared" si="483"/>
        <v>2015</v>
      </c>
      <c r="P10323">
        <f t="shared" si="484"/>
        <v>3</v>
      </c>
      <c r="Q10323">
        <f t="shared" si="485"/>
        <v>25</v>
      </c>
    </row>
    <row r="10324" spans="1:17" x14ac:dyDescent="0.45">
      <c r="A10324" s="1">
        <v>42088</v>
      </c>
      <c r="B10324" t="s">
        <v>17</v>
      </c>
      <c r="C10324" t="s">
        <v>350</v>
      </c>
      <c r="D10324" t="s">
        <v>53</v>
      </c>
      <c r="E10324" t="s">
        <v>119</v>
      </c>
      <c r="F10324" t="s">
        <v>10718</v>
      </c>
      <c r="G10324" t="s">
        <v>183</v>
      </c>
      <c r="H10324" t="s">
        <v>183</v>
      </c>
      <c r="I10324" t="s">
        <v>184</v>
      </c>
      <c r="J10324" t="s">
        <v>24</v>
      </c>
      <c r="K10324" t="s">
        <v>32</v>
      </c>
      <c r="L10324" t="s">
        <v>41</v>
      </c>
      <c r="O10324">
        <f t="shared" si="483"/>
        <v>2015</v>
      </c>
      <c r="P10324">
        <f t="shared" si="484"/>
        <v>3</v>
      </c>
      <c r="Q10324">
        <f t="shared" si="485"/>
        <v>25</v>
      </c>
    </row>
    <row r="10325" spans="1:17" x14ac:dyDescent="0.45">
      <c r="A10325" s="1">
        <v>42087</v>
      </c>
      <c r="B10325" t="s">
        <v>17</v>
      </c>
      <c r="C10325" t="s">
        <v>17</v>
      </c>
      <c r="D10325" t="s">
        <v>19</v>
      </c>
      <c r="E10325" t="s">
        <v>20</v>
      </c>
      <c r="F10325" t="s">
        <v>10719</v>
      </c>
      <c r="G10325" t="s">
        <v>22</v>
      </c>
      <c r="H10325" t="s">
        <v>22</v>
      </c>
      <c r="I10325" t="s">
        <v>23</v>
      </c>
      <c r="J10325" t="s">
        <v>24</v>
      </c>
      <c r="K10325" t="s">
        <v>25</v>
      </c>
      <c r="L10325" t="s">
        <v>70</v>
      </c>
      <c r="O10325">
        <f t="shared" si="483"/>
        <v>2015</v>
      </c>
      <c r="P10325">
        <f t="shared" si="484"/>
        <v>3</v>
      </c>
      <c r="Q10325">
        <f t="shared" si="485"/>
        <v>24</v>
      </c>
    </row>
    <row r="10326" spans="1:17" x14ac:dyDescent="0.45">
      <c r="A10326" s="1">
        <v>42087</v>
      </c>
      <c r="B10326" t="s">
        <v>10720</v>
      </c>
      <c r="C10326" t="s">
        <v>17</v>
      </c>
      <c r="D10326" t="s">
        <v>19</v>
      </c>
      <c r="E10326" t="s">
        <v>20</v>
      </c>
      <c r="F10326" t="s">
        <v>8844</v>
      </c>
      <c r="G10326" t="s">
        <v>22</v>
      </c>
      <c r="H10326" t="s">
        <v>22</v>
      </c>
      <c r="I10326" t="s">
        <v>23</v>
      </c>
      <c r="J10326" t="s">
        <v>24</v>
      </c>
      <c r="K10326" t="s">
        <v>25</v>
      </c>
      <c r="L10326" t="s">
        <v>70</v>
      </c>
      <c r="M10326" t="s">
        <v>17</v>
      </c>
      <c r="N10326">
        <v>999</v>
      </c>
      <c r="O10326">
        <f t="shared" si="483"/>
        <v>2015</v>
      </c>
      <c r="P10326">
        <f t="shared" si="484"/>
        <v>3</v>
      </c>
      <c r="Q10326">
        <f t="shared" si="485"/>
        <v>24</v>
      </c>
    </row>
    <row r="10327" spans="1:17" x14ac:dyDescent="0.45">
      <c r="A10327" s="1">
        <v>42087</v>
      </c>
      <c r="B10327" t="s">
        <v>17</v>
      </c>
      <c r="C10327" t="s">
        <v>17</v>
      </c>
      <c r="D10327" t="s">
        <v>53</v>
      </c>
      <c r="E10327" t="s">
        <v>61</v>
      </c>
      <c r="F10327" t="s">
        <v>10721</v>
      </c>
      <c r="G10327" t="s">
        <v>22</v>
      </c>
      <c r="H10327" t="s">
        <v>22</v>
      </c>
      <c r="I10327" t="s">
        <v>23</v>
      </c>
      <c r="J10327" t="s">
        <v>24</v>
      </c>
      <c r="K10327" t="s">
        <v>25</v>
      </c>
      <c r="L10327" t="s">
        <v>70</v>
      </c>
      <c r="O10327">
        <f t="shared" si="483"/>
        <v>2015</v>
      </c>
      <c r="P10327">
        <f t="shared" si="484"/>
        <v>3</v>
      </c>
      <c r="Q10327">
        <f t="shared" si="485"/>
        <v>24</v>
      </c>
    </row>
    <row r="10328" spans="1:17" x14ac:dyDescent="0.45">
      <c r="A10328" s="1">
        <v>42087</v>
      </c>
      <c r="B10328" t="s">
        <v>17</v>
      </c>
      <c r="C10328" t="s">
        <v>18</v>
      </c>
      <c r="D10328" t="s">
        <v>19</v>
      </c>
      <c r="E10328" t="s">
        <v>20</v>
      </c>
      <c r="F10328" t="s">
        <v>10722</v>
      </c>
      <c r="G10328" t="s">
        <v>22</v>
      </c>
      <c r="H10328" t="s">
        <v>22</v>
      </c>
      <c r="I10328" t="s">
        <v>23</v>
      </c>
      <c r="J10328" t="s">
        <v>24</v>
      </c>
      <c r="K10328" t="s">
        <v>25</v>
      </c>
      <c r="L10328" t="s">
        <v>163</v>
      </c>
      <c r="O10328">
        <f t="shared" si="483"/>
        <v>2015</v>
      </c>
      <c r="P10328">
        <f t="shared" si="484"/>
        <v>3</v>
      </c>
      <c r="Q10328">
        <f t="shared" si="485"/>
        <v>24</v>
      </c>
    </row>
    <row r="10329" spans="1:17" x14ac:dyDescent="0.45">
      <c r="A10329" s="1">
        <v>42086</v>
      </c>
      <c r="B10329" t="s">
        <v>1186</v>
      </c>
      <c r="C10329" t="s">
        <v>17</v>
      </c>
      <c r="D10329" t="s">
        <v>19</v>
      </c>
      <c r="E10329" t="s">
        <v>20</v>
      </c>
      <c r="F10329" t="s">
        <v>10723</v>
      </c>
      <c r="G10329" t="s">
        <v>22</v>
      </c>
      <c r="H10329" t="s">
        <v>22</v>
      </c>
      <c r="I10329" t="s">
        <v>23</v>
      </c>
      <c r="J10329" t="s">
        <v>24</v>
      </c>
      <c r="K10329" t="s">
        <v>25</v>
      </c>
      <c r="L10329" t="s">
        <v>205</v>
      </c>
      <c r="M10329" t="s">
        <v>17</v>
      </c>
      <c r="N10329">
        <v>999</v>
      </c>
      <c r="O10329">
        <f t="shared" si="483"/>
        <v>2015</v>
      </c>
      <c r="P10329">
        <f t="shared" si="484"/>
        <v>3</v>
      </c>
      <c r="Q10329">
        <f t="shared" si="485"/>
        <v>23</v>
      </c>
    </row>
    <row r="10330" spans="1:17" x14ac:dyDescent="0.45">
      <c r="A10330" s="1">
        <v>42084</v>
      </c>
      <c r="B10330" t="s">
        <v>8115</v>
      </c>
      <c r="C10330" t="s">
        <v>17</v>
      </c>
      <c r="D10330" t="s">
        <v>53</v>
      </c>
      <c r="E10330" t="s">
        <v>119</v>
      </c>
      <c r="F10330" t="s">
        <v>10724</v>
      </c>
      <c r="G10330" t="s">
        <v>22</v>
      </c>
      <c r="H10330" t="s">
        <v>22</v>
      </c>
      <c r="I10330" t="s">
        <v>23</v>
      </c>
      <c r="J10330" t="s">
        <v>24</v>
      </c>
      <c r="K10330" t="s">
        <v>25</v>
      </c>
      <c r="L10330" t="s">
        <v>49</v>
      </c>
      <c r="M10330" t="s">
        <v>5791</v>
      </c>
      <c r="N10330" t="s">
        <v>5790</v>
      </c>
      <c r="O10330">
        <f t="shared" si="483"/>
        <v>2015</v>
      </c>
      <c r="P10330">
        <f t="shared" si="484"/>
        <v>3</v>
      </c>
      <c r="Q10330">
        <f t="shared" si="485"/>
        <v>21</v>
      </c>
    </row>
    <row r="10331" spans="1:17" x14ac:dyDescent="0.45">
      <c r="A10331" s="1">
        <v>42084</v>
      </c>
      <c r="B10331" t="s">
        <v>10725</v>
      </c>
      <c r="C10331" t="s">
        <v>18</v>
      </c>
      <c r="D10331" t="s">
        <v>19</v>
      </c>
      <c r="E10331" t="s">
        <v>20</v>
      </c>
      <c r="F10331" t="s">
        <v>10726</v>
      </c>
      <c r="G10331" t="s">
        <v>22</v>
      </c>
      <c r="H10331" t="s">
        <v>22</v>
      </c>
      <c r="I10331" t="s">
        <v>23</v>
      </c>
      <c r="J10331" t="s">
        <v>24</v>
      </c>
      <c r="K10331" t="s">
        <v>25</v>
      </c>
      <c r="L10331" t="s">
        <v>70</v>
      </c>
      <c r="M10331" t="s">
        <v>17</v>
      </c>
      <c r="N10331">
        <v>999</v>
      </c>
      <c r="O10331">
        <f t="shared" si="483"/>
        <v>2015</v>
      </c>
      <c r="P10331">
        <f t="shared" si="484"/>
        <v>3</v>
      </c>
      <c r="Q10331">
        <f t="shared" si="485"/>
        <v>21</v>
      </c>
    </row>
    <row r="10332" spans="1:17" x14ac:dyDescent="0.45">
      <c r="A10332" s="1">
        <v>42084</v>
      </c>
      <c r="B10332" t="s">
        <v>10725</v>
      </c>
      <c r="C10332" t="s">
        <v>18</v>
      </c>
      <c r="D10332" t="s">
        <v>19</v>
      </c>
      <c r="E10332" t="s">
        <v>20</v>
      </c>
      <c r="F10332" t="s">
        <v>10727</v>
      </c>
      <c r="G10332" t="s">
        <v>30</v>
      </c>
      <c r="H10332" t="s">
        <v>30</v>
      </c>
      <c r="I10332" t="s">
        <v>31</v>
      </c>
      <c r="J10332" t="s">
        <v>24</v>
      </c>
      <c r="K10332" t="s">
        <v>32</v>
      </c>
      <c r="L10332" t="s">
        <v>70</v>
      </c>
      <c r="M10332" t="s">
        <v>17</v>
      </c>
      <c r="N10332">
        <v>999</v>
      </c>
      <c r="O10332">
        <f t="shared" si="483"/>
        <v>2015</v>
      </c>
      <c r="P10332">
        <f t="shared" si="484"/>
        <v>3</v>
      </c>
      <c r="Q10332">
        <f t="shared" si="485"/>
        <v>21</v>
      </c>
    </row>
    <row r="10333" spans="1:17" x14ac:dyDescent="0.45">
      <c r="A10333" s="1">
        <v>42083</v>
      </c>
      <c r="B10333" t="s">
        <v>17</v>
      </c>
      <c r="C10333" t="s">
        <v>18</v>
      </c>
      <c r="D10333" t="s">
        <v>19</v>
      </c>
      <c r="E10333" t="s">
        <v>20</v>
      </c>
      <c r="F10333" t="s">
        <v>10728</v>
      </c>
      <c r="G10333" t="s">
        <v>183</v>
      </c>
      <c r="H10333" t="s">
        <v>183</v>
      </c>
      <c r="I10333" t="s">
        <v>184</v>
      </c>
      <c r="J10333" t="s">
        <v>24</v>
      </c>
      <c r="K10333" t="s">
        <v>32</v>
      </c>
      <c r="L10333" t="s">
        <v>205</v>
      </c>
      <c r="O10333">
        <f t="shared" si="483"/>
        <v>2015</v>
      </c>
      <c r="P10333">
        <f t="shared" si="484"/>
        <v>3</v>
      </c>
      <c r="Q10333">
        <f t="shared" si="485"/>
        <v>20</v>
      </c>
    </row>
    <row r="10334" spans="1:17" x14ac:dyDescent="0.45">
      <c r="A10334" s="1">
        <v>42083</v>
      </c>
      <c r="B10334" t="s">
        <v>17</v>
      </c>
      <c r="C10334" t="s">
        <v>230</v>
      </c>
      <c r="D10334" t="s">
        <v>53</v>
      </c>
      <c r="E10334" t="s">
        <v>61</v>
      </c>
      <c r="F10334" t="s">
        <v>10729</v>
      </c>
      <c r="G10334" t="s">
        <v>22</v>
      </c>
      <c r="H10334" t="s">
        <v>22</v>
      </c>
      <c r="I10334" t="s">
        <v>23</v>
      </c>
      <c r="J10334" t="s">
        <v>24</v>
      </c>
      <c r="K10334" t="s">
        <v>25</v>
      </c>
      <c r="L10334" t="s">
        <v>205</v>
      </c>
      <c r="O10334">
        <f t="shared" si="483"/>
        <v>2015</v>
      </c>
      <c r="P10334">
        <f t="shared" si="484"/>
        <v>3</v>
      </c>
      <c r="Q10334">
        <f t="shared" si="485"/>
        <v>20</v>
      </c>
    </row>
    <row r="10335" spans="1:17" x14ac:dyDescent="0.45">
      <c r="A10335" s="1">
        <v>42083</v>
      </c>
      <c r="B10335" t="s">
        <v>17</v>
      </c>
      <c r="C10335" t="s">
        <v>17</v>
      </c>
      <c r="D10335" t="s">
        <v>19</v>
      </c>
      <c r="E10335" t="s">
        <v>20</v>
      </c>
      <c r="F10335" t="s">
        <v>10730</v>
      </c>
      <c r="G10335" t="s">
        <v>22</v>
      </c>
      <c r="H10335" t="s">
        <v>22</v>
      </c>
      <c r="I10335" t="s">
        <v>23</v>
      </c>
      <c r="J10335" t="s">
        <v>24</v>
      </c>
      <c r="K10335" t="s">
        <v>25</v>
      </c>
      <c r="L10335" t="s">
        <v>38</v>
      </c>
      <c r="O10335">
        <f t="shared" si="483"/>
        <v>2015</v>
      </c>
      <c r="P10335">
        <f t="shared" si="484"/>
        <v>3</v>
      </c>
      <c r="Q10335">
        <f t="shared" si="485"/>
        <v>20</v>
      </c>
    </row>
    <row r="10336" spans="1:17" x14ac:dyDescent="0.45">
      <c r="A10336" s="1">
        <v>42083</v>
      </c>
      <c r="B10336" t="s">
        <v>17</v>
      </c>
      <c r="C10336" t="s">
        <v>18</v>
      </c>
      <c r="D10336" t="s">
        <v>19</v>
      </c>
      <c r="E10336" t="s">
        <v>511</v>
      </c>
      <c r="F10336" t="s">
        <v>10731</v>
      </c>
      <c r="G10336" t="s">
        <v>22</v>
      </c>
      <c r="H10336" t="s">
        <v>22</v>
      </c>
      <c r="I10336" t="s">
        <v>23</v>
      </c>
      <c r="J10336" t="s">
        <v>24</v>
      </c>
      <c r="K10336" t="s">
        <v>25</v>
      </c>
      <c r="L10336" t="s">
        <v>58</v>
      </c>
      <c r="O10336">
        <f t="shared" si="483"/>
        <v>2015</v>
      </c>
      <c r="P10336">
        <f t="shared" si="484"/>
        <v>3</v>
      </c>
      <c r="Q10336">
        <f t="shared" si="485"/>
        <v>20</v>
      </c>
    </row>
    <row r="10337" spans="1:17" x14ac:dyDescent="0.45">
      <c r="A10337" s="1">
        <v>42082</v>
      </c>
      <c r="B10337" t="s">
        <v>10732</v>
      </c>
      <c r="C10337" t="s">
        <v>17</v>
      </c>
      <c r="D10337" t="s">
        <v>19</v>
      </c>
      <c r="E10337" t="s">
        <v>20</v>
      </c>
      <c r="F10337" t="s">
        <v>10733</v>
      </c>
      <c r="G10337" t="s">
        <v>107</v>
      </c>
      <c r="H10337" t="s">
        <v>107</v>
      </c>
      <c r="I10337" t="s">
        <v>108</v>
      </c>
      <c r="J10337" t="s">
        <v>24</v>
      </c>
      <c r="K10337" t="s">
        <v>109</v>
      </c>
      <c r="L10337" t="s">
        <v>41</v>
      </c>
      <c r="M10337" t="s">
        <v>108</v>
      </c>
      <c r="N10337" t="s">
        <v>107</v>
      </c>
      <c r="O10337">
        <f t="shared" si="483"/>
        <v>2015</v>
      </c>
      <c r="P10337">
        <f t="shared" si="484"/>
        <v>3</v>
      </c>
      <c r="Q10337">
        <f t="shared" si="485"/>
        <v>19</v>
      </c>
    </row>
    <row r="10338" spans="1:17" x14ac:dyDescent="0.45">
      <c r="A10338" s="1">
        <v>42080</v>
      </c>
      <c r="B10338" t="s">
        <v>17</v>
      </c>
      <c r="C10338" t="s">
        <v>17</v>
      </c>
      <c r="D10338" t="s">
        <v>19</v>
      </c>
      <c r="E10338" t="s">
        <v>20</v>
      </c>
      <c r="F10338" t="s">
        <v>10734</v>
      </c>
      <c r="G10338" t="s">
        <v>22</v>
      </c>
      <c r="H10338" t="s">
        <v>22</v>
      </c>
      <c r="I10338" t="s">
        <v>23</v>
      </c>
      <c r="J10338" t="s">
        <v>24</v>
      </c>
      <c r="K10338" t="s">
        <v>25</v>
      </c>
      <c r="L10338" t="s">
        <v>38</v>
      </c>
      <c r="O10338">
        <f t="shared" si="483"/>
        <v>2015</v>
      </c>
      <c r="P10338">
        <f t="shared" si="484"/>
        <v>3</v>
      </c>
      <c r="Q10338">
        <f t="shared" si="485"/>
        <v>17</v>
      </c>
    </row>
    <row r="10339" spans="1:17" x14ac:dyDescent="0.45">
      <c r="A10339" s="1">
        <v>42080</v>
      </c>
      <c r="B10339" t="s">
        <v>10735</v>
      </c>
      <c r="C10339" t="s">
        <v>17</v>
      </c>
      <c r="D10339" t="s">
        <v>19</v>
      </c>
      <c r="E10339" t="s">
        <v>20</v>
      </c>
      <c r="F10339" t="s">
        <v>10736</v>
      </c>
      <c r="G10339" t="s">
        <v>22</v>
      </c>
      <c r="H10339" t="s">
        <v>22</v>
      </c>
      <c r="I10339" t="s">
        <v>23</v>
      </c>
      <c r="J10339" t="s">
        <v>24</v>
      </c>
      <c r="K10339" t="s">
        <v>25</v>
      </c>
      <c r="L10339" t="s">
        <v>70</v>
      </c>
      <c r="M10339" t="s">
        <v>17</v>
      </c>
      <c r="N10339">
        <v>999</v>
      </c>
      <c r="O10339">
        <f t="shared" si="483"/>
        <v>2015</v>
      </c>
      <c r="P10339">
        <f t="shared" si="484"/>
        <v>3</v>
      </c>
      <c r="Q10339">
        <f t="shared" si="485"/>
        <v>17</v>
      </c>
    </row>
    <row r="10340" spans="1:17" x14ac:dyDescent="0.45">
      <c r="A10340" s="1">
        <v>42080</v>
      </c>
      <c r="B10340" t="s">
        <v>17</v>
      </c>
      <c r="C10340" t="s">
        <v>18</v>
      </c>
      <c r="D10340" t="s">
        <v>19</v>
      </c>
      <c r="E10340" t="s">
        <v>20</v>
      </c>
      <c r="F10340" t="s">
        <v>10737</v>
      </c>
      <c r="G10340" t="s">
        <v>22</v>
      </c>
      <c r="H10340" t="s">
        <v>22</v>
      </c>
      <c r="I10340" t="s">
        <v>23</v>
      </c>
      <c r="J10340" t="s">
        <v>24</v>
      </c>
      <c r="K10340" t="s">
        <v>25</v>
      </c>
      <c r="L10340" t="s">
        <v>26</v>
      </c>
      <c r="O10340">
        <f t="shared" si="483"/>
        <v>2015</v>
      </c>
      <c r="P10340">
        <f t="shared" si="484"/>
        <v>3</v>
      </c>
      <c r="Q10340">
        <f t="shared" si="485"/>
        <v>17</v>
      </c>
    </row>
    <row r="10341" spans="1:17" x14ac:dyDescent="0.45">
      <c r="A10341" s="1">
        <v>42080</v>
      </c>
      <c r="B10341" t="s">
        <v>710</v>
      </c>
      <c r="C10341" t="s">
        <v>17</v>
      </c>
      <c r="D10341" t="s">
        <v>19</v>
      </c>
      <c r="E10341" t="s">
        <v>4238</v>
      </c>
      <c r="F10341" t="s">
        <v>10738</v>
      </c>
      <c r="G10341" t="s">
        <v>343</v>
      </c>
      <c r="H10341" t="s">
        <v>343</v>
      </c>
      <c r="I10341" t="s">
        <v>344</v>
      </c>
      <c r="J10341" t="s">
        <v>24</v>
      </c>
      <c r="K10341" t="s">
        <v>109</v>
      </c>
      <c r="L10341" t="s">
        <v>81</v>
      </c>
      <c r="M10341" t="s">
        <v>471</v>
      </c>
      <c r="N10341" t="s">
        <v>472</v>
      </c>
      <c r="O10341">
        <f t="shared" si="483"/>
        <v>2015</v>
      </c>
      <c r="P10341">
        <f t="shared" si="484"/>
        <v>3</v>
      </c>
      <c r="Q10341">
        <f t="shared" si="485"/>
        <v>17</v>
      </c>
    </row>
    <row r="10342" spans="1:17" x14ac:dyDescent="0.45">
      <c r="A10342" s="1">
        <v>42079</v>
      </c>
      <c r="B10342" t="s">
        <v>17</v>
      </c>
      <c r="C10342" t="s">
        <v>17</v>
      </c>
      <c r="D10342" t="s">
        <v>19</v>
      </c>
      <c r="E10342" t="s">
        <v>4238</v>
      </c>
      <c r="F10342" t="s">
        <v>955</v>
      </c>
      <c r="G10342" t="s">
        <v>956</v>
      </c>
      <c r="H10342" t="s">
        <v>956</v>
      </c>
      <c r="I10342" t="s">
        <v>957</v>
      </c>
      <c r="J10342" t="s">
        <v>45</v>
      </c>
      <c r="K10342" t="s">
        <v>32</v>
      </c>
      <c r="L10342" t="s">
        <v>49</v>
      </c>
      <c r="O10342">
        <f t="shared" si="483"/>
        <v>2015</v>
      </c>
      <c r="P10342">
        <f t="shared" si="484"/>
        <v>3</v>
      </c>
      <c r="Q10342">
        <f t="shared" si="485"/>
        <v>16</v>
      </c>
    </row>
    <row r="10343" spans="1:17" x14ac:dyDescent="0.45">
      <c r="A10343" s="1">
        <v>42079</v>
      </c>
      <c r="B10343" t="s">
        <v>17</v>
      </c>
      <c r="C10343" t="s">
        <v>18</v>
      </c>
      <c r="D10343" t="s">
        <v>19</v>
      </c>
      <c r="E10343" t="s">
        <v>20</v>
      </c>
      <c r="F10343" t="s">
        <v>10739</v>
      </c>
      <c r="G10343" t="s">
        <v>22</v>
      </c>
      <c r="H10343" t="s">
        <v>22</v>
      </c>
      <c r="I10343" t="s">
        <v>23</v>
      </c>
      <c r="J10343" t="s">
        <v>24</v>
      </c>
      <c r="K10343" t="s">
        <v>25</v>
      </c>
      <c r="L10343" t="s">
        <v>38</v>
      </c>
      <c r="O10343">
        <f t="shared" si="483"/>
        <v>2015</v>
      </c>
      <c r="P10343">
        <f t="shared" si="484"/>
        <v>3</v>
      </c>
      <c r="Q10343">
        <f t="shared" si="485"/>
        <v>16</v>
      </c>
    </row>
    <row r="10344" spans="1:17" x14ac:dyDescent="0.45">
      <c r="A10344" s="1">
        <v>42079</v>
      </c>
      <c r="B10344" t="s">
        <v>10732</v>
      </c>
      <c r="C10344" t="s">
        <v>17</v>
      </c>
      <c r="D10344" t="s">
        <v>19</v>
      </c>
      <c r="E10344" t="s">
        <v>20</v>
      </c>
      <c r="F10344" t="s">
        <v>10740</v>
      </c>
      <c r="G10344" t="s">
        <v>22</v>
      </c>
      <c r="H10344" t="s">
        <v>22</v>
      </c>
      <c r="I10344" t="s">
        <v>23</v>
      </c>
      <c r="J10344" t="s">
        <v>24</v>
      </c>
      <c r="K10344" t="s">
        <v>25</v>
      </c>
      <c r="L10344" t="s">
        <v>41</v>
      </c>
      <c r="M10344" t="s">
        <v>108</v>
      </c>
      <c r="N10344" t="s">
        <v>107</v>
      </c>
      <c r="O10344">
        <f t="shared" si="483"/>
        <v>2015</v>
      </c>
      <c r="P10344">
        <f t="shared" si="484"/>
        <v>3</v>
      </c>
      <c r="Q10344">
        <f t="shared" si="485"/>
        <v>16</v>
      </c>
    </row>
    <row r="10345" spans="1:17" x14ac:dyDescent="0.45">
      <c r="A10345" s="1">
        <v>42079</v>
      </c>
      <c r="B10345" t="s">
        <v>10732</v>
      </c>
      <c r="C10345" t="s">
        <v>17</v>
      </c>
      <c r="D10345" t="s">
        <v>19</v>
      </c>
      <c r="E10345" t="s">
        <v>20</v>
      </c>
      <c r="F10345" t="s">
        <v>10741</v>
      </c>
      <c r="G10345" t="s">
        <v>107</v>
      </c>
      <c r="H10345" t="s">
        <v>107</v>
      </c>
      <c r="I10345" t="s">
        <v>108</v>
      </c>
      <c r="J10345" t="s">
        <v>24</v>
      </c>
      <c r="K10345" t="s">
        <v>109</v>
      </c>
      <c r="L10345" t="s">
        <v>41</v>
      </c>
      <c r="M10345" t="s">
        <v>108</v>
      </c>
      <c r="N10345" t="s">
        <v>107</v>
      </c>
      <c r="O10345">
        <f t="shared" si="483"/>
        <v>2015</v>
      </c>
      <c r="P10345">
        <f t="shared" si="484"/>
        <v>3</v>
      </c>
      <c r="Q10345">
        <f t="shared" si="485"/>
        <v>16</v>
      </c>
    </row>
    <row r="10346" spans="1:17" x14ac:dyDescent="0.45">
      <c r="A10346" s="1">
        <v>42079</v>
      </c>
      <c r="B10346" t="s">
        <v>17</v>
      </c>
      <c r="C10346" t="s">
        <v>17</v>
      </c>
      <c r="D10346" t="s">
        <v>19</v>
      </c>
      <c r="E10346" t="s">
        <v>20</v>
      </c>
      <c r="F10346" t="s">
        <v>10742</v>
      </c>
      <c r="G10346" t="s">
        <v>475</v>
      </c>
      <c r="H10346" t="s">
        <v>475</v>
      </c>
      <c r="I10346" t="s">
        <v>476</v>
      </c>
      <c r="J10346" t="s">
        <v>105</v>
      </c>
      <c r="K10346" t="s">
        <v>109</v>
      </c>
      <c r="L10346" t="s">
        <v>70</v>
      </c>
      <c r="O10346">
        <f t="shared" si="483"/>
        <v>2015</v>
      </c>
      <c r="P10346">
        <f t="shared" si="484"/>
        <v>3</v>
      </c>
      <c r="Q10346">
        <f t="shared" si="485"/>
        <v>16</v>
      </c>
    </row>
    <row r="10347" spans="1:17" x14ac:dyDescent="0.45">
      <c r="A10347" s="1">
        <v>42078</v>
      </c>
      <c r="B10347" t="s">
        <v>10743</v>
      </c>
      <c r="C10347" t="s">
        <v>18</v>
      </c>
      <c r="D10347" t="s">
        <v>19</v>
      </c>
      <c r="E10347" t="s">
        <v>20</v>
      </c>
      <c r="F10347" t="s">
        <v>10744</v>
      </c>
      <c r="G10347" t="s">
        <v>22</v>
      </c>
      <c r="H10347" t="s">
        <v>22</v>
      </c>
      <c r="I10347" t="s">
        <v>23</v>
      </c>
      <c r="J10347" t="s">
        <v>24</v>
      </c>
      <c r="K10347" t="s">
        <v>25</v>
      </c>
      <c r="L10347" t="s">
        <v>49</v>
      </c>
      <c r="M10347" t="s">
        <v>23</v>
      </c>
      <c r="N10347" t="s">
        <v>22</v>
      </c>
      <c r="O10347">
        <f t="shared" si="483"/>
        <v>2015</v>
      </c>
      <c r="P10347">
        <f t="shared" si="484"/>
        <v>3</v>
      </c>
      <c r="Q10347">
        <f t="shared" si="485"/>
        <v>15</v>
      </c>
    </row>
    <row r="10348" spans="1:17" x14ac:dyDescent="0.45">
      <c r="A10348" s="1">
        <v>42077</v>
      </c>
      <c r="B10348" t="s">
        <v>17</v>
      </c>
      <c r="C10348" t="s">
        <v>17</v>
      </c>
      <c r="D10348" t="s">
        <v>19</v>
      </c>
      <c r="E10348" t="s">
        <v>20</v>
      </c>
      <c r="F10348" t="s">
        <v>10745</v>
      </c>
      <c r="G10348" t="s">
        <v>160</v>
      </c>
      <c r="H10348" t="s">
        <v>160</v>
      </c>
      <c r="I10348" t="s">
        <v>161</v>
      </c>
      <c r="J10348" t="s">
        <v>24</v>
      </c>
      <c r="K10348" t="s">
        <v>25</v>
      </c>
      <c r="L10348" t="s">
        <v>49</v>
      </c>
      <c r="O10348">
        <f t="shared" si="483"/>
        <v>2015</v>
      </c>
      <c r="P10348">
        <f t="shared" si="484"/>
        <v>3</v>
      </c>
      <c r="Q10348">
        <f t="shared" si="485"/>
        <v>14</v>
      </c>
    </row>
    <row r="10349" spans="1:17" x14ac:dyDescent="0.45">
      <c r="A10349" s="1">
        <v>42077</v>
      </c>
      <c r="B10349" t="s">
        <v>17</v>
      </c>
      <c r="C10349" t="s">
        <v>50</v>
      </c>
      <c r="D10349" t="s">
        <v>19</v>
      </c>
      <c r="E10349" t="s">
        <v>20</v>
      </c>
      <c r="F10349" t="s">
        <v>4341</v>
      </c>
      <c r="G10349" t="s">
        <v>22</v>
      </c>
      <c r="H10349" t="s">
        <v>22</v>
      </c>
      <c r="I10349" t="s">
        <v>23</v>
      </c>
      <c r="J10349" t="s">
        <v>24</v>
      </c>
      <c r="K10349" t="s">
        <v>25</v>
      </c>
      <c r="L10349" t="s">
        <v>49</v>
      </c>
      <c r="O10349">
        <f t="shared" si="483"/>
        <v>2015</v>
      </c>
      <c r="P10349">
        <f t="shared" si="484"/>
        <v>3</v>
      </c>
      <c r="Q10349">
        <f t="shared" si="485"/>
        <v>14</v>
      </c>
    </row>
    <row r="10350" spans="1:17" x14ac:dyDescent="0.45">
      <c r="A10350" s="1">
        <v>42076</v>
      </c>
      <c r="B10350" t="s">
        <v>17</v>
      </c>
      <c r="C10350" t="s">
        <v>18</v>
      </c>
      <c r="D10350" t="s">
        <v>19</v>
      </c>
      <c r="E10350" t="s">
        <v>2267</v>
      </c>
      <c r="F10350" t="s">
        <v>10746</v>
      </c>
      <c r="G10350" t="s">
        <v>183</v>
      </c>
      <c r="H10350" t="s">
        <v>183</v>
      </c>
      <c r="I10350" t="s">
        <v>184</v>
      </c>
      <c r="J10350" t="s">
        <v>24</v>
      </c>
      <c r="K10350" t="s">
        <v>32</v>
      </c>
      <c r="L10350" t="s">
        <v>75</v>
      </c>
      <c r="O10350">
        <f t="shared" si="483"/>
        <v>2015</v>
      </c>
      <c r="P10350">
        <f t="shared" si="484"/>
        <v>3</v>
      </c>
      <c r="Q10350">
        <f t="shared" si="485"/>
        <v>13</v>
      </c>
    </row>
    <row r="10351" spans="1:17" x14ac:dyDescent="0.45">
      <c r="A10351" s="1">
        <v>42076</v>
      </c>
      <c r="B10351" t="s">
        <v>17</v>
      </c>
      <c r="C10351" t="s">
        <v>18</v>
      </c>
      <c r="D10351" t="s">
        <v>19</v>
      </c>
      <c r="E10351" t="s">
        <v>2267</v>
      </c>
      <c r="F10351" t="s">
        <v>10747</v>
      </c>
      <c r="G10351" t="s">
        <v>22</v>
      </c>
      <c r="H10351" t="s">
        <v>22</v>
      </c>
      <c r="I10351" t="s">
        <v>23</v>
      </c>
      <c r="J10351" t="s">
        <v>24</v>
      </c>
      <c r="K10351" t="s">
        <v>25</v>
      </c>
      <c r="L10351" t="s">
        <v>38</v>
      </c>
      <c r="O10351">
        <f t="shared" si="483"/>
        <v>2015</v>
      </c>
      <c r="P10351">
        <f t="shared" si="484"/>
        <v>3</v>
      </c>
      <c r="Q10351">
        <f t="shared" si="485"/>
        <v>13</v>
      </c>
    </row>
    <row r="10352" spans="1:17" x14ac:dyDescent="0.45">
      <c r="A10352" s="1">
        <v>42076</v>
      </c>
      <c r="B10352" t="s">
        <v>17</v>
      </c>
      <c r="C10352" t="s">
        <v>17</v>
      </c>
      <c r="D10352" t="s">
        <v>19</v>
      </c>
      <c r="E10352" t="s">
        <v>386</v>
      </c>
      <c r="F10352" t="s">
        <v>10748</v>
      </c>
      <c r="G10352" t="s">
        <v>183</v>
      </c>
      <c r="H10352" t="s">
        <v>183</v>
      </c>
      <c r="I10352" t="s">
        <v>184</v>
      </c>
      <c r="J10352" t="s">
        <v>24</v>
      </c>
      <c r="K10352" t="s">
        <v>32</v>
      </c>
      <c r="L10352" t="s">
        <v>70</v>
      </c>
      <c r="O10352">
        <f t="shared" si="483"/>
        <v>2015</v>
      </c>
      <c r="P10352">
        <f t="shared" si="484"/>
        <v>3</v>
      </c>
      <c r="Q10352">
        <f t="shared" si="485"/>
        <v>13</v>
      </c>
    </row>
    <row r="10353" spans="1:17" x14ac:dyDescent="0.45">
      <c r="A10353" s="1">
        <v>42075</v>
      </c>
      <c r="B10353" t="s">
        <v>1186</v>
      </c>
      <c r="C10353" t="s">
        <v>17</v>
      </c>
      <c r="D10353" t="s">
        <v>53</v>
      </c>
      <c r="E10353" t="s">
        <v>61</v>
      </c>
      <c r="F10353" t="s">
        <v>10749</v>
      </c>
      <c r="G10353">
        <v>999</v>
      </c>
      <c r="H10353" t="s">
        <v>17</v>
      </c>
      <c r="I10353" t="s">
        <v>17</v>
      </c>
      <c r="J10353" t="e">
        <v>#N/A</v>
      </c>
      <c r="K10353" t="e">
        <v>#N/A</v>
      </c>
      <c r="L10353" t="s">
        <v>205</v>
      </c>
      <c r="M10353" t="s">
        <v>17</v>
      </c>
      <c r="N10353">
        <v>999</v>
      </c>
      <c r="O10353">
        <f t="shared" si="483"/>
        <v>2015</v>
      </c>
      <c r="P10353">
        <f t="shared" si="484"/>
        <v>3</v>
      </c>
      <c r="Q10353">
        <f t="shared" si="485"/>
        <v>12</v>
      </c>
    </row>
    <row r="10354" spans="1:17" x14ac:dyDescent="0.45">
      <c r="A10354" s="1">
        <v>42075</v>
      </c>
      <c r="B10354" t="s">
        <v>9082</v>
      </c>
      <c r="C10354" t="s">
        <v>60</v>
      </c>
      <c r="D10354" t="s">
        <v>53</v>
      </c>
      <c r="E10354" t="s">
        <v>119</v>
      </c>
      <c r="F10354" t="s">
        <v>10750</v>
      </c>
      <c r="G10354" t="s">
        <v>727</v>
      </c>
      <c r="H10354" t="s">
        <v>728</v>
      </c>
      <c r="I10354" t="s">
        <v>728</v>
      </c>
      <c r="J10354" t="s">
        <v>45</v>
      </c>
      <c r="K10354" t="s">
        <v>32</v>
      </c>
      <c r="L10354" t="s">
        <v>205</v>
      </c>
      <c r="M10354" t="s">
        <v>728</v>
      </c>
      <c r="N10354" t="s">
        <v>727</v>
      </c>
      <c r="O10354">
        <f t="shared" si="483"/>
        <v>2015</v>
      </c>
      <c r="P10354">
        <f t="shared" si="484"/>
        <v>3</v>
      </c>
      <c r="Q10354">
        <f t="shared" si="485"/>
        <v>12</v>
      </c>
    </row>
    <row r="10355" spans="1:17" x14ac:dyDescent="0.45">
      <c r="A10355" s="1">
        <v>42074</v>
      </c>
      <c r="B10355" t="s">
        <v>1186</v>
      </c>
      <c r="C10355" t="s">
        <v>60</v>
      </c>
      <c r="D10355" t="s">
        <v>53</v>
      </c>
      <c r="E10355" t="s">
        <v>61</v>
      </c>
      <c r="F10355" t="s">
        <v>10751</v>
      </c>
      <c r="G10355" t="s">
        <v>22</v>
      </c>
      <c r="H10355" t="s">
        <v>22</v>
      </c>
      <c r="I10355" t="s">
        <v>23</v>
      </c>
      <c r="J10355" t="s">
        <v>24</v>
      </c>
      <c r="K10355" t="s">
        <v>25</v>
      </c>
      <c r="L10355" t="s">
        <v>49</v>
      </c>
      <c r="M10355" t="s">
        <v>17</v>
      </c>
      <c r="N10355">
        <v>999</v>
      </c>
      <c r="O10355">
        <f t="shared" si="483"/>
        <v>2015</v>
      </c>
      <c r="P10355">
        <f t="shared" si="484"/>
        <v>3</v>
      </c>
      <c r="Q10355">
        <f t="shared" si="485"/>
        <v>11</v>
      </c>
    </row>
    <row r="10356" spans="1:17" x14ac:dyDescent="0.45">
      <c r="A10356" s="1">
        <v>42074</v>
      </c>
      <c r="B10356" t="s">
        <v>17</v>
      </c>
      <c r="C10356" t="s">
        <v>17</v>
      </c>
      <c r="D10356" t="s">
        <v>53</v>
      </c>
      <c r="E10356" t="s">
        <v>119</v>
      </c>
      <c r="F10356" t="s">
        <v>10752</v>
      </c>
      <c r="G10356" t="s">
        <v>22</v>
      </c>
      <c r="H10356" t="s">
        <v>22</v>
      </c>
      <c r="I10356" t="s">
        <v>23</v>
      </c>
      <c r="J10356" t="s">
        <v>24</v>
      </c>
      <c r="K10356" t="s">
        <v>25</v>
      </c>
      <c r="L10356" t="s">
        <v>205</v>
      </c>
      <c r="O10356">
        <f t="shared" si="483"/>
        <v>2015</v>
      </c>
      <c r="P10356">
        <f t="shared" si="484"/>
        <v>3</v>
      </c>
      <c r="Q10356">
        <f t="shared" si="485"/>
        <v>11</v>
      </c>
    </row>
    <row r="10357" spans="1:17" x14ac:dyDescent="0.45">
      <c r="A10357" s="1">
        <v>42074</v>
      </c>
      <c r="B10357" t="s">
        <v>17</v>
      </c>
      <c r="C10357" t="s">
        <v>17</v>
      </c>
      <c r="D10357" t="s">
        <v>19</v>
      </c>
      <c r="E10357" t="s">
        <v>20</v>
      </c>
      <c r="F10357" t="s">
        <v>10753</v>
      </c>
      <c r="G10357" t="s">
        <v>594</v>
      </c>
      <c r="H10357" t="s">
        <v>594</v>
      </c>
      <c r="I10357" t="s">
        <v>593</v>
      </c>
      <c r="J10357" t="s">
        <v>105</v>
      </c>
      <c r="K10357" t="s">
        <v>141</v>
      </c>
      <c r="L10357" t="s">
        <v>70</v>
      </c>
      <c r="O10357">
        <f t="shared" si="483"/>
        <v>2015</v>
      </c>
      <c r="P10357">
        <f t="shared" si="484"/>
        <v>3</v>
      </c>
      <c r="Q10357">
        <f t="shared" si="485"/>
        <v>11</v>
      </c>
    </row>
    <row r="10358" spans="1:17" x14ac:dyDescent="0.45">
      <c r="A10358" s="1">
        <v>42073</v>
      </c>
      <c r="B10358" t="s">
        <v>17</v>
      </c>
      <c r="C10358" t="s">
        <v>18</v>
      </c>
      <c r="D10358" t="s">
        <v>19</v>
      </c>
      <c r="E10358" t="s">
        <v>511</v>
      </c>
      <c r="F10358" t="s">
        <v>10754</v>
      </c>
      <c r="G10358" t="s">
        <v>22</v>
      </c>
      <c r="H10358" t="s">
        <v>22</v>
      </c>
      <c r="I10358" t="s">
        <v>23</v>
      </c>
      <c r="J10358" t="s">
        <v>24</v>
      </c>
      <c r="K10358" t="s">
        <v>25</v>
      </c>
      <c r="L10358" t="s">
        <v>157</v>
      </c>
      <c r="O10358">
        <f t="shared" si="483"/>
        <v>2015</v>
      </c>
      <c r="P10358">
        <f t="shared" si="484"/>
        <v>3</v>
      </c>
      <c r="Q10358">
        <f t="shared" si="485"/>
        <v>10</v>
      </c>
    </row>
    <row r="10359" spans="1:17" x14ac:dyDescent="0.45">
      <c r="A10359" s="1">
        <v>42072</v>
      </c>
      <c r="B10359" t="s">
        <v>17</v>
      </c>
      <c r="C10359" t="s">
        <v>350</v>
      </c>
      <c r="D10359" t="s">
        <v>53</v>
      </c>
      <c r="E10359" t="s">
        <v>54</v>
      </c>
      <c r="F10359" t="s">
        <v>10755</v>
      </c>
      <c r="G10359" t="s">
        <v>183</v>
      </c>
      <c r="H10359" t="s">
        <v>183</v>
      </c>
      <c r="I10359" t="s">
        <v>184</v>
      </c>
      <c r="J10359" t="s">
        <v>24</v>
      </c>
      <c r="K10359" t="s">
        <v>32</v>
      </c>
      <c r="L10359" t="s">
        <v>205</v>
      </c>
      <c r="O10359">
        <f t="shared" si="483"/>
        <v>2015</v>
      </c>
      <c r="P10359">
        <f t="shared" si="484"/>
        <v>3</v>
      </c>
      <c r="Q10359">
        <f t="shared" si="485"/>
        <v>9</v>
      </c>
    </row>
    <row r="10360" spans="1:17" x14ac:dyDescent="0.45">
      <c r="A10360" s="1">
        <v>42071</v>
      </c>
      <c r="B10360" t="s">
        <v>17</v>
      </c>
      <c r="C10360" t="s">
        <v>17</v>
      </c>
      <c r="D10360" t="s">
        <v>53</v>
      </c>
      <c r="E10360" t="s">
        <v>61</v>
      </c>
      <c r="F10360" t="s">
        <v>10756</v>
      </c>
      <c r="G10360" t="s">
        <v>139</v>
      </c>
      <c r="H10360" t="s">
        <v>139</v>
      </c>
      <c r="I10360" t="s">
        <v>140</v>
      </c>
      <c r="J10360" t="s">
        <v>105</v>
      </c>
      <c r="K10360" t="s">
        <v>141</v>
      </c>
      <c r="L10360" t="s">
        <v>205</v>
      </c>
      <c r="O10360">
        <f t="shared" si="483"/>
        <v>2015</v>
      </c>
      <c r="P10360">
        <f t="shared" si="484"/>
        <v>3</v>
      </c>
      <c r="Q10360">
        <f t="shared" si="485"/>
        <v>8</v>
      </c>
    </row>
    <row r="10361" spans="1:17" x14ac:dyDescent="0.45">
      <c r="A10361" s="1">
        <v>42070</v>
      </c>
      <c r="B10361" t="s">
        <v>10435</v>
      </c>
      <c r="C10361" t="s">
        <v>60</v>
      </c>
      <c r="D10361" t="s">
        <v>53</v>
      </c>
      <c r="E10361" t="s">
        <v>119</v>
      </c>
      <c r="F10361" t="s">
        <v>10757</v>
      </c>
      <c r="G10361" t="s">
        <v>22</v>
      </c>
      <c r="H10361" t="s">
        <v>22</v>
      </c>
      <c r="I10361" t="s">
        <v>23</v>
      </c>
      <c r="J10361" t="s">
        <v>24</v>
      </c>
      <c r="K10361" t="s">
        <v>25</v>
      </c>
      <c r="L10361" t="s">
        <v>49</v>
      </c>
      <c r="M10361" t="s">
        <v>208</v>
      </c>
      <c r="N10361" t="s">
        <v>207</v>
      </c>
      <c r="O10361">
        <f t="shared" si="483"/>
        <v>2015</v>
      </c>
      <c r="P10361">
        <f t="shared" si="484"/>
        <v>3</v>
      </c>
      <c r="Q10361">
        <f t="shared" si="485"/>
        <v>7</v>
      </c>
    </row>
    <row r="10362" spans="1:17" x14ac:dyDescent="0.45">
      <c r="A10362" s="1">
        <v>42070</v>
      </c>
      <c r="B10362" t="s">
        <v>17</v>
      </c>
      <c r="C10362" t="s">
        <v>17</v>
      </c>
      <c r="D10362" t="s">
        <v>19</v>
      </c>
      <c r="E10362" t="s">
        <v>20</v>
      </c>
      <c r="F10362" t="s">
        <v>10758</v>
      </c>
      <c r="G10362" t="s">
        <v>22</v>
      </c>
      <c r="H10362" t="s">
        <v>22</v>
      </c>
      <c r="I10362" t="s">
        <v>23</v>
      </c>
      <c r="J10362" t="s">
        <v>24</v>
      </c>
      <c r="K10362" t="s">
        <v>25</v>
      </c>
      <c r="L10362" t="s">
        <v>33</v>
      </c>
      <c r="O10362">
        <f t="shared" si="483"/>
        <v>2015</v>
      </c>
      <c r="P10362">
        <f t="shared" si="484"/>
        <v>3</v>
      </c>
      <c r="Q10362">
        <f t="shared" si="485"/>
        <v>7</v>
      </c>
    </row>
    <row r="10363" spans="1:17" x14ac:dyDescent="0.45">
      <c r="A10363" s="1">
        <v>42070</v>
      </c>
      <c r="B10363" t="s">
        <v>10759</v>
      </c>
      <c r="C10363" t="s">
        <v>17</v>
      </c>
      <c r="D10363" t="s">
        <v>19</v>
      </c>
      <c r="E10363" t="s">
        <v>20</v>
      </c>
      <c r="F10363" t="s">
        <v>10760</v>
      </c>
      <c r="G10363" t="s">
        <v>22</v>
      </c>
      <c r="H10363" t="s">
        <v>22</v>
      </c>
      <c r="I10363" t="s">
        <v>23</v>
      </c>
      <c r="J10363" t="s">
        <v>24</v>
      </c>
      <c r="K10363" t="s">
        <v>25</v>
      </c>
      <c r="L10363" t="s">
        <v>33</v>
      </c>
      <c r="M10363" t="s">
        <v>17</v>
      </c>
      <c r="N10363">
        <v>999</v>
      </c>
      <c r="O10363">
        <f t="shared" si="483"/>
        <v>2015</v>
      </c>
      <c r="P10363">
        <f t="shared" si="484"/>
        <v>3</v>
      </c>
      <c r="Q10363">
        <f t="shared" si="485"/>
        <v>7</v>
      </c>
    </row>
    <row r="10364" spans="1:17" x14ac:dyDescent="0.45">
      <c r="A10364" s="1">
        <v>42069</v>
      </c>
      <c r="B10364" t="s">
        <v>10435</v>
      </c>
      <c r="C10364" t="s">
        <v>60</v>
      </c>
      <c r="D10364" t="s">
        <v>53</v>
      </c>
      <c r="E10364" t="s">
        <v>119</v>
      </c>
      <c r="F10364" t="s">
        <v>10761</v>
      </c>
      <c r="G10364" t="s">
        <v>22</v>
      </c>
      <c r="H10364" t="s">
        <v>22</v>
      </c>
      <c r="I10364" t="s">
        <v>23</v>
      </c>
      <c r="J10364" t="s">
        <v>24</v>
      </c>
      <c r="K10364" t="s">
        <v>25</v>
      </c>
      <c r="L10364" t="s">
        <v>49</v>
      </c>
      <c r="M10364" t="s">
        <v>208</v>
      </c>
      <c r="N10364" t="s">
        <v>207</v>
      </c>
      <c r="O10364">
        <f t="shared" si="483"/>
        <v>2015</v>
      </c>
      <c r="P10364">
        <f t="shared" si="484"/>
        <v>3</v>
      </c>
      <c r="Q10364">
        <f t="shared" si="485"/>
        <v>6</v>
      </c>
    </row>
    <row r="10365" spans="1:17" x14ac:dyDescent="0.45">
      <c r="A10365" s="1">
        <v>42068</v>
      </c>
      <c r="B10365" t="s">
        <v>10435</v>
      </c>
      <c r="C10365" t="s">
        <v>60</v>
      </c>
      <c r="D10365" t="s">
        <v>53</v>
      </c>
      <c r="E10365" t="s">
        <v>119</v>
      </c>
      <c r="F10365" t="s">
        <v>10761</v>
      </c>
      <c r="G10365" t="s">
        <v>22</v>
      </c>
      <c r="H10365" t="s">
        <v>22</v>
      </c>
      <c r="I10365" t="s">
        <v>23</v>
      </c>
      <c r="J10365" t="s">
        <v>24</v>
      </c>
      <c r="K10365" t="s">
        <v>25</v>
      </c>
      <c r="L10365" t="s">
        <v>49</v>
      </c>
      <c r="M10365" t="s">
        <v>208</v>
      </c>
      <c r="N10365" t="s">
        <v>207</v>
      </c>
      <c r="O10365">
        <f t="shared" si="483"/>
        <v>2015</v>
      </c>
      <c r="P10365">
        <f t="shared" si="484"/>
        <v>3</v>
      </c>
      <c r="Q10365">
        <f t="shared" si="485"/>
        <v>5</v>
      </c>
    </row>
    <row r="10366" spans="1:17" x14ac:dyDescent="0.45">
      <c r="A10366" s="1">
        <v>42068</v>
      </c>
      <c r="B10366" t="s">
        <v>17</v>
      </c>
      <c r="C10366" t="s">
        <v>17</v>
      </c>
      <c r="D10366" t="s">
        <v>53</v>
      </c>
      <c r="E10366" t="s">
        <v>61</v>
      </c>
      <c r="F10366" t="s">
        <v>10762</v>
      </c>
      <c r="G10366" t="s">
        <v>66</v>
      </c>
      <c r="H10366" t="s">
        <v>66</v>
      </c>
      <c r="I10366" t="s">
        <v>65</v>
      </c>
      <c r="J10366" t="s">
        <v>45</v>
      </c>
      <c r="K10366" t="s">
        <v>32</v>
      </c>
      <c r="L10366" t="s">
        <v>70</v>
      </c>
      <c r="O10366">
        <f t="shared" si="483"/>
        <v>2015</v>
      </c>
      <c r="P10366">
        <f t="shared" si="484"/>
        <v>3</v>
      </c>
      <c r="Q10366">
        <f t="shared" si="485"/>
        <v>5</v>
      </c>
    </row>
    <row r="10367" spans="1:17" x14ac:dyDescent="0.45">
      <c r="A10367" s="1">
        <v>42068</v>
      </c>
      <c r="B10367" t="s">
        <v>10743</v>
      </c>
      <c r="C10367" t="s">
        <v>60</v>
      </c>
      <c r="D10367" t="s">
        <v>53</v>
      </c>
      <c r="E10367" t="s">
        <v>4792</v>
      </c>
      <c r="F10367" t="s">
        <v>10763</v>
      </c>
      <c r="G10367" t="s">
        <v>22</v>
      </c>
      <c r="H10367" t="s">
        <v>22</v>
      </c>
      <c r="I10367" t="s">
        <v>23</v>
      </c>
      <c r="J10367" t="s">
        <v>24</v>
      </c>
      <c r="K10367" t="s">
        <v>25</v>
      </c>
      <c r="L10367" t="s">
        <v>49</v>
      </c>
      <c r="M10367" t="s">
        <v>23</v>
      </c>
      <c r="N10367" t="s">
        <v>22</v>
      </c>
      <c r="O10367">
        <f t="shared" si="483"/>
        <v>2015</v>
      </c>
      <c r="P10367">
        <f t="shared" si="484"/>
        <v>3</v>
      </c>
      <c r="Q10367">
        <f t="shared" si="485"/>
        <v>5</v>
      </c>
    </row>
    <row r="10368" spans="1:17" x14ac:dyDescent="0.45">
      <c r="A10368" s="1">
        <v>42068</v>
      </c>
      <c r="B10368" t="s">
        <v>10743</v>
      </c>
      <c r="C10368" t="s">
        <v>60</v>
      </c>
      <c r="D10368" t="s">
        <v>53</v>
      </c>
      <c r="E10368" t="s">
        <v>4792</v>
      </c>
      <c r="F10368" t="s">
        <v>10764</v>
      </c>
      <c r="G10368" t="s">
        <v>22</v>
      </c>
      <c r="H10368" t="s">
        <v>22</v>
      </c>
      <c r="I10368" t="s">
        <v>23</v>
      </c>
      <c r="J10368" t="s">
        <v>24</v>
      </c>
      <c r="K10368" t="s">
        <v>25</v>
      </c>
      <c r="L10368" t="s">
        <v>49</v>
      </c>
      <c r="M10368" t="s">
        <v>23</v>
      </c>
      <c r="N10368" t="s">
        <v>22</v>
      </c>
      <c r="O10368">
        <f t="shared" si="483"/>
        <v>2015</v>
      </c>
      <c r="P10368">
        <f t="shared" si="484"/>
        <v>3</v>
      </c>
      <c r="Q10368">
        <f t="shared" si="485"/>
        <v>5</v>
      </c>
    </row>
    <row r="10369" spans="1:17" x14ac:dyDescent="0.45">
      <c r="A10369" s="1">
        <v>42067</v>
      </c>
      <c r="B10369" t="s">
        <v>17</v>
      </c>
      <c r="C10369" t="s">
        <v>18</v>
      </c>
      <c r="D10369" t="s">
        <v>19</v>
      </c>
      <c r="E10369" t="s">
        <v>20</v>
      </c>
      <c r="F10369" t="s">
        <v>10765</v>
      </c>
      <c r="G10369" t="s">
        <v>22</v>
      </c>
      <c r="H10369" t="s">
        <v>22</v>
      </c>
      <c r="I10369" t="s">
        <v>23</v>
      </c>
      <c r="J10369" t="s">
        <v>24</v>
      </c>
      <c r="K10369" t="s">
        <v>25</v>
      </c>
      <c r="L10369" t="s">
        <v>205</v>
      </c>
      <c r="O10369">
        <f t="shared" si="483"/>
        <v>2015</v>
      </c>
      <c r="P10369">
        <f t="shared" si="484"/>
        <v>3</v>
      </c>
      <c r="Q10369">
        <f t="shared" si="485"/>
        <v>4</v>
      </c>
    </row>
    <row r="10370" spans="1:17" x14ac:dyDescent="0.45">
      <c r="A10370" s="1">
        <v>42067</v>
      </c>
      <c r="B10370" t="s">
        <v>17</v>
      </c>
      <c r="C10370" t="s">
        <v>18</v>
      </c>
      <c r="D10370" t="s">
        <v>19</v>
      </c>
      <c r="E10370" t="s">
        <v>511</v>
      </c>
      <c r="F10370" t="s">
        <v>10766</v>
      </c>
      <c r="G10370" t="s">
        <v>586</v>
      </c>
      <c r="H10370" t="s">
        <v>586</v>
      </c>
      <c r="I10370" t="s">
        <v>585</v>
      </c>
      <c r="J10370" t="s">
        <v>45</v>
      </c>
      <c r="K10370" t="s">
        <v>109</v>
      </c>
      <c r="L10370" t="s">
        <v>157</v>
      </c>
      <c r="O10370">
        <f t="shared" ref="O10370:O10433" si="486">YEAR(A10370)</f>
        <v>2015</v>
      </c>
      <c r="P10370">
        <f t="shared" ref="P10370:P10433" si="487">MONTH(A10370)</f>
        <v>3</v>
      </c>
      <c r="Q10370">
        <f t="shared" ref="Q10370:Q10433" si="488">DAY(A10370)</f>
        <v>4</v>
      </c>
    </row>
    <row r="10371" spans="1:17" x14ac:dyDescent="0.45">
      <c r="A10371" s="1">
        <v>42067</v>
      </c>
      <c r="B10371" t="s">
        <v>17</v>
      </c>
      <c r="C10371" t="s">
        <v>18</v>
      </c>
      <c r="D10371" t="s">
        <v>19</v>
      </c>
      <c r="E10371" t="s">
        <v>20</v>
      </c>
      <c r="F10371" t="s">
        <v>10767</v>
      </c>
      <c r="G10371" t="s">
        <v>22</v>
      </c>
      <c r="H10371" t="s">
        <v>22</v>
      </c>
      <c r="I10371" t="s">
        <v>23</v>
      </c>
      <c r="J10371" t="s">
        <v>24</v>
      </c>
      <c r="K10371" t="s">
        <v>25</v>
      </c>
      <c r="L10371" t="s">
        <v>33</v>
      </c>
      <c r="O10371">
        <f t="shared" si="486"/>
        <v>2015</v>
      </c>
      <c r="P10371">
        <f t="shared" si="487"/>
        <v>3</v>
      </c>
      <c r="Q10371">
        <f t="shared" si="488"/>
        <v>4</v>
      </c>
    </row>
    <row r="10372" spans="1:17" x14ac:dyDescent="0.45">
      <c r="A10372" s="1">
        <v>42066</v>
      </c>
      <c r="B10372" t="s">
        <v>17</v>
      </c>
      <c r="C10372" t="s">
        <v>17</v>
      </c>
      <c r="D10372" t="s">
        <v>19</v>
      </c>
      <c r="E10372" t="s">
        <v>20</v>
      </c>
      <c r="F10372" t="s">
        <v>10768</v>
      </c>
      <c r="G10372" t="s">
        <v>22</v>
      </c>
      <c r="H10372" t="s">
        <v>22</v>
      </c>
      <c r="I10372" t="s">
        <v>23</v>
      </c>
      <c r="J10372" t="s">
        <v>24</v>
      </c>
      <c r="K10372" t="s">
        <v>25</v>
      </c>
      <c r="L10372" t="s">
        <v>90</v>
      </c>
      <c r="O10372">
        <f t="shared" si="486"/>
        <v>2015</v>
      </c>
      <c r="P10372">
        <f t="shared" si="487"/>
        <v>3</v>
      </c>
      <c r="Q10372">
        <f t="shared" si="488"/>
        <v>3</v>
      </c>
    </row>
    <row r="10373" spans="1:17" x14ac:dyDescent="0.45">
      <c r="A10373" s="1">
        <v>42065</v>
      </c>
      <c r="B10373" t="s">
        <v>10769</v>
      </c>
      <c r="C10373" t="s">
        <v>17</v>
      </c>
      <c r="D10373" t="s">
        <v>19</v>
      </c>
      <c r="E10373" t="s">
        <v>2267</v>
      </c>
      <c r="F10373" t="s">
        <v>10770</v>
      </c>
      <c r="G10373" t="s">
        <v>22</v>
      </c>
      <c r="H10373" t="s">
        <v>22</v>
      </c>
      <c r="I10373" t="s">
        <v>23</v>
      </c>
      <c r="J10373" t="s">
        <v>24</v>
      </c>
      <c r="K10373" t="s">
        <v>25</v>
      </c>
      <c r="L10373" t="s">
        <v>49</v>
      </c>
      <c r="M10373" t="s">
        <v>104</v>
      </c>
      <c r="N10373" t="s">
        <v>103</v>
      </c>
      <c r="O10373">
        <f t="shared" si="486"/>
        <v>2015</v>
      </c>
      <c r="P10373">
        <f t="shared" si="487"/>
        <v>3</v>
      </c>
      <c r="Q10373">
        <f t="shared" si="488"/>
        <v>2</v>
      </c>
    </row>
    <row r="10374" spans="1:17" x14ac:dyDescent="0.45">
      <c r="A10374" s="1">
        <v>42065</v>
      </c>
      <c r="B10374" t="s">
        <v>10058</v>
      </c>
      <c r="C10374" t="s">
        <v>17</v>
      </c>
      <c r="D10374" t="s">
        <v>19</v>
      </c>
      <c r="E10374" t="s">
        <v>20</v>
      </c>
      <c r="F10374" t="s">
        <v>10771</v>
      </c>
      <c r="G10374" t="s">
        <v>22</v>
      </c>
      <c r="H10374" t="s">
        <v>22</v>
      </c>
      <c r="I10374" t="s">
        <v>23</v>
      </c>
      <c r="J10374" t="s">
        <v>24</v>
      </c>
      <c r="K10374" t="s">
        <v>25</v>
      </c>
      <c r="L10374" t="s">
        <v>205</v>
      </c>
      <c r="M10374" t="s">
        <v>17</v>
      </c>
      <c r="N10374">
        <v>999</v>
      </c>
      <c r="O10374">
        <f t="shared" si="486"/>
        <v>2015</v>
      </c>
      <c r="P10374">
        <f t="shared" si="487"/>
        <v>3</v>
      </c>
      <c r="Q10374">
        <f t="shared" si="488"/>
        <v>2</v>
      </c>
    </row>
    <row r="10375" spans="1:17" x14ac:dyDescent="0.45">
      <c r="A10375" s="1">
        <v>42065</v>
      </c>
      <c r="B10375" t="s">
        <v>10772</v>
      </c>
      <c r="C10375" t="s">
        <v>17</v>
      </c>
      <c r="D10375" t="s">
        <v>19</v>
      </c>
      <c r="E10375" t="s">
        <v>20</v>
      </c>
      <c r="F10375" t="s">
        <v>10773</v>
      </c>
      <c r="G10375" t="s">
        <v>22</v>
      </c>
      <c r="H10375" t="s">
        <v>22</v>
      </c>
      <c r="I10375" t="s">
        <v>23</v>
      </c>
      <c r="J10375" t="s">
        <v>24</v>
      </c>
      <c r="K10375" t="s">
        <v>25</v>
      </c>
      <c r="L10375" t="s">
        <v>70</v>
      </c>
      <c r="M10375" t="s">
        <v>17</v>
      </c>
      <c r="N10375">
        <v>999</v>
      </c>
      <c r="O10375">
        <f t="shared" si="486"/>
        <v>2015</v>
      </c>
      <c r="P10375">
        <f t="shared" si="487"/>
        <v>3</v>
      </c>
      <c r="Q10375">
        <f t="shared" si="488"/>
        <v>2</v>
      </c>
    </row>
    <row r="10376" spans="1:17" x14ac:dyDescent="0.45">
      <c r="A10376" s="1">
        <v>42065</v>
      </c>
      <c r="B10376" t="s">
        <v>17</v>
      </c>
      <c r="C10376" t="s">
        <v>18</v>
      </c>
      <c r="D10376" t="s">
        <v>19</v>
      </c>
      <c r="E10376" t="s">
        <v>511</v>
      </c>
      <c r="F10376" t="s">
        <v>10774</v>
      </c>
      <c r="G10376" t="s">
        <v>22</v>
      </c>
      <c r="H10376" t="s">
        <v>22</v>
      </c>
      <c r="I10376" t="s">
        <v>23</v>
      </c>
      <c r="J10376" t="s">
        <v>24</v>
      </c>
      <c r="K10376" t="s">
        <v>25</v>
      </c>
      <c r="L10376" t="s">
        <v>254</v>
      </c>
      <c r="O10376">
        <f t="shared" si="486"/>
        <v>2015</v>
      </c>
      <c r="P10376">
        <f t="shared" si="487"/>
        <v>3</v>
      </c>
      <c r="Q10376">
        <f t="shared" si="488"/>
        <v>2</v>
      </c>
    </row>
    <row r="10377" spans="1:17" x14ac:dyDescent="0.45">
      <c r="A10377" s="1">
        <v>42065</v>
      </c>
      <c r="B10377" t="s">
        <v>10775</v>
      </c>
      <c r="C10377" t="s">
        <v>18</v>
      </c>
      <c r="D10377" t="s">
        <v>19</v>
      </c>
      <c r="E10377" t="s">
        <v>4238</v>
      </c>
      <c r="F10377" t="s">
        <v>10776</v>
      </c>
      <c r="G10377" t="s">
        <v>160</v>
      </c>
      <c r="H10377" t="s">
        <v>160</v>
      </c>
      <c r="I10377" t="s">
        <v>161</v>
      </c>
      <c r="J10377" t="s">
        <v>24</v>
      </c>
      <c r="K10377" t="s">
        <v>25</v>
      </c>
      <c r="L10377" t="s">
        <v>70</v>
      </c>
      <c r="M10377" t="s">
        <v>17</v>
      </c>
      <c r="N10377">
        <v>999</v>
      </c>
      <c r="O10377">
        <f t="shared" si="486"/>
        <v>2015</v>
      </c>
      <c r="P10377">
        <f t="shared" si="487"/>
        <v>3</v>
      </c>
      <c r="Q10377">
        <f t="shared" si="488"/>
        <v>2</v>
      </c>
    </row>
    <row r="10378" spans="1:17" x14ac:dyDescent="0.45">
      <c r="A10378" s="1">
        <v>42064</v>
      </c>
      <c r="B10378" t="s">
        <v>17</v>
      </c>
      <c r="C10378" t="s">
        <v>18</v>
      </c>
      <c r="D10378" t="s">
        <v>19</v>
      </c>
      <c r="E10378" t="s">
        <v>20</v>
      </c>
      <c r="F10378" t="s">
        <v>10777</v>
      </c>
      <c r="G10378" t="s">
        <v>22</v>
      </c>
      <c r="H10378" t="s">
        <v>22</v>
      </c>
      <c r="I10378" t="s">
        <v>23</v>
      </c>
      <c r="J10378" t="s">
        <v>24</v>
      </c>
      <c r="K10378" t="s">
        <v>25</v>
      </c>
      <c r="L10378" t="s">
        <v>41</v>
      </c>
      <c r="O10378">
        <f t="shared" si="486"/>
        <v>2015</v>
      </c>
      <c r="P10378">
        <f t="shared" si="487"/>
        <v>3</v>
      </c>
      <c r="Q10378">
        <f t="shared" si="488"/>
        <v>1</v>
      </c>
    </row>
    <row r="10379" spans="1:17" x14ac:dyDescent="0.45">
      <c r="A10379" s="1">
        <v>42064</v>
      </c>
      <c r="B10379" t="s">
        <v>8089</v>
      </c>
      <c r="C10379" t="s">
        <v>50</v>
      </c>
      <c r="D10379" t="s">
        <v>19</v>
      </c>
      <c r="E10379" t="s">
        <v>4238</v>
      </c>
      <c r="F10379" t="s">
        <v>10778</v>
      </c>
      <c r="G10379" t="s">
        <v>22</v>
      </c>
      <c r="H10379" t="s">
        <v>22</v>
      </c>
      <c r="I10379" t="s">
        <v>23</v>
      </c>
      <c r="J10379" t="s">
        <v>24</v>
      </c>
      <c r="K10379" t="s">
        <v>25</v>
      </c>
      <c r="L10379" t="s">
        <v>49</v>
      </c>
      <c r="M10379" t="s">
        <v>585</v>
      </c>
      <c r="N10379" t="s">
        <v>586</v>
      </c>
      <c r="O10379">
        <f t="shared" si="486"/>
        <v>2015</v>
      </c>
      <c r="P10379">
        <f t="shared" si="487"/>
        <v>3</v>
      </c>
      <c r="Q10379">
        <f t="shared" si="488"/>
        <v>1</v>
      </c>
    </row>
    <row r="10380" spans="1:17" x14ac:dyDescent="0.45">
      <c r="A10380" s="1">
        <v>42063</v>
      </c>
      <c r="B10380" t="s">
        <v>10779</v>
      </c>
      <c r="C10380" t="s">
        <v>17</v>
      </c>
      <c r="D10380" t="s">
        <v>19</v>
      </c>
      <c r="E10380" t="s">
        <v>20</v>
      </c>
      <c r="F10380" t="s">
        <v>10780</v>
      </c>
      <c r="G10380" t="s">
        <v>22</v>
      </c>
      <c r="H10380" t="s">
        <v>22</v>
      </c>
      <c r="I10380" t="s">
        <v>23</v>
      </c>
      <c r="J10380" t="s">
        <v>24</v>
      </c>
      <c r="K10380" t="s">
        <v>25</v>
      </c>
      <c r="L10380" t="s">
        <v>205</v>
      </c>
      <c r="M10380" t="s">
        <v>17</v>
      </c>
      <c r="N10380">
        <v>999</v>
      </c>
      <c r="O10380">
        <f t="shared" si="486"/>
        <v>2015</v>
      </c>
      <c r="P10380">
        <f t="shared" si="487"/>
        <v>2</v>
      </c>
      <c r="Q10380">
        <f t="shared" si="488"/>
        <v>28</v>
      </c>
    </row>
    <row r="10381" spans="1:17" x14ac:dyDescent="0.45">
      <c r="A10381" s="1">
        <v>42063</v>
      </c>
      <c r="B10381" t="s">
        <v>10781</v>
      </c>
      <c r="C10381" t="s">
        <v>17</v>
      </c>
      <c r="D10381" t="s">
        <v>19</v>
      </c>
      <c r="E10381" t="s">
        <v>20</v>
      </c>
      <c r="F10381" t="s">
        <v>10782</v>
      </c>
      <c r="G10381" t="s">
        <v>22</v>
      </c>
      <c r="H10381" t="s">
        <v>22</v>
      </c>
      <c r="I10381" t="s">
        <v>23</v>
      </c>
      <c r="J10381" t="s">
        <v>24</v>
      </c>
      <c r="K10381" t="s">
        <v>25</v>
      </c>
      <c r="L10381" t="s">
        <v>75</v>
      </c>
      <c r="M10381" t="s">
        <v>17</v>
      </c>
      <c r="N10381">
        <v>999</v>
      </c>
      <c r="O10381">
        <f t="shared" si="486"/>
        <v>2015</v>
      </c>
      <c r="P10381">
        <f t="shared" si="487"/>
        <v>2</v>
      </c>
      <c r="Q10381">
        <f t="shared" si="488"/>
        <v>28</v>
      </c>
    </row>
    <row r="10382" spans="1:17" x14ac:dyDescent="0.45">
      <c r="A10382" s="1">
        <v>42062</v>
      </c>
      <c r="B10382" t="s">
        <v>1186</v>
      </c>
      <c r="C10382" t="s">
        <v>60</v>
      </c>
      <c r="D10382" t="s">
        <v>19</v>
      </c>
      <c r="E10382" t="s">
        <v>20</v>
      </c>
      <c r="F10382" t="s">
        <v>10783</v>
      </c>
      <c r="G10382" t="s">
        <v>388</v>
      </c>
      <c r="H10382" t="s">
        <v>388</v>
      </c>
      <c r="I10382" t="s">
        <v>389</v>
      </c>
      <c r="J10382" t="s">
        <v>24</v>
      </c>
      <c r="K10382" t="s">
        <v>109</v>
      </c>
      <c r="L10382" t="s">
        <v>205</v>
      </c>
      <c r="M10382" t="s">
        <v>17</v>
      </c>
      <c r="N10382">
        <v>999</v>
      </c>
      <c r="O10382">
        <f t="shared" si="486"/>
        <v>2015</v>
      </c>
      <c r="P10382">
        <f t="shared" si="487"/>
        <v>2</v>
      </c>
      <c r="Q10382">
        <f t="shared" si="488"/>
        <v>27</v>
      </c>
    </row>
    <row r="10383" spans="1:17" x14ac:dyDescent="0.45">
      <c r="A10383" s="1">
        <v>42062</v>
      </c>
      <c r="B10383" t="s">
        <v>10784</v>
      </c>
      <c r="C10383" t="s">
        <v>17</v>
      </c>
      <c r="D10383" t="s">
        <v>53</v>
      </c>
      <c r="E10383" t="s">
        <v>54</v>
      </c>
      <c r="F10383" t="s">
        <v>10785</v>
      </c>
      <c r="G10383" t="s">
        <v>22</v>
      </c>
      <c r="H10383" t="s">
        <v>22</v>
      </c>
      <c r="I10383" t="s">
        <v>23</v>
      </c>
      <c r="J10383" t="s">
        <v>24</v>
      </c>
      <c r="K10383" t="s">
        <v>25</v>
      </c>
      <c r="L10383" t="s">
        <v>41</v>
      </c>
      <c r="M10383" t="s">
        <v>23</v>
      </c>
      <c r="N10383" t="s">
        <v>22</v>
      </c>
      <c r="O10383">
        <f t="shared" si="486"/>
        <v>2015</v>
      </c>
      <c r="P10383">
        <f t="shared" si="487"/>
        <v>2</v>
      </c>
      <c r="Q10383">
        <f t="shared" si="488"/>
        <v>27</v>
      </c>
    </row>
    <row r="10384" spans="1:17" x14ac:dyDescent="0.45">
      <c r="A10384" s="1">
        <v>42062</v>
      </c>
      <c r="B10384" t="s">
        <v>10786</v>
      </c>
      <c r="C10384" t="s">
        <v>60</v>
      </c>
      <c r="D10384" t="s">
        <v>19</v>
      </c>
      <c r="E10384" t="s">
        <v>20</v>
      </c>
      <c r="F10384" t="s">
        <v>10787</v>
      </c>
      <c r="G10384" t="s">
        <v>150</v>
      </c>
      <c r="H10384" t="s">
        <v>150</v>
      </c>
      <c r="I10384" t="s">
        <v>151</v>
      </c>
      <c r="J10384" t="s">
        <v>24</v>
      </c>
      <c r="K10384" t="s">
        <v>32</v>
      </c>
      <c r="L10384" t="s">
        <v>41</v>
      </c>
      <c r="M10384" t="s">
        <v>151</v>
      </c>
      <c r="N10384" t="s">
        <v>150</v>
      </c>
      <c r="O10384">
        <f t="shared" si="486"/>
        <v>2015</v>
      </c>
      <c r="P10384">
        <f t="shared" si="487"/>
        <v>2</v>
      </c>
      <c r="Q10384">
        <f t="shared" si="488"/>
        <v>27</v>
      </c>
    </row>
    <row r="10385" spans="1:17" x14ac:dyDescent="0.45">
      <c r="A10385" s="1">
        <v>42062</v>
      </c>
      <c r="B10385" t="s">
        <v>17</v>
      </c>
      <c r="C10385" t="s">
        <v>18</v>
      </c>
      <c r="D10385" t="s">
        <v>19</v>
      </c>
      <c r="E10385" t="s">
        <v>4238</v>
      </c>
      <c r="F10385" t="s">
        <v>8914</v>
      </c>
      <c r="G10385" t="s">
        <v>183</v>
      </c>
      <c r="H10385" t="s">
        <v>183</v>
      </c>
      <c r="I10385" t="s">
        <v>184</v>
      </c>
      <c r="J10385" t="s">
        <v>24</v>
      </c>
      <c r="K10385" t="s">
        <v>32</v>
      </c>
      <c r="L10385" t="s">
        <v>70</v>
      </c>
      <c r="O10385">
        <f t="shared" si="486"/>
        <v>2015</v>
      </c>
      <c r="P10385">
        <f t="shared" si="487"/>
        <v>2</v>
      </c>
      <c r="Q10385">
        <f t="shared" si="488"/>
        <v>27</v>
      </c>
    </row>
    <row r="10386" spans="1:17" x14ac:dyDescent="0.45">
      <c r="A10386" s="1">
        <v>42061</v>
      </c>
      <c r="B10386" t="s">
        <v>17</v>
      </c>
      <c r="C10386" t="s">
        <v>17</v>
      </c>
      <c r="D10386" t="s">
        <v>53</v>
      </c>
      <c r="E10386" t="s">
        <v>119</v>
      </c>
      <c r="F10386" t="s">
        <v>10788</v>
      </c>
      <c r="G10386" t="s">
        <v>126</v>
      </c>
      <c r="H10386" t="s">
        <v>126</v>
      </c>
      <c r="I10386" t="s">
        <v>127</v>
      </c>
      <c r="J10386" t="s">
        <v>24</v>
      </c>
      <c r="K10386" t="s">
        <v>46</v>
      </c>
      <c r="L10386" t="s">
        <v>49</v>
      </c>
      <c r="O10386">
        <f t="shared" si="486"/>
        <v>2015</v>
      </c>
      <c r="P10386">
        <f t="shared" si="487"/>
        <v>2</v>
      </c>
      <c r="Q10386">
        <f t="shared" si="488"/>
        <v>26</v>
      </c>
    </row>
    <row r="10387" spans="1:17" x14ac:dyDescent="0.45">
      <c r="A10387" s="1">
        <v>42061</v>
      </c>
      <c r="B10387" t="s">
        <v>6320</v>
      </c>
      <c r="C10387" t="s">
        <v>17</v>
      </c>
      <c r="D10387" t="s">
        <v>53</v>
      </c>
      <c r="E10387" t="s">
        <v>119</v>
      </c>
      <c r="F10387" t="s">
        <v>10789</v>
      </c>
      <c r="G10387" t="s">
        <v>334</v>
      </c>
      <c r="H10387" t="s">
        <v>334</v>
      </c>
      <c r="I10387" t="s">
        <v>335</v>
      </c>
      <c r="J10387" t="s">
        <v>45</v>
      </c>
      <c r="K10387" t="s">
        <v>109</v>
      </c>
      <c r="L10387" t="s">
        <v>33</v>
      </c>
      <c r="M10387" t="s">
        <v>17</v>
      </c>
      <c r="N10387">
        <v>999</v>
      </c>
      <c r="O10387">
        <f t="shared" si="486"/>
        <v>2015</v>
      </c>
      <c r="P10387">
        <f t="shared" si="487"/>
        <v>2</v>
      </c>
      <c r="Q10387">
        <f t="shared" si="488"/>
        <v>26</v>
      </c>
    </row>
    <row r="10388" spans="1:17" x14ac:dyDescent="0.45">
      <c r="A10388" s="1">
        <v>42060</v>
      </c>
      <c r="B10388" t="s">
        <v>17</v>
      </c>
      <c r="C10388" t="s">
        <v>17</v>
      </c>
      <c r="D10388" t="s">
        <v>19</v>
      </c>
      <c r="E10388" t="s">
        <v>20</v>
      </c>
      <c r="F10388" t="s">
        <v>10790</v>
      </c>
      <c r="G10388" t="s">
        <v>22</v>
      </c>
      <c r="H10388" t="s">
        <v>22</v>
      </c>
      <c r="I10388" t="s">
        <v>23</v>
      </c>
      <c r="J10388" t="s">
        <v>24</v>
      </c>
      <c r="K10388" t="s">
        <v>25</v>
      </c>
      <c r="L10388" t="s">
        <v>75</v>
      </c>
      <c r="O10388">
        <f t="shared" si="486"/>
        <v>2015</v>
      </c>
      <c r="P10388">
        <f t="shared" si="487"/>
        <v>2</v>
      </c>
      <c r="Q10388">
        <f t="shared" si="488"/>
        <v>25</v>
      </c>
    </row>
    <row r="10389" spans="1:17" x14ac:dyDescent="0.45">
      <c r="A10389" s="1">
        <v>42060</v>
      </c>
      <c r="B10389" t="s">
        <v>17</v>
      </c>
      <c r="C10389" t="s">
        <v>18</v>
      </c>
      <c r="D10389" t="s">
        <v>19</v>
      </c>
      <c r="E10389" t="s">
        <v>20</v>
      </c>
      <c r="F10389" t="s">
        <v>10791</v>
      </c>
      <c r="G10389" t="s">
        <v>22</v>
      </c>
      <c r="H10389" t="s">
        <v>22</v>
      </c>
      <c r="I10389" t="s">
        <v>23</v>
      </c>
      <c r="J10389" t="s">
        <v>24</v>
      </c>
      <c r="K10389" t="s">
        <v>25</v>
      </c>
      <c r="L10389" t="s">
        <v>254</v>
      </c>
      <c r="O10389">
        <f t="shared" si="486"/>
        <v>2015</v>
      </c>
      <c r="P10389">
        <f t="shared" si="487"/>
        <v>2</v>
      </c>
      <c r="Q10389">
        <f t="shared" si="488"/>
        <v>25</v>
      </c>
    </row>
    <row r="10390" spans="1:17" x14ac:dyDescent="0.45">
      <c r="A10390" s="1">
        <v>42060</v>
      </c>
      <c r="B10390" t="s">
        <v>17</v>
      </c>
      <c r="C10390" t="s">
        <v>50</v>
      </c>
      <c r="D10390" t="s">
        <v>19</v>
      </c>
      <c r="E10390" t="s">
        <v>2267</v>
      </c>
      <c r="F10390" t="s">
        <v>10792</v>
      </c>
      <c r="G10390" t="s">
        <v>586</v>
      </c>
      <c r="H10390" t="s">
        <v>586</v>
      </c>
      <c r="I10390" t="s">
        <v>585</v>
      </c>
      <c r="J10390" t="s">
        <v>45</v>
      </c>
      <c r="K10390" t="s">
        <v>109</v>
      </c>
      <c r="L10390" t="s">
        <v>41</v>
      </c>
      <c r="O10390">
        <f t="shared" si="486"/>
        <v>2015</v>
      </c>
      <c r="P10390">
        <f t="shared" si="487"/>
        <v>2</v>
      </c>
      <c r="Q10390">
        <f t="shared" si="488"/>
        <v>25</v>
      </c>
    </row>
    <row r="10391" spans="1:17" x14ac:dyDescent="0.45">
      <c r="A10391" s="1">
        <v>42060</v>
      </c>
      <c r="B10391" t="s">
        <v>17</v>
      </c>
      <c r="C10391" t="s">
        <v>17</v>
      </c>
      <c r="D10391" t="s">
        <v>53</v>
      </c>
      <c r="E10391" t="s">
        <v>4465</v>
      </c>
      <c r="F10391" t="s">
        <v>10793</v>
      </c>
      <c r="G10391" t="s">
        <v>22</v>
      </c>
      <c r="H10391" t="s">
        <v>22</v>
      </c>
      <c r="I10391" t="s">
        <v>23</v>
      </c>
      <c r="J10391" t="s">
        <v>24</v>
      </c>
      <c r="K10391" t="s">
        <v>25</v>
      </c>
      <c r="L10391" t="s">
        <v>49</v>
      </c>
      <c r="O10391">
        <f t="shared" si="486"/>
        <v>2015</v>
      </c>
      <c r="P10391">
        <f t="shared" si="487"/>
        <v>2</v>
      </c>
      <c r="Q10391">
        <f t="shared" si="488"/>
        <v>25</v>
      </c>
    </row>
    <row r="10392" spans="1:17" x14ac:dyDescent="0.45">
      <c r="A10392" s="1">
        <v>42060</v>
      </c>
      <c r="B10392" t="s">
        <v>6320</v>
      </c>
      <c r="C10392" t="s">
        <v>60</v>
      </c>
      <c r="D10392" t="s">
        <v>28</v>
      </c>
      <c r="E10392" t="s">
        <v>8032</v>
      </c>
      <c r="F10392" t="s">
        <v>10794</v>
      </c>
      <c r="G10392" t="s">
        <v>586</v>
      </c>
      <c r="H10392" t="s">
        <v>586</v>
      </c>
      <c r="I10392" t="s">
        <v>585</v>
      </c>
      <c r="J10392" t="s">
        <v>45</v>
      </c>
      <c r="K10392" t="s">
        <v>109</v>
      </c>
      <c r="L10392" t="s">
        <v>90</v>
      </c>
      <c r="M10392" t="s">
        <v>17</v>
      </c>
      <c r="N10392">
        <v>999</v>
      </c>
      <c r="O10392">
        <f t="shared" si="486"/>
        <v>2015</v>
      </c>
      <c r="P10392">
        <f t="shared" si="487"/>
        <v>2</v>
      </c>
      <c r="Q10392">
        <f t="shared" si="488"/>
        <v>25</v>
      </c>
    </row>
    <row r="10393" spans="1:17" x14ac:dyDescent="0.45">
      <c r="A10393" s="1">
        <v>42059</v>
      </c>
      <c r="B10393" t="s">
        <v>17</v>
      </c>
      <c r="C10393" t="s">
        <v>17</v>
      </c>
      <c r="D10393" t="s">
        <v>19</v>
      </c>
      <c r="E10393" t="s">
        <v>20</v>
      </c>
      <c r="F10393" t="s">
        <v>10795</v>
      </c>
      <c r="G10393" t="s">
        <v>22</v>
      </c>
      <c r="H10393" t="s">
        <v>22</v>
      </c>
      <c r="I10393" t="s">
        <v>23</v>
      </c>
      <c r="J10393" t="s">
        <v>24</v>
      </c>
      <c r="K10393" t="s">
        <v>25</v>
      </c>
      <c r="L10393" t="s">
        <v>205</v>
      </c>
      <c r="O10393">
        <f t="shared" si="486"/>
        <v>2015</v>
      </c>
      <c r="P10393">
        <f t="shared" si="487"/>
        <v>2</v>
      </c>
      <c r="Q10393">
        <f t="shared" si="488"/>
        <v>24</v>
      </c>
    </row>
    <row r="10394" spans="1:17" x14ac:dyDescent="0.45">
      <c r="A10394" s="1">
        <v>42059</v>
      </c>
      <c r="B10394" t="s">
        <v>10796</v>
      </c>
      <c r="C10394" t="s">
        <v>17</v>
      </c>
      <c r="D10394" t="s">
        <v>19</v>
      </c>
      <c r="E10394" t="s">
        <v>20</v>
      </c>
      <c r="F10394" t="s">
        <v>10797</v>
      </c>
      <c r="G10394" t="s">
        <v>207</v>
      </c>
      <c r="H10394" t="s">
        <v>207</v>
      </c>
      <c r="I10394" t="s">
        <v>208</v>
      </c>
      <c r="J10394" t="s">
        <v>24</v>
      </c>
      <c r="K10394" t="s">
        <v>197</v>
      </c>
      <c r="L10394" t="s">
        <v>41</v>
      </c>
      <c r="M10394" t="s">
        <v>17</v>
      </c>
      <c r="N10394">
        <v>999</v>
      </c>
      <c r="O10394">
        <f t="shared" si="486"/>
        <v>2015</v>
      </c>
      <c r="P10394">
        <f t="shared" si="487"/>
        <v>2</v>
      </c>
      <c r="Q10394">
        <f t="shared" si="488"/>
        <v>24</v>
      </c>
    </row>
    <row r="10395" spans="1:17" x14ac:dyDescent="0.45">
      <c r="A10395" s="1">
        <v>42059</v>
      </c>
      <c r="B10395" t="s">
        <v>6320</v>
      </c>
      <c r="C10395" t="s">
        <v>17</v>
      </c>
      <c r="D10395" t="s">
        <v>53</v>
      </c>
      <c r="E10395" t="s">
        <v>4792</v>
      </c>
      <c r="F10395" t="s">
        <v>10798</v>
      </c>
      <c r="G10395" t="s">
        <v>475</v>
      </c>
      <c r="H10395" t="s">
        <v>475</v>
      </c>
      <c r="I10395" t="s">
        <v>476</v>
      </c>
      <c r="J10395" t="s">
        <v>105</v>
      </c>
      <c r="K10395" t="s">
        <v>109</v>
      </c>
      <c r="L10395" t="s">
        <v>70</v>
      </c>
      <c r="M10395" t="s">
        <v>17</v>
      </c>
      <c r="N10395">
        <v>999</v>
      </c>
      <c r="O10395">
        <f t="shared" si="486"/>
        <v>2015</v>
      </c>
      <c r="P10395">
        <f t="shared" si="487"/>
        <v>2</v>
      </c>
      <c r="Q10395">
        <f t="shared" si="488"/>
        <v>24</v>
      </c>
    </row>
    <row r="10396" spans="1:17" x14ac:dyDescent="0.45">
      <c r="A10396" s="1">
        <v>42058</v>
      </c>
      <c r="B10396" t="s">
        <v>17</v>
      </c>
      <c r="C10396" t="s">
        <v>17</v>
      </c>
      <c r="D10396" t="s">
        <v>53</v>
      </c>
      <c r="E10396" t="s">
        <v>61</v>
      </c>
      <c r="F10396" t="s">
        <v>10799</v>
      </c>
      <c r="G10396" t="s">
        <v>207</v>
      </c>
      <c r="H10396" t="s">
        <v>207</v>
      </c>
      <c r="I10396" t="s">
        <v>208</v>
      </c>
      <c r="J10396" t="s">
        <v>24</v>
      </c>
      <c r="K10396" t="s">
        <v>197</v>
      </c>
      <c r="L10396" t="s">
        <v>70</v>
      </c>
      <c r="O10396">
        <f t="shared" si="486"/>
        <v>2015</v>
      </c>
      <c r="P10396">
        <f t="shared" si="487"/>
        <v>2</v>
      </c>
      <c r="Q10396">
        <f t="shared" si="488"/>
        <v>23</v>
      </c>
    </row>
    <row r="10397" spans="1:17" x14ac:dyDescent="0.45">
      <c r="A10397" s="1">
        <v>42058</v>
      </c>
      <c r="B10397" t="s">
        <v>10800</v>
      </c>
      <c r="C10397" t="s">
        <v>60</v>
      </c>
      <c r="D10397" t="s">
        <v>53</v>
      </c>
      <c r="E10397" t="s">
        <v>61</v>
      </c>
      <c r="F10397" t="s">
        <v>10801</v>
      </c>
      <c r="G10397" t="s">
        <v>724</v>
      </c>
      <c r="H10397" t="s">
        <v>724</v>
      </c>
      <c r="I10397" t="s">
        <v>725</v>
      </c>
      <c r="J10397" t="s">
        <v>24</v>
      </c>
      <c r="K10397" t="s">
        <v>197</v>
      </c>
      <c r="L10397" t="s">
        <v>26</v>
      </c>
      <c r="M10397" t="s">
        <v>725</v>
      </c>
      <c r="N10397" t="s">
        <v>724</v>
      </c>
      <c r="O10397">
        <f t="shared" si="486"/>
        <v>2015</v>
      </c>
      <c r="P10397">
        <f t="shared" si="487"/>
        <v>2</v>
      </c>
      <c r="Q10397">
        <f t="shared" si="488"/>
        <v>23</v>
      </c>
    </row>
    <row r="10398" spans="1:17" x14ac:dyDescent="0.45">
      <c r="A10398" s="1">
        <v>42056</v>
      </c>
      <c r="B10398" t="s">
        <v>17</v>
      </c>
      <c r="C10398" t="s">
        <v>18</v>
      </c>
      <c r="D10398" t="s">
        <v>19</v>
      </c>
      <c r="E10398" t="s">
        <v>20</v>
      </c>
      <c r="F10398" t="s">
        <v>10802</v>
      </c>
      <c r="G10398" t="s">
        <v>22</v>
      </c>
      <c r="H10398" t="s">
        <v>22</v>
      </c>
      <c r="I10398" t="s">
        <v>23</v>
      </c>
      <c r="J10398" t="s">
        <v>24</v>
      </c>
      <c r="K10398" t="s">
        <v>25</v>
      </c>
      <c r="L10398" t="s">
        <v>75</v>
      </c>
      <c r="O10398">
        <f t="shared" si="486"/>
        <v>2015</v>
      </c>
      <c r="P10398">
        <f t="shared" si="487"/>
        <v>2</v>
      </c>
      <c r="Q10398">
        <f t="shared" si="488"/>
        <v>21</v>
      </c>
    </row>
    <row r="10399" spans="1:17" x14ac:dyDescent="0.45">
      <c r="A10399" s="1">
        <v>42056</v>
      </c>
      <c r="B10399" t="s">
        <v>10803</v>
      </c>
      <c r="C10399" t="s">
        <v>17</v>
      </c>
      <c r="D10399" t="s">
        <v>19</v>
      </c>
      <c r="E10399" t="s">
        <v>20</v>
      </c>
      <c r="F10399" t="s">
        <v>10804</v>
      </c>
      <c r="G10399" t="s">
        <v>22</v>
      </c>
      <c r="H10399" t="s">
        <v>22</v>
      </c>
      <c r="I10399" t="s">
        <v>23</v>
      </c>
      <c r="J10399" t="s">
        <v>24</v>
      </c>
      <c r="K10399" t="s">
        <v>25</v>
      </c>
      <c r="L10399" t="s">
        <v>38</v>
      </c>
      <c r="M10399" t="s">
        <v>17</v>
      </c>
      <c r="N10399">
        <v>999</v>
      </c>
      <c r="O10399">
        <f t="shared" si="486"/>
        <v>2015</v>
      </c>
      <c r="P10399">
        <f t="shared" si="487"/>
        <v>2</v>
      </c>
      <c r="Q10399">
        <f t="shared" si="488"/>
        <v>21</v>
      </c>
    </row>
    <row r="10400" spans="1:17" x14ac:dyDescent="0.45">
      <c r="A10400" s="1">
        <v>42054</v>
      </c>
      <c r="B10400" t="s">
        <v>17</v>
      </c>
      <c r="C10400" t="s">
        <v>17</v>
      </c>
      <c r="D10400" t="s">
        <v>19</v>
      </c>
      <c r="E10400" t="s">
        <v>20</v>
      </c>
      <c r="F10400" t="s">
        <v>10805</v>
      </c>
      <c r="G10400" t="s">
        <v>160</v>
      </c>
      <c r="H10400" t="s">
        <v>160</v>
      </c>
      <c r="I10400" t="s">
        <v>161</v>
      </c>
      <c r="J10400" t="s">
        <v>24</v>
      </c>
      <c r="K10400" t="s">
        <v>25</v>
      </c>
      <c r="L10400" t="s">
        <v>26</v>
      </c>
      <c r="O10400">
        <f t="shared" si="486"/>
        <v>2015</v>
      </c>
      <c r="P10400">
        <f t="shared" si="487"/>
        <v>2</v>
      </c>
      <c r="Q10400">
        <f t="shared" si="488"/>
        <v>19</v>
      </c>
    </row>
    <row r="10401" spans="1:17" x14ac:dyDescent="0.45">
      <c r="A10401" s="1">
        <v>42053</v>
      </c>
      <c r="B10401" t="s">
        <v>17</v>
      </c>
      <c r="C10401" t="s">
        <v>18</v>
      </c>
      <c r="D10401" t="s">
        <v>19</v>
      </c>
      <c r="E10401" t="s">
        <v>2267</v>
      </c>
      <c r="F10401" t="s">
        <v>10806</v>
      </c>
      <c r="G10401" t="s">
        <v>22</v>
      </c>
      <c r="H10401" t="s">
        <v>22</v>
      </c>
      <c r="I10401" t="s">
        <v>23</v>
      </c>
      <c r="J10401" t="s">
        <v>24</v>
      </c>
      <c r="K10401" t="s">
        <v>25</v>
      </c>
      <c r="L10401" t="s">
        <v>70</v>
      </c>
      <c r="O10401">
        <f t="shared" si="486"/>
        <v>2015</v>
      </c>
      <c r="P10401">
        <f t="shared" si="487"/>
        <v>2</v>
      </c>
      <c r="Q10401">
        <f t="shared" si="488"/>
        <v>18</v>
      </c>
    </row>
    <row r="10402" spans="1:17" x14ac:dyDescent="0.45">
      <c r="A10402" s="1">
        <v>42053</v>
      </c>
      <c r="B10402" t="s">
        <v>17</v>
      </c>
      <c r="C10402" t="s">
        <v>18</v>
      </c>
      <c r="D10402" t="s">
        <v>19</v>
      </c>
      <c r="E10402" t="s">
        <v>2267</v>
      </c>
      <c r="F10402" t="s">
        <v>10807</v>
      </c>
      <c r="G10402" t="s">
        <v>22</v>
      </c>
      <c r="H10402" t="s">
        <v>22</v>
      </c>
      <c r="I10402" t="s">
        <v>23</v>
      </c>
      <c r="J10402" t="s">
        <v>24</v>
      </c>
      <c r="K10402" t="s">
        <v>25</v>
      </c>
      <c r="L10402" t="s">
        <v>70</v>
      </c>
      <c r="O10402">
        <f t="shared" si="486"/>
        <v>2015</v>
      </c>
      <c r="P10402">
        <f t="shared" si="487"/>
        <v>2</v>
      </c>
      <c r="Q10402">
        <f t="shared" si="488"/>
        <v>18</v>
      </c>
    </row>
    <row r="10403" spans="1:17" x14ac:dyDescent="0.45">
      <c r="A10403" s="1">
        <v>42053</v>
      </c>
      <c r="B10403" t="s">
        <v>10435</v>
      </c>
      <c r="C10403" t="s">
        <v>60</v>
      </c>
      <c r="D10403" t="s">
        <v>53</v>
      </c>
      <c r="E10403" t="s">
        <v>119</v>
      </c>
      <c r="F10403" t="s">
        <v>10808</v>
      </c>
      <c r="G10403" t="s">
        <v>22</v>
      </c>
      <c r="H10403" t="s">
        <v>22</v>
      </c>
      <c r="I10403" t="s">
        <v>23</v>
      </c>
      <c r="J10403" t="s">
        <v>24</v>
      </c>
      <c r="K10403" t="s">
        <v>25</v>
      </c>
      <c r="L10403" t="s">
        <v>41</v>
      </c>
      <c r="M10403" t="s">
        <v>208</v>
      </c>
      <c r="N10403" t="s">
        <v>207</v>
      </c>
      <c r="O10403">
        <f t="shared" si="486"/>
        <v>2015</v>
      </c>
      <c r="P10403">
        <f t="shared" si="487"/>
        <v>2</v>
      </c>
      <c r="Q10403">
        <f t="shared" si="488"/>
        <v>18</v>
      </c>
    </row>
    <row r="10404" spans="1:17" x14ac:dyDescent="0.45">
      <c r="A10404" s="1">
        <v>42052</v>
      </c>
      <c r="B10404" t="s">
        <v>6320</v>
      </c>
      <c r="C10404" t="s">
        <v>17</v>
      </c>
      <c r="D10404" t="s">
        <v>53</v>
      </c>
      <c r="E10404" t="s">
        <v>61</v>
      </c>
      <c r="F10404" t="s">
        <v>10450</v>
      </c>
      <c r="G10404" t="s">
        <v>22</v>
      </c>
      <c r="H10404" t="s">
        <v>22</v>
      </c>
      <c r="I10404" t="s">
        <v>23</v>
      </c>
      <c r="J10404" t="s">
        <v>24</v>
      </c>
      <c r="K10404" t="s">
        <v>25</v>
      </c>
      <c r="L10404" t="s">
        <v>70</v>
      </c>
      <c r="M10404" t="s">
        <v>17</v>
      </c>
      <c r="N10404">
        <v>999</v>
      </c>
      <c r="O10404">
        <f t="shared" si="486"/>
        <v>2015</v>
      </c>
      <c r="P10404">
        <f t="shared" si="487"/>
        <v>2</v>
      </c>
      <c r="Q10404">
        <f t="shared" si="488"/>
        <v>17</v>
      </c>
    </row>
    <row r="10405" spans="1:17" x14ac:dyDescent="0.45">
      <c r="A10405" s="1">
        <v>42052</v>
      </c>
      <c r="B10405" t="s">
        <v>10061</v>
      </c>
      <c r="C10405" t="s">
        <v>17</v>
      </c>
      <c r="D10405" t="s">
        <v>19</v>
      </c>
      <c r="E10405" t="s">
        <v>20</v>
      </c>
      <c r="F10405" t="s">
        <v>10809</v>
      </c>
      <c r="G10405" t="s">
        <v>6970</v>
      </c>
      <c r="H10405" t="s">
        <v>6970</v>
      </c>
      <c r="I10405" t="s">
        <v>6971</v>
      </c>
      <c r="J10405" t="s">
        <v>105</v>
      </c>
      <c r="K10405" t="s">
        <v>691</v>
      </c>
      <c r="L10405" t="s">
        <v>49</v>
      </c>
      <c r="M10405" t="s">
        <v>17</v>
      </c>
      <c r="N10405">
        <v>999</v>
      </c>
      <c r="O10405">
        <f t="shared" si="486"/>
        <v>2015</v>
      </c>
      <c r="P10405">
        <f t="shared" si="487"/>
        <v>2</v>
      </c>
      <c r="Q10405">
        <f t="shared" si="488"/>
        <v>17</v>
      </c>
    </row>
    <row r="10406" spans="1:17" x14ac:dyDescent="0.45">
      <c r="A10406" s="1">
        <v>42052</v>
      </c>
      <c r="B10406" t="s">
        <v>17</v>
      </c>
      <c r="C10406" t="s">
        <v>350</v>
      </c>
      <c r="D10406" t="s">
        <v>53</v>
      </c>
      <c r="E10406" t="s">
        <v>119</v>
      </c>
      <c r="F10406" t="s">
        <v>10810</v>
      </c>
      <c r="G10406" t="s">
        <v>22</v>
      </c>
      <c r="H10406" t="s">
        <v>22</v>
      </c>
      <c r="I10406" t="s">
        <v>23</v>
      </c>
      <c r="J10406" t="s">
        <v>24</v>
      </c>
      <c r="K10406" t="s">
        <v>25</v>
      </c>
      <c r="L10406" t="s">
        <v>205</v>
      </c>
      <c r="O10406">
        <f t="shared" si="486"/>
        <v>2015</v>
      </c>
      <c r="P10406">
        <f t="shared" si="487"/>
        <v>2</v>
      </c>
      <c r="Q10406">
        <f t="shared" si="488"/>
        <v>17</v>
      </c>
    </row>
    <row r="10407" spans="1:17" x14ac:dyDescent="0.45">
      <c r="A10407" s="1">
        <v>42052</v>
      </c>
      <c r="B10407" t="s">
        <v>17</v>
      </c>
      <c r="C10407" t="s">
        <v>18</v>
      </c>
      <c r="D10407" t="s">
        <v>19</v>
      </c>
      <c r="E10407" t="s">
        <v>2267</v>
      </c>
      <c r="F10407" t="s">
        <v>10746</v>
      </c>
      <c r="G10407" t="s">
        <v>183</v>
      </c>
      <c r="H10407" t="s">
        <v>183</v>
      </c>
      <c r="I10407" t="s">
        <v>184</v>
      </c>
      <c r="J10407" t="s">
        <v>24</v>
      </c>
      <c r="K10407" t="s">
        <v>32</v>
      </c>
      <c r="L10407" t="s">
        <v>75</v>
      </c>
      <c r="O10407">
        <f t="shared" si="486"/>
        <v>2015</v>
      </c>
      <c r="P10407">
        <f t="shared" si="487"/>
        <v>2</v>
      </c>
      <c r="Q10407">
        <f t="shared" si="488"/>
        <v>17</v>
      </c>
    </row>
    <row r="10408" spans="1:17" x14ac:dyDescent="0.45">
      <c r="A10408" s="1">
        <v>42052</v>
      </c>
      <c r="B10408" t="s">
        <v>6320</v>
      </c>
      <c r="C10408" t="s">
        <v>17</v>
      </c>
      <c r="D10408" t="s">
        <v>53</v>
      </c>
      <c r="E10408" t="s">
        <v>61</v>
      </c>
      <c r="F10408" t="s">
        <v>9797</v>
      </c>
      <c r="G10408" t="s">
        <v>22</v>
      </c>
      <c r="H10408" t="s">
        <v>22</v>
      </c>
      <c r="I10408" t="s">
        <v>23</v>
      </c>
      <c r="J10408" t="s">
        <v>24</v>
      </c>
      <c r="K10408" t="s">
        <v>25</v>
      </c>
      <c r="L10408" t="s">
        <v>70</v>
      </c>
      <c r="M10408" t="s">
        <v>17</v>
      </c>
      <c r="N10408">
        <v>999</v>
      </c>
      <c r="O10408">
        <f t="shared" si="486"/>
        <v>2015</v>
      </c>
      <c r="P10408">
        <f t="shared" si="487"/>
        <v>2</v>
      </c>
      <c r="Q10408">
        <f t="shared" si="488"/>
        <v>17</v>
      </c>
    </row>
    <row r="10409" spans="1:17" x14ac:dyDescent="0.45">
      <c r="A10409" s="1">
        <v>42052</v>
      </c>
      <c r="B10409" t="s">
        <v>10811</v>
      </c>
      <c r="C10409" t="s">
        <v>17</v>
      </c>
      <c r="D10409" t="s">
        <v>19</v>
      </c>
      <c r="E10409" t="s">
        <v>20</v>
      </c>
      <c r="F10409" t="s">
        <v>10812</v>
      </c>
      <c r="G10409" t="s">
        <v>388</v>
      </c>
      <c r="H10409" t="s">
        <v>388</v>
      </c>
      <c r="I10409" t="s">
        <v>389</v>
      </c>
      <c r="J10409" t="s">
        <v>24</v>
      </c>
      <c r="K10409" t="s">
        <v>109</v>
      </c>
      <c r="L10409" t="s">
        <v>70</v>
      </c>
      <c r="M10409" t="s">
        <v>17</v>
      </c>
      <c r="N10409">
        <v>999</v>
      </c>
      <c r="O10409">
        <f t="shared" si="486"/>
        <v>2015</v>
      </c>
      <c r="P10409">
        <f t="shared" si="487"/>
        <v>2</v>
      </c>
      <c r="Q10409">
        <f t="shared" si="488"/>
        <v>17</v>
      </c>
    </row>
    <row r="10410" spans="1:17" x14ac:dyDescent="0.45">
      <c r="A10410" s="1">
        <v>42052</v>
      </c>
      <c r="B10410" t="s">
        <v>10800</v>
      </c>
      <c r="C10410" t="s">
        <v>60</v>
      </c>
      <c r="D10410" t="s">
        <v>53</v>
      </c>
      <c r="E10410" t="s">
        <v>61</v>
      </c>
      <c r="F10410" t="s">
        <v>10813</v>
      </c>
      <c r="G10410" t="s">
        <v>724</v>
      </c>
      <c r="H10410" t="s">
        <v>724</v>
      </c>
      <c r="I10410" t="s">
        <v>725</v>
      </c>
      <c r="J10410" t="s">
        <v>24</v>
      </c>
      <c r="K10410" t="s">
        <v>197</v>
      </c>
      <c r="L10410" t="s">
        <v>26</v>
      </c>
      <c r="M10410" t="s">
        <v>725</v>
      </c>
      <c r="N10410" t="s">
        <v>724</v>
      </c>
      <c r="O10410">
        <f t="shared" si="486"/>
        <v>2015</v>
      </c>
      <c r="P10410">
        <f t="shared" si="487"/>
        <v>2</v>
      </c>
      <c r="Q10410">
        <f t="shared" si="488"/>
        <v>17</v>
      </c>
    </row>
    <row r="10411" spans="1:17" x14ac:dyDescent="0.45">
      <c r="A10411" s="1">
        <v>42051</v>
      </c>
      <c r="B10411" t="s">
        <v>17</v>
      </c>
      <c r="C10411" t="s">
        <v>17</v>
      </c>
      <c r="D10411" t="s">
        <v>19</v>
      </c>
      <c r="E10411" t="s">
        <v>20</v>
      </c>
      <c r="F10411" t="s">
        <v>10814</v>
      </c>
      <c r="G10411">
        <v>999</v>
      </c>
      <c r="H10411" t="s">
        <v>17</v>
      </c>
      <c r="I10411" t="s">
        <v>17</v>
      </c>
      <c r="J10411" t="e">
        <v>#N/A</v>
      </c>
      <c r="K10411" t="e">
        <v>#N/A</v>
      </c>
      <c r="L10411" t="s">
        <v>205</v>
      </c>
      <c r="O10411">
        <f t="shared" si="486"/>
        <v>2015</v>
      </c>
      <c r="P10411">
        <f t="shared" si="487"/>
        <v>2</v>
      </c>
      <c r="Q10411">
        <f t="shared" si="488"/>
        <v>16</v>
      </c>
    </row>
    <row r="10412" spans="1:17" x14ac:dyDescent="0.45">
      <c r="A10412" s="1">
        <v>42050</v>
      </c>
      <c r="B10412" t="s">
        <v>10435</v>
      </c>
      <c r="C10412" t="s">
        <v>17</v>
      </c>
      <c r="D10412" t="s">
        <v>53</v>
      </c>
      <c r="E10412" t="s">
        <v>119</v>
      </c>
      <c r="F10412" t="s">
        <v>10815</v>
      </c>
      <c r="G10412" t="s">
        <v>22</v>
      </c>
      <c r="H10412" t="s">
        <v>22</v>
      </c>
      <c r="I10412" t="s">
        <v>23</v>
      </c>
      <c r="J10412" t="s">
        <v>24</v>
      </c>
      <c r="K10412" t="s">
        <v>25</v>
      </c>
      <c r="L10412" t="s">
        <v>41</v>
      </c>
      <c r="M10412" t="s">
        <v>208</v>
      </c>
      <c r="N10412" t="s">
        <v>207</v>
      </c>
      <c r="O10412">
        <f t="shared" si="486"/>
        <v>2015</v>
      </c>
      <c r="P10412">
        <f t="shared" si="487"/>
        <v>2</v>
      </c>
      <c r="Q10412">
        <f t="shared" si="488"/>
        <v>15</v>
      </c>
    </row>
    <row r="10413" spans="1:17" x14ac:dyDescent="0.45">
      <c r="A10413" s="1">
        <v>42049</v>
      </c>
      <c r="B10413" t="s">
        <v>10816</v>
      </c>
      <c r="C10413" t="s">
        <v>17</v>
      </c>
      <c r="D10413" t="s">
        <v>19</v>
      </c>
      <c r="E10413" t="s">
        <v>20</v>
      </c>
      <c r="F10413" t="s">
        <v>10817</v>
      </c>
      <c r="G10413" t="s">
        <v>2788</v>
      </c>
      <c r="H10413" t="s">
        <v>2788</v>
      </c>
      <c r="I10413" t="s">
        <v>2789</v>
      </c>
      <c r="J10413" t="s">
        <v>24</v>
      </c>
      <c r="K10413" t="s">
        <v>32</v>
      </c>
      <c r="L10413" t="s">
        <v>33</v>
      </c>
      <c r="M10413" t="s">
        <v>17</v>
      </c>
      <c r="N10413">
        <v>999</v>
      </c>
      <c r="O10413">
        <f t="shared" si="486"/>
        <v>2015</v>
      </c>
      <c r="P10413">
        <f t="shared" si="487"/>
        <v>2</v>
      </c>
      <c r="Q10413">
        <f t="shared" si="488"/>
        <v>14</v>
      </c>
    </row>
    <row r="10414" spans="1:17" x14ac:dyDescent="0.45">
      <c r="A10414" s="1">
        <v>42049</v>
      </c>
      <c r="B10414" t="s">
        <v>17</v>
      </c>
      <c r="C10414" t="s">
        <v>18</v>
      </c>
      <c r="D10414" t="s">
        <v>19</v>
      </c>
      <c r="E10414" t="s">
        <v>20</v>
      </c>
      <c r="F10414" t="s">
        <v>10818</v>
      </c>
      <c r="G10414" t="s">
        <v>827</v>
      </c>
      <c r="H10414" t="s">
        <v>827</v>
      </c>
      <c r="I10414" t="s">
        <v>826</v>
      </c>
      <c r="J10414" t="s">
        <v>105</v>
      </c>
      <c r="K10414" t="s">
        <v>141</v>
      </c>
      <c r="L10414" t="s">
        <v>26</v>
      </c>
      <c r="O10414">
        <f t="shared" si="486"/>
        <v>2015</v>
      </c>
      <c r="P10414">
        <f t="shared" si="487"/>
        <v>2</v>
      </c>
      <c r="Q10414">
        <f t="shared" si="488"/>
        <v>14</v>
      </c>
    </row>
    <row r="10415" spans="1:17" x14ac:dyDescent="0.45">
      <c r="A10415" s="1">
        <v>42049</v>
      </c>
      <c r="B10415" t="s">
        <v>17</v>
      </c>
      <c r="C10415" t="s">
        <v>18</v>
      </c>
      <c r="D10415" t="s">
        <v>19</v>
      </c>
      <c r="E10415" t="s">
        <v>20</v>
      </c>
      <c r="F10415" t="s">
        <v>10819</v>
      </c>
      <c r="G10415" t="s">
        <v>586</v>
      </c>
      <c r="H10415" t="s">
        <v>586</v>
      </c>
      <c r="I10415" t="s">
        <v>585</v>
      </c>
      <c r="J10415" t="s">
        <v>45</v>
      </c>
      <c r="K10415" t="s">
        <v>109</v>
      </c>
      <c r="L10415" t="s">
        <v>26</v>
      </c>
      <c r="O10415">
        <f t="shared" si="486"/>
        <v>2015</v>
      </c>
      <c r="P10415">
        <f t="shared" si="487"/>
        <v>2</v>
      </c>
      <c r="Q10415">
        <f t="shared" si="488"/>
        <v>14</v>
      </c>
    </row>
    <row r="10416" spans="1:17" x14ac:dyDescent="0.45">
      <c r="A10416" s="1">
        <v>42049</v>
      </c>
      <c r="B10416" t="s">
        <v>8101</v>
      </c>
      <c r="C10416" t="s">
        <v>17</v>
      </c>
      <c r="D10416" t="s">
        <v>53</v>
      </c>
      <c r="E10416" t="s">
        <v>119</v>
      </c>
      <c r="F10416" t="s">
        <v>10820</v>
      </c>
      <c r="G10416" t="s">
        <v>478</v>
      </c>
      <c r="H10416" t="s">
        <v>478</v>
      </c>
      <c r="I10416" t="s">
        <v>479</v>
      </c>
      <c r="J10416" t="s">
        <v>24</v>
      </c>
      <c r="K10416" t="s">
        <v>197</v>
      </c>
      <c r="L10416" t="s">
        <v>70</v>
      </c>
      <c r="M10416" t="s">
        <v>389</v>
      </c>
      <c r="N10416" t="s">
        <v>388</v>
      </c>
      <c r="O10416">
        <f t="shared" si="486"/>
        <v>2015</v>
      </c>
      <c r="P10416">
        <f t="shared" si="487"/>
        <v>2</v>
      </c>
      <c r="Q10416">
        <f t="shared" si="488"/>
        <v>14</v>
      </c>
    </row>
    <row r="10417" spans="1:17" x14ac:dyDescent="0.45">
      <c r="A10417" s="1">
        <v>42049</v>
      </c>
      <c r="B10417" t="s">
        <v>17</v>
      </c>
      <c r="C10417" t="s">
        <v>17</v>
      </c>
      <c r="D10417" t="s">
        <v>53</v>
      </c>
      <c r="E10417" t="s">
        <v>119</v>
      </c>
      <c r="F10417" t="s">
        <v>8535</v>
      </c>
      <c r="G10417" t="s">
        <v>99</v>
      </c>
      <c r="H10417" t="s">
        <v>99</v>
      </c>
      <c r="I10417" t="s">
        <v>100</v>
      </c>
      <c r="J10417" t="s">
        <v>45</v>
      </c>
      <c r="K10417" t="s">
        <v>46</v>
      </c>
      <c r="L10417" t="s">
        <v>90</v>
      </c>
      <c r="O10417">
        <f t="shared" si="486"/>
        <v>2015</v>
      </c>
      <c r="P10417">
        <f t="shared" si="487"/>
        <v>2</v>
      </c>
      <c r="Q10417">
        <f t="shared" si="488"/>
        <v>14</v>
      </c>
    </row>
    <row r="10418" spans="1:17" x14ac:dyDescent="0.45">
      <c r="A10418" s="1">
        <v>42048</v>
      </c>
      <c r="B10418" t="s">
        <v>17</v>
      </c>
      <c r="C10418" t="s">
        <v>17</v>
      </c>
      <c r="D10418" t="s">
        <v>53</v>
      </c>
      <c r="E10418" t="s">
        <v>61</v>
      </c>
      <c r="F10418" t="s">
        <v>10821</v>
      </c>
      <c r="G10418" t="s">
        <v>22</v>
      </c>
      <c r="H10418" t="s">
        <v>22</v>
      </c>
      <c r="I10418" t="s">
        <v>23</v>
      </c>
      <c r="J10418" t="s">
        <v>24</v>
      </c>
      <c r="K10418" t="s">
        <v>25</v>
      </c>
      <c r="L10418" t="s">
        <v>49</v>
      </c>
      <c r="O10418">
        <f t="shared" si="486"/>
        <v>2015</v>
      </c>
      <c r="P10418">
        <f t="shared" si="487"/>
        <v>2</v>
      </c>
      <c r="Q10418">
        <f t="shared" si="488"/>
        <v>13</v>
      </c>
    </row>
    <row r="10419" spans="1:17" x14ac:dyDescent="0.45">
      <c r="A10419" s="1">
        <v>42047</v>
      </c>
      <c r="B10419" t="s">
        <v>5877</v>
      </c>
      <c r="C10419" t="s">
        <v>60</v>
      </c>
      <c r="D10419" t="s">
        <v>53</v>
      </c>
      <c r="E10419" t="s">
        <v>119</v>
      </c>
      <c r="F10419" t="s">
        <v>10456</v>
      </c>
      <c r="G10419" t="s">
        <v>5879</v>
      </c>
      <c r="H10419" t="s">
        <v>5879</v>
      </c>
      <c r="I10419" t="s">
        <v>5878</v>
      </c>
      <c r="J10419" t="s">
        <v>690</v>
      </c>
      <c r="K10419" t="s">
        <v>197</v>
      </c>
      <c r="L10419" t="s">
        <v>205</v>
      </c>
      <c r="M10419" t="s">
        <v>5878</v>
      </c>
      <c r="N10419" t="s">
        <v>5879</v>
      </c>
      <c r="O10419">
        <f t="shared" si="486"/>
        <v>2015</v>
      </c>
      <c r="P10419">
        <f t="shared" si="487"/>
        <v>2</v>
      </c>
      <c r="Q10419">
        <f t="shared" si="488"/>
        <v>12</v>
      </c>
    </row>
    <row r="10420" spans="1:17" x14ac:dyDescent="0.45">
      <c r="A10420" s="1">
        <v>42047</v>
      </c>
      <c r="B10420" t="s">
        <v>10822</v>
      </c>
      <c r="C10420" t="s">
        <v>17</v>
      </c>
      <c r="D10420" t="s">
        <v>19</v>
      </c>
      <c r="E10420" t="s">
        <v>20</v>
      </c>
      <c r="F10420" t="s">
        <v>10823</v>
      </c>
      <c r="G10420" t="s">
        <v>107</v>
      </c>
      <c r="H10420" t="s">
        <v>107</v>
      </c>
      <c r="I10420" t="s">
        <v>108</v>
      </c>
      <c r="J10420" t="s">
        <v>24</v>
      </c>
      <c r="K10420" t="s">
        <v>109</v>
      </c>
      <c r="L10420" t="s">
        <v>41</v>
      </c>
      <c r="M10420" t="s">
        <v>17</v>
      </c>
      <c r="N10420">
        <v>999</v>
      </c>
      <c r="O10420">
        <f t="shared" si="486"/>
        <v>2015</v>
      </c>
      <c r="P10420">
        <f t="shared" si="487"/>
        <v>2</v>
      </c>
      <c r="Q10420">
        <f t="shared" si="488"/>
        <v>12</v>
      </c>
    </row>
    <row r="10421" spans="1:17" x14ac:dyDescent="0.45">
      <c r="A10421" s="1">
        <v>42047</v>
      </c>
      <c r="B10421" t="s">
        <v>17</v>
      </c>
      <c r="C10421" t="s">
        <v>17</v>
      </c>
      <c r="D10421" t="s">
        <v>53</v>
      </c>
      <c r="E10421" t="s">
        <v>119</v>
      </c>
      <c r="F10421" t="s">
        <v>10824</v>
      </c>
      <c r="G10421" t="s">
        <v>22</v>
      </c>
      <c r="H10421" t="s">
        <v>22</v>
      </c>
      <c r="I10421" t="s">
        <v>23</v>
      </c>
      <c r="J10421" t="s">
        <v>24</v>
      </c>
      <c r="K10421" t="s">
        <v>25</v>
      </c>
      <c r="L10421" t="s">
        <v>70</v>
      </c>
      <c r="O10421">
        <f t="shared" si="486"/>
        <v>2015</v>
      </c>
      <c r="P10421">
        <f t="shared" si="487"/>
        <v>2</v>
      </c>
      <c r="Q10421">
        <f t="shared" si="488"/>
        <v>12</v>
      </c>
    </row>
    <row r="10422" spans="1:17" x14ac:dyDescent="0.45">
      <c r="A10422" s="1">
        <v>42047</v>
      </c>
      <c r="B10422" t="s">
        <v>17</v>
      </c>
      <c r="C10422" t="s">
        <v>18</v>
      </c>
      <c r="D10422" t="s">
        <v>19</v>
      </c>
      <c r="E10422" t="s">
        <v>2267</v>
      </c>
      <c r="F10422" t="s">
        <v>10825</v>
      </c>
      <c r="G10422" t="s">
        <v>88</v>
      </c>
      <c r="H10422" t="s">
        <v>88</v>
      </c>
      <c r="I10422" t="s">
        <v>89</v>
      </c>
      <c r="J10422" t="s">
        <v>45</v>
      </c>
      <c r="K10422" t="s">
        <v>46</v>
      </c>
      <c r="L10422" t="s">
        <v>26</v>
      </c>
      <c r="O10422">
        <f t="shared" si="486"/>
        <v>2015</v>
      </c>
      <c r="P10422">
        <f t="shared" si="487"/>
        <v>2</v>
      </c>
      <c r="Q10422">
        <f t="shared" si="488"/>
        <v>12</v>
      </c>
    </row>
    <row r="10423" spans="1:17" x14ac:dyDescent="0.45">
      <c r="A10423" s="1">
        <v>42046</v>
      </c>
      <c r="B10423" t="s">
        <v>17</v>
      </c>
      <c r="C10423" t="s">
        <v>17</v>
      </c>
      <c r="D10423" t="s">
        <v>53</v>
      </c>
      <c r="E10423" t="s">
        <v>61</v>
      </c>
      <c r="F10423" t="s">
        <v>10826</v>
      </c>
      <c r="G10423" t="s">
        <v>303</v>
      </c>
      <c r="H10423" t="s">
        <v>303</v>
      </c>
      <c r="I10423" t="s">
        <v>304</v>
      </c>
      <c r="J10423" t="s">
        <v>24</v>
      </c>
      <c r="K10423" t="s">
        <v>32</v>
      </c>
      <c r="L10423" t="s">
        <v>49</v>
      </c>
      <c r="O10423">
        <f t="shared" si="486"/>
        <v>2015</v>
      </c>
      <c r="P10423">
        <f t="shared" si="487"/>
        <v>2</v>
      </c>
      <c r="Q10423">
        <f t="shared" si="488"/>
        <v>11</v>
      </c>
    </row>
    <row r="10424" spans="1:17" x14ac:dyDescent="0.45">
      <c r="A10424" s="1">
        <v>42045</v>
      </c>
      <c r="B10424" t="s">
        <v>17</v>
      </c>
      <c r="C10424" t="s">
        <v>17</v>
      </c>
      <c r="D10424" t="s">
        <v>19</v>
      </c>
      <c r="E10424" t="s">
        <v>20</v>
      </c>
      <c r="F10424" t="s">
        <v>10827</v>
      </c>
      <c r="G10424" t="s">
        <v>22</v>
      </c>
      <c r="H10424" t="s">
        <v>22</v>
      </c>
      <c r="I10424" t="s">
        <v>23</v>
      </c>
      <c r="J10424" t="s">
        <v>24</v>
      </c>
      <c r="K10424" t="s">
        <v>25</v>
      </c>
      <c r="L10424" t="s">
        <v>49</v>
      </c>
      <c r="O10424">
        <f t="shared" si="486"/>
        <v>2015</v>
      </c>
      <c r="P10424">
        <f t="shared" si="487"/>
        <v>2</v>
      </c>
      <c r="Q10424">
        <f t="shared" si="488"/>
        <v>10</v>
      </c>
    </row>
    <row r="10425" spans="1:17" x14ac:dyDescent="0.45">
      <c r="A10425" s="1">
        <v>42045</v>
      </c>
      <c r="B10425" t="s">
        <v>10828</v>
      </c>
      <c r="C10425" t="s">
        <v>60</v>
      </c>
      <c r="D10425" t="s">
        <v>19</v>
      </c>
      <c r="E10425" t="s">
        <v>20</v>
      </c>
      <c r="F10425" t="s">
        <v>10829</v>
      </c>
      <c r="G10425" t="s">
        <v>22</v>
      </c>
      <c r="H10425" t="s">
        <v>22</v>
      </c>
      <c r="I10425" t="s">
        <v>23</v>
      </c>
      <c r="J10425" t="s">
        <v>24</v>
      </c>
      <c r="K10425" t="s">
        <v>25</v>
      </c>
      <c r="L10425" t="s">
        <v>205</v>
      </c>
      <c r="M10425" t="s">
        <v>23</v>
      </c>
      <c r="N10425" t="s">
        <v>22</v>
      </c>
      <c r="O10425">
        <f t="shared" si="486"/>
        <v>2015</v>
      </c>
      <c r="P10425">
        <f t="shared" si="487"/>
        <v>2</v>
      </c>
      <c r="Q10425">
        <f t="shared" si="488"/>
        <v>10</v>
      </c>
    </row>
    <row r="10426" spans="1:17" x14ac:dyDescent="0.45">
      <c r="A10426" s="1">
        <v>42045</v>
      </c>
      <c r="B10426" t="s">
        <v>17</v>
      </c>
      <c r="C10426" t="s">
        <v>18</v>
      </c>
      <c r="D10426" t="s">
        <v>19</v>
      </c>
      <c r="E10426" t="s">
        <v>20</v>
      </c>
      <c r="F10426" t="s">
        <v>10830</v>
      </c>
      <c r="G10426" t="s">
        <v>1013</v>
      </c>
      <c r="H10426" t="s">
        <v>1013</v>
      </c>
      <c r="I10426" t="s">
        <v>1014</v>
      </c>
      <c r="J10426" t="s">
        <v>24</v>
      </c>
      <c r="K10426" t="s">
        <v>109</v>
      </c>
      <c r="L10426" t="s">
        <v>41</v>
      </c>
      <c r="O10426">
        <f t="shared" si="486"/>
        <v>2015</v>
      </c>
      <c r="P10426">
        <f t="shared" si="487"/>
        <v>2</v>
      </c>
      <c r="Q10426">
        <f t="shared" si="488"/>
        <v>10</v>
      </c>
    </row>
    <row r="10427" spans="1:17" x14ac:dyDescent="0.45">
      <c r="A10427" s="1">
        <v>42045</v>
      </c>
      <c r="B10427" t="s">
        <v>10831</v>
      </c>
      <c r="C10427" t="s">
        <v>350</v>
      </c>
      <c r="D10427" t="s">
        <v>53</v>
      </c>
      <c r="E10427" t="s">
        <v>119</v>
      </c>
      <c r="F10427" t="s">
        <v>9072</v>
      </c>
      <c r="G10427" t="s">
        <v>22</v>
      </c>
      <c r="H10427" t="s">
        <v>22</v>
      </c>
      <c r="I10427" t="s">
        <v>23</v>
      </c>
      <c r="J10427" t="s">
        <v>24</v>
      </c>
      <c r="K10427" t="s">
        <v>25</v>
      </c>
      <c r="L10427" t="s">
        <v>70</v>
      </c>
      <c r="M10427" t="s">
        <v>17</v>
      </c>
      <c r="N10427">
        <v>999</v>
      </c>
      <c r="O10427">
        <f t="shared" si="486"/>
        <v>2015</v>
      </c>
      <c r="P10427">
        <f t="shared" si="487"/>
        <v>2</v>
      </c>
      <c r="Q10427">
        <f t="shared" si="488"/>
        <v>10</v>
      </c>
    </row>
    <row r="10428" spans="1:17" x14ac:dyDescent="0.45">
      <c r="A10428" s="1">
        <v>42045</v>
      </c>
      <c r="B10428" t="s">
        <v>17</v>
      </c>
      <c r="C10428" t="s">
        <v>17</v>
      </c>
      <c r="D10428" t="s">
        <v>53</v>
      </c>
      <c r="E10428" t="s">
        <v>119</v>
      </c>
      <c r="F10428" t="s">
        <v>10832</v>
      </c>
      <c r="G10428" t="s">
        <v>22</v>
      </c>
      <c r="H10428" t="s">
        <v>22</v>
      </c>
      <c r="I10428" t="s">
        <v>23</v>
      </c>
      <c r="J10428" t="s">
        <v>24</v>
      </c>
      <c r="K10428" t="s">
        <v>25</v>
      </c>
      <c r="L10428" t="s">
        <v>58</v>
      </c>
      <c r="O10428">
        <f t="shared" si="486"/>
        <v>2015</v>
      </c>
      <c r="P10428">
        <f t="shared" si="487"/>
        <v>2</v>
      </c>
      <c r="Q10428">
        <f t="shared" si="488"/>
        <v>10</v>
      </c>
    </row>
    <row r="10429" spans="1:17" x14ac:dyDescent="0.45">
      <c r="A10429" s="1">
        <v>42044</v>
      </c>
      <c r="B10429" t="s">
        <v>17</v>
      </c>
      <c r="C10429" t="s">
        <v>17</v>
      </c>
      <c r="D10429" t="s">
        <v>19</v>
      </c>
      <c r="E10429" t="s">
        <v>20</v>
      </c>
      <c r="F10429" t="s">
        <v>10833</v>
      </c>
      <c r="G10429" t="s">
        <v>173</v>
      </c>
      <c r="H10429" t="s">
        <v>173</v>
      </c>
      <c r="I10429" t="s">
        <v>174</v>
      </c>
      <c r="J10429" t="s">
        <v>24</v>
      </c>
      <c r="K10429" t="s">
        <v>32</v>
      </c>
      <c r="L10429" t="s">
        <v>49</v>
      </c>
      <c r="O10429">
        <f t="shared" si="486"/>
        <v>2015</v>
      </c>
      <c r="P10429">
        <f t="shared" si="487"/>
        <v>2</v>
      </c>
      <c r="Q10429">
        <f t="shared" si="488"/>
        <v>9</v>
      </c>
    </row>
    <row r="10430" spans="1:17" x14ac:dyDescent="0.45">
      <c r="A10430" s="1">
        <v>42044</v>
      </c>
      <c r="B10430" t="s">
        <v>1186</v>
      </c>
      <c r="C10430" t="s">
        <v>17</v>
      </c>
      <c r="D10430" t="s">
        <v>53</v>
      </c>
      <c r="E10430" t="s">
        <v>119</v>
      </c>
      <c r="F10430" t="s">
        <v>8101</v>
      </c>
      <c r="G10430">
        <v>999</v>
      </c>
      <c r="H10430" t="s">
        <v>17</v>
      </c>
      <c r="I10430" t="s">
        <v>17</v>
      </c>
      <c r="J10430" t="e">
        <v>#N/A</v>
      </c>
      <c r="K10430" t="e">
        <v>#N/A</v>
      </c>
      <c r="L10430" t="s">
        <v>205</v>
      </c>
      <c r="M10430" t="s">
        <v>17</v>
      </c>
      <c r="N10430">
        <v>999</v>
      </c>
      <c r="O10430">
        <f t="shared" si="486"/>
        <v>2015</v>
      </c>
      <c r="P10430">
        <f t="shared" si="487"/>
        <v>2</v>
      </c>
      <c r="Q10430">
        <f t="shared" si="488"/>
        <v>9</v>
      </c>
    </row>
    <row r="10431" spans="1:17" x14ac:dyDescent="0.45">
      <c r="A10431" s="1">
        <v>42044</v>
      </c>
      <c r="B10431" t="s">
        <v>17</v>
      </c>
      <c r="C10431" t="s">
        <v>17</v>
      </c>
      <c r="D10431" t="s">
        <v>53</v>
      </c>
      <c r="E10431" t="s">
        <v>119</v>
      </c>
      <c r="F10431" t="s">
        <v>6907</v>
      </c>
      <c r="G10431" t="s">
        <v>22</v>
      </c>
      <c r="H10431" t="s">
        <v>22</v>
      </c>
      <c r="I10431" t="s">
        <v>23</v>
      </c>
      <c r="J10431" t="s">
        <v>24</v>
      </c>
      <c r="K10431" t="s">
        <v>25</v>
      </c>
      <c r="L10431" t="s">
        <v>157</v>
      </c>
      <c r="O10431">
        <f t="shared" si="486"/>
        <v>2015</v>
      </c>
      <c r="P10431">
        <f t="shared" si="487"/>
        <v>2</v>
      </c>
      <c r="Q10431">
        <f t="shared" si="488"/>
        <v>9</v>
      </c>
    </row>
    <row r="10432" spans="1:17" x14ac:dyDescent="0.45">
      <c r="A10432" s="1">
        <v>42044</v>
      </c>
      <c r="B10432" t="s">
        <v>17</v>
      </c>
      <c r="C10432" t="s">
        <v>350</v>
      </c>
      <c r="D10432" t="s">
        <v>19</v>
      </c>
      <c r="E10432" t="s">
        <v>2267</v>
      </c>
      <c r="F10432" t="s">
        <v>10834</v>
      </c>
      <c r="G10432" t="s">
        <v>139</v>
      </c>
      <c r="H10432" t="s">
        <v>139</v>
      </c>
      <c r="I10432" t="s">
        <v>140</v>
      </c>
      <c r="J10432" t="s">
        <v>105</v>
      </c>
      <c r="K10432" t="s">
        <v>141</v>
      </c>
      <c r="L10432" t="s">
        <v>75</v>
      </c>
      <c r="O10432">
        <f t="shared" si="486"/>
        <v>2015</v>
      </c>
      <c r="P10432">
        <f t="shared" si="487"/>
        <v>2</v>
      </c>
      <c r="Q10432">
        <f t="shared" si="488"/>
        <v>9</v>
      </c>
    </row>
    <row r="10433" spans="1:17" x14ac:dyDescent="0.45">
      <c r="A10433" s="1">
        <v>42041</v>
      </c>
      <c r="B10433" t="s">
        <v>10835</v>
      </c>
      <c r="C10433" t="s">
        <v>17</v>
      </c>
      <c r="D10433" t="s">
        <v>53</v>
      </c>
      <c r="E10433" t="s">
        <v>119</v>
      </c>
      <c r="F10433" t="s">
        <v>10836</v>
      </c>
      <c r="G10433" t="s">
        <v>22</v>
      </c>
      <c r="H10433" t="s">
        <v>22</v>
      </c>
      <c r="I10433" t="s">
        <v>23</v>
      </c>
      <c r="J10433" t="s">
        <v>24</v>
      </c>
      <c r="K10433" t="s">
        <v>25</v>
      </c>
      <c r="L10433" t="s">
        <v>49</v>
      </c>
      <c r="M10433" t="s">
        <v>17</v>
      </c>
      <c r="N10433">
        <v>999</v>
      </c>
      <c r="O10433">
        <f t="shared" si="486"/>
        <v>2015</v>
      </c>
      <c r="P10433">
        <f t="shared" si="487"/>
        <v>2</v>
      </c>
      <c r="Q10433">
        <f t="shared" si="488"/>
        <v>6</v>
      </c>
    </row>
    <row r="10434" spans="1:17" x14ac:dyDescent="0.45">
      <c r="A10434" s="1">
        <v>42041</v>
      </c>
      <c r="B10434" t="s">
        <v>17</v>
      </c>
      <c r="C10434" t="s">
        <v>18</v>
      </c>
      <c r="D10434" t="s">
        <v>19</v>
      </c>
      <c r="E10434" t="s">
        <v>511</v>
      </c>
      <c r="F10434" t="s">
        <v>10837</v>
      </c>
      <c r="G10434" t="s">
        <v>22</v>
      </c>
      <c r="H10434" t="s">
        <v>22</v>
      </c>
      <c r="I10434" t="s">
        <v>23</v>
      </c>
      <c r="J10434" t="s">
        <v>24</v>
      </c>
      <c r="K10434" t="s">
        <v>25</v>
      </c>
      <c r="L10434" t="s">
        <v>205</v>
      </c>
      <c r="O10434">
        <f t="shared" ref="O10434:O10497" si="489">YEAR(A10434)</f>
        <v>2015</v>
      </c>
      <c r="P10434">
        <f t="shared" ref="P10434:P10497" si="490">MONTH(A10434)</f>
        <v>2</v>
      </c>
      <c r="Q10434">
        <f t="shared" ref="Q10434:Q10497" si="491">DAY(A10434)</f>
        <v>6</v>
      </c>
    </row>
    <row r="10435" spans="1:17" x14ac:dyDescent="0.45">
      <c r="A10435" s="1">
        <v>42040</v>
      </c>
      <c r="B10435" t="s">
        <v>17</v>
      </c>
      <c r="C10435" t="s">
        <v>17</v>
      </c>
      <c r="D10435" t="s">
        <v>19</v>
      </c>
      <c r="E10435" t="s">
        <v>20</v>
      </c>
      <c r="F10435" t="s">
        <v>10838</v>
      </c>
      <c r="G10435" t="s">
        <v>22</v>
      </c>
      <c r="H10435" t="s">
        <v>22</v>
      </c>
      <c r="I10435" t="s">
        <v>23</v>
      </c>
      <c r="J10435" t="s">
        <v>24</v>
      </c>
      <c r="K10435" t="s">
        <v>25</v>
      </c>
      <c r="L10435" t="s">
        <v>26</v>
      </c>
      <c r="O10435">
        <f t="shared" si="489"/>
        <v>2015</v>
      </c>
      <c r="P10435">
        <f t="shared" si="490"/>
        <v>2</v>
      </c>
      <c r="Q10435">
        <f t="shared" si="491"/>
        <v>5</v>
      </c>
    </row>
    <row r="10436" spans="1:17" x14ac:dyDescent="0.45">
      <c r="A10436" s="1">
        <v>42039</v>
      </c>
      <c r="B10436" t="s">
        <v>17</v>
      </c>
      <c r="C10436" t="s">
        <v>17</v>
      </c>
      <c r="D10436" t="s">
        <v>19</v>
      </c>
      <c r="E10436" t="s">
        <v>20</v>
      </c>
      <c r="F10436" t="s">
        <v>10839</v>
      </c>
      <c r="G10436" t="s">
        <v>22</v>
      </c>
      <c r="H10436" t="s">
        <v>22</v>
      </c>
      <c r="I10436" t="s">
        <v>23</v>
      </c>
      <c r="J10436" t="s">
        <v>24</v>
      </c>
      <c r="K10436" t="s">
        <v>25</v>
      </c>
      <c r="L10436" t="s">
        <v>70</v>
      </c>
      <c r="O10436">
        <f t="shared" si="489"/>
        <v>2015</v>
      </c>
      <c r="P10436">
        <f t="shared" si="490"/>
        <v>2</v>
      </c>
      <c r="Q10436">
        <f t="shared" si="491"/>
        <v>4</v>
      </c>
    </row>
    <row r="10437" spans="1:17" x14ac:dyDescent="0.45">
      <c r="A10437" s="1">
        <v>42038</v>
      </c>
      <c r="B10437" t="s">
        <v>17</v>
      </c>
      <c r="C10437" t="s">
        <v>18</v>
      </c>
      <c r="D10437" t="s">
        <v>19</v>
      </c>
      <c r="E10437" t="s">
        <v>511</v>
      </c>
      <c r="F10437" t="s">
        <v>10840</v>
      </c>
      <c r="G10437" t="s">
        <v>22</v>
      </c>
      <c r="H10437" t="s">
        <v>22</v>
      </c>
      <c r="I10437" t="s">
        <v>23</v>
      </c>
      <c r="J10437" t="s">
        <v>24</v>
      </c>
      <c r="K10437" t="s">
        <v>25</v>
      </c>
      <c r="L10437" t="s">
        <v>157</v>
      </c>
      <c r="O10437">
        <f t="shared" si="489"/>
        <v>2015</v>
      </c>
      <c r="P10437">
        <f t="shared" si="490"/>
        <v>2</v>
      </c>
      <c r="Q10437">
        <f t="shared" si="491"/>
        <v>3</v>
      </c>
    </row>
    <row r="10438" spans="1:17" x14ac:dyDescent="0.45">
      <c r="A10438" s="1">
        <v>42038</v>
      </c>
      <c r="B10438" t="s">
        <v>10841</v>
      </c>
      <c r="C10438" t="s">
        <v>17</v>
      </c>
      <c r="D10438" t="s">
        <v>19</v>
      </c>
      <c r="E10438" t="s">
        <v>20</v>
      </c>
      <c r="F10438" t="s">
        <v>10842</v>
      </c>
      <c r="G10438" t="s">
        <v>22</v>
      </c>
      <c r="H10438" t="s">
        <v>22</v>
      </c>
      <c r="I10438" t="s">
        <v>23</v>
      </c>
      <c r="J10438" t="s">
        <v>24</v>
      </c>
      <c r="K10438" t="s">
        <v>25</v>
      </c>
      <c r="L10438" t="s">
        <v>41</v>
      </c>
      <c r="M10438" t="s">
        <v>17</v>
      </c>
      <c r="N10438">
        <v>999</v>
      </c>
      <c r="O10438">
        <f t="shared" si="489"/>
        <v>2015</v>
      </c>
      <c r="P10438">
        <f t="shared" si="490"/>
        <v>2</v>
      </c>
      <c r="Q10438">
        <f t="shared" si="491"/>
        <v>3</v>
      </c>
    </row>
    <row r="10439" spans="1:17" x14ac:dyDescent="0.45">
      <c r="A10439" s="1">
        <v>42038</v>
      </c>
      <c r="B10439" t="s">
        <v>17</v>
      </c>
      <c r="C10439" t="s">
        <v>17</v>
      </c>
      <c r="D10439" t="s">
        <v>19</v>
      </c>
      <c r="E10439" t="s">
        <v>20</v>
      </c>
      <c r="F10439" t="s">
        <v>8577</v>
      </c>
      <c r="G10439" t="s">
        <v>107</v>
      </c>
      <c r="H10439" t="s">
        <v>107</v>
      </c>
      <c r="I10439" t="s">
        <v>108</v>
      </c>
      <c r="J10439" t="s">
        <v>24</v>
      </c>
      <c r="K10439" t="s">
        <v>109</v>
      </c>
      <c r="L10439" t="s">
        <v>33</v>
      </c>
      <c r="O10439">
        <f t="shared" si="489"/>
        <v>2015</v>
      </c>
      <c r="P10439">
        <f t="shared" si="490"/>
        <v>2</v>
      </c>
      <c r="Q10439">
        <f t="shared" si="491"/>
        <v>3</v>
      </c>
    </row>
    <row r="10440" spans="1:17" x14ac:dyDescent="0.45">
      <c r="A10440" s="1">
        <v>42038</v>
      </c>
      <c r="B10440" t="s">
        <v>10841</v>
      </c>
      <c r="C10440" t="s">
        <v>17</v>
      </c>
      <c r="D10440" t="s">
        <v>19</v>
      </c>
      <c r="E10440" t="s">
        <v>20</v>
      </c>
      <c r="F10440" t="s">
        <v>10843</v>
      </c>
      <c r="G10440" t="s">
        <v>22</v>
      </c>
      <c r="H10440" t="s">
        <v>22</v>
      </c>
      <c r="I10440" t="s">
        <v>23</v>
      </c>
      <c r="J10440" t="s">
        <v>24</v>
      </c>
      <c r="K10440" t="s">
        <v>25</v>
      </c>
      <c r="L10440" t="s">
        <v>70</v>
      </c>
      <c r="M10440" t="s">
        <v>17</v>
      </c>
      <c r="N10440">
        <v>999</v>
      </c>
      <c r="O10440">
        <f t="shared" si="489"/>
        <v>2015</v>
      </c>
      <c r="P10440">
        <f t="shared" si="490"/>
        <v>2</v>
      </c>
      <c r="Q10440">
        <f t="shared" si="491"/>
        <v>3</v>
      </c>
    </row>
    <row r="10441" spans="1:17" x14ac:dyDescent="0.45">
      <c r="A10441" s="1">
        <v>42038</v>
      </c>
      <c r="B10441" t="s">
        <v>10841</v>
      </c>
      <c r="C10441" t="s">
        <v>17</v>
      </c>
      <c r="D10441" t="s">
        <v>19</v>
      </c>
      <c r="E10441" t="s">
        <v>20</v>
      </c>
      <c r="F10441" t="s">
        <v>10844</v>
      </c>
      <c r="G10441" t="s">
        <v>22</v>
      </c>
      <c r="H10441" t="s">
        <v>22</v>
      </c>
      <c r="I10441" t="s">
        <v>23</v>
      </c>
      <c r="J10441" t="s">
        <v>24</v>
      </c>
      <c r="K10441" t="s">
        <v>25</v>
      </c>
      <c r="L10441" t="s">
        <v>163</v>
      </c>
      <c r="M10441" t="s">
        <v>17</v>
      </c>
      <c r="N10441">
        <v>999</v>
      </c>
      <c r="O10441">
        <f t="shared" si="489"/>
        <v>2015</v>
      </c>
      <c r="P10441">
        <f t="shared" si="490"/>
        <v>2</v>
      </c>
      <c r="Q10441">
        <f t="shared" si="491"/>
        <v>3</v>
      </c>
    </row>
    <row r="10442" spans="1:17" x14ac:dyDescent="0.45">
      <c r="A10442" s="1">
        <v>42037</v>
      </c>
      <c r="B10442" t="s">
        <v>10845</v>
      </c>
      <c r="C10442" t="s">
        <v>18</v>
      </c>
      <c r="D10442" t="s">
        <v>19</v>
      </c>
      <c r="E10442" t="s">
        <v>20</v>
      </c>
      <c r="F10442" t="s">
        <v>10846</v>
      </c>
      <c r="G10442" t="s">
        <v>22</v>
      </c>
      <c r="H10442" t="s">
        <v>22</v>
      </c>
      <c r="I10442" t="s">
        <v>23</v>
      </c>
      <c r="J10442" t="s">
        <v>24</v>
      </c>
      <c r="K10442" t="s">
        <v>25</v>
      </c>
      <c r="L10442" t="s">
        <v>47</v>
      </c>
      <c r="M10442" t="s">
        <v>17</v>
      </c>
      <c r="N10442">
        <v>999</v>
      </c>
      <c r="O10442">
        <f t="shared" si="489"/>
        <v>2015</v>
      </c>
      <c r="P10442">
        <f t="shared" si="490"/>
        <v>2</v>
      </c>
      <c r="Q10442">
        <f t="shared" si="491"/>
        <v>2</v>
      </c>
    </row>
    <row r="10443" spans="1:17" x14ac:dyDescent="0.45">
      <c r="A10443" s="1">
        <v>42037</v>
      </c>
      <c r="B10443" t="s">
        <v>10847</v>
      </c>
      <c r="C10443" t="s">
        <v>17</v>
      </c>
      <c r="D10443" t="s">
        <v>19</v>
      </c>
      <c r="E10443" t="s">
        <v>20</v>
      </c>
      <c r="F10443" t="s">
        <v>10848</v>
      </c>
      <c r="G10443" t="s">
        <v>5851</v>
      </c>
      <c r="H10443" t="s">
        <v>5851</v>
      </c>
      <c r="I10443" t="s">
        <v>5852</v>
      </c>
      <c r="J10443" t="s">
        <v>45</v>
      </c>
      <c r="K10443" t="s">
        <v>32</v>
      </c>
      <c r="L10443" t="s">
        <v>70</v>
      </c>
      <c r="M10443" t="s">
        <v>17</v>
      </c>
      <c r="N10443">
        <v>999</v>
      </c>
      <c r="O10443">
        <f t="shared" si="489"/>
        <v>2015</v>
      </c>
      <c r="P10443">
        <f t="shared" si="490"/>
        <v>2</v>
      </c>
      <c r="Q10443">
        <f t="shared" si="491"/>
        <v>2</v>
      </c>
    </row>
    <row r="10444" spans="1:17" x14ac:dyDescent="0.45">
      <c r="A10444" s="1">
        <v>42035</v>
      </c>
      <c r="B10444" t="s">
        <v>10849</v>
      </c>
      <c r="C10444" t="s">
        <v>60</v>
      </c>
      <c r="D10444" t="s">
        <v>53</v>
      </c>
      <c r="E10444" t="s">
        <v>119</v>
      </c>
      <c r="F10444" t="s">
        <v>10850</v>
      </c>
      <c r="G10444" t="s">
        <v>893</v>
      </c>
      <c r="H10444" t="s">
        <v>893</v>
      </c>
      <c r="I10444" t="s">
        <v>894</v>
      </c>
      <c r="J10444" t="s">
        <v>105</v>
      </c>
      <c r="K10444" t="s">
        <v>109</v>
      </c>
      <c r="L10444" t="s">
        <v>49</v>
      </c>
      <c r="M10444" t="s">
        <v>894</v>
      </c>
      <c r="N10444" t="s">
        <v>893</v>
      </c>
      <c r="O10444">
        <f t="shared" si="489"/>
        <v>2015</v>
      </c>
      <c r="P10444">
        <f t="shared" si="490"/>
        <v>1</v>
      </c>
      <c r="Q10444">
        <f t="shared" si="491"/>
        <v>31</v>
      </c>
    </row>
    <row r="10445" spans="1:17" x14ac:dyDescent="0.45">
      <c r="A10445" s="1">
        <v>42035</v>
      </c>
      <c r="B10445" t="s">
        <v>17</v>
      </c>
      <c r="C10445" t="s">
        <v>17</v>
      </c>
      <c r="D10445" t="s">
        <v>19</v>
      </c>
      <c r="E10445" t="s">
        <v>20</v>
      </c>
      <c r="F10445" t="s">
        <v>10851</v>
      </c>
      <c r="G10445" t="s">
        <v>22</v>
      </c>
      <c r="H10445" t="s">
        <v>22</v>
      </c>
      <c r="I10445" t="s">
        <v>23</v>
      </c>
      <c r="J10445" t="s">
        <v>24</v>
      </c>
      <c r="K10445" t="s">
        <v>25</v>
      </c>
      <c r="L10445" t="s">
        <v>41</v>
      </c>
      <c r="O10445">
        <f t="shared" si="489"/>
        <v>2015</v>
      </c>
      <c r="P10445">
        <f t="shared" si="490"/>
        <v>1</v>
      </c>
      <c r="Q10445">
        <f t="shared" si="491"/>
        <v>31</v>
      </c>
    </row>
    <row r="10446" spans="1:17" x14ac:dyDescent="0.45">
      <c r="A10446" s="1">
        <v>42035</v>
      </c>
      <c r="B10446" t="s">
        <v>10852</v>
      </c>
      <c r="C10446" t="s">
        <v>17</v>
      </c>
      <c r="D10446" t="s">
        <v>19</v>
      </c>
      <c r="E10446" t="s">
        <v>20</v>
      </c>
      <c r="F10446" t="s">
        <v>10853</v>
      </c>
      <c r="G10446" t="s">
        <v>22</v>
      </c>
      <c r="H10446" t="s">
        <v>22</v>
      </c>
      <c r="I10446" t="s">
        <v>23</v>
      </c>
      <c r="J10446" t="s">
        <v>24</v>
      </c>
      <c r="K10446" t="s">
        <v>25</v>
      </c>
      <c r="L10446" t="s">
        <v>70</v>
      </c>
      <c r="M10446" t="s">
        <v>17</v>
      </c>
      <c r="N10446">
        <v>999</v>
      </c>
      <c r="O10446">
        <f t="shared" si="489"/>
        <v>2015</v>
      </c>
      <c r="P10446">
        <f t="shared" si="490"/>
        <v>1</v>
      </c>
      <c r="Q10446">
        <f t="shared" si="491"/>
        <v>31</v>
      </c>
    </row>
    <row r="10447" spans="1:17" x14ac:dyDescent="0.45">
      <c r="A10447" s="1">
        <v>42035</v>
      </c>
      <c r="B10447" t="s">
        <v>10854</v>
      </c>
      <c r="C10447" t="s">
        <v>60</v>
      </c>
      <c r="D10447" t="s">
        <v>53</v>
      </c>
      <c r="E10447" t="s">
        <v>119</v>
      </c>
      <c r="F10447" t="s">
        <v>10855</v>
      </c>
      <c r="G10447" t="s">
        <v>893</v>
      </c>
      <c r="H10447" t="s">
        <v>893</v>
      </c>
      <c r="I10447" t="s">
        <v>894</v>
      </c>
      <c r="J10447" t="s">
        <v>105</v>
      </c>
      <c r="K10447" t="s">
        <v>109</v>
      </c>
      <c r="L10447" t="s">
        <v>70</v>
      </c>
      <c r="M10447" t="s">
        <v>894</v>
      </c>
      <c r="N10447" t="s">
        <v>893</v>
      </c>
      <c r="O10447">
        <f t="shared" si="489"/>
        <v>2015</v>
      </c>
      <c r="P10447">
        <f t="shared" si="490"/>
        <v>1</v>
      </c>
      <c r="Q10447">
        <f t="shared" si="491"/>
        <v>31</v>
      </c>
    </row>
    <row r="10448" spans="1:17" x14ac:dyDescent="0.45">
      <c r="A10448" s="1">
        <v>42034</v>
      </c>
      <c r="B10448" t="s">
        <v>8115</v>
      </c>
      <c r="C10448" t="s">
        <v>17</v>
      </c>
      <c r="D10448" t="s">
        <v>53</v>
      </c>
      <c r="E10448" t="s">
        <v>119</v>
      </c>
      <c r="F10448" t="s">
        <v>10856</v>
      </c>
      <c r="G10448" t="s">
        <v>183</v>
      </c>
      <c r="H10448" t="s">
        <v>183</v>
      </c>
      <c r="I10448" t="s">
        <v>184</v>
      </c>
      <c r="J10448" t="s">
        <v>24</v>
      </c>
      <c r="K10448" t="s">
        <v>32</v>
      </c>
      <c r="L10448" t="s">
        <v>205</v>
      </c>
      <c r="M10448" t="s">
        <v>5791</v>
      </c>
      <c r="N10448" t="s">
        <v>5790</v>
      </c>
      <c r="O10448">
        <f t="shared" si="489"/>
        <v>2015</v>
      </c>
      <c r="P10448">
        <f t="shared" si="490"/>
        <v>1</v>
      </c>
      <c r="Q10448">
        <f t="shared" si="491"/>
        <v>30</v>
      </c>
    </row>
    <row r="10449" spans="1:17" x14ac:dyDescent="0.45">
      <c r="A10449" s="1">
        <v>42033</v>
      </c>
      <c r="B10449" t="s">
        <v>10857</v>
      </c>
      <c r="C10449" t="s">
        <v>17</v>
      </c>
      <c r="D10449" t="s">
        <v>53</v>
      </c>
      <c r="E10449" t="s">
        <v>119</v>
      </c>
      <c r="F10449" t="s">
        <v>10858</v>
      </c>
      <c r="G10449" t="s">
        <v>30</v>
      </c>
      <c r="H10449" t="s">
        <v>30</v>
      </c>
      <c r="I10449" t="s">
        <v>31</v>
      </c>
      <c r="J10449" t="s">
        <v>24</v>
      </c>
      <c r="K10449" t="s">
        <v>32</v>
      </c>
      <c r="L10449" t="s">
        <v>49</v>
      </c>
      <c r="M10449" t="s">
        <v>31</v>
      </c>
      <c r="N10449" t="s">
        <v>30</v>
      </c>
      <c r="O10449">
        <f t="shared" si="489"/>
        <v>2015</v>
      </c>
      <c r="P10449">
        <f t="shared" si="490"/>
        <v>1</v>
      </c>
      <c r="Q10449">
        <f t="shared" si="491"/>
        <v>29</v>
      </c>
    </row>
    <row r="10450" spans="1:17" x14ac:dyDescent="0.45">
      <c r="A10450" s="1">
        <v>42033</v>
      </c>
      <c r="B10450" t="s">
        <v>10228</v>
      </c>
      <c r="C10450" t="s">
        <v>17</v>
      </c>
      <c r="D10450" t="s">
        <v>19</v>
      </c>
      <c r="E10450" t="s">
        <v>20</v>
      </c>
      <c r="F10450" t="s">
        <v>10859</v>
      </c>
      <c r="G10450" t="s">
        <v>827</v>
      </c>
      <c r="H10450" t="s">
        <v>827</v>
      </c>
      <c r="I10450" t="s">
        <v>826</v>
      </c>
      <c r="J10450" t="s">
        <v>105</v>
      </c>
      <c r="K10450" t="s">
        <v>141</v>
      </c>
      <c r="L10450" t="s">
        <v>49</v>
      </c>
      <c r="M10450" t="s">
        <v>17</v>
      </c>
      <c r="N10450">
        <v>999</v>
      </c>
      <c r="O10450">
        <f t="shared" si="489"/>
        <v>2015</v>
      </c>
      <c r="P10450">
        <f t="shared" si="490"/>
        <v>1</v>
      </c>
      <c r="Q10450">
        <f t="shared" si="491"/>
        <v>29</v>
      </c>
    </row>
    <row r="10451" spans="1:17" x14ac:dyDescent="0.45">
      <c r="A10451" s="1">
        <v>42033</v>
      </c>
      <c r="B10451" t="s">
        <v>17</v>
      </c>
      <c r="C10451" t="s">
        <v>17</v>
      </c>
      <c r="D10451" t="s">
        <v>53</v>
      </c>
      <c r="E10451" t="s">
        <v>119</v>
      </c>
      <c r="F10451" t="s">
        <v>10860</v>
      </c>
      <c r="G10451" t="s">
        <v>30</v>
      </c>
      <c r="H10451" t="s">
        <v>30</v>
      </c>
      <c r="I10451" t="s">
        <v>31</v>
      </c>
      <c r="J10451" t="s">
        <v>24</v>
      </c>
      <c r="K10451" t="s">
        <v>32</v>
      </c>
      <c r="L10451" t="s">
        <v>75</v>
      </c>
      <c r="O10451">
        <f t="shared" si="489"/>
        <v>2015</v>
      </c>
      <c r="P10451">
        <f t="shared" si="490"/>
        <v>1</v>
      </c>
      <c r="Q10451">
        <f t="shared" si="491"/>
        <v>29</v>
      </c>
    </row>
    <row r="10452" spans="1:17" x14ac:dyDescent="0.45">
      <c r="A10452" s="1">
        <v>42033</v>
      </c>
      <c r="B10452" t="s">
        <v>10545</v>
      </c>
      <c r="C10452" t="s">
        <v>17</v>
      </c>
      <c r="D10452" t="s">
        <v>53</v>
      </c>
      <c r="E10452" t="s">
        <v>119</v>
      </c>
      <c r="F10452" t="s">
        <v>7036</v>
      </c>
      <c r="G10452" t="s">
        <v>22</v>
      </c>
      <c r="H10452" t="s">
        <v>22</v>
      </c>
      <c r="I10452" t="s">
        <v>23</v>
      </c>
      <c r="J10452" t="s">
        <v>24</v>
      </c>
      <c r="K10452" t="s">
        <v>25</v>
      </c>
      <c r="L10452" t="s">
        <v>41</v>
      </c>
      <c r="M10452" t="s">
        <v>725</v>
      </c>
      <c r="N10452" t="s">
        <v>724</v>
      </c>
      <c r="O10452">
        <f t="shared" si="489"/>
        <v>2015</v>
      </c>
      <c r="P10452">
        <f t="shared" si="490"/>
        <v>1</v>
      </c>
      <c r="Q10452">
        <f t="shared" si="491"/>
        <v>29</v>
      </c>
    </row>
    <row r="10453" spans="1:17" x14ac:dyDescent="0.45">
      <c r="A10453" s="1">
        <v>42033</v>
      </c>
      <c r="B10453" t="s">
        <v>10861</v>
      </c>
      <c r="C10453" t="s">
        <v>17</v>
      </c>
      <c r="D10453" t="s">
        <v>53</v>
      </c>
      <c r="E10453" t="s">
        <v>4792</v>
      </c>
      <c r="F10453" t="s">
        <v>6320</v>
      </c>
      <c r="G10453">
        <v>999</v>
      </c>
      <c r="H10453" t="s">
        <v>17</v>
      </c>
      <c r="I10453" t="s">
        <v>17</v>
      </c>
      <c r="J10453" t="e">
        <v>#N/A</v>
      </c>
      <c r="K10453" t="e">
        <v>#N/A</v>
      </c>
      <c r="L10453" t="s">
        <v>205</v>
      </c>
      <c r="M10453" t="s">
        <v>17</v>
      </c>
      <c r="N10453">
        <v>999</v>
      </c>
      <c r="O10453">
        <f t="shared" si="489"/>
        <v>2015</v>
      </c>
      <c r="P10453">
        <f t="shared" si="490"/>
        <v>1</v>
      </c>
      <c r="Q10453">
        <f t="shared" si="491"/>
        <v>29</v>
      </c>
    </row>
    <row r="10454" spans="1:17" x14ac:dyDescent="0.45">
      <c r="A10454" s="1">
        <v>42032</v>
      </c>
      <c r="B10454" t="s">
        <v>17</v>
      </c>
      <c r="C10454" t="s">
        <v>18</v>
      </c>
      <c r="D10454" t="s">
        <v>19</v>
      </c>
      <c r="E10454" t="s">
        <v>511</v>
      </c>
      <c r="F10454" t="s">
        <v>10862</v>
      </c>
      <c r="G10454" t="s">
        <v>22</v>
      </c>
      <c r="H10454" t="s">
        <v>22</v>
      </c>
      <c r="I10454" t="s">
        <v>23</v>
      </c>
      <c r="J10454" t="s">
        <v>24</v>
      </c>
      <c r="K10454" t="s">
        <v>25</v>
      </c>
      <c r="L10454" t="s">
        <v>157</v>
      </c>
      <c r="O10454">
        <f t="shared" si="489"/>
        <v>2015</v>
      </c>
      <c r="P10454">
        <f t="shared" si="490"/>
        <v>1</v>
      </c>
      <c r="Q10454">
        <f t="shared" si="491"/>
        <v>28</v>
      </c>
    </row>
    <row r="10455" spans="1:17" x14ac:dyDescent="0.45">
      <c r="A10455" s="1">
        <v>42032</v>
      </c>
      <c r="B10455" t="s">
        <v>17</v>
      </c>
      <c r="C10455" t="s">
        <v>17</v>
      </c>
      <c r="D10455" t="s">
        <v>53</v>
      </c>
      <c r="E10455" t="s">
        <v>119</v>
      </c>
      <c r="F10455" t="s">
        <v>10863</v>
      </c>
      <c r="G10455" t="s">
        <v>3400</v>
      </c>
      <c r="H10455" t="s">
        <v>3400</v>
      </c>
      <c r="I10455" t="s">
        <v>3401</v>
      </c>
      <c r="J10455" t="s">
        <v>105</v>
      </c>
      <c r="K10455" t="s">
        <v>691</v>
      </c>
      <c r="L10455" t="s">
        <v>70</v>
      </c>
      <c r="O10455">
        <f t="shared" si="489"/>
        <v>2015</v>
      </c>
      <c r="P10455">
        <f t="shared" si="490"/>
        <v>1</v>
      </c>
      <c r="Q10455">
        <f t="shared" si="491"/>
        <v>28</v>
      </c>
    </row>
    <row r="10456" spans="1:17" x14ac:dyDescent="0.45">
      <c r="A10456" s="1">
        <v>42031</v>
      </c>
      <c r="B10456" t="s">
        <v>17</v>
      </c>
      <c r="C10456" t="s">
        <v>17</v>
      </c>
      <c r="D10456" t="s">
        <v>53</v>
      </c>
      <c r="E10456" t="s">
        <v>119</v>
      </c>
      <c r="F10456" t="s">
        <v>10864</v>
      </c>
      <c r="G10456" t="s">
        <v>22</v>
      </c>
      <c r="H10456" t="s">
        <v>22</v>
      </c>
      <c r="I10456" t="s">
        <v>23</v>
      </c>
      <c r="J10456" t="s">
        <v>24</v>
      </c>
      <c r="K10456" t="s">
        <v>25</v>
      </c>
      <c r="L10456" t="s">
        <v>205</v>
      </c>
      <c r="O10456">
        <f t="shared" si="489"/>
        <v>2015</v>
      </c>
      <c r="P10456">
        <f t="shared" si="490"/>
        <v>1</v>
      </c>
      <c r="Q10456">
        <f t="shared" si="491"/>
        <v>27</v>
      </c>
    </row>
    <row r="10457" spans="1:17" x14ac:dyDescent="0.45">
      <c r="A10457" s="1">
        <v>42031</v>
      </c>
      <c r="B10457" t="s">
        <v>17</v>
      </c>
      <c r="C10457" t="s">
        <v>17</v>
      </c>
      <c r="D10457" t="s">
        <v>53</v>
      </c>
      <c r="E10457" t="s">
        <v>119</v>
      </c>
      <c r="F10457" t="s">
        <v>10865</v>
      </c>
      <c r="G10457" t="s">
        <v>22</v>
      </c>
      <c r="H10457" t="s">
        <v>22</v>
      </c>
      <c r="I10457" t="s">
        <v>23</v>
      </c>
      <c r="J10457" t="s">
        <v>24</v>
      </c>
      <c r="K10457" t="s">
        <v>25</v>
      </c>
      <c r="L10457" t="s">
        <v>205</v>
      </c>
      <c r="O10457">
        <f t="shared" si="489"/>
        <v>2015</v>
      </c>
      <c r="P10457">
        <f t="shared" si="490"/>
        <v>1</v>
      </c>
      <c r="Q10457">
        <f t="shared" si="491"/>
        <v>27</v>
      </c>
    </row>
    <row r="10458" spans="1:17" x14ac:dyDescent="0.45">
      <c r="A10458" s="1">
        <v>42031</v>
      </c>
      <c r="B10458" t="s">
        <v>10426</v>
      </c>
      <c r="C10458" t="s">
        <v>18</v>
      </c>
      <c r="D10458" t="s">
        <v>19</v>
      </c>
      <c r="E10458" t="s">
        <v>20</v>
      </c>
      <c r="F10458" t="s">
        <v>10866</v>
      </c>
      <c r="G10458" t="s">
        <v>30</v>
      </c>
      <c r="H10458" t="s">
        <v>30</v>
      </c>
      <c r="I10458" t="s">
        <v>31</v>
      </c>
      <c r="J10458" t="s">
        <v>24</v>
      </c>
      <c r="K10458" t="s">
        <v>32</v>
      </c>
      <c r="L10458" t="s">
        <v>47</v>
      </c>
      <c r="M10458" t="s">
        <v>31</v>
      </c>
      <c r="N10458" t="s">
        <v>30</v>
      </c>
      <c r="O10458">
        <f t="shared" si="489"/>
        <v>2015</v>
      </c>
      <c r="P10458">
        <f t="shared" si="490"/>
        <v>1</v>
      </c>
      <c r="Q10458">
        <f t="shared" si="491"/>
        <v>27</v>
      </c>
    </row>
    <row r="10459" spans="1:17" x14ac:dyDescent="0.45">
      <c r="A10459" s="1">
        <v>42030</v>
      </c>
      <c r="B10459" t="s">
        <v>17</v>
      </c>
      <c r="C10459" t="s">
        <v>17</v>
      </c>
      <c r="D10459" t="s">
        <v>53</v>
      </c>
      <c r="E10459" t="s">
        <v>119</v>
      </c>
      <c r="F10459" t="s">
        <v>10867</v>
      </c>
      <c r="G10459" t="s">
        <v>22</v>
      </c>
      <c r="H10459" t="s">
        <v>22</v>
      </c>
      <c r="I10459" t="s">
        <v>23</v>
      </c>
      <c r="J10459" t="s">
        <v>24</v>
      </c>
      <c r="K10459" t="s">
        <v>25</v>
      </c>
      <c r="L10459" t="s">
        <v>70</v>
      </c>
      <c r="O10459">
        <f t="shared" si="489"/>
        <v>2015</v>
      </c>
      <c r="P10459">
        <f t="shared" si="490"/>
        <v>1</v>
      </c>
      <c r="Q10459">
        <f t="shared" si="491"/>
        <v>26</v>
      </c>
    </row>
    <row r="10460" spans="1:17" x14ac:dyDescent="0.45">
      <c r="A10460" s="1">
        <v>42030</v>
      </c>
      <c r="B10460" t="s">
        <v>17</v>
      </c>
      <c r="C10460" t="s">
        <v>17</v>
      </c>
      <c r="D10460" t="s">
        <v>53</v>
      </c>
      <c r="E10460" t="s">
        <v>193</v>
      </c>
      <c r="F10460" t="s">
        <v>10868</v>
      </c>
      <c r="G10460" t="s">
        <v>22</v>
      </c>
      <c r="H10460" t="s">
        <v>22</v>
      </c>
      <c r="I10460" t="s">
        <v>23</v>
      </c>
      <c r="J10460" t="s">
        <v>24</v>
      </c>
      <c r="K10460" t="s">
        <v>25</v>
      </c>
      <c r="L10460" t="s">
        <v>70</v>
      </c>
      <c r="O10460">
        <f t="shared" si="489"/>
        <v>2015</v>
      </c>
      <c r="P10460">
        <f t="shared" si="490"/>
        <v>1</v>
      </c>
      <c r="Q10460">
        <f t="shared" si="491"/>
        <v>26</v>
      </c>
    </row>
    <row r="10461" spans="1:17" x14ac:dyDescent="0.45">
      <c r="A10461" s="1">
        <v>42030</v>
      </c>
      <c r="B10461" t="s">
        <v>6320</v>
      </c>
      <c r="C10461" t="s">
        <v>17</v>
      </c>
      <c r="D10461" t="s">
        <v>53</v>
      </c>
      <c r="E10461" t="s">
        <v>119</v>
      </c>
      <c r="F10461" t="s">
        <v>10869</v>
      </c>
      <c r="G10461" t="s">
        <v>334</v>
      </c>
      <c r="H10461" t="s">
        <v>334</v>
      </c>
      <c r="I10461" t="s">
        <v>335</v>
      </c>
      <c r="J10461" t="s">
        <v>45</v>
      </c>
      <c r="K10461" t="s">
        <v>109</v>
      </c>
      <c r="L10461" t="s">
        <v>58</v>
      </c>
      <c r="M10461" t="s">
        <v>17</v>
      </c>
      <c r="N10461">
        <v>999</v>
      </c>
      <c r="O10461">
        <f t="shared" si="489"/>
        <v>2015</v>
      </c>
      <c r="P10461">
        <f t="shared" si="490"/>
        <v>1</v>
      </c>
      <c r="Q10461">
        <f t="shared" si="491"/>
        <v>26</v>
      </c>
    </row>
    <row r="10462" spans="1:17" x14ac:dyDescent="0.45">
      <c r="A10462" s="1">
        <v>42029</v>
      </c>
      <c r="B10462" t="s">
        <v>10870</v>
      </c>
      <c r="C10462" t="s">
        <v>17</v>
      </c>
      <c r="D10462" t="s">
        <v>19</v>
      </c>
      <c r="E10462" t="s">
        <v>20</v>
      </c>
      <c r="F10462" t="s">
        <v>10871</v>
      </c>
      <c r="G10462" t="s">
        <v>22</v>
      </c>
      <c r="H10462" t="s">
        <v>22</v>
      </c>
      <c r="I10462" t="s">
        <v>23</v>
      </c>
      <c r="J10462" t="s">
        <v>24</v>
      </c>
      <c r="K10462" t="s">
        <v>25</v>
      </c>
      <c r="L10462" t="s">
        <v>49</v>
      </c>
      <c r="M10462" t="s">
        <v>17</v>
      </c>
      <c r="N10462">
        <v>999</v>
      </c>
      <c r="O10462">
        <f t="shared" si="489"/>
        <v>2015</v>
      </c>
      <c r="P10462">
        <f t="shared" si="490"/>
        <v>1</v>
      </c>
      <c r="Q10462">
        <f t="shared" si="491"/>
        <v>25</v>
      </c>
    </row>
    <row r="10463" spans="1:17" x14ac:dyDescent="0.45">
      <c r="A10463" s="1">
        <v>42029</v>
      </c>
      <c r="B10463" t="s">
        <v>10872</v>
      </c>
      <c r="C10463" t="s">
        <v>18</v>
      </c>
      <c r="D10463" t="s">
        <v>19</v>
      </c>
      <c r="E10463" t="s">
        <v>20</v>
      </c>
      <c r="F10463" t="s">
        <v>10873</v>
      </c>
      <c r="G10463" t="s">
        <v>66</v>
      </c>
      <c r="H10463" t="s">
        <v>66</v>
      </c>
      <c r="I10463" t="s">
        <v>65</v>
      </c>
      <c r="J10463" t="s">
        <v>45</v>
      </c>
      <c r="K10463" t="s">
        <v>32</v>
      </c>
      <c r="L10463" t="s">
        <v>205</v>
      </c>
      <c r="M10463" t="s">
        <v>17</v>
      </c>
      <c r="N10463">
        <v>999</v>
      </c>
      <c r="O10463">
        <f t="shared" si="489"/>
        <v>2015</v>
      </c>
      <c r="P10463">
        <f t="shared" si="490"/>
        <v>1</v>
      </c>
      <c r="Q10463">
        <f t="shared" si="491"/>
        <v>25</v>
      </c>
    </row>
    <row r="10464" spans="1:17" x14ac:dyDescent="0.45">
      <c r="A10464" s="1">
        <v>42028</v>
      </c>
      <c r="B10464" t="s">
        <v>17</v>
      </c>
      <c r="C10464" t="s">
        <v>17</v>
      </c>
      <c r="D10464" t="s">
        <v>53</v>
      </c>
      <c r="E10464" t="s">
        <v>119</v>
      </c>
      <c r="F10464" t="s">
        <v>10874</v>
      </c>
      <c r="G10464" t="s">
        <v>6970</v>
      </c>
      <c r="H10464" t="s">
        <v>6970</v>
      </c>
      <c r="I10464" t="s">
        <v>6971</v>
      </c>
      <c r="J10464" t="s">
        <v>105</v>
      </c>
      <c r="K10464" t="s">
        <v>691</v>
      </c>
      <c r="L10464" t="s">
        <v>49</v>
      </c>
      <c r="O10464">
        <f t="shared" si="489"/>
        <v>2015</v>
      </c>
      <c r="P10464">
        <f t="shared" si="490"/>
        <v>1</v>
      </c>
      <c r="Q10464">
        <f t="shared" si="491"/>
        <v>24</v>
      </c>
    </row>
    <row r="10465" spans="1:17" x14ac:dyDescent="0.45">
      <c r="A10465" s="1">
        <v>42028</v>
      </c>
      <c r="B10465" t="s">
        <v>10875</v>
      </c>
      <c r="C10465" t="s">
        <v>17</v>
      </c>
      <c r="D10465" t="s">
        <v>19</v>
      </c>
      <c r="E10465" t="s">
        <v>20</v>
      </c>
      <c r="F10465" t="s">
        <v>4734</v>
      </c>
      <c r="G10465" t="s">
        <v>22</v>
      </c>
      <c r="H10465" t="s">
        <v>22</v>
      </c>
      <c r="I10465" t="s">
        <v>23</v>
      </c>
      <c r="J10465" t="s">
        <v>24</v>
      </c>
      <c r="K10465" t="s">
        <v>25</v>
      </c>
      <c r="L10465" t="s">
        <v>41</v>
      </c>
      <c r="M10465" t="s">
        <v>17</v>
      </c>
      <c r="N10465">
        <v>999</v>
      </c>
      <c r="O10465">
        <f t="shared" si="489"/>
        <v>2015</v>
      </c>
      <c r="P10465">
        <f t="shared" si="490"/>
        <v>1</v>
      </c>
      <c r="Q10465">
        <f t="shared" si="491"/>
        <v>24</v>
      </c>
    </row>
    <row r="10466" spans="1:17" x14ac:dyDescent="0.45">
      <c r="A10466" s="1">
        <v>42028</v>
      </c>
      <c r="B10466" t="s">
        <v>10725</v>
      </c>
      <c r="C10466" t="s">
        <v>17</v>
      </c>
      <c r="D10466" t="s">
        <v>19</v>
      </c>
      <c r="E10466" t="s">
        <v>20</v>
      </c>
      <c r="F10466" t="s">
        <v>10876</v>
      </c>
      <c r="G10466" t="s">
        <v>22</v>
      </c>
      <c r="H10466" t="s">
        <v>22</v>
      </c>
      <c r="I10466" t="s">
        <v>23</v>
      </c>
      <c r="J10466" t="s">
        <v>24</v>
      </c>
      <c r="K10466" t="s">
        <v>25</v>
      </c>
      <c r="L10466" t="s">
        <v>70</v>
      </c>
      <c r="M10466" t="s">
        <v>17</v>
      </c>
      <c r="N10466">
        <v>999</v>
      </c>
      <c r="O10466">
        <f t="shared" si="489"/>
        <v>2015</v>
      </c>
      <c r="P10466">
        <f t="shared" si="490"/>
        <v>1</v>
      </c>
      <c r="Q10466">
        <f t="shared" si="491"/>
        <v>24</v>
      </c>
    </row>
    <row r="10467" spans="1:17" x14ac:dyDescent="0.45">
      <c r="A10467" s="1">
        <v>42028</v>
      </c>
      <c r="B10467" t="s">
        <v>17</v>
      </c>
      <c r="C10467" t="s">
        <v>17</v>
      </c>
      <c r="D10467" t="s">
        <v>19</v>
      </c>
      <c r="E10467" t="s">
        <v>20</v>
      </c>
      <c r="F10467" t="s">
        <v>10877</v>
      </c>
      <c r="G10467" t="s">
        <v>66</v>
      </c>
      <c r="H10467" t="s">
        <v>66</v>
      </c>
      <c r="I10467" t="s">
        <v>65</v>
      </c>
      <c r="J10467" t="s">
        <v>45</v>
      </c>
      <c r="K10467" t="s">
        <v>32</v>
      </c>
      <c r="L10467" t="s">
        <v>70</v>
      </c>
      <c r="O10467">
        <f t="shared" si="489"/>
        <v>2015</v>
      </c>
      <c r="P10467">
        <f t="shared" si="490"/>
        <v>1</v>
      </c>
      <c r="Q10467">
        <f t="shared" si="491"/>
        <v>24</v>
      </c>
    </row>
    <row r="10468" spans="1:17" x14ac:dyDescent="0.45">
      <c r="A10468" s="1">
        <v>42027</v>
      </c>
      <c r="B10468" t="s">
        <v>17</v>
      </c>
      <c r="C10468" t="s">
        <v>18</v>
      </c>
      <c r="D10468" t="s">
        <v>19</v>
      </c>
      <c r="E10468" t="s">
        <v>20</v>
      </c>
      <c r="F10468" t="s">
        <v>10878</v>
      </c>
      <c r="G10468" t="s">
        <v>22</v>
      </c>
      <c r="H10468" t="s">
        <v>22</v>
      </c>
      <c r="I10468" t="s">
        <v>23</v>
      </c>
      <c r="J10468" t="s">
        <v>24</v>
      </c>
      <c r="K10468" t="s">
        <v>25</v>
      </c>
      <c r="L10468" t="s">
        <v>163</v>
      </c>
      <c r="O10468">
        <f t="shared" si="489"/>
        <v>2015</v>
      </c>
      <c r="P10468">
        <f t="shared" si="490"/>
        <v>1</v>
      </c>
      <c r="Q10468">
        <f t="shared" si="491"/>
        <v>23</v>
      </c>
    </row>
    <row r="10469" spans="1:17" x14ac:dyDescent="0.45">
      <c r="A10469" s="1">
        <v>42026</v>
      </c>
      <c r="B10469" t="s">
        <v>10435</v>
      </c>
      <c r="C10469" t="s">
        <v>17</v>
      </c>
      <c r="D10469" t="s">
        <v>53</v>
      </c>
      <c r="E10469" t="s">
        <v>119</v>
      </c>
      <c r="F10469" t="s">
        <v>10879</v>
      </c>
      <c r="G10469" t="s">
        <v>30</v>
      </c>
      <c r="H10469" t="s">
        <v>30</v>
      </c>
      <c r="I10469" t="s">
        <v>31</v>
      </c>
      <c r="J10469" t="s">
        <v>24</v>
      </c>
      <c r="K10469" t="s">
        <v>32</v>
      </c>
      <c r="L10469" t="s">
        <v>49</v>
      </c>
      <c r="M10469" t="s">
        <v>208</v>
      </c>
      <c r="N10469" t="s">
        <v>207</v>
      </c>
      <c r="O10469">
        <f t="shared" si="489"/>
        <v>2015</v>
      </c>
      <c r="P10469">
        <f t="shared" si="490"/>
        <v>1</v>
      </c>
      <c r="Q10469">
        <f t="shared" si="491"/>
        <v>22</v>
      </c>
    </row>
    <row r="10470" spans="1:17" x14ac:dyDescent="0.45">
      <c r="A10470" s="1">
        <v>42026</v>
      </c>
      <c r="B10470" t="s">
        <v>10435</v>
      </c>
      <c r="C10470" t="s">
        <v>17</v>
      </c>
      <c r="D10470" t="s">
        <v>53</v>
      </c>
      <c r="E10470" t="s">
        <v>119</v>
      </c>
      <c r="F10470" t="s">
        <v>10880</v>
      </c>
      <c r="G10470" t="s">
        <v>30</v>
      </c>
      <c r="H10470" t="s">
        <v>30</v>
      </c>
      <c r="I10470" t="s">
        <v>31</v>
      </c>
      <c r="J10470" t="s">
        <v>24</v>
      </c>
      <c r="K10470" t="s">
        <v>32</v>
      </c>
      <c r="L10470" t="s">
        <v>49</v>
      </c>
      <c r="M10470" t="s">
        <v>208</v>
      </c>
      <c r="N10470" t="s">
        <v>207</v>
      </c>
      <c r="O10470">
        <f t="shared" si="489"/>
        <v>2015</v>
      </c>
      <c r="P10470">
        <f t="shared" si="490"/>
        <v>1</v>
      </c>
      <c r="Q10470">
        <f t="shared" si="491"/>
        <v>22</v>
      </c>
    </row>
    <row r="10471" spans="1:17" x14ac:dyDescent="0.45">
      <c r="A10471" s="1">
        <v>42025</v>
      </c>
      <c r="B10471" t="s">
        <v>10881</v>
      </c>
      <c r="C10471" t="s">
        <v>17</v>
      </c>
      <c r="D10471" t="s">
        <v>53</v>
      </c>
      <c r="E10471" t="s">
        <v>119</v>
      </c>
      <c r="F10471" t="s">
        <v>10882</v>
      </c>
      <c r="G10471" t="s">
        <v>1133</v>
      </c>
      <c r="H10471" t="s">
        <v>1133</v>
      </c>
      <c r="I10471" t="s">
        <v>1134</v>
      </c>
      <c r="J10471" t="s">
        <v>105</v>
      </c>
      <c r="K10471" t="s">
        <v>691</v>
      </c>
      <c r="L10471" t="s">
        <v>49</v>
      </c>
      <c r="M10471" t="s">
        <v>1134</v>
      </c>
      <c r="N10471" t="s">
        <v>1133</v>
      </c>
      <c r="O10471">
        <f t="shared" si="489"/>
        <v>2015</v>
      </c>
      <c r="P10471">
        <f t="shared" si="490"/>
        <v>1</v>
      </c>
      <c r="Q10471">
        <f t="shared" si="491"/>
        <v>21</v>
      </c>
    </row>
    <row r="10472" spans="1:17" x14ac:dyDescent="0.45">
      <c r="A10472" s="1">
        <v>42024</v>
      </c>
      <c r="B10472" t="s">
        <v>17</v>
      </c>
      <c r="C10472" t="s">
        <v>18</v>
      </c>
      <c r="D10472" t="s">
        <v>19</v>
      </c>
      <c r="E10472" t="s">
        <v>511</v>
      </c>
      <c r="F10472" t="s">
        <v>10883</v>
      </c>
      <c r="G10472" t="s">
        <v>22</v>
      </c>
      <c r="H10472" t="s">
        <v>22</v>
      </c>
      <c r="I10472" t="s">
        <v>23</v>
      </c>
      <c r="J10472" t="s">
        <v>24</v>
      </c>
      <c r="K10472" t="s">
        <v>25</v>
      </c>
      <c r="L10472" t="s">
        <v>157</v>
      </c>
      <c r="O10472">
        <f t="shared" si="489"/>
        <v>2015</v>
      </c>
      <c r="P10472">
        <f t="shared" si="490"/>
        <v>1</v>
      </c>
      <c r="Q10472">
        <f t="shared" si="491"/>
        <v>20</v>
      </c>
    </row>
    <row r="10473" spans="1:17" x14ac:dyDescent="0.45">
      <c r="A10473" s="1">
        <v>42024</v>
      </c>
      <c r="B10473" t="s">
        <v>10822</v>
      </c>
      <c r="C10473" t="s">
        <v>17</v>
      </c>
      <c r="D10473" t="s">
        <v>19</v>
      </c>
      <c r="E10473" t="s">
        <v>20</v>
      </c>
      <c r="F10473" t="s">
        <v>10884</v>
      </c>
      <c r="G10473" t="s">
        <v>107</v>
      </c>
      <c r="H10473" t="s">
        <v>107</v>
      </c>
      <c r="I10473" t="s">
        <v>108</v>
      </c>
      <c r="J10473" t="s">
        <v>24</v>
      </c>
      <c r="K10473" t="s">
        <v>109</v>
      </c>
      <c r="L10473" t="s">
        <v>26</v>
      </c>
      <c r="M10473" t="s">
        <v>17</v>
      </c>
      <c r="N10473">
        <v>999</v>
      </c>
      <c r="O10473">
        <f t="shared" si="489"/>
        <v>2015</v>
      </c>
      <c r="P10473">
        <f t="shared" si="490"/>
        <v>1</v>
      </c>
      <c r="Q10473">
        <f t="shared" si="491"/>
        <v>20</v>
      </c>
    </row>
    <row r="10474" spans="1:17" x14ac:dyDescent="0.45">
      <c r="A10474" s="1">
        <v>42024</v>
      </c>
      <c r="B10474" t="s">
        <v>5877</v>
      </c>
      <c r="C10474" t="s">
        <v>17</v>
      </c>
      <c r="D10474" t="s">
        <v>53</v>
      </c>
      <c r="E10474" t="s">
        <v>119</v>
      </c>
      <c r="F10474" t="s">
        <v>10885</v>
      </c>
      <c r="G10474" t="s">
        <v>30</v>
      </c>
      <c r="H10474" t="s">
        <v>30</v>
      </c>
      <c r="I10474" t="s">
        <v>31</v>
      </c>
      <c r="J10474" t="s">
        <v>24</v>
      </c>
      <c r="K10474" t="s">
        <v>32</v>
      </c>
      <c r="L10474" t="s">
        <v>70</v>
      </c>
      <c r="M10474" t="s">
        <v>5878</v>
      </c>
      <c r="N10474" t="s">
        <v>5879</v>
      </c>
      <c r="O10474">
        <f t="shared" si="489"/>
        <v>2015</v>
      </c>
      <c r="P10474">
        <f t="shared" si="490"/>
        <v>1</v>
      </c>
      <c r="Q10474">
        <f t="shared" si="491"/>
        <v>20</v>
      </c>
    </row>
    <row r="10475" spans="1:17" x14ac:dyDescent="0.45">
      <c r="A10475" s="1">
        <v>42023</v>
      </c>
      <c r="B10475" t="s">
        <v>10886</v>
      </c>
      <c r="C10475" t="s">
        <v>17</v>
      </c>
      <c r="D10475" t="s">
        <v>53</v>
      </c>
      <c r="E10475" t="s">
        <v>119</v>
      </c>
      <c r="F10475" t="s">
        <v>10887</v>
      </c>
      <c r="G10475" t="s">
        <v>525</v>
      </c>
      <c r="H10475" t="s">
        <v>525</v>
      </c>
      <c r="I10475" t="s">
        <v>526</v>
      </c>
      <c r="J10475" t="s">
        <v>24</v>
      </c>
      <c r="K10475" t="s">
        <v>109</v>
      </c>
      <c r="L10475" t="s">
        <v>205</v>
      </c>
      <c r="M10475" t="s">
        <v>526</v>
      </c>
      <c r="N10475" t="s">
        <v>525</v>
      </c>
      <c r="O10475">
        <f t="shared" si="489"/>
        <v>2015</v>
      </c>
      <c r="P10475">
        <f t="shared" si="490"/>
        <v>1</v>
      </c>
      <c r="Q10475">
        <f t="shared" si="491"/>
        <v>19</v>
      </c>
    </row>
    <row r="10476" spans="1:17" x14ac:dyDescent="0.45">
      <c r="A10476" s="1">
        <v>42023</v>
      </c>
      <c r="B10476" t="s">
        <v>10886</v>
      </c>
      <c r="C10476" t="s">
        <v>17</v>
      </c>
      <c r="D10476" t="s">
        <v>53</v>
      </c>
      <c r="E10476" t="s">
        <v>119</v>
      </c>
      <c r="F10476" t="s">
        <v>10888</v>
      </c>
      <c r="G10476" t="s">
        <v>525</v>
      </c>
      <c r="H10476" t="s">
        <v>525</v>
      </c>
      <c r="I10476" t="s">
        <v>526</v>
      </c>
      <c r="J10476" t="s">
        <v>24</v>
      </c>
      <c r="K10476" t="s">
        <v>109</v>
      </c>
      <c r="L10476" t="s">
        <v>205</v>
      </c>
      <c r="M10476" t="s">
        <v>526</v>
      </c>
      <c r="N10476" t="s">
        <v>525</v>
      </c>
      <c r="O10476">
        <f t="shared" si="489"/>
        <v>2015</v>
      </c>
      <c r="P10476">
        <f t="shared" si="490"/>
        <v>1</v>
      </c>
      <c r="Q10476">
        <f t="shared" si="491"/>
        <v>19</v>
      </c>
    </row>
    <row r="10477" spans="1:17" x14ac:dyDescent="0.45">
      <c r="A10477" s="1">
        <v>42023</v>
      </c>
      <c r="B10477" t="s">
        <v>17</v>
      </c>
      <c r="C10477" t="s">
        <v>230</v>
      </c>
      <c r="D10477" t="s">
        <v>53</v>
      </c>
      <c r="E10477" t="s">
        <v>61</v>
      </c>
      <c r="F10477" t="s">
        <v>10889</v>
      </c>
      <c r="G10477" t="s">
        <v>586</v>
      </c>
      <c r="H10477" t="s">
        <v>586</v>
      </c>
      <c r="I10477" t="s">
        <v>585</v>
      </c>
      <c r="J10477" t="s">
        <v>45</v>
      </c>
      <c r="K10477" t="s">
        <v>109</v>
      </c>
      <c r="L10477" t="s">
        <v>70</v>
      </c>
      <c r="O10477">
        <f t="shared" si="489"/>
        <v>2015</v>
      </c>
      <c r="P10477">
        <f t="shared" si="490"/>
        <v>1</v>
      </c>
      <c r="Q10477">
        <f t="shared" si="491"/>
        <v>19</v>
      </c>
    </row>
    <row r="10478" spans="1:17" x14ac:dyDescent="0.45">
      <c r="A10478" s="1">
        <v>42022</v>
      </c>
      <c r="B10478" t="s">
        <v>8115</v>
      </c>
      <c r="C10478" t="s">
        <v>17</v>
      </c>
      <c r="D10478" t="s">
        <v>53</v>
      </c>
      <c r="E10478" t="s">
        <v>119</v>
      </c>
      <c r="F10478" t="s">
        <v>10890</v>
      </c>
      <c r="G10478" t="s">
        <v>22</v>
      </c>
      <c r="H10478" t="s">
        <v>22</v>
      </c>
      <c r="I10478" t="s">
        <v>23</v>
      </c>
      <c r="J10478" t="s">
        <v>24</v>
      </c>
      <c r="K10478" t="s">
        <v>25</v>
      </c>
      <c r="L10478" t="s">
        <v>49</v>
      </c>
      <c r="M10478" t="s">
        <v>5791</v>
      </c>
      <c r="N10478" t="s">
        <v>5790</v>
      </c>
      <c r="O10478">
        <f t="shared" si="489"/>
        <v>2015</v>
      </c>
      <c r="P10478">
        <f t="shared" si="490"/>
        <v>1</v>
      </c>
      <c r="Q10478">
        <f t="shared" si="491"/>
        <v>18</v>
      </c>
    </row>
    <row r="10479" spans="1:17" x14ac:dyDescent="0.45">
      <c r="A10479" s="1">
        <v>42022</v>
      </c>
      <c r="B10479" t="s">
        <v>10543</v>
      </c>
      <c r="C10479" t="s">
        <v>60</v>
      </c>
      <c r="D10479" t="s">
        <v>53</v>
      </c>
      <c r="E10479" t="s">
        <v>119</v>
      </c>
      <c r="F10479" t="s">
        <v>10891</v>
      </c>
      <c r="G10479" t="s">
        <v>827</v>
      </c>
      <c r="H10479" t="s">
        <v>827</v>
      </c>
      <c r="I10479" t="s">
        <v>826</v>
      </c>
      <c r="J10479" t="s">
        <v>105</v>
      </c>
      <c r="K10479" t="s">
        <v>141</v>
      </c>
      <c r="L10479" t="s">
        <v>205</v>
      </c>
      <c r="M10479" t="s">
        <v>17</v>
      </c>
      <c r="N10479">
        <v>999</v>
      </c>
      <c r="O10479">
        <f t="shared" si="489"/>
        <v>2015</v>
      </c>
      <c r="P10479">
        <f t="shared" si="490"/>
        <v>1</v>
      </c>
      <c r="Q10479">
        <f t="shared" si="491"/>
        <v>18</v>
      </c>
    </row>
    <row r="10480" spans="1:17" x14ac:dyDescent="0.45">
      <c r="A10480" s="1">
        <v>42021</v>
      </c>
      <c r="B10480" t="s">
        <v>17</v>
      </c>
      <c r="C10480" t="s">
        <v>17</v>
      </c>
      <c r="D10480" t="s">
        <v>53</v>
      </c>
      <c r="E10480" t="s">
        <v>119</v>
      </c>
      <c r="F10480" t="s">
        <v>10892</v>
      </c>
      <c r="G10480" t="s">
        <v>22</v>
      </c>
      <c r="H10480" t="s">
        <v>22</v>
      </c>
      <c r="I10480" t="s">
        <v>23</v>
      </c>
      <c r="J10480" t="s">
        <v>24</v>
      </c>
      <c r="K10480" t="s">
        <v>25</v>
      </c>
      <c r="L10480" t="s">
        <v>70</v>
      </c>
      <c r="O10480">
        <f t="shared" si="489"/>
        <v>2015</v>
      </c>
      <c r="P10480">
        <f t="shared" si="490"/>
        <v>1</v>
      </c>
      <c r="Q10480">
        <f t="shared" si="491"/>
        <v>17</v>
      </c>
    </row>
    <row r="10481" spans="1:17" x14ac:dyDescent="0.45">
      <c r="A10481" s="1">
        <v>42021</v>
      </c>
      <c r="B10481" t="s">
        <v>10893</v>
      </c>
      <c r="C10481" t="s">
        <v>17</v>
      </c>
      <c r="D10481" t="s">
        <v>19</v>
      </c>
      <c r="E10481" t="s">
        <v>20</v>
      </c>
      <c r="F10481" t="s">
        <v>10894</v>
      </c>
      <c r="G10481" t="s">
        <v>893</v>
      </c>
      <c r="H10481" t="s">
        <v>893</v>
      </c>
      <c r="I10481" t="s">
        <v>894</v>
      </c>
      <c r="J10481" t="s">
        <v>105</v>
      </c>
      <c r="K10481" t="s">
        <v>109</v>
      </c>
      <c r="L10481" t="s">
        <v>41</v>
      </c>
      <c r="M10481" t="s">
        <v>17</v>
      </c>
      <c r="N10481">
        <v>999</v>
      </c>
      <c r="O10481">
        <f t="shared" si="489"/>
        <v>2015</v>
      </c>
      <c r="P10481">
        <f t="shared" si="490"/>
        <v>1</v>
      </c>
      <c r="Q10481">
        <f t="shared" si="491"/>
        <v>17</v>
      </c>
    </row>
    <row r="10482" spans="1:17" x14ac:dyDescent="0.45">
      <c r="A10482" s="1">
        <v>42021</v>
      </c>
      <c r="B10482" t="s">
        <v>17</v>
      </c>
      <c r="C10482" t="s">
        <v>17</v>
      </c>
      <c r="D10482" t="s">
        <v>19</v>
      </c>
      <c r="E10482" t="s">
        <v>20</v>
      </c>
      <c r="F10482" t="s">
        <v>10895</v>
      </c>
      <c r="G10482" t="s">
        <v>22</v>
      </c>
      <c r="H10482" t="s">
        <v>22</v>
      </c>
      <c r="I10482" t="s">
        <v>23</v>
      </c>
      <c r="J10482" t="s">
        <v>24</v>
      </c>
      <c r="K10482" t="s">
        <v>25</v>
      </c>
      <c r="L10482" t="s">
        <v>254</v>
      </c>
      <c r="O10482">
        <f t="shared" si="489"/>
        <v>2015</v>
      </c>
      <c r="P10482">
        <f t="shared" si="490"/>
        <v>1</v>
      </c>
      <c r="Q10482">
        <f t="shared" si="491"/>
        <v>17</v>
      </c>
    </row>
    <row r="10483" spans="1:17" x14ac:dyDescent="0.45">
      <c r="A10483" s="1">
        <v>42021</v>
      </c>
      <c r="B10483" t="s">
        <v>17</v>
      </c>
      <c r="C10483" t="s">
        <v>17</v>
      </c>
      <c r="D10483" t="s">
        <v>53</v>
      </c>
      <c r="E10483" t="s">
        <v>119</v>
      </c>
      <c r="F10483" t="s">
        <v>922</v>
      </c>
      <c r="G10483" t="s">
        <v>22</v>
      </c>
      <c r="H10483" t="s">
        <v>22</v>
      </c>
      <c r="I10483" t="s">
        <v>23</v>
      </c>
      <c r="J10483" t="s">
        <v>24</v>
      </c>
      <c r="K10483" t="s">
        <v>25</v>
      </c>
      <c r="L10483" t="s">
        <v>70</v>
      </c>
      <c r="O10483">
        <f t="shared" si="489"/>
        <v>2015</v>
      </c>
      <c r="P10483">
        <f t="shared" si="490"/>
        <v>1</v>
      </c>
      <c r="Q10483">
        <f t="shared" si="491"/>
        <v>17</v>
      </c>
    </row>
    <row r="10484" spans="1:17" x14ac:dyDescent="0.45">
      <c r="A10484" s="1">
        <v>42020</v>
      </c>
      <c r="B10484" t="s">
        <v>10543</v>
      </c>
      <c r="C10484" t="s">
        <v>60</v>
      </c>
      <c r="D10484" t="s">
        <v>53</v>
      </c>
      <c r="E10484" t="s">
        <v>119</v>
      </c>
      <c r="F10484" t="s">
        <v>10896</v>
      </c>
      <c r="G10484" t="s">
        <v>22</v>
      </c>
      <c r="H10484" t="s">
        <v>22</v>
      </c>
      <c r="I10484" t="s">
        <v>23</v>
      </c>
      <c r="J10484" t="s">
        <v>24</v>
      </c>
      <c r="K10484" t="s">
        <v>25</v>
      </c>
      <c r="L10484" t="s">
        <v>49</v>
      </c>
      <c r="M10484" t="s">
        <v>17</v>
      </c>
      <c r="N10484">
        <v>999</v>
      </c>
      <c r="O10484">
        <f t="shared" si="489"/>
        <v>2015</v>
      </c>
      <c r="P10484">
        <f t="shared" si="490"/>
        <v>1</v>
      </c>
      <c r="Q10484">
        <f t="shared" si="491"/>
        <v>16</v>
      </c>
    </row>
    <row r="10485" spans="1:17" x14ac:dyDescent="0.45">
      <c r="A10485" s="1">
        <v>42020</v>
      </c>
      <c r="B10485" t="s">
        <v>17</v>
      </c>
      <c r="C10485" t="s">
        <v>17</v>
      </c>
      <c r="D10485" t="s">
        <v>19</v>
      </c>
      <c r="E10485" t="s">
        <v>20</v>
      </c>
      <c r="F10485" t="s">
        <v>6320</v>
      </c>
      <c r="G10485" t="s">
        <v>66</v>
      </c>
      <c r="H10485" t="s">
        <v>66</v>
      </c>
      <c r="I10485" t="s">
        <v>65</v>
      </c>
      <c r="J10485" t="s">
        <v>45</v>
      </c>
      <c r="K10485" t="s">
        <v>32</v>
      </c>
      <c r="L10485" t="s">
        <v>205</v>
      </c>
      <c r="O10485">
        <f t="shared" si="489"/>
        <v>2015</v>
      </c>
      <c r="P10485">
        <f t="shared" si="490"/>
        <v>1</v>
      </c>
      <c r="Q10485">
        <f t="shared" si="491"/>
        <v>16</v>
      </c>
    </row>
    <row r="10486" spans="1:17" x14ac:dyDescent="0.45">
      <c r="A10486" s="1">
        <v>42020</v>
      </c>
      <c r="B10486" t="s">
        <v>17</v>
      </c>
      <c r="C10486" t="s">
        <v>17</v>
      </c>
      <c r="D10486" t="s">
        <v>19</v>
      </c>
      <c r="E10486" t="s">
        <v>20</v>
      </c>
      <c r="F10486" t="s">
        <v>10897</v>
      </c>
      <c r="G10486" t="s">
        <v>22</v>
      </c>
      <c r="H10486" t="s">
        <v>22</v>
      </c>
      <c r="I10486" t="s">
        <v>23</v>
      </c>
      <c r="J10486" t="s">
        <v>24</v>
      </c>
      <c r="K10486" t="s">
        <v>25</v>
      </c>
      <c r="L10486" t="s">
        <v>41</v>
      </c>
      <c r="O10486">
        <f t="shared" si="489"/>
        <v>2015</v>
      </c>
      <c r="P10486">
        <f t="shared" si="490"/>
        <v>1</v>
      </c>
      <c r="Q10486">
        <f t="shared" si="491"/>
        <v>16</v>
      </c>
    </row>
    <row r="10487" spans="1:17" x14ac:dyDescent="0.45">
      <c r="A10487" s="1">
        <v>42020</v>
      </c>
      <c r="B10487" t="s">
        <v>10058</v>
      </c>
      <c r="C10487" t="s">
        <v>17</v>
      </c>
      <c r="D10487" t="s">
        <v>19</v>
      </c>
      <c r="E10487" t="s">
        <v>20</v>
      </c>
      <c r="F10487" t="s">
        <v>10898</v>
      </c>
      <c r="G10487" t="s">
        <v>22</v>
      </c>
      <c r="H10487" t="s">
        <v>22</v>
      </c>
      <c r="I10487" t="s">
        <v>23</v>
      </c>
      <c r="J10487" t="s">
        <v>24</v>
      </c>
      <c r="K10487" t="s">
        <v>25</v>
      </c>
      <c r="L10487" t="s">
        <v>70</v>
      </c>
      <c r="M10487" t="s">
        <v>17</v>
      </c>
      <c r="N10487">
        <v>999</v>
      </c>
      <c r="O10487">
        <f t="shared" si="489"/>
        <v>2015</v>
      </c>
      <c r="P10487">
        <f t="shared" si="490"/>
        <v>1</v>
      </c>
      <c r="Q10487">
        <f t="shared" si="491"/>
        <v>16</v>
      </c>
    </row>
    <row r="10488" spans="1:17" x14ac:dyDescent="0.45">
      <c r="A10488" s="1">
        <v>42020</v>
      </c>
      <c r="B10488" t="s">
        <v>17</v>
      </c>
      <c r="C10488" t="s">
        <v>18</v>
      </c>
      <c r="D10488" t="s">
        <v>19</v>
      </c>
      <c r="E10488" t="s">
        <v>20</v>
      </c>
      <c r="F10488" t="s">
        <v>10899</v>
      </c>
      <c r="G10488" t="s">
        <v>22</v>
      </c>
      <c r="H10488" t="s">
        <v>22</v>
      </c>
      <c r="I10488" t="s">
        <v>23</v>
      </c>
      <c r="J10488" t="s">
        <v>24</v>
      </c>
      <c r="K10488" t="s">
        <v>25</v>
      </c>
      <c r="L10488" t="s">
        <v>254</v>
      </c>
      <c r="O10488">
        <f t="shared" si="489"/>
        <v>2015</v>
      </c>
      <c r="P10488">
        <f t="shared" si="490"/>
        <v>1</v>
      </c>
      <c r="Q10488">
        <f t="shared" si="491"/>
        <v>16</v>
      </c>
    </row>
    <row r="10489" spans="1:17" x14ac:dyDescent="0.45">
      <c r="A10489" s="1">
        <v>42018</v>
      </c>
      <c r="B10489" t="s">
        <v>8695</v>
      </c>
      <c r="C10489" t="s">
        <v>60</v>
      </c>
      <c r="D10489" t="s">
        <v>53</v>
      </c>
      <c r="E10489" t="s">
        <v>119</v>
      </c>
      <c r="F10489" t="s">
        <v>10900</v>
      </c>
      <c r="G10489">
        <v>999</v>
      </c>
      <c r="H10489" t="s">
        <v>17</v>
      </c>
      <c r="I10489" t="s">
        <v>17</v>
      </c>
      <c r="J10489" t="e">
        <v>#N/A</v>
      </c>
      <c r="K10489" t="e">
        <v>#N/A</v>
      </c>
      <c r="L10489" t="s">
        <v>205</v>
      </c>
      <c r="M10489" t="s">
        <v>17</v>
      </c>
      <c r="N10489">
        <v>999</v>
      </c>
      <c r="O10489">
        <f t="shared" si="489"/>
        <v>2015</v>
      </c>
      <c r="P10489">
        <f t="shared" si="490"/>
        <v>1</v>
      </c>
      <c r="Q10489">
        <f t="shared" si="491"/>
        <v>14</v>
      </c>
    </row>
    <row r="10490" spans="1:17" x14ac:dyDescent="0.45">
      <c r="A10490" s="1">
        <v>42018</v>
      </c>
      <c r="B10490" t="s">
        <v>10901</v>
      </c>
      <c r="C10490" t="s">
        <v>17</v>
      </c>
      <c r="D10490" t="s">
        <v>19</v>
      </c>
      <c r="E10490" t="s">
        <v>20</v>
      </c>
      <c r="F10490" t="s">
        <v>10902</v>
      </c>
      <c r="G10490" t="s">
        <v>6427</v>
      </c>
      <c r="H10490" t="s">
        <v>6427</v>
      </c>
      <c r="I10490" t="s">
        <v>6428</v>
      </c>
      <c r="J10490" t="s">
        <v>105</v>
      </c>
      <c r="K10490" t="s">
        <v>197</v>
      </c>
      <c r="L10490" t="s">
        <v>205</v>
      </c>
      <c r="M10490" t="s">
        <v>17</v>
      </c>
      <c r="N10490">
        <v>999</v>
      </c>
      <c r="O10490">
        <f t="shared" si="489"/>
        <v>2015</v>
      </c>
      <c r="P10490">
        <f t="shared" si="490"/>
        <v>1</v>
      </c>
      <c r="Q10490">
        <f t="shared" si="491"/>
        <v>14</v>
      </c>
    </row>
    <row r="10491" spans="1:17" x14ac:dyDescent="0.45">
      <c r="A10491" s="1">
        <v>42018</v>
      </c>
      <c r="B10491" t="s">
        <v>17</v>
      </c>
      <c r="C10491" t="s">
        <v>17</v>
      </c>
      <c r="D10491" t="s">
        <v>53</v>
      </c>
      <c r="E10491" t="s">
        <v>119</v>
      </c>
      <c r="F10491" t="s">
        <v>10903</v>
      </c>
      <c r="G10491" t="s">
        <v>22</v>
      </c>
      <c r="H10491" t="s">
        <v>22</v>
      </c>
      <c r="I10491" t="s">
        <v>23</v>
      </c>
      <c r="J10491" t="s">
        <v>24</v>
      </c>
      <c r="K10491" t="s">
        <v>25</v>
      </c>
      <c r="L10491" t="s">
        <v>17</v>
      </c>
      <c r="O10491">
        <f t="shared" si="489"/>
        <v>2015</v>
      </c>
      <c r="P10491">
        <f t="shared" si="490"/>
        <v>1</v>
      </c>
      <c r="Q10491">
        <f t="shared" si="491"/>
        <v>14</v>
      </c>
    </row>
    <row r="10492" spans="1:17" x14ac:dyDescent="0.45">
      <c r="A10492" s="1">
        <v>42016</v>
      </c>
      <c r="B10492" t="s">
        <v>8101</v>
      </c>
      <c r="C10492" t="s">
        <v>17</v>
      </c>
      <c r="D10492" t="s">
        <v>53</v>
      </c>
      <c r="E10492" t="s">
        <v>119</v>
      </c>
      <c r="F10492" t="s">
        <v>10904</v>
      </c>
      <c r="G10492" t="s">
        <v>22</v>
      </c>
      <c r="H10492" t="s">
        <v>22</v>
      </c>
      <c r="I10492" t="s">
        <v>23</v>
      </c>
      <c r="J10492" t="s">
        <v>24</v>
      </c>
      <c r="K10492" t="s">
        <v>25</v>
      </c>
      <c r="L10492" t="s">
        <v>49</v>
      </c>
      <c r="M10492" t="s">
        <v>389</v>
      </c>
      <c r="N10492" t="s">
        <v>388</v>
      </c>
      <c r="O10492">
        <f t="shared" si="489"/>
        <v>2015</v>
      </c>
      <c r="P10492">
        <f t="shared" si="490"/>
        <v>1</v>
      </c>
      <c r="Q10492">
        <f t="shared" si="491"/>
        <v>12</v>
      </c>
    </row>
    <row r="10493" spans="1:17" x14ac:dyDescent="0.45">
      <c r="A10493" s="1">
        <v>42016</v>
      </c>
      <c r="B10493" t="s">
        <v>8101</v>
      </c>
      <c r="C10493" t="s">
        <v>17</v>
      </c>
      <c r="D10493" t="s">
        <v>53</v>
      </c>
      <c r="E10493" t="s">
        <v>119</v>
      </c>
      <c r="F10493" t="s">
        <v>10905</v>
      </c>
      <c r="G10493" t="s">
        <v>22</v>
      </c>
      <c r="H10493" t="s">
        <v>22</v>
      </c>
      <c r="I10493" t="s">
        <v>23</v>
      </c>
      <c r="J10493" t="s">
        <v>24</v>
      </c>
      <c r="K10493" t="s">
        <v>25</v>
      </c>
      <c r="L10493" t="s">
        <v>49</v>
      </c>
      <c r="M10493" t="s">
        <v>389</v>
      </c>
      <c r="N10493" t="s">
        <v>388</v>
      </c>
      <c r="O10493">
        <f t="shared" si="489"/>
        <v>2015</v>
      </c>
      <c r="P10493">
        <f t="shared" si="490"/>
        <v>1</v>
      </c>
      <c r="Q10493">
        <f t="shared" si="491"/>
        <v>12</v>
      </c>
    </row>
    <row r="10494" spans="1:17" x14ac:dyDescent="0.45">
      <c r="A10494" s="1">
        <v>42016</v>
      </c>
      <c r="B10494" t="s">
        <v>1186</v>
      </c>
      <c r="C10494" t="s">
        <v>60</v>
      </c>
      <c r="D10494" t="s">
        <v>53</v>
      </c>
      <c r="E10494" t="s">
        <v>61</v>
      </c>
      <c r="F10494" t="s">
        <v>10906</v>
      </c>
      <c r="G10494">
        <v>999</v>
      </c>
      <c r="H10494" t="s">
        <v>17</v>
      </c>
      <c r="I10494" t="s">
        <v>17</v>
      </c>
      <c r="J10494" t="e">
        <v>#N/A</v>
      </c>
      <c r="K10494" t="e">
        <v>#N/A</v>
      </c>
      <c r="L10494" t="s">
        <v>70</v>
      </c>
      <c r="M10494" t="s">
        <v>17</v>
      </c>
      <c r="N10494">
        <v>999</v>
      </c>
      <c r="O10494">
        <f t="shared" si="489"/>
        <v>2015</v>
      </c>
      <c r="P10494">
        <f t="shared" si="490"/>
        <v>1</v>
      </c>
      <c r="Q10494">
        <f t="shared" si="491"/>
        <v>12</v>
      </c>
    </row>
    <row r="10495" spans="1:17" x14ac:dyDescent="0.45">
      <c r="A10495" s="1">
        <v>42016</v>
      </c>
      <c r="B10495" t="s">
        <v>17</v>
      </c>
      <c r="C10495" t="s">
        <v>18</v>
      </c>
      <c r="D10495" t="s">
        <v>19</v>
      </c>
      <c r="E10495" t="s">
        <v>20</v>
      </c>
      <c r="F10495" t="s">
        <v>10907</v>
      </c>
      <c r="G10495" t="s">
        <v>183</v>
      </c>
      <c r="H10495" t="s">
        <v>183</v>
      </c>
      <c r="I10495" t="s">
        <v>184</v>
      </c>
      <c r="J10495" t="s">
        <v>24</v>
      </c>
      <c r="K10495" t="s">
        <v>32</v>
      </c>
      <c r="L10495" t="s">
        <v>35</v>
      </c>
      <c r="O10495">
        <f t="shared" si="489"/>
        <v>2015</v>
      </c>
      <c r="P10495">
        <f t="shared" si="490"/>
        <v>1</v>
      </c>
      <c r="Q10495">
        <f t="shared" si="491"/>
        <v>12</v>
      </c>
    </row>
    <row r="10496" spans="1:17" x14ac:dyDescent="0.45">
      <c r="A10496" s="1">
        <v>42016</v>
      </c>
      <c r="B10496" t="s">
        <v>710</v>
      </c>
      <c r="C10496" t="s">
        <v>18</v>
      </c>
      <c r="D10496" t="s">
        <v>19</v>
      </c>
      <c r="E10496" t="s">
        <v>20</v>
      </c>
      <c r="F10496" t="s">
        <v>10908</v>
      </c>
      <c r="G10496" t="s">
        <v>300</v>
      </c>
      <c r="H10496" t="s">
        <v>300</v>
      </c>
      <c r="I10496" t="s">
        <v>301</v>
      </c>
      <c r="J10496" t="s">
        <v>45</v>
      </c>
      <c r="K10496" t="s">
        <v>46</v>
      </c>
      <c r="L10496" t="s">
        <v>26</v>
      </c>
      <c r="M10496" t="s">
        <v>471</v>
      </c>
      <c r="N10496" t="s">
        <v>472</v>
      </c>
      <c r="O10496">
        <f t="shared" si="489"/>
        <v>2015</v>
      </c>
      <c r="P10496">
        <f t="shared" si="490"/>
        <v>1</v>
      </c>
      <c r="Q10496">
        <f t="shared" si="491"/>
        <v>12</v>
      </c>
    </row>
    <row r="10497" spans="1:17" x14ac:dyDescent="0.45">
      <c r="A10497" s="1">
        <v>42016</v>
      </c>
      <c r="B10497" t="s">
        <v>17</v>
      </c>
      <c r="C10497" t="s">
        <v>50</v>
      </c>
      <c r="D10497" t="s">
        <v>19</v>
      </c>
      <c r="E10497" t="s">
        <v>2267</v>
      </c>
      <c r="F10497" t="s">
        <v>10909</v>
      </c>
      <c r="G10497" t="s">
        <v>99</v>
      </c>
      <c r="H10497" t="s">
        <v>99</v>
      </c>
      <c r="I10497" t="s">
        <v>100</v>
      </c>
      <c r="J10497" t="s">
        <v>45</v>
      </c>
      <c r="K10497" t="s">
        <v>46</v>
      </c>
      <c r="L10497" t="s">
        <v>205</v>
      </c>
      <c r="O10497">
        <f t="shared" si="489"/>
        <v>2015</v>
      </c>
      <c r="P10497">
        <f t="shared" si="490"/>
        <v>1</v>
      </c>
      <c r="Q10497">
        <f t="shared" si="491"/>
        <v>12</v>
      </c>
    </row>
    <row r="10498" spans="1:17" x14ac:dyDescent="0.45">
      <c r="A10498" s="1">
        <v>42015</v>
      </c>
      <c r="B10498" t="s">
        <v>10543</v>
      </c>
      <c r="C10498" t="s">
        <v>60</v>
      </c>
      <c r="D10498" t="s">
        <v>53</v>
      </c>
      <c r="E10498" t="s">
        <v>119</v>
      </c>
      <c r="F10498" t="s">
        <v>10910</v>
      </c>
      <c r="G10498" t="s">
        <v>107</v>
      </c>
      <c r="H10498" t="s">
        <v>107</v>
      </c>
      <c r="I10498" t="s">
        <v>108</v>
      </c>
      <c r="J10498" t="s">
        <v>24</v>
      </c>
      <c r="K10498" t="s">
        <v>109</v>
      </c>
      <c r="L10498" t="s">
        <v>49</v>
      </c>
      <c r="M10498" t="s">
        <v>17</v>
      </c>
      <c r="N10498">
        <v>999</v>
      </c>
      <c r="O10498">
        <f t="shared" ref="O10498:O10561" si="492">YEAR(A10498)</f>
        <v>2015</v>
      </c>
      <c r="P10498">
        <f t="shared" ref="P10498:P10561" si="493">MONTH(A10498)</f>
        <v>1</v>
      </c>
      <c r="Q10498">
        <f t="shared" ref="Q10498:Q10561" si="494">DAY(A10498)</f>
        <v>11</v>
      </c>
    </row>
    <row r="10499" spans="1:17" x14ac:dyDescent="0.45">
      <c r="A10499" s="1">
        <v>42015</v>
      </c>
      <c r="B10499" t="s">
        <v>17</v>
      </c>
      <c r="C10499" t="s">
        <v>17</v>
      </c>
      <c r="D10499" t="s">
        <v>53</v>
      </c>
      <c r="E10499" t="s">
        <v>61</v>
      </c>
      <c r="F10499" t="s">
        <v>8828</v>
      </c>
      <c r="G10499" t="s">
        <v>22</v>
      </c>
      <c r="H10499" t="s">
        <v>22</v>
      </c>
      <c r="I10499" t="s">
        <v>23</v>
      </c>
      <c r="J10499" t="s">
        <v>24</v>
      </c>
      <c r="K10499" t="s">
        <v>25</v>
      </c>
      <c r="L10499" t="s">
        <v>70</v>
      </c>
      <c r="O10499">
        <f t="shared" si="492"/>
        <v>2015</v>
      </c>
      <c r="P10499">
        <f t="shared" si="493"/>
        <v>1</v>
      </c>
      <c r="Q10499">
        <f t="shared" si="494"/>
        <v>11</v>
      </c>
    </row>
    <row r="10500" spans="1:17" x14ac:dyDescent="0.45">
      <c r="A10500" s="1">
        <v>42013</v>
      </c>
      <c r="B10500" t="s">
        <v>10831</v>
      </c>
      <c r="C10500" t="s">
        <v>17</v>
      </c>
      <c r="D10500" t="s">
        <v>19</v>
      </c>
      <c r="E10500" t="s">
        <v>20</v>
      </c>
      <c r="F10500" t="s">
        <v>10911</v>
      </c>
      <c r="G10500" t="s">
        <v>22</v>
      </c>
      <c r="H10500" t="s">
        <v>22</v>
      </c>
      <c r="I10500" t="s">
        <v>23</v>
      </c>
      <c r="J10500" t="s">
        <v>24</v>
      </c>
      <c r="K10500" t="s">
        <v>25</v>
      </c>
      <c r="L10500" t="s">
        <v>49</v>
      </c>
      <c r="M10500" t="s">
        <v>17</v>
      </c>
      <c r="N10500">
        <v>999</v>
      </c>
      <c r="O10500">
        <f t="shared" si="492"/>
        <v>2015</v>
      </c>
      <c r="P10500">
        <f t="shared" si="493"/>
        <v>1</v>
      </c>
      <c r="Q10500">
        <f t="shared" si="494"/>
        <v>9</v>
      </c>
    </row>
    <row r="10501" spans="1:17" x14ac:dyDescent="0.45">
      <c r="A10501" s="1">
        <v>42013</v>
      </c>
      <c r="B10501" t="s">
        <v>10831</v>
      </c>
      <c r="C10501" t="s">
        <v>17</v>
      </c>
      <c r="D10501" t="s">
        <v>53</v>
      </c>
      <c r="E10501" t="s">
        <v>119</v>
      </c>
      <c r="F10501" t="s">
        <v>10912</v>
      </c>
      <c r="G10501" t="s">
        <v>22</v>
      </c>
      <c r="H10501" t="s">
        <v>22</v>
      </c>
      <c r="I10501" t="s">
        <v>23</v>
      </c>
      <c r="J10501" t="s">
        <v>24</v>
      </c>
      <c r="K10501" t="s">
        <v>25</v>
      </c>
      <c r="L10501" t="s">
        <v>70</v>
      </c>
      <c r="M10501" t="s">
        <v>17</v>
      </c>
      <c r="N10501">
        <v>999</v>
      </c>
      <c r="O10501">
        <f t="shared" si="492"/>
        <v>2015</v>
      </c>
      <c r="P10501">
        <f t="shared" si="493"/>
        <v>1</v>
      </c>
      <c r="Q10501">
        <f t="shared" si="494"/>
        <v>9</v>
      </c>
    </row>
    <row r="10502" spans="1:17" x14ac:dyDescent="0.45">
      <c r="A10502" s="1">
        <v>42013</v>
      </c>
      <c r="B10502" t="s">
        <v>10831</v>
      </c>
      <c r="C10502" t="s">
        <v>17</v>
      </c>
      <c r="D10502" t="s">
        <v>53</v>
      </c>
      <c r="E10502" t="s">
        <v>119</v>
      </c>
      <c r="F10502" t="s">
        <v>10913</v>
      </c>
      <c r="G10502" t="s">
        <v>22</v>
      </c>
      <c r="H10502" t="s">
        <v>22</v>
      </c>
      <c r="I10502" t="s">
        <v>23</v>
      </c>
      <c r="J10502" t="s">
        <v>24</v>
      </c>
      <c r="K10502" t="s">
        <v>25</v>
      </c>
      <c r="L10502" t="s">
        <v>70</v>
      </c>
      <c r="M10502" t="s">
        <v>17</v>
      </c>
      <c r="N10502">
        <v>999</v>
      </c>
      <c r="O10502">
        <f t="shared" si="492"/>
        <v>2015</v>
      </c>
      <c r="P10502">
        <f t="shared" si="493"/>
        <v>1</v>
      </c>
      <c r="Q10502">
        <f t="shared" si="494"/>
        <v>9</v>
      </c>
    </row>
    <row r="10503" spans="1:17" x14ac:dyDescent="0.45">
      <c r="A10503" s="1">
        <v>42013</v>
      </c>
      <c r="B10503" t="s">
        <v>10426</v>
      </c>
      <c r="C10503" t="s">
        <v>18</v>
      </c>
      <c r="D10503" t="s">
        <v>19</v>
      </c>
      <c r="E10503" t="s">
        <v>20</v>
      </c>
      <c r="F10503" t="s">
        <v>10914</v>
      </c>
      <c r="G10503" t="s">
        <v>546</v>
      </c>
      <c r="H10503" t="s">
        <v>546</v>
      </c>
      <c r="I10503" t="s">
        <v>547</v>
      </c>
      <c r="J10503" t="s">
        <v>24</v>
      </c>
      <c r="K10503" t="s">
        <v>32</v>
      </c>
      <c r="L10503" t="s">
        <v>26</v>
      </c>
      <c r="M10503" t="s">
        <v>31</v>
      </c>
      <c r="N10503" t="s">
        <v>30</v>
      </c>
      <c r="O10503">
        <f t="shared" si="492"/>
        <v>2015</v>
      </c>
      <c r="P10503">
        <f t="shared" si="493"/>
        <v>1</v>
      </c>
      <c r="Q10503">
        <f t="shared" si="494"/>
        <v>9</v>
      </c>
    </row>
    <row r="10504" spans="1:17" x14ac:dyDescent="0.45">
      <c r="A10504" s="1">
        <v>42013</v>
      </c>
      <c r="B10504" t="s">
        <v>10831</v>
      </c>
      <c r="C10504" t="s">
        <v>17</v>
      </c>
      <c r="D10504" t="s">
        <v>53</v>
      </c>
      <c r="E10504" t="s">
        <v>119</v>
      </c>
      <c r="F10504" t="s">
        <v>10915</v>
      </c>
      <c r="G10504" t="s">
        <v>22</v>
      </c>
      <c r="H10504" t="s">
        <v>22</v>
      </c>
      <c r="I10504" t="s">
        <v>23</v>
      </c>
      <c r="J10504" t="s">
        <v>24</v>
      </c>
      <c r="K10504" t="s">
        <v>25</v>
      </c>
      <c r="L10504" t="s">
        <v>70</v>
      </c>
      <c r="M10504" t="s">
        <v>17</v>
      </c>
      <c r="N10504">
        <v>999</v>
      </c>
      <c r="O10504">
        <f t="shared" si="492"/>
        <v>2015</v>
      </c>
      <c r="P10504">
        <f t="shared" si="493"/>
        <v>1</v>
      </c>
      <c r="Q10504">
        <f t="shared" si="494"/>
        <v>9</v>
      </c>
    </row>
    <row r="10505" spans="1:17" x14ac:dyDescent="0.45">
      <c r="A10505" s="1">
        <v>42012</v>
      </c>
      <c r="B10505" t="s">
        <v>10916</v>
      </c>
      <c r="C10505" t="s">
        <v>17</v>
      </c>
      <c r="D10505" t="s">
        <v>53</v>
      </c>
      <c r="E10505" t="s">
        <v>119</v>
      </c>
      <c r="F10505" t="s">
        <v>10917</v>
      </c>
      <c r="G10505" t="s">
        <v>798</v>
      </c>
      <c r="H10505" t="s">
        <v>798</v>
      </c>
      <c r="I10505" t="s">
        <v>799</v>
      </c>
      <c r="J10505" t="s">
        <v>45</v>
      </c>
      <c r="K10505" t="s">
        <v>32</v>
      </c>
      <c r="L10505" t="s">
        <v>49</v>
      </c>
      <c r="M10505" t="s">
        <v>17</v>
      </c>
      <c r="N10505">
        <v>999</v>
      </c>
      <c r="O10505">
        <f t="shared" si="492"/>
        <v>2015</v>
      </c>
      <c r="P10505">
        <f t="shared" si="493"/>
        <v>1</v>
      </c>
      <c r="Q10505">
        <f t="shared" si="494"/>
        <v>8</v>
      </c>
    </row>
    <row r="10506" spans="1:17" x14ac:dyDescent="0.45">
      <c r="A10506" s="1">
        <v>42012</v>
      </c>
      <c r="B10506" t="s">
        <v>6320</v>
      </c>
      <c r="C10506" t="s">
        <v>17</v>
      </c>
      <c r="D10506" t="s">
        <v>53</v>
      </c>
      <c r="E10506" t="s">
        <v>61</v>
      </c>
      <c r="F10506" t="s">
        <v>10259</v>
      </c>
      <c r="G10506" t="s">
        <v>22</v>
      </c>
      <c r="H10506" t="s">
        <v>22</v>
      </c>
      <c r="I10506" t="s">
        <v>23</v>
      </c>
      <c r="J10506" t="s">
        <v>24</v>
      </c>
      <c r="K10506" t="s">
        <v>25</v>
      </c>
      <c r="L10506" t="s">
        <v>70</v>
      </c>
      <c r="M10506" t="s">
        <v>17</v>
      </c>
      <c r="N10506">
        <v>999</v>
      </c>
      <c r="O10506">
        <f t="shared" si="492"/>
        <v>2015</v>
      </c>
      <c r="P10506">
        <f t="shared" si="493"/>
        <v>1</v>
      </c>
      <c r="Q10506">
        <f t="shared" si="494"/>
        <v>8</v>
      </c>
    </row>
    <row r="10507" spans="1:17" x14ac:dyDescent="0.45">
      <c r="A10507" s="1">
        <v>42011</v>
      </c>
      <c r="B10507" t="s">
        <v>10769</v>
      </c>
      <c r="C10507" t="s">
        <v>17</v>
      </c>
      <c r="D10507" t="s">
        <v>53</v>
      </c>
      <c r="E10507" t="s">
        <v>61</v>
      </c>
      <c r="F10507" t="s">
        <v>10918</v>
      </c>
      <c r="G10507" t="s">
        <v>173</v>
      </c>
      <c r="H10507" t="s">
        <v>173</v>
      </c>
      <c r="I10507" t="s">
        <v>174</v>
      </c>
      <c r="J10507" t="s">
        <v>24</v>
      </c>
      <c r="K10507" t="s">
        <v>32</v>
      </c>
      <c r="L10507" t="s">
        <v>49</v>
      </c>
      <c r="M10507" t="s">
        <v>104</v>
      </c>
      <c r="N10507" t="s">
        <v>103</v>
      </c>
      <c r="O10507">
        <f t="shared" si="492"/>
        <v>2015</v>
      </c>
      <c r="P10507">
        <f t="shared" si="493"/>
        <v>1</v>
      </c>
      <c r="Q10507">
        <f t="shared" si="494"/>
        <v>7</v>
      </c>
    </row>
    <row r="10508" spans="1:17" x14ac:dyDescent="0.45">
      <c r="A10508" s="1">
        <v>42011</v>
      </c>
      <c r="B10508" t="s">
        <v>10769</v>
      </c>
      <c r="C10508" t="s">
        <v>17</v>
      </c>
      <c r="D10508" t="s">
        <v>53</v>
      </c>
      <c r="E10508" t="s">
        <v>61</v>
      </c>
      <c r="F10508" t="s">
        <v>10576</v>
      </c>
      <c r="G10508" t="s">
        <v>173</v>
      </c>
      <c r="H10508" t="s">
        <v>173</v>
      </c>
      <c r="I10508" t="s">
        <v>174</v>
      </c>
      <c r="J10508" t="s">
        <v>24</v>
      </c>
      <c r="K10508" t="s">
        <v>32</v>
      </c>
      <c r="L10508" t="s">
        <v>49</v>
      </c>
      <c r="M10508" t="s">
        <v>104</v>
      </c>
      <c r="N10508" t="s">
        <v>103</v>
      </c>
      <c r="O10508">
        <f t="shared" si="492"/>
        <v>2015</v>
      </c>
      <c r="P10508">
        <f t="shared" si="493"/>
        <v>1</v>
      </c>
      <c r="Q10508">
        <f t="shared" si="494"/>
        <v>7</v>
      </c>
    </row>
    <row r="10509" spans="1:17" x14ac:dyDescent="0.45">
      <c r="A10509" s="1">
        <v>42011</v>
      </c>
      <c r="B10509" t="s">
        <v>10875</v>
      </c>
      <c r="C10509" t="s">
        <v>17</v>
      </c>
      <c r="D10509" t="s">
        <v>19</v>
      </c>
      <c r="E10509" t="s">
        <v>20</v>
      </c>
      <c r="F10509" t="s">
        <v>10919</v>
      </c>
      <c r="G10509" t="s">
        <v>22</v>
      </c>
      <c r="H10509" t="s">
        <v>22</v>
      </c>
      <c r="I10509" t="s">
        <v>23</v>
      </c>
      <c r="J10509" t="s">
        <v>24</v>
      </c>
      <c r="K10509" t="s">
        <v>25</v>
      </c>
      <c r="L10509" t="s">
        <v>41</v>
      </c>
      <c r="M10509" t="s">
        <v>17</v>
      </c>
      <c r="N10509">
        <v>999</v>
      </c>
      <c r="O10509">
        <f t="shared" si="492"/>
        <v>2015</v>
      </c>
      <c r="P10509">
        <f t="shared" si="493"/>
        <v>1</v>
      </c>
      <c r="Q10509">
        <f t="shared" si="494"/>
        <v>7</v>
      </c>
    </row>
    <row r="10510" spans="1:17" x14ac:dyDescent="0.45">
      <c r="A10510" s="1">
        <v>42011</v>
      </c>
      <c r="B10510" t="s">
        <v>10769</v>
      </c>
      <c r="C10510" t="s">
        <v>17</v>
      </c>
      <c r="D10510" t="s">
        <v>53</v>
      </c>
      <c r="E10510" t="s">
        <v>61</v>
      </c>
      <c r="F10510" t="s">
        <v>10920</v>
      </c>
      <c r="G10510" t="s">
        <v>173</v>
      </c>
      <c r="H10510" t="s">
        <v>173</v>
      </c>
      <c r="I10510" t="s">
        <v>174</v>
      </c>
      <c r="J10510" t="s">
        <v>24</v>
      </c>
      <c r="K10510" t="s">
        <v>32</v>
      </c>
      <c r="L10510" t="s">
        <v>49</v>
      </c>
      <c r="M10510" t="s">
        <v>104</v>
      </c>
      <c r="N10510" t="s">
        <v>103</v>
      </c>
      <c r="O10510">
        <f t="shared" si="492"/>
        <v>2015</v>
      </c>
      <c r="P10510">
        <f t="shared" si="493"/>
        <v>1</v>
      </c>
      <c r="Q10510">
        <f t="shared" si="494"/>
        <v>7</v>
      </c>
    </row>
    <row r="10511" spans="1:17" x14ac:dyDescent="0.45">
      <c r="A10511" s="1">
        <v>42011</v>
      </c>
      <c r="B10511" t="s">
        <v>10875</v>
      </c>
      <c r="C10511" t="s">
        <v>17</v>
      </c>
      <c r="D10511" t="s">
        <v>19</v>
      </c>
      <c r="E10511" t="s">
        <v>20</v>
      </c>
      <c r="F10511" t="s">
        <v>6687</v>
      </c>
      <c r="G10511" t="s">
        <v>22</v>
      </c>
      <c r="H10511" t="s">
        <v>22</v>
      </c>
      <c r="I10511" t="s">
        <v>23</v>
      </c>
      <c r="J10511" t="s">
        <v>24</v>
      </c>
      <c r="K10511" t="s">
        <v>25</v>
      </c>
      <c r="L10511" t="s">
        <v>41</v>
      </c>
      <c r="M10511" t="s">
        <v>17</v>
      </c>
      <c r="N10511">
        <v>999</v>
      </c>
      <c r="O10511">
        <f t="shared" si="492"/>
        <v>2015</v>
      </c>
      <c r="P10511">
        <f t="shared" si="493"/>
        <v>1</v>
      </c>
      <c r="Q10511">
        <f t="shared" si="494"/>
        <v>7</v>
      </c>
    </row>
    <row r="10512" spans="1:17" x14ac:dyDescent="0.45">
      <c r="A10512" s="1">
        <v>42011</v>
      </c>
      <c r="B10512" t="s">
        <v>10921</v>
      </c>
      <c r="C10512" t="s">
        <v>17</v>
      </c>
      <c r="D10512" t="s">
        <v>19</v>
      </c>
      <c r="E10512" t="s">
        <v>20</v>
      </c>
      <c r="F10512" t="s">
        <v>10922</v>
      </c>
      <c r="G10512" t="s">
        <v>107</v>
      </c>
      <c r="H10512" t="s">
        <v>107</v>
      </c>
      <c r="I10512" t="s">
        <v>108</v>
      </c>
      <c r="J10512" t="s">
        <v>24</v>
      </c>
      <c r="K10512" t="s">
        <v>109</v>
      </c>
      <c r="L10512" t="s">
        <v>254</v>
      </c>
      <c r="M10512" t="s">
        <v>17</v>
      </c>
      <c r="N10512">
        <v>999</v>
      </c>
      <c r="O10512">
        <f t="shared" si="492"/>
        <v>2015</v>
      </c>
      <c r="P10512">
        <f t="shared" si="493"/>
        <v>1</v>
      </c>
      <c r="Q10512">
        <f t="shared" si="494"/>
        <v>7</v>
      </c>
    </row>
    <row r="10513" spans="1:17" x14ac:dyDescent="0.45">
      <c r="A10513" s="1">
        <v>42011</v>
      </c>
      <c r="B10513" t="s">
        <v>17</v>
      </c>
      <c r="C10513" t="s">
        <v>17</v>
      </c>
      <c r="D10513" t="s">
        <v>28</v>
      </c>
      <c r="E10513" t="s">
        <v>3948</v>
      </c>
      <c r="F10513" t="s">
        <v>10923</v>
      </c>
      <c r="G10513" t="s">
        <v>895</v>
      </c>
      <c r="H10513" t="s">
        <v>895</v>
      </c>
      <c r="I10513" t="s">
        <v>896</v>
      </c>
      <c r="J10513" t="s">
        <v>24</v>
      </c>
      <c r="K10513" t="s">
        <v>109</v>
      </c>
      <c r="L10513" t="s">
        <v>26</v>
      </c>
      <c r="O10513">
        <f t="shared" si="492"/>
        <v>2015</v>
      </c>
      <c r="P10513">
        <f t="shared" si="493"/>
        <v>1</v>
      </c>
      <c r="Q10513">
        <f t="shared" si="494"/>
        <v>7</v>
      </c>
    </row>
    <row r="10514" spans="1:17" x14ac:dyDescent="0.45">
      <c r="A10514" s="1">
        <v>42010</v>
      </c>
      <c r="B10514" t="s">
        <v>10924</v>
      </c>
      <c r="C10514" t="s">
        <v>60</v>
      </c>
      <c r="D10514" t="s">
        <v>53</v>
      </c>
      <c r="E10514" t="s">
        <v>119</v>
      </c>
      <c r="F10514" t="s">
        <v>10925</v>
      </c>
      <c r="G10514" t="s">
        <v>183</v>
      </c>
      <c r="H10514" t="s">
        <v>183</v>
      </c>
      <c r="I10514" t="s">
        <v>184</v>
      </c>
      <c r="J10514" t="s">
        <v>24</v>
      </c>
      <c r="K10514" t="s">
        <v>32</v>
      </c>
      <c r="L10514" t="s">
        <v>41</v>
      </c>
      <c r="M10514" t="s">
        <v>184</v>
      </c>
      <c r="N10514" t="s">
        <v>183</v>
      </c>
      <c r="O10514">
        <f t="shared" si="492"/>
        <v>2015</v>
      </c>
      <c r="P10514">
        <f t="shared" si="493"/>
        <v>1</v>
      </c>
      <c r="Q10514">
        <f t="shared" si="494"/>
        <v>6</v>
      </c>
    </row>
    <row r="10515" spans="1:17" x14ac:dyDescent="0.45">
      <c r="A10515" s="1">
        <v>42010</v>
      </c>
      <c r="B10515" t="s">
        <v>10926</v>
      </c>
      <c r="C10515" t="s">
        <v>17</v>
      </c>
      <c r="D10515" t="s">
        <v>53</v>
      </c>
      <c r="E10515" t="s">
        <v>119</v>
      </c>
      <c r="F10515" t="s">
        <v>7035</v>
      </c>
      <c r="G10515" t="s">
        <v>22</v>
      </c>
      <c r="H10515" t="s">
        <v>22</v>
      </c>
      <c r="I10515" t="s">
        <v>23</v>
      </c>
      <c r="J10515" t="s">
        <v>24</v>
      </c>
      <c r="K10515" t="s">
        <v>25</v>
      </c>
      <c r="L10515" t="s">
        <v>41</v>
      </c>
      <c r="M10515" t="s">
        <v>23</v>
      </c>
      <c r="N10515" t="s">
        <v>22</v>
      </c>
      <c r="O10515">
        <f t="shared" si="492"/>
        <v>2015</v>
      </c>
      <c r="P10515">
        <f t="shared" si="493"/>
        <v>1</v>
      </c>
      <c r="Q10515">
        <f t="shared" si="494"/>
        <v>6</v>
      </c>
    </row>
    <row r="10516" spans="1:17" x14ac:dyDescent="0.45">
      <c r="A10516" s="1">
        <v>42009</v>
      </c>
      <c r="B10516" t="s">
        <v>17</v>
      </c>
      <c r="C10516" t="s">
        <v>17</v>
      </c>
      <c r="D10516" t="s">
        <v>19</v>
      </c>
      <c r="E10516" t="s">
        <v>20</v>
      </c>
      <c r="F10516" t="s">
        <v>10927</v>
      </c>
      <c r="G10516" t="s">
        <v>183</v>
      </c>
      <c r="H10516" t="s">
        <v>183</v>
      </c>
      <c r="I10516" t="s">
        <v>184</v>
      </c>
      <c r="J10516" t="s">
        <v>24</v>
      </c>
      <c r="K10516" t="s">
        <v>32</v>
      </c>
      <c r="L10516" t="s">
        <v>49</v>
      </c>
      <c r="O10516">
        <f t="shared" si="492"/>
        <v>2015</v>
      </c>
      <c r="P10516">
        <f t="shared" si="493"/>
        <v>1</v>
      </c>
      <c r="Q10516">
        <f t="shared" si="494"/>
        <v>5</v>
      </c>
    </row>
    <row r="10517" spans="1:17" x14ac:dyDescent="0.45">
      <c r="A10517" s="1">
        <v>42009</v>
      </c>
      <c r="B10517" t="s">
        <v>17</v>
      </c>
      <c r="C10517" t="s">
        <v>17</v>
      </c>
      <c r="D10517" t="s">
        <v>53</v>
      </c>
      <c r="E10517" t="s">
        <v>61</v>
      </c>
      <c r="F10517" t="s">
        <v>10928</v>
      </c>
      <c r="G10517" t="s">
        <v>793</v>
      </c>
      <c r="H10517" t="s">
        <v>793</v>
      </c>
      <c r="I10517" t="s">
        <v>794</v>
      </c>
      <c r="J10517" t="s">
        <v>24</v>
      </c>
      <c r="K10517" t="s">
        <v>32</v>
      </c>
      <c r="L10517" t="s">
        <v>26</v>
      </c>
      <c r="O10517">
        <f t="shared" si="492"/>
        <v>2015</v>
      </c>
      <c r="P10517">
        <f t="shared" si="493"/>
        <v>1</v>
      </c>
      <c r="Q10517">
        <f t="shared" si="494"/>
        <v>5</v>
      </c>
    </row>
    <row r="10518" spans="1:17" x14ac:dyDescent="0.45">
      <c r="A10518" s="1">
        <v>42009</v>
      </c>
      <c r="B10518" t="s">
        <v>10648</v>
      </c>
      <c r="C10518" t="s">
        <v>17</v>
      </c>
      <c r="D10518" t="s">
        <v>19</v>
      </c>
      <c r="E10518" t="s">
        <v>20</v>
      </c>
      <c r="F10518" t="s">
        <v>10929</v>
      </c>
      <c r="G10518" t="s">
        <v>96</v>
      </c>
      <c r="H10518" t="s">
        <v>96</v>
      </c>
      <c r="I10518" t="s">
        <v>97</v>
      </c>
      <c r="J10518" t="s">
        <v>24</v>
      </c>
      <c r="K10518" t="s">
        <v>32</v>
      </c>
      <c r="L10518" t="s">
        <v>70</v>
      </c>
      <c r="M10518" t="s">
        <v>17</v>
      </c>
      <c r="N10518">
        <v>999</v>
      </c>
      <c r="O10518">
        <f t="shared" si="492"/>
        <v>2015</v>
      </c>
      <c r="P10518">
        <f t="shared" si="493"/>
        <v>1</v>
      </c>
      <c r="Q10518">
        <f t="shared" si="494"/>
        <v>5</v>
      </c>
    </row>
    <row r="10519" spans="1:17" x14ac:dyDescent="0.45">
      <c r="A10519" s="1">
        <v>42008</v>
      </c>
      <c r="B10519" t="s">
        <v>10875</v>
      </c>
      <c r="C10519" t="s">
        <v>17</v>
      </c>
      <c r="D10519" t="s">
        <v>19</v>
      </c>
      <c r="E10519" t="s">
        <v>20</v>
      </c>
      <c r="F10519" t="s">
        <v>10930</v>
      </c>
      <c r="G10519" t="s">
        <v>22</v>
      </c>
      <c r="H10519" t="s">
        <v>22</v>
      </c>
      <c r="I10519" t="s">
        <v>23</v>
      </c>
      <c r="J10519" t="s">
        <v>24</v>
      </c>
      <c r="K10519" t="s">
        <v>25</v>
      </c>
      <c r="L10519" t="s">
        <v>41</v>
      </c>
      <c r="M10519" t="s">
        <v>17</v>
      </c>
      <c r="N10519">
        <v>999</v>
      </c>
      <c r="O10519">
        <f t="shared" si="492"/>
        <v>2015</v>
      </c>
      <c r="P10519">
        <f t="shared" si="493"/>
        <v>1</v>
      </c>
      <c r="Q10519">
        <f t="shared" si="494"/>
        <v>4</v>
      </c>
    </row>
    <row r="10520" spans="1:17" x14ac:dyDescent="0.45">
      <c r="A10520" s="1">
        <v>42008</v>
      </c>
      <c r="B10520" t="s">
        <v>10875</v>
      </c>
      <c r="C10520" t="s">
        <v>17</v>
      </c>
      <c r="D10520" t="s">
        <v>19</v>
      </c>
      <c r="E10520" t="s">
        <v>20</v>
      </c>
      <c r="F10520" t="s">
        <v>10931</v>
      </c>
      <c r="G10520" t="s">
        <v>22</v>
      </c>
      <c r="H10520" t="s">
        <v>22</v>
      </c>
      <c r="I10520" t="s">
        <v>23</v>
      </c>
      <c r="J10520" t="s">
        <v>24</v>
      </c>
      <c r="K10520" t="s">
        <v>25</v>
      </c>
      <c r="L10520" t="s">
        <v>41</v>
      </c>
      <c r="M10520" t="s">
        <v>17</v>
      </c>
      <c r="N10520">
        <v>999</v>
      </c>
      <c r="O10520">
        <f t="shared" si="492"/>
        <v>2015</v>
      </c>
      <c r="P10520">
        <f t="shared" si="493"/>
        <v>1</v>
      </c>
      <c r="Q10520">
        <f t="shared" si="494"/>
        <v>4</v>
      </c>
    </row>
    <row r="10521" spans="1:17" x14ac:dyDescent="0.45">
      <c r="A10521" s="1">
        <v>42008</v>
      </c>
      <c r="B10521" t="s">
        <v>10875</v>
      </c>
      <c r="C10521" t="s">
        <v>17</v>
      </c>
      <c r="D10521" t="s">
        <v>19</v>
      </c>
      <c r="E10521" t="s">
        <v>20</v>
      </c>
      <c r="F10521" t="s">
        <v>10932</v>
      </c>
      <c r="G10521" t="s">
        <v>22</v>
      </c>
      <c r="H10521" t="s">
        <v>22</v>
      </c>
      <c r="I10521" t="s">
        <v>23</v>
      </c>
      <c r="J10521" t="s">
        <v>24</v>
      </c>
      <c r="K10521" t="s">
        <v>25</v>
      </c>
      <c r="L10521" t="s">
        <v>41</v>
      </c>
      <c r="M10521" t="s">
        <v>17</v>
      </c>
      <c r="N10521">
        <v>999</v>
      </c>
      <c r="O10521">
        <f t="shared" si="492"/>
        <v>2015</v>
      </c>
      <c r="P10521">
        <f t="shared" si="493"/>
        <v>1</v>
      </c>
      <c r="Q10521">
        <f t="shared" si="494"/>
        <v>4</v>
      </c>
    </row>
    <row r="10522" spans="1:17" x14ac:dyDescent="0.45">
      <c r="A10522" s="1">
        <v>42008</v>
      </c>
      <c r="B10522" t="s">
        <v>10875</v>
      </c>
      <c r="C10522" t="s">
        <v>17</v>
      </c>
      <c r="D10522" t="s">
        <v>19</v>
      </c>
      <c r="E10522" t="s">
        <v>20</v>
      </c>
      <c r="F10522" t="s">
        <v>10390</v>
      </c>
      <c r="G10522" t="s">
        <v>22</v>
      </c>
      <c r="H10522" t="s">
        <v>22</v>
      </c>
      <c r="I10522" t="s">
        <v>23</v>
      </c>
      <c r="J10522" t="s">
        <v>24</v>
      </c>
      <c r="K10522" t="s">
        <v>25</v>
      </c>
      <c r="L10522" t="s">
        <v>41</v>
      </c>
      <c r="M10522" t="s">
        <v>17</v>
      </c>
      <c r="N10522">
        <v>999</v>
      </c>
      <c r="O10522">
        <f t="shared" si="492"/>
        <v>2015</v>
      </c>
      <c r="P10522">
        <f t="shared" si="493"/>
        <v>1</v>
      </c>
      <c r="Q10522">
        <f t="shared" si="494"/>
        <v>4</v>
      </c>
    </row>
    <row r="10523" spans="1:17" x14ac:dyDescent="0.45">
      <c r="A10523" s="1">
        <v>42008</v>
      </c>
      <c r="B10523" t="s">
        <v>10875</v>
      </c>
      <c r="C10523" t="s">
        <v>17</v>
      </c>
      <c r="D10523" t="s">
        <v>19</v>
      </c>
      <c r="E10523" t="s">
        <v>20</v>
      </c>
      <c r="F10523" t="s">
        <v>4356</v>
      </c>
      <c r="G10523" t="s">
        <v>22</v>
      </c>
      <c r="H10523" t="s">
        <v>22</v>
      </c>
      <c r="I10523" t="s">
        <v>23</v>
      </c>
      <c r="J10523" t="s">
        <v>24</v>
      </c>
      <c r="K10523" t="s">
        <v>25</v>
      </c>
      <c r="L10523" t="s">
        <v>41</v>
      </c>
      <c r="M10523" t="s">
        <v>17</v>
      </c>
      <c r="N10523">
        <v>999</v>
      </c>
      <c r="O10523">
        <f t="shared" si="492"/>
        <v>2015</v>
      </c>
      <c r="P10523">
        <f t="shared" si="493"/>
        <v>1</v>
      </c>
      <c r="Q10523">
        <f t="shared" si="494"/>
        <v>4</v>
      </c>
    </row>
    <row r="10524" spans="1:17" x14ac:dyDescent="0.45">
      <c r="A10524" s="1">
        <v>42008</v>
      </c>
      <c r="B10524" t="s">
        <v>17</v>
      </c>
      <c r="C10524" t="s">
        <v>17</v>
      </c>
      <c r="D10524" t="s">
        <v>53</v>
      </c>
      <c r="E10524" t="s">
        <v>119</v>
      </c>
      <c r="F10524" t="s">
        <v>10933</v>
      </c>
      <c r="G10524" t="s">
        <v>1013</v>
      </c>
      <c r="H10524" t="s">
        <v>1013</v>
      </c>
      <c r="I10524" t="s">
        <v>1014</v>
      </c>
      <c r="J10524" t="s">
        <v>24</v>
      </c>
      <c r="K10524" t="s">
        <v>109</v>
      </c>
      <c r="L10524" t="s">
        <v>38</v>
      </c>
      <c r="O10524">
        <f t="shared" si="492"/>
        <v>2015</v>
      </c>
      <c r="P10524">
        <f t="shared" si="493"/>
        <v>1</v>
      </c>
      <c r="Q10524">
        <f t="shared" si="494"/>
        <v>4</v>
      </c>
    </row>
    <row r="10525" spans="1:17" x14ac:dyDescent="0.45">
      <c r="A10525" s="1">
        <v>42008</v>
      </c>
      <c r="B10525" t="s">
        <v>10875</v>
      </c>
      <c r="C10525" t="s">
        <v>17</v>
      </c>
      <c r="D10525" t="s">
        <v>19</v>
      </c>
      <c r="E10525" t="s">
        <v>20</v>
      </c>
      <c r="F10525" t="s">
        <v>10934</v>
      </c>
      <c r="G10525" t="s">
        <v>22</v>
      </c>
      <c r="H10525" t="s">
        <v>22</v>
      </c>
      <c r="I10525" t="s">
        <v>23</v>
      </c>
      <c r="J10525" t="s">
        <v>24</v>
      </c>
      <c r="K10525" t="s">
        <v>25</v>
      </c>
      <c r="L10525" t="s">
        <v>41</v>
      </c>
      <c r="M10525" t="s">
        <v>17</v>
      </c>
      <c r="N10525">
        <v>999</v>
      </c>
      <c r="O10525">
        <f t="shared" si="492"/>
        <v>2015</v>
      </c>
      <c r="P10525">
        <f t="shared" si="493"/>
        <v>1</v>
      </c>
      <c r="Q10525">
        <f t="shared" si="494"/>
        <v>4</v>
      </c>
    </row>
    <row r="10526" spans="1:17" x14ac:dyDescent="0.45">
      <c r="A10526" s="1">
        <v>42008</v>
      </c>
      <c r="B10526" t="s">
        <v>10648</v>
      </c>
      <c r="C10526" t="s">
        <v>17</v>
      </c>
      <c r="D10526" t="s">
        <v>19</v>
      </c>
      <c r="E10526" t="s">
        <v>20</v>
      </c>
      <c r="F10526" t="s">
        <v>10935</v>
      </c>
      <c r="G10526" t="s">
        <v>30</v>
      </c>
      <c r="H10526" t="s">
        <v>30</v>
      </c>
      <c r="I10526" t="s">
        <v>31</v>
      </c>
      <c r="J10526" t="s">
        <v>24</v>
      </c>
      <c r="K10526" t="s">
        <v>32</v>
      </c>
      <c r="L10526" t="s">
        <v>70</v>
      </c>
      <c r="M10526" t="s">
        <v>17</v>
      </c>
      <c r="N10526">
        <v>999</v>
      </c>
      <c r="O10526">
        <f t="shared" si="492"/>
        <v>2015</v>
      </c>
      <c r="P10526">
        <f t="shared" si="493"/>
        <v>1</v>
      </c>
      <c r="Q10526">
        <f t="shared" si="494"/>
        <v>4</v>
      </c>
    </row>
    <row r="10527" spans="1:17" x14ac:dyDescent="0.45">
      <c r="A10527" s="1">
        <v>42006</v>
      </c>
      <c r="B10527" t="s">
        <v>10936</v>
      </c>
      <c r="C10527" t="s">
        <v>60</v>
      </c>
      <c r="D10527" t="s">
        <v>53</v>
      </c>
      <c r="E10527" t="s">
        <v>119</v>
      </c>
      <c r="F10527" t="s">
        <v>10937</v>
      </c>
      <c r="G10527" t="s">
        <v>727</v>
      </c>
      <c r="H10527" t="s">
        <v>728</v>
      </c>
      <c r="I10527" t="s">
        <v>728</v>
      </c>
      <c r="J10527" t="s">
        <v>45</v>
      </c>
      <c r="K10527" t="s">
        <v>32</v>
      </c>
      <c r="L10527" t="s">
        <v>49</v>
      </c>
      <c r="M10527" t="s">
        <v>728</v>
      </c>
      <c r="N10527" t="s">
        <v>727</v>
      </c>
      <c r="O10527">
        <f t="shared" si="492"/>
        <v>2015</v>
      </c>
      <c r="P10527">
        <f t="shared" si="493"/>
        <v>1</v>
      </c>
      <c r="Q10527">
        <f t="shared" si="494"/>
        <v>2</v>
      </c>
    </row>
    <row r="10528" spans="1:17" x14ac:dyDescent="0.45">
      <c r="A10528" s="1">
        <v>42006</v>
      </c>
      <c r="B10528" t="s">
        <v>10938</v>
      </c>
      <c r="C10528" t="s">
        <v>17</v>
      </c>
      <c r="D10528" t="s">
        <v>19</v>
      </c>
      <c r="E10528" t="s">
        <v>20</v>
      </c>
      <c r="F10528" t="s">
        <v>6109</v>
      </c>
      <c r="G10528">
        <v>999</v>
      </c>
      <c r="H10528" t="s">
        <v>17</v>
      </c>
      <c r="I10528" t="s">
        <v>17</v>
      </c>
      <c r="J10528" t="e">
        <v>#N/A</v>
      </c>
      <c r="K10528" t="e">
        <v>#N/A</v>
      </c>
      <c r="L10528" t="s">
        <v>49</v>
      </c>
      <c r="M10528" t="s">
        <v>17</v>
      </c>
      <c r="N10528">
        <v>999</v>
      </c>
      <c r="O10528">
        <f t="shared" si="492"/>
        <v>2015</v>
      </c>
      <c r="P10528">
        <f t="shared" si="493"/>
        <v>1</v>
      </c>
      <c r="Q10528">
        <f t="shared" si="494"/>
        <v>2</v>
      </c>
    </row>
    <row r="10529" spans="1:17" x14ac:dyDescent="0.45">
      <c r="A10529" s="1">
        <v>42006</v>
      </c>
      <c r="B10529" t="s">
        <v>17</v>
      </c>
      <c r="C10529" t="s">
        <v>17</v>
      </c>
      <c r="D10529" t="s">
        <v>19</v>
      </c>
      <c r="E10529" t="s">
        <v>20</v>
      </c>
      <c r="F10529" t="s">
        <v>10939</v>
      </c>
      <c r="G10529" t="s">
        <v>22</v>
      </c>
      <c r="H10529" t="s">
        <v>22</v>
      </c>
      <c r="I10529" t="s">
        <v>23</v>
      </c>
      <c r="J10529" t="s">
        <v>24</v>
      </c>
      <c r="K10529" t="s">
        <v>25</v>
      </c>
      <c r="L10529" t="s">
        <v>41</v>
      </c>
      <c r="O10529">
        <f t="shared" si="492"/>
        <v>2015</v>
      </c>
      <c r="P10529">
        <f t="shared" si="493"/>
        <v>1</v>
      </c>
      <c r="Q10529">
        <f t="shared" si="494"/>
        <v>2</v>
      </c>
    </row>
    <row r="10530" spans="1:17" x14ac:dyDescent="0.45">
      <c r="A10530" s="1">
        <v>42006</v>
      </c>
      <c r="B10530" t="s">
        <v>10940</v>
      </c>
      <c r="C10530" t="s">
        <v>17</v>
      </c>
      <c r="D10530" t="s">
        <v>53</v>
      </c>
      <c r="E10530" t="s">
        <v>119</v>
      </c>
      <c r="F10530" t="s">
        <v>10941</v>
      </c>
      <c r="G10530" t="s">
        <v>183</v>
      </c>
      <c r="H10530" t="s">
        <v>183</v>
      </c>
      <c r="I10530" t="s">
        <v>184</v>
      </c>
      <c r="J10530" t="s">
        <v>24</v>
      </c>
      <c r="K10530" t="s">
        <v>32</v>
      </c>
      <c r="L10530" t="s">
        <v>47</v>
      </c>
      <c r="M10530" t="s">
        <v>184</v>
      </c>
      <c r="N10530" t="s">
        <v>183</v>
      </c>
      <c r="O10530">
        <f t="shared" si="492"/>
        <v>2015</v>
      </c>
      <c r="P10530">
        <f t="shared" si="493"/>
        <v>1</v>
      </c>
      <c r="Q10530">
        <f t="shared" si="494"/>
        <v>2</v>
      </c>
    </row>
    <row r="10531" spans="1:17" x14ac:dyDescent="0.45">
      <c r="A10531" s="1">
        <v>42005</v>
      </c>
      <c r="B10531" t="s">
        <v>10942</v>
      </c>
      <c r="C10531" t="s">
        <v>17</v>
      </c>
      <c r="D10531" t="s">
        <v>19</v>
      </c>
      <c r="E10531" t="s">
        <v>20</v>
      </c>
      <c r="F10531" t="s">
        <v>10943</v>
      </c>
      <c r="G10531" t="s">
        <v>611</v>
      </c>
      <c r="H10531" t="s">
        <v>2282</v>
      </c>
      <c r="I10531" t="s">
        <v>612</v>
      </c>
      <c r="J10531" t="s">
        <v>24</v>
      </c>
      <c r="K10531" t="s">
        <v>32</v>
      </c>
      <c r="L10531" t="s">
        <v>205</v>
      </c>
      <c r="M10531" t="s">
        <v>140</v>
      </c>
      <c r="N10531" t="s">
        <v>139</v>
      </c>
      <c r="O10531">
        <f t="shared" si="492"/>
        <v>2015</v>
      </c>
      <c r="P10531">
        <f t="shared" si="493"/>
        <v>1</v>
      </c>
      <c r="Q10531">
        <f t="shared" si="494"/>
        <v>1</v>
      </c>
    </row>
    <row r="10532" spans="1:17" x14ac:dyDescent="0.45">
      <c r="A10532" s="1">
        <v>42005</v>
      </c>
      <c r="B10532" t="s">
        <v>10587</v>
      </c>
      <c r="C10532" t="s">
        <v>17</v>
      </c>
      <c r="D10532" t="s">
        <v>53</v>
      </c>
      <c r="E10532" t="s">
        <v>119</v>
      </c>
      <c r="F10532" t="s">
        <v>10944</v>
      </c>
      <c r="G10532" t="s">
        <v>22</v>
      </c>
      <c r="H10532" t="s">
        <v>22</v>
      </c>
      <c r="I10532" t="s">
        <v>23</v>
      </c>
      <c r="J10532" t="s">
        <v>24</v>
      </c>
      <c r="K10532" t="s">
        <v>25</v>
      </c>
      <c r="L10532" t="s">
        <v>41</v>
      </c>
      <c r="M10532" t="s">
        <v>1205</v>
      </c>
      <c r="N10532" t="s">
        <v>1204</v>
      </c>
      <c r="O10532">
        <f t="shared" si="492"/>
        <v>2015</v>
      </c>
      <c r="P10532">
        <f t="shared" si="493"/>
        <v>1</v>
      </c>
      <c r="Q10532">
        <f t="shared" si="494"/>
        <v>1</v>
      </c>
    </row>
    <row r="10533" spans="1:17" x14ac:dyDescent="0.45">
      <c r="A10533" s="1">
        <v>42005</v>
      </c>
      <c r="B10533" t="s">
        <v>10841</v>
      </c>
      <c r="C10533" t="s">
        <v>17</v>
      </c>
      <c r="D10533" t="s">
        <v>19</v>
      </c>
      <c r="E10533" t="s">
        <v>20</v>
      </c>
      <c r="F10533" t="s">
        <v>9792</v>
      </c>
      <c r="G10533" t="s">
        <v>22</v>
      </c>
      <c r="H10533" t="s">
        <v>22</v>
      </c>
      <c r="I10533" t="s">
        <v>23</v>
      </c>
      <c r="J10533" t="s">
        <v>24</v>
      </c>
      <c r="K10533" t="s">
        <v>25</v>
      </c>
      <c r="L10533" t="s">
        <v>70</v>
      </c>
      <c r="M10533" t="s">
        <v>17</v>
      </c>
      <c r="N10533">
        <v>999</v>
      </c>
      <c r="O10533">
        <f t="shared" si="492"/>
        <v>2015</v>
      </c>
      <c r="P10533">
        <f t="shared" si="493"/>
        <v>1</v>
      </c>
      <c r="Q10533">
        <f t="shared" si="494"/>
        <v>1</v>
      </c>
    </row>
    <row r="10534" spans="1:17" x14ac:dyDescent="0.45">
      <c r="A10534" s="1">
        <v>42005</v>
      </c>
      <c r="B10534" t="s">
        <v>10841</v>
      </c>
      <c r="C10534" t="s">
        <v>17</v>
      </c>
      <c r="D10534" t="s">
        <v>19</v>
      </c>
      <c r="E10534" t="s">
        <v>20</v>
      </c>
      <c r="F10534" t="s">
        <v>10945</v>
      </c>
      <c r="G10534" t="s">
        <v>586</v>
      </c>
      <c r="H10534" t="s">
        <v>586</v>
      </c>
      <c r="I10534" t="s">
        <v>585</v>
      </c>
      <c r="J10534" t="s">
        <v>45</v>
      </c>
      <c r="K10534" t="s">
        <v>109</v>
      </c>
      <c r="L10534" t="s">
        <v>254</v>
      </c>
      <c r="M10534" t="s">
        <v>17</v>
      </c>
      <c r="N10534">
        <v>999</v>
      </c>
      <c r="O10534">
        <f t="shared" si="492"/>
        <v>2015</v>
      </c>
      <c r="P10534">
        <f t="shared" si="493"/>
        <v>1</v>
      </c>
      <c r="Q10534">
        <f t="shared" si="494"/>
        <v>1</v>
      </c>
    </row>
    <row r="10535" spans="1:17" x14ac:dyDescent="0.45">
      <c r="A10535" s="1">
        <v>41995</v>
      </c>
      <c r="B10535" t="s">
        <v>17</v>
      </c>
      <c r="C10535" t="s">
        <v>17</v>
      </c>
      <c r="D10535" t="s">
        <v>53</v>
      </c>
      <c r="E10535" t="s">
        <v>374</v>
      </c>
      <c r="F10535" t="s">
        <v>10946</v>
      </c>
      <c r="G10535" t="s">
        <v>173</v>
      </c>
      <c r="H10535" t="s">
        <v>173</v>
      </c>
      <c r="I10535" t="s">
        <v>174</v>
      </c>
      <c r="J10535" t="s">
        <v>24</v>
      </c>
      <c r="K10535" t="s">
        <v>32</v>
      </c>
      <c r="L10535" t="s">
        <v>90</v>
      </c>
      <c r="O10535">
        <f t="shared" si="492"/>
        <v>2014</v>
      </c>
      <c r="P10535">
        <f t="shared" si="493"/>
        <v>12</v>
      </c>
      <c r="Q10535">
        <f t="shared" si="494"/>
        <v>22</v>
      </c>
    </row>
    <row r="10536" spans="1:17" x14ac:dyDescent="0.45">
      <c r="A10536" s="1">
        <v>41964</v>
      </c>
      <c r="B10536" t="s">
        <v>4132</v>
      </c>
      <c r="C10536" t="s">
        <v>230</v>
      </c>
      <c r="D10536" t="s">
        <v>28</v>
      </c>
      <c r="E10536" t="s">
        <v>5772</v>
      </c>
      <c r="F10536" t="s">
        <v>10947</v>
      </c>
      <c r="G10536" t="s">
        <v>22</v>
      </c>
      <c r="H10536" t="s">
        <v>22</v>
      </c>
      <c r="I10536" t="s">
        <v>23</v>
      </c>
      <c r="J10536" t="s">
        <v>24</v>
      </c>
      <c r="K10536" t="s">
        <v>25</v>
      </c>
      <c r="L10536" t="s">
        <v>75</v>
      </c>
      <c r="M10536" t="s">
        <v>471</v>
      </c>
      <c r="N10536" t="s">
        <v>472</v>
      </c>
      <c r="O10536">
        <f t="shared" si="492"/>
        <v>2014</v>
      </c>
      <c r="P10536">
        <f t="shared" si="493"/>
        <v>11</v>
      </c>
      <c r="Q10536">
        <f t="shared" si="494"/>
        <v>21</v>
      </c>
    </row>
    <row r="10537" spans="1:17" x14ac:dyDescent="0.45">
      <c r="A10537" s="1">
        <v>41963</v>
      </c>
      <c r="B10537" t="s">
        <v>17</v>
      </c>
      <c r="C10537" t="s">
        <v>50</v>
      </c>
      <c r="D10537" t="s">
        <v>19</v>
      </c>
      <c r="E10537" t="s">
        <v>4238</v>
      </c>
      <c r="F10537" t="s">
        <v>10948</v>
      </c>
      <c r="G10537" t="s">
        <v>22</v>
      </c>
      <c r="H10537" t="s">
        <v>22</v>
      </c>
      <c r="I10537" t="s">
        <v>23</v>
      </c>
      <c r="J10537" t="s">
        <v>24</v>
      </c>
      <c r="K10537" t="s">
        <v>25</v>
      </c>
      <c r="L10537" t="s">
        <v>81</v>
      </c>
      <c r="O10537">
        <f t="shared" si="492"/>
        <v>2014</v>
      </c>
      <c r="P10537">
        <f t="shared" si="493"/>
        <v>11</v>
      </c>
      <c r="Q10537">
        <f t="shared" si="494"/>
        <v>20</v>
      </c>
    </row>
    <row r="10538" spans="1:17" x14ac:dyDescent="0.45">
      <c r="A10538" s="1">
        <v>41956</v>
      </c>
      <c r="B10538" t="s">
        <v>17</v>
      </c>
      <c r="C10538" t="s">
        <v>18</v>
      </c>
      <c r="D10538" t="s">
        <v>19</v>
      </c>
      <c r="E10538" t="s">
        <v>511</v>
      </c>
      <c r="F10538" t="s">
        <v>10949</v>
      </c>
      <c r="G10538" t="s">
        <v>22</v>
      </c>
      <c r="H10538" t="s">
        <v>22</v>
      </c>
      <c r="I10538" t="s">
        <v>23</v>
      </c>
      <c r="J10538" t="s">
        <v>24</v>
      </c>
      <c r="K10538" t="s">
        <v>25</v>
      </c>
      <c r="L10538" t="s">
        <v>157</v>
      </c>
      <c r="O10538">
        <f t="shared" si="492"/>
        <v>2014</v>
      </c>
      <c r="P10538">
        <f t="shared" si="493"/>
        <v>11</v>
      </c>
      <c r="Q10538">
        <f t="shared" si="494"/>
        <v>13</v>
      </c>
    </row>
    <row r="10539" spans="1:17" x14ac:dyDescent="0.45">
      <c r="A10539" s="1">
        <v>41955</v>
      </c>
      <c r="B10539" t="s">
        <v>17</v>
      </c>
      <c r="C10539" t="s">
        <v>17</v>
      </c>
      <c r="D10539" t="s">
        <v>19</v>
      </c>
      <c r="E10539" t="s">
        <v>20</v>
      </c>
      <c r="F10539" t="s">
        <v>10950</v>
      </c>
      <c r="G10539" t="s">
        <v>22</v>
      </c>
      <c r="H10539" t="s">
        <v>22</v>
      </c>
      <c r="I10539" t="s">
        <v>23</v>
      </c>
      <c r="J10539" t="s">
        <v>24</v>
      </c>
      <c r="K10539" t="s">
        <v>25</v>
      </c>
      <c r="L10539" t="s">
        <v>49</v>
      </c>
      <c r="O10539">
        <f t="shared" si="492"/>
        <v>2014</v>
      </c>
      <c r="P10539">
        <f t="shared" si="493"/>
        <v>11</v>
      </c>
      <c r="Q10539">
        <f t="shared" si="494"/>
        <v>12</v>
      </c>
    </row>
    <row r="10540" spans="1:17" x14ac:dyDescent="0.45">
      <c r="A10540" s="1">
        <v>41952</v>
      </c>
      <c r="B10540" t="s">
        <v>17</v>
      </c>
      <c r="C10540" t="s">
        <v>50</v>
      </c>
      <c r="D10540" t="s">
        <v>19</v>
      </c>
      <c r="E10540" t="s">
        <v>20</v>
      </c>
      <c r="F10540" t="s">
        <v>10951</v>
      </c>
      <c r="G10540" t="s">
        <v>22</v>
      </c>
      <c r="H10540" t="s">
        <v>22</v>
      </c>
      <c r="I10540" t="s">
        <v>23</v>
      </c>
      <c r="J10540" t="s">
        <v>24</v>
      </c>
      <c r="K10540" t="s">
        <v>25</v>
      </c>
      <c r="L10540" t="s">
        <v>49</v>
      </c>
      <c r="O10540">
        <f t="shared" si="492"/>
        <v>2014</v>
      </c>
      <c r="P10540">
        <f t="shared" si="493"/>
        <v>11</v>
      </c>
      <c r="Q10540">
        <f t="shared" si="494"/>
        <v>9</v>
      </c>
    </row>
    <row r="10541" spans="1:17" x14ac:dyDescent="0.45">
      <c r="A10541" s="1">
        <v>41950</v>
      </c>
      <c r="B10541" t="s">
        <v>17</v>
      </c>
      <c r="C10541" t="s">
        <v>17</v>
      </c>
      <c r="D10541" t="s">
        <v>19</v>
      </c>
      <c r="E10541" t="s">
        <v>20</v>
      </c>
      <c r="F10541" t="s">
        <v>10952</v>
      </c>
      <c r="G10541" t="s">
        <v>22</v>
      </c>
      <c r="H10541" t="s">
        <v>22</v>
      </c>
      <c r="I10541" t="s">
        <v>23</v>
      </c>
      <c r="J10541" t="s">
        <v>24</v>
      </c>
      <c r="K10541" t="s">
        <v>25</v>
      </c>
      <c r="L10541" t="s">
        <v>38</v>
      </c>
      <c r="O10541">
        <f t="shared" si="492"/>
        <v>2014</v>
      </c>
      <c r="P10541">
        <f t="shared" si="493"/>
        <v>11</v>
      </c>
      <c r="Q10541">
        <f t="shared" si="494"/>
        <v>7</v>
      </c>
    </row>
    <row r="10542" spans="1:17" x14ac:dyDescent="0.45">
      <c r="A10542" s="1">
        <v>41944</v>
      </c>
      <c r="B10542" t="s">
        <v>17</v>
      </c>
      <c r="C10542" t="s">
        <v>50</v>
      </c>
      <c r="D10542" t="s">
        <v>19</v>
      </c>
      <c r="E10542" t="s">
        <v>2267</v>
      </c>
      <c r="F10542" t="s">
        <v>10953</v>
      </c>
      <c r="G10542" t="s">
        <v>891</v>
      </c>
      <c r="H10542" t="s">
        <v>891</v>
      </c>
      <c r="I10542" t="s">
        <v>892</v>
      </c>
      <c r="J10542" t="s">
        <v>105</v>
      </c>
      <c r="K10542" t="s">
        <v>109</v>
      </c>
      <c r="L10542" t="s">
        <v>49</v>
      </c>
      <c r="O10542">
        <f t="shared" si="492"/>
        <v>2014</v>
      </c>
      <c r="P10542">
        <f t="shared" si="493"/>
        <v>11</v>
      </c>
      <c r="Q10542">
        <f t="shared" si="494"/>
        <v>1</v>
      </c>
    </row>
    <row r="10543" spans="1:17" x14ac:dyDescent="0.45">
      <c r="A10543" s="1">
        <v>41943</v>
      </c>
      <c r="B10543" t="s">
        <v>17</v>
      </c>
      <c r="C10543" t="s">
        <v>18</v>
      </c>
      <c r="D10543" t="s">
        <v>19</v>
      </c>
      <c r="E10543" t="s">
        <v>20</v>
      </c>
      <c r="F10543" t="s">
        <v>10954</v>
      </c>
      <c r="G10543" t="s">
        <v>22</v>
      </c>
      <c r="H10543" t="s">
        <v>22</v>
      </c>
      <c r="I10543" t="s">
        <v>23</v>
      </c>
      <c r="J10543" t="s">
        <v>24</v>
      </c>
      <c r="K10543" t="s">
        <v>25</v>
      </c>
      <c r="L10543" t="s">
        <v>26</v>
      </c>
      <c r="O10543">
        <f t="shared" si="492"/>
        <v>2014</v>
      </c>
      <c r="P10543">
        <f t="shared" si="493"/>
        <v>10</v>
      </c>
      <c r="Q10543">
        <f t="shared" si="494"/>
        <v>31</v>
      </c>
    </row>
    <row r="10544" spans="1:17" x14ac:dyDescent="0.45">
      <c r="A10544" s="1">
        <v>41942</v>
      </c>
      <c r="B10544" t="s">
        <v>17</v>
      </c>
      <c r="C10544" t="s">
        <v>18</v>
      </c>
      <c r="D10544" t="s">
        <v>53</v>
      </c>
      <c r="E10544" t="s">
        <v>119</v>
      </c>
      <c r="F10544" t="s">
        <v>10955</v>
      </c>
      <c r="G10544" t="s">
        <v>22</v>
      </c>
      <c r="H10544" t="s">
        <v>22</v>
      </c>
      <c r="I10544" t="s">
        <v>23</v>
      </c>
      <c r="J10544" t="s">
        <v>24</v>
      </c>
      <c r="K10544" t="s">
        <v>25</v>
      </c>
      <c r="L10544" t="s">
        <v>205</v>
      </c>
      <c r="O10544">
        <f t="shared" si="492"/>
        <v>2014</v>
      </c>
      <c r="P10544">
        <f t="shared" si="493"/>
        <v>10</v>
      </c>
      <c r="Q10544">
        <f t="shared" si="494"/>
        <v>30</v>
      </c>
    </row>
    <row r="10545" spans="1:17" x14ac:dyDescent="0.45">
      <c r="A10545" s="1">
        <v>41942</v>
      </c>
      <c r="B10545" t="s">
        <v>17</v>
      </c>
      <c r="C10545" t="s">
        <v>18</v>
      </c>
      <c r="D10545" t="s">
        <v>19</v>
      </c>
      <c r="E10545" t="s">
        <v>511</v>
      </c>
      <c r="F10545" t="s">
        <v>10956</v>
      </c>
      <c r="G10545" t="s">
        <v>22</v>
      </c>
      <c r="H10545" t="s">
        <v>22</v>
      </c>
      <c r="I10545" t="s">
        <v>23</v>
      </c>
      <c r="J10545" t="s">
        <v>24</v>
      </c>
      <c r="K10545" t="s">
        <v>25</v>
      </c>
      <c r="L10545" t="s">
        <v>58</v>
      </c>
      <c r="O10545">
        <f t="shared" si="492"/>
        <v>2014</v>
      </c>
      <c r="P10545">
        <f t="shared" si="493"/>
        <v>10</v>
      </c>
      <c r="Q10545">
        <f t="shared" si="494"/>
        <v>30</v>
      </c>
    </row>
    <row r="10546" spans="1:17" x14ac:dyDescent="0.45">
      <c r="A10546" s="1">
        <v>41941</v>
      </c>
      <c r="B10546" t="s">
        <v>17</v>
      </c>
      <c r="C10546" t="s">
        <v>50</v>
      </c>
      <c r="D10546" t="s">
        <v>19</v>
      </c>
      <c r="E10546" t="s">
        <v>912</v>
      </c>
      <c r="F10546" t="s">
        <v>10957</v>
      </c>
      <c r="G10546" t="s">
        <v>22</v>
      </c>
      <c r="H10546" t="s">
        <v>22</v>
      </c>
      <c r="I10546" t="s">
        <v>23</v>
      </c>
      <c r="J10546" t="s">
        <v>24</v>
      </c>
      <c r="K10546" t="s">
        <v>25</v>
      </c>
      <c r="L10546" t="s">
        <v>49</v>
      </c>
      <c r="O10546">
        <f t="shared" si="492"/>
        <v>2014</v>
      </c>
      <c r="P10546">
        <f t="shared" si="493"/>
        <v>10</v>
      </c>
      <c r="Q10546">
        <f t="shared" si="494"/>
        <v>29</v>
      </c>
    </row>
    <row r="10547" spans="1:17" x14ac:dyDescent="0.45">
      <c r="A10547" s="1">
        <v>41941</v>
      </c>
      <c r="B10547" t="s">
        <v>17</v>
      </c>
      <c r="C10547" t="s">
        <v>18</v>
      </c>
      <c r="D10547" t="s">
        <v>19</v>
      </c>
      <c r="E10547" t="s">
        <v>511</v>
      </c>
      <c r="F10547" t="s">
        <v>10958</v>
      </c>
      <c r="G10547" t="s">
        <v>22</v>
      </c>
      <c r="H10547" t="s">
        <v>22</v>
      </c>
      <c r="I10547" t="s">
        <v>23</v>
      </c>
      <c r="J10547" t="s">
        <v>24</v>
      </c>
      <c r="K10547" t="s">
        <v>25</v>
      </c>
      <c r="L10547" t="s">
        <v>254</v>
      </c>
      <c r="O10547">
        <f t="shared" si="492"/>
        <v>2014</v>
      </c>
      <c r="P10547">
        <f t="shared" si="493"/>
        <v>10</v>
      </c>
      <c r="Q10547">
        <f t="shared" si="494"/>
        <v>29</v>
      </c>
    </row>
    <row r="10548" spans="1:17" x14ac:dyDescent="0.45">
      <c r="A10548" s="1">
        <v>41940</v>
      </c>
      <c r="B10548" t="s">
        <v>17</v>
      </c>
      <c r="C10548" t="s">
        <v>17</v>
      </c>
      <c r="D10548" t="s">
        <v>19</v>
      </c>
      <c r="E10548" t="s">
        <v>2267</v>
      </c>
      <c r="F10548" t="s">
        <v>10959</v>
      </c>
      <c r="G10548" t="s">
        <v>22</v>
      </c>
      <c r="H10548" t="s">
        <v>22</v>
      </c>
      <c r="I10548" t="s">
        <v>23</v>
      </c>
      <c r="J10548" t="s">
        <v>24</v>
      </c>
      <c r="K10548" t="s">
        <v>25</v>
      </c>
      <c r="L10548" t="s">
        <v>70</v>
      </c>
      <c r="O10548">
        <f t="shared" si="492"/>
        <v>2014</v>
      </c>
      <c r="P10548">
        <f t="shared" si="493"/>
        <v>10</v>
      </c>
      <c r="Q10548">
        <f t="shared" si="494"/>
        <v>28</v>
      </c>
    </row>
    <row r="10549" spans="1:17" x14ac:dyDescent="0.45">
      <c r="A10549" s="1">
        <v>41940</v>
      </c>
      <c r="B10549" t="s">
        <v>17</v>
      </c>
      <c r="C10549" t="s">
        <v>17</v>
      </c>
      <c r="D10549" t="s">
        <v>53</v>
      </c>
      <c r="E10549" t="s">
        <v>4465</v>
      </c>
      <c r="F10549" t="s">
        <v>10960</v>
      </c>
      <c r="G10549" t="s">
        <v>22</v>
      </c>
      <c r="H10549" t="s">
        <v>22</v>
      </c>
      <c r="I10549" t="s">
        <v>23</v>
      </c>
      <c r="J10549" t="s">
        <v>24</v>
      </c>
      <c r="K10549" t="s">
        <v>25</v>
      </c>
      <c r="L10549" t="s">
        <v>49</v>
      </c>
      <c r="O10549">
        <f t="shared" si="492"/>
        <v>2014</v>
      </c>
      <c r="P10549">
        <f t="shared" si="493"/>
        <v>10</v>
      </c>
      <c r="Q10549">
        <f t="shared" si="494"/>
        <v>28</v>
      </c>
    </row>
    <row r="10550" spans="1:17" x14ac:dyDescent="0.45">
      <c r="A10550" s="1">
        <v>41939</v>
      </c>
      <c r="B10550" t="s">
        <v>10961</v>
      </c>
      <c r="C10550" t="s">
        <v>60</v>
      </c>
      <c r="D10550" t="s">
        <v>53</v>
      </c>
      <c r="E10550" t="s">
        <v>119</v>
      </c>
      <c r="F10550" t="s">
        <v>7032</v>
      </c>
      <c r="G10550" t="s">
        <v>139</v>
      </c>
      <c r="H10550" t="s">
        <v>139</v>
      </c>
      <c r="I10550" t="s">
        <v>140</v>
      </c>
      <c r="J10550" t="s">
        <v>105</v>
      </c>
      <c r="K10550" t="s">
        <v>141</v>
      </c>
      <c r="L10550" t="s">
        <v>205</v>
      </c>
      <c r="M10550" t="s">
        <v>140</v>
      </c>
      <c r="N10550" t="s">
        <v>139</v>
      </c>
      <c r="O10550">
        <f t="shared" si="492"/>
        <v>2014</v>
      </c>
      <c r="P10550">
        <f t="shared" si="493"/>
        <v>10</v>
      </c>
      <c r="Q10550">
        <f t="shared" si="494"/>
        <v>27</v>
      </c>
    </row>
    <row r="10551" spans="1:17" x14ac:dyDescent="0.45">
      <c r="A10551" s="1">
        <v>41939</v>
      </c>
      <c r="B10551" t="s">
        <v>17</v>
      </c>
      <c r="C10551" t="s">
        <v>18</v>
      </c>
      <c r="D10551" t="s">
        <v>19</v>
      </c>
      <c r="E10551" t="s">
        <v>20</v>
      </c>
      <c r="F10551" t="s">
        <v>10962</v>
      </c>
      <c r="G10551" t="s">
        <v>22</v>
      </c>
      <c r="H10551" t="s">
        <v>22</v>
      </c>
      <c r="I10551" t="s">
        <v>23</v>
      </c>
      <c r="J10551" t="s">
        <v>24</v>
      </c>
      <c r="K10551" t="s">
        <v>25</v>
      </c>
      <c r="L10551" t="s">
        <v>26</v>
      </c>
      <c r="O10551">
        <f t="shared" si="492"/>
        <v>2014</v>
      </c>
      <c r="P10551">
        <f t="shared" si="493"/>
        <v>10</v>
      </c>
      <c r="Q10551">
        <f t="shared" si="494"/>
        <v>27</v>
      </c>
    </row>
    <row r="10552" spans="1:17" x14ac:dyDescent="0.45">
      <c r="A10552" s="1">
        <v>41939</v>
      </c>
      <c r="B10552" t="s">
        <v>10963</v>
      </c>
      <c r="C10552" t="s">
        <v>18</v>
      </c>
      <c r="D10552" t="s">
        <v>19</v>
      </c>
      <c r="E10552" t="s">
        <v>20</v>
      </c>
      <c r="F10552" t="s">
        <v>10964</v>
      </c>
      <c r="G10552" t="s">
        <v>207</v>
      </c>
      <c r="H10552" t="s">
        <v>207</v>
      </c>
      <c r="I10552" t="s">
        <v>208</v>
      </c>
      <c r="J10552" t="s">
        <v>24</v>
      </c>
      <c r="K10552" t="s">
        <v>197</v>
      </c>
      <c r="L10552" t="s">
        <v>254</v>
      </c>
      <c r="M10552" t="s">
        <v>17</v>
      </c>
      <c r="N10552">
        <v>999</v>
      </c>
      <c r="O10552">
        <f t="shared" si="492"/>
        <v>2014</v>
      </c>
      <c r="P10552">
        <f t="shared" si="493"/>
        <v>10</v>
      </c>
      <c r="Q10552">
        <f t="shared" si="494"/>
        <v>27</v>
      </c>
    </row>
    <row r="10553" spans="1:17" x14ac:dyDescent="0.45">
      <c r="A10553" s="1">
        <v>41938</v>
      </c>
      <c r="B10553" t="s">
        <v>1186</v>
      </c>
      <c r="C10553" t="s">
        <v>60</v>
      </c>
      <c r="D10553" t="s">
        <v>53</v>
      </c>
      <c r="E10553" t="s">
        <v>61</v>
      </c>
      <c r="F10553" t="s">
        <v>10965</v>
      </c>
      <c r="G10553" t="s">
        <v>207</v>
      </c>
      <c r="H10553" t="s">
        <v>207</v>
      </c>
      <c r="I10553" t="s">
        <v>208</v>
      </c>
      <c r="J10553" t="s">
        <v>24</v>
      </c>
      <c r="K10553" t="s">
        <v>197</v>
      </c>
      <c r="L10553" t="s">
        <v>49</v>
      </c>
      <c r="M10553" t="s">
        <v>17</v>
      </c>
      <c r="N10553">
        <v>999</v>
      </c>
      <c r="O10553">
        <f t="shared" si="492"/>
        <v>2014</v>
      </c>
      <c r="P10553">
        <f t="shared" si="493"/>
        <v>10</v>
      </c>
      <c r="Q10553">
        <f t="shared" si="494"/>
        <v>26</v>
      </c>
    </row>
    <row r="10554" spans="1:17" x14ac:dyDescent="0.45">
      <c r="A10554" s="1">
        <v>41938</v>
      </c>
      <c r="B10554" t="s">
        <v>1186</v>
      </c>
      <c r="C10554" t="s">
        <v>60</v>
      </c>
      <c r="D10554" t="s">
        <v>53</v>
      </c>
      <c r="E10554" t="s">
        <v>61</v>
      </c>
      <c r="F10554" t="s">
        <v>10966</v>
      </c>
      <c r="G10554" t="s">
        <v>207</v>
      </c>
      <c r="H10554" t="s">
        <v>207</v>
      </c>
      <c r="I10554" t="s">
        <v>208</v>
      </c>
      <c r="J10554" t="s">
        <v>24</v>
      </c>
      <c r="K10554" t="s">
        <v>197</v>
      </c>
      <c r="L10554" t="s">
        <v>49</v>
      </c>
      <c r="M10554" t="s">
        <v>17</v>
      </c>
      <c r="N10554">
        <v>999</v>
      </c>
      <c r="O10554">
        <f t="shared" si="492"/>
        <v>2014</v>
      </c>
      <c r="P10554">
        <f t="shared" si="493"/>
        <v>10</v>
      </c>
      <c r="Q10554">
        <f t="shared" si="494"/>
        <v>26</v>
      </c>
    </row>
    <row r="10555" spans="1:17" x14ac:dyDescent="0.45">
      <c r="A10555" s="1">
        <v>41938</v>
      </c>
      <c r="B10555" t="s">
        <v>1186</v>
      </c>
      <c r="C10555" t="s">
        <v>60</v>
      </c>
      <c r="D10555" t="s">
        <v>53</v>
      </c>
      <c r="E10555" t="s">
        <v>61</v>
      </c>
      <c r="F10555" t="s">
        <v>10967</v>
      </c>
      <c r="G10555" t="s">
        <v>207</v>
      </c>
      <c r="H10555" t="s">
        <v>207</v>
      </c>
      <c r="I10555" t="s">
        <v>208</v>
      </c>
      <c r="J10555" t="s">
        <v>24</v>
      </c>
      <c r="K10555" t="s">
        <v>197</v>
      </c>
      <c r="L10555" t="s">
        <v>49</v>
      </c>
      <c r="M10555" t="s">
        <v>17</v>
      </c>
      <c r="N10555">
        <v>999</v>
      </c>
      <c r="O10555">
        <f t="shared" si="492"/>
        <v>2014</v>
      </c>
      <c r="P10555">
        <f t="shared" si="493"/>
        <v>10</v>
      </c>
      <c r="Q10555">
        <f t="shared" si="494"/>
        <v>26</v>
      </c>
    </row>
    <row r="10556" spans="1:17" x14ac:dyDescent="0.45">
      <c r="A10556" s="1">
        <v>41938</v>
      </c>
      <c r="B10556" t="s">
        <v>1186</v>
      </c>
      <c r="C10556" t="s">
        <v>60</v>
      </c>
      <c r="D10556" t="s">
        <v>53</v>
      </c>
      <c r="E10556" t="s">
        <v>61</v>
      </c>
      <c r="F10556" t="s">
        <v>10968</v>
      </c>
      <c r="G10556" t="s">
        <v>207</v>
      </c>
      <c r="H10556" t="s">
        <v>207</v>
      </c>
      <c r="I10556" t="s">
        <v>208</v>
      </c>
      <c r="J10556" t="s">
        <v>24</v>
      </c>
      <c r="K10556" t="s">
        <v>197</v>
      </c>
      <c r="L10556" t="s">
        <v>49</v>
      </c>
      <c r="M10556" t="s">
        <v>17</v>
      </c>
      <c r="N10556">
        <v>999</v>
      </c>
      <c r="O10556">
        <f t="shared" si="492"/>
        <v>2014</v>
      </c>
      <c r="P10556">
        <f t="shared" si="493"/>
        <v>10</v>
      </c>
      <c r="Q10556">
        <f t="shared" si="494"/>
        <v>26</v>
      </c>
    </row>
    <row r="10557" spans="1:17" x14ac:dyDescent="0.45">
      <c r="A10557" s="1">
        <v>41938</v>
      </c>
      <c r="B10557" t="s">
        <v>1186</v>
      </c>
      <c r="C10557" t="s">
        <v>60</v>
      </c>
      <c r="D10557" t="s">
        <v>53</v>
      </c>
      <c r="E10557" t="s">
        <v>61</v>
      </c>
      <c r="F10557" t="s">
        <v>10969</v>
      </c>
      <c r="G10557" t="s">
        <v>207</v>
      </c>
      <c r="H10557" t="s">
        <v>207</v>
      </c>
      <c r="I10557" t="s">
        <v>208</v>
      </c>
      <c r="J10557" t="s">
        <v>24</v>
      </c>
      <c r="K10557" t="s">
        <v>197</v>
      </c>
      <c r="L10557" t="s">
        <v>49</v>
      </c>
      <c r="M10557" t="s">
        <v>17</v>
      </c>
      <c r="N10557">
        <v>999</v>
      </c>
      <c r="O10557">
        <f t="shared" si="492"/>
        <v>2014</v>
      </c>
      <c r="P10557">
        <f t="shared" si="493"/>
        <v>10</v>
      </c>
      <c r="Q10557">
        <f t="shared" si="494"/>
        <v>26</v>
      </c>
    </row>
    <row r="10558" spans="1:17" x14ac:dyDescent="0.45">
      <c r="A10558" s="1">
        <v>41938</v>
      </c>
      <c r="B10558" t="s">
        <v>1186</v>
      </c>
      <c r="C10558" t="s">
        <v>60</v>
      </c>
      <c r="D10558" t="s">
        <v>53</v>
      </c>
      <c r="E10558" t="s">
        <v>61</v>
      </c>
      <c r="F10558" t="s">
        <v>10970</v>
      </c>
      <c r="G10558" t="s">
        <v>207</v>
      </c>
      <c r="H10558" t="s">
        <v>207</v>
      </c>
      <c r="I10558" t="s">
        <v>208</v>
      </c>
      <c r="J10558" t="s">
        <v>24</v>
      </c>
      <c r="K10558" t="s">
        <v>197</v>
      </c>
      <c r="L10558" t="s">
        <v>49</v>
      </c>
      <c r="M10558" t="s">
        <v>17</v>
      </c>
      <c r="N10558">
        <v>999</v>
      </c>
      <c r="O10558">
        <f t="shared" si="492"/>
        <v>2014</v>
      </c>
      <c r="P10558">
        <f t="shared" si="493"/>
        <v>10</v>
      </c>
      <c r="Q10558">
        <f t="shared" si="494"/>
        <v>26</v>
      </c>
    </row>
    <row r="10559" spans="1:17" x14ac:dyDescent="0.45">
      <c r="A10559" s="1">
        <v>41936</v>
      </c>
      <c r="B10559" t="s">
        <v>10769</v>
      </c>
      <c r="C10559" t="s">
        <v>60</v>
      </c>
      <c r="D10559" t="s">
        <v>53</v>
      </c>
      <c r="E10559" t="s">
        <v>119</v>
      </c>
      <c r="F10559" t="s">
        <v>10971</v>
      </c>
      <c r="G10559" t="s">
        <v>103</v>
      </c>
      <c r="H10559" t="s">
        <v>103</v>
      </c>
      <c r="I10559" t="s">
        <v>104</v>
      </c>
      <c r="J10559" t="s">
        <v>105</v>
      </c>
      <c r="K10559" t="s">
        <v>32</v>
      </c>
      <c r="L10559" t="s">
        <v>70</v>
      </c>
      <c r="M10559" t="s">
        <v>104</v>
      </c>
      <c r="N10559" t="s">
        <v>103</v>
      </c>
      <c r="O10559">
        <f t="shared" si="492"/>
        <v>2014</v>
      </c>
      <c r="P10559">
        <f t="shared" si="493"/>
        <v>10</v>
      </c>
      <c r="Q10559">
        <f t="shared" si="494"/>
        <v>24</v>
      </c>
    </row>
    <row r="10560" spans="1:17" x14ac:dyDescent="0.45">
      <c r="A10560" s="1">
        <v>41936</v>
      </c>
      <c r="B10560" t="s">
        <v>17</v>
      </c>
      <c r="C10560" t="s">
        <v>18</v>
      </c>
      <c r="D10560" t="s">
        <v>19</v>
      </c>
      <c r="E10560" t="s">
        <v>20</v>
      </c>
      <c r="F10560" t="s">
        <v>10972</v>
      </c>
      <c r="G10560" t="s">
        <v>22</v>
      </c>
      <c r="H10560" t="s">
        <v>22</v>
      </c>
      <c r="I10560" t="s">
        <v>23</v>
      </c>
      <c r="J10560" t="s">
        <v>24</v>
      </c>
      <c r="K10560" t="s">
        <v>25</v>
      </c>
      <c r="L10560" t="s">
        <v>33</v>
      </c>
      <c r="O10560">
        <f t="shared" si="492"/>
        <v>2014</v>
      </c>
      <c r="P10560">
        <f t="shared" si="493"/>
        <v>10</v>
      </c>
      <c r="Q10560">
        <f t="shared" si="494"/>
        <v>24</v>
      </c>
    </row>
    <row r="10561" spans="1:17" x14ac:dyDescent="0.45">
      <c r="A10561" s="1">
        <v>41936</v>
      </c>
      <c r="B10561" t="s">
        <v>8101</v>
      </c>
      <c r="C10561" t="s">
        <v>17</v>
      </c>
      <c r="D10561" t="s">
        <v>19</v>
      </c>
      <c r="E10561" t="s">
        <v>20</v>
      </c>
      <c r="F10561" t="s">
        <v>958</v>
      </c>
      <c r="G10561" t="s">
        <v>243</v>
      </c>
      <c r="H10561" t="s">
        <v>243</v>
      </c>
      <c r="I10561" t="s">
        <v>244</v>
      </c>
      <c r="J10561" t="s">
        <v>24</v>
      </c>
      <c r="K10561" t="s">
        <v>32</v>
      </c>
      <c r="L10561" t="s">
        <v>26</v>
      </c>
      <c r="M10561" t="s">
        <v>389</v>
      </c>
      <c r="N10561" t="s">
        <v>388</v>
      </c>
      <c r="O10561">
        <f t="shared" si="492"/>
        <v>2014</v>
      </c>
      <c r="P10561">
        <f t="shared" si="493"/>
        <v>10</v>
      </c>
      <c r="Q10561">
        <f t="shared" si="494"/>
        <v>24</v>
      </c>
    </row>
    <row r="10562" spans="1:17" x14ac:dyDescent="0.45">
      <c r="A10562" s="1">
        <v>41936</v>
      </c>
      <c r="B10562" t="s">
        <v>17</v>
      </c>
      <c r="C10562" t="s">
        <v>18</v>
      </c>
      <c r="D10562" t="s">
        <v>19</v>
      </c>
      <c r="E10562" t="s">
        <v>20</v>
      </c>
      <c r="F10562" t="s">
        <v>10973</v>
      </c>
      <c r="G10562" t="s">
        <v>22</v>
      </c>
      <c r="H10562" t="s">
        <v>22</v>
      </c>
      <c r="I10562" t="s">
        <v>23</v>
      </c>
      <c r="J10562" t="s">
        <v>24</v>
      </c>
      <c r="K10562" t="s">
        <v>25</v>
      </c>
      <c r="L10562" t="s">
        <v>17</v>
      </c>
      <c r="O10562">
        <f t="shared" ref="O10562:O10625" si="495">YEAR(A10562)</f>
        <v>2014</v>
      </c>
      <c r="P10562">
        <f t="shared" ref="P10562:P10625" si="496">MONTH(A10562)</f>
        <v>10</v>
      </c>
      <c r="Q10562">
        <f t="shared" ref="Q10562:Q10625" si="497">DAY(A10562)</f>
        <v>24</v>
      </c>
    </row>
    <row r="10563" spans="1:17" x14ac:dyDescent="0.45">
      <c r="A10563" s="1">
        <v>41935</v>
      </c>
      <c r="B10563" t="s">
        <v>9086</v>
      </c>
      <c r="C10563" t="s">
        <v>60</v>
      </c>
      <c r="D10563" t="s">
        <v>53</v>
      </c>
      <c r="E10563" t="s">
        <v>119</v>
      </c>
      <c r="F10563" t="s">
        <v>10974</v>
      </c>
      <c r="G10563" t="s">
        <v>9088</v>
      </c>
      <c r="H10563" t="s">
        <v>9088</v>
      </c>
      <c r="I10563" t="s">
        <v>9089</v>
      </c>
      <c r="J10563" t="s">
        <v>45</v>
      </c>
      <c r="K10563" t="s">
        <v>32</v>
      </c>
      <c r="L10563" t="s">
        <v>49</v>
      </c>
      <c r="M10563" t="s">
        <v>9089</v>
      </c>
      <c r="N10563" t="s">
        <v>9088</v>
      </c>
      <c r="O10563">
        <f t="shared" si="495"/>
        <v>2014</v>
      </c>
      <c r="P10563">
        <f t="shared" si="496"/>
        <v>10</v>
      </c>
      <c r="Q10563">
        <f t="shared" si="497"/>
        <v>23</v>
      </c>
    </row>
    <row r="10564" spans="1:17" x14ac:dyDescent="0.45">
      <c r="A10564" s="1">
        <v>41935</v>
      </c>
      <c r="B10564" t="s">
        <v>9086</v>
      </c>
      <c r="C10564" t="s">
        <v>60</v>
      </c>
      <c r="D10564" t="s">
        <v>53</v>
      </c>
      <c r="E10564" t="s">
        <v>119</v>
      </c>
      <c r="F10564" t="s">
        <v>10975</v>
      </c>
      <c r="G10564" t="s">
        <v>9088</v>
      </c>
      <c r="H10564" t="s">
        <v>9088</v>
      </c>
      <c r="I10564" t="s">
        <v>9089</v>
      </c>
      <c r="J10564" t="s">
        <v>45</v>
      </c>
      <c r="K10564" t="s">
        <v>32</v>
      </c>
      <c r="L10564" t="s">
        <v>49</v>
      </c>
      <c r="M10564" t="s">
        <v>9089</v>
      </c>
      <c r="N10564" t="s">
        <v>9088</v>
      </c>
      <c r="O10564">
        <f t="shared" si="495"/>
        <v>2014</v>
      </c>
      <c r="P10564">
        <f t="shared" si="496"/>
        <v>10</v>
      </c>
      <c r="Q10564">
        <f t="shared" si="497"/>
        <v>23</v>
      </c>
    </row>
    <row r="10565" spans="1:17" x14ac:dyDescent="0.45">
      <c r="A10565" s="1">
        <v>41935</v>
      </c>
      <c r="B10565" t="s">
        <v>9086</v>
      </c>
      <c r="C10565" t="s">
        <v>60</v>
      </c>
      <c r="D10565" t="s">
        <v>53</v>
      </c>
      <c r="E10565" t="s">
        <v>119</v>
      </c>
      <c r="F10565" t="s">
        <v>10976</v>
      </c>
      <c r="G10565" t="s">
        <v>9088</v>
      </c>
      <c r="H10565" t="s">
        <v>9088</v>
      </c>
      <c r="I10565" t="s">
        <v>9089</v>
      </c>
      <c r="J10565" t="s">
        <v>45</v>
      </c>
      <c r="K10565" t="s">
        <v>32</v>
      </c>
      <c r="L10565" t="s">
        <v>26</v>
      </c>
      <c r="M10565" t="s">
        <v>9089</v>
      </c>
      <c r="N10565" t="s">
        <v>9088</v>
      </c>
      <c r="O10565">
        <f t="shared" si="495"/>
        <v>2014</v>
      </c>
      <c r="P10565">
        <f t="shared" si="496"/>
        <v>10</v>
      </c>
      <c r="Q10565">
        <f t="shared" si="497"/>
        <v>23</v>
      </c>
    </row>
    <row r="10566" spans="1:17" x14ac:dyDescent="0.45">
      <c r="A10566" s="1">
        <v>41935</v>
      </c>
      <c r="B10566" t="s">
        <v>9086</v>
      </c>
      <c r="C10566" t="s">
        <v>60</v>
      </c>
      <c r="D10566" t="s">
        <v>53</v>
      </c>
      <c r="E10566" t="s">
        <v>119</v>
      </c>
      <c r="F10566" t="s">
        <v>10977</v>
      </c>
      <c r="G10566" t="s">
        <v>9088</v>
      </c>
      <c r="H10566" t="s">
        <v>9088</v>
      </c>
      <c r="I10566" t="s">
        <v>9089</v>
      </c>
      <c r="J10566" t="s">
        <v>45</v>
      </c>
      <c r="K10566" t="s">
        <v>32</v>
      </c>
      <c r="L10566" t="s">
        <v>205</v>
      </c>
      <c r="M10566" t="s">
        <v>9089</v>
      </c>
      <c r="N10566" t="s">
        <v>9088</v>
      </c>
      <c r="O10566">
        <f t="shared" si="495"/>
        <v>2014</v>
      </c>
      <c r="P10566">
        <f t="shared" si="496"/>
        <v>10</v>
      </c>
      <c r="Q10566">
        <f t="shared" si="497"/>
        <v>23</v>
      </c>
    </row>
    <row r="10567" spans="1:17" x14ac:dyDescent="0.45">
      <c r="A10567" s="1">
        <v>41935</v>
      </c>
      <c r="B10567" t="s">
        <v>17</v>
      </c>
      <c r="C10567" t="s">
        <v>18</v>
      </c>
      <c r="D10567" t="s">
        <v>19</v>
      </c>
      <c r="E10567" t="s">
        <v>20</v>
      </c>
      <c r="F10567" t="s">
        <v>10978</v>
      </c>
      <c r="G10567" t="s">
        <v>22</v>
      </c>
      <c r="H10567" t="s">
        <v>22</v>
      </c>
      <c r="I10567" t="s">
        <v>23</v>
      </c>
      <c r="J10567" t="s">
        <v>24</v>
      </c>
      <c r="K10567" t="s">
        <v>25</v>
      </c>
      <c r="L10567" t="s">
        <v>70</v>
      </c>
      <c r="O10567">
        <f t="shared" si="495"/>
        <v>2014</v>
      </c>
      <c r="P10567">
        <f t="shared" si="496"/>
        <v>10</v>
      </c>
      <c r="Q10567">
        <f t="shared" si="497"/>
        <v>23</v>
      </c>
    </row>
    <row r="10568" spans="1:17" x14ac:dyDescent="0.45">
      <c r="A10568" s="1">
        <v>41933</v>
      </c>
      <c r="B10568" t="s">
        <v>17</v>
      </c>
      <c r="C10568" t="s">
        <v>17</v>
      </c>
      <c r="D10568" t="s">
        <v>19</v>
      </c>
      <c r="E10568" t="s">
        <v>20</v>
      </c>
      <c r="F10568" t="s">
        <v>10979</v>
      </c>
      <c r="G10568" t="s">
        <v>343</v>
      </c>
      <c r="H10568" t="s">
        <v>343</v>
      </c>
      <c r="I10568" t="s">
        <v>344</v>
      </c>
      <c r="J10568" t="s">
        <v>24</v>
      </c>
      <c r="K10568" t="s">
        <v>109</v>
      </c>
      <c r="L10568" t="s">
        <v>70</v>
      </c>
      <c r="O10568">
        <f t="shared" si="495"/>
        <v>2014</v>
      </c>
      <c r="P10568">
        <f t="shared" si="496"/>
        <v>10</v>
      </c>
      <c r="Q10568">
        <f t="shared" si="497"/>
        <v>21</v>
      </c>
    </row>
    <row r="10569" spans="1:17" x14ac:dyDescent="0.45">
      <c r="A10569" s="1">
        <v>41933</v>
      </c>
      <c r="B10569" t="s">
        <v>17</v>
      </c>
      <c r="C10569" t="s">
        <v>18</v>
      </c>
      <c r="D10569" t="s">
        <v>19</v>
      </c>
      <c r="E10569" t="s">
        <v>511</v>
      </c>
      <c r="F10569" t="s">
        <v>5142</v>
      </c>
      <c r="G10569" t="s">
        <v>22</v>
      </c>
      <c r="H10569" t="s">
        <v>22</v>
      </c>
      <c r="I10569" t="s">
        <v>23</v>
      </c>
      <c r="J10569" t="s">
        <v>24</v>
      </c>
      <c r="K10569" t="s">
        <v>25</v>
      </c>
      <c r="L10569" t="s">
        <v>254</v>
      </c>
      <c r="O10569">
        <f t="shared" si="495"/>
        <v>2014</v>
      </c>
      <c r="P10569">
        <f t="shared" si="496"/>
        <v>10</v>
      </c>
      <c r="Q10569">
        <f t="shared" si="497"/>
        <v>21</v>
      </c>
    </row>
    <row r="10570" spans="1:17" x14ac:dyDescent="0.45">
      <c r="A10570" s="1">
        <v>41932</v>
      </c>
      <c r="B10570" t="s">
        <v>10980</v>
      </c>
      <c r="C10570" t="s">
        <v>60</v>
      </c>
      <c r="D10570" t="s">
        <v>19</v>
      </c>
      <c r="E10570" t="s">
        <v>20</v>
      </c>
      <c r="F10570" t="s">
        <v>10981</v>
      </c>
      <c r="G10570" t="s">
        <v>139</v>
      </c>
      <c r="H10570" t="s">
        <v>139</v>
      </c>
      <c r="I10570" t="s">
        <v>140</v>
      </c>
      <c r="J10570" t="s">
        <v>105</v>
      </c>
      <c r="K10570" t="s">
        <v>141</v>
      </c>
      <c r="L10570" t="s">
        <v>49</v>
      </c>
      <c r="M10570" t="s">
        <v>140</v>
      </c>
      <c r="N10570" t="s">
        <v>139</v>
      </c>
      <c r="O10570">
        <f t="shared" si="495"/>
        <v>2014</v>
      </c>
      <c r="P10570">
        <f t="shared" si="496"/>
        <v>10</v>
      </c>
      <c r="Q10570">
        <f t="shared" si="497"/>
        <v>20</v>
      </c>
    </row>
    <row r="10571" spans="1:17" x14ac:dyDescent="0.45">
      <c r="A10571" s="1">
        <v>41932</v>
      </c>
      <c r="B10571" t="s">
        <v>17</v>
      </c>
      <c r="C10571" t="s">
        <v>17</v>
      </c>
      <c r="D10571" t="s">
        <v>19</v>
      </c>
      <c r="E10571" t="s">
        <v>20</v>
      </c>
      <c r="F10571" t="s">
        <v>10982</v>
      </c>
      <c r="G10571" t="s">
        <v>22</v>
      </c>
      <c r="H10571" t="s">
        <v>22</v>
      </c>
      <c r="I10571" t="s">
        <v>23</v>
      </c>
      <c r="J10571" t="s">
        <v>24</v>
      </c>
      <c r="K10571" t="s">
        <v>25</v>
      </c>
      <c r="L10571" t="s">
        <v>205</v>
      </c>
      <c r="O10571">
        <f t="shared" si="495"/>
        <v>2014</v>
      </c>
      <c r="P10571">
        <f t="shared" si="496"/>
        <v>10</v>
      </c>
      <c r="Q10571">
        <f t="shared" si="497"/>
        <v>20</v>
      </c>
    </row>
    <row r="10572" spans="1:17" x14ac:dyDescent="0.45">
      <c r="A10572" s="1">
        <v>41932</v>
      </c>
      <c r="B10572" t="s">
        <v>17</v>
      </c>
      <c r="C10572" t="s">
        <v>50</v>
      </c>
      <c r="D10572" t="s">
        <v>19</v>
      </c>
      <c r="E10572" t="s">
        <v>386</v>
      </c>
      <c r="F10572" t="s">
        <v>10983</v>
      </c>
      <c r="G10572" t="s">
        <v>22</v>
      </c>
      <c r="H10572" t="s">
        <v>22</v>
      </c>
      <c r="I10572" t="s">
        <v>23</v>
      </c>
      <c r="J10572" t="s">
        <v>24</v>
      </c>
      <c r="K10572" t="s">
        <v>25</v>
      </c>
      <c r="L10572" t="s">
        <v>70</v>
      </c>
      <c r="O10572">
        <f t="shared" si="495"/>
        <v>2014</v>
      </c>
      <c r="P10572">
        <f t="shared" si="496"/>
        <v>10</v>
      </c>
      <c r="Q10572">
        <f t="shared" si="497"/>
        <v>20</v>
      </c>
    </row>
    <row r="10573" spans="1:17" x14ac:dyDescent="0.45">
      <c r="A10573" s="1">
        <v>41931</v>
      </c>
      <c r="B10573" t="s">
        <v>10984</v>
      </c>
      <c r="C10573" t="s">
        <v>17</v>
      </c>
      <c r="D10573" t="s">
        <v>53</v>
      </c>
      <c r="E10573" t="s">
        <v>119</v>
      </c>
      <c r="F10573" t="s">
        <v>10985</v>
      </c>
      <c r="G10573" t="s">
        <v>139</v>
      </c>
      <c r="H10573" t="s">
        <v>139</v>
      </c>
      <c r="I10573" t="s">
        <v>140</v>
      </c>
      <c r="J10573" t="s">
        <v>105</v>
      </c>
      <c r="K10573" t="s">
        <v>141</v>
      </c>
      <c r="L10573" t="s">
        <v>49</v>
      </c>
      <c r="M10573" t="s">
        <v>140</v>
      </c>
      <c r="N10573" t="s">
        <v>139</v>
      </c>
      <c r="O10573">
        <f t="shared" si="495"/>
        <v>2014</v>
      </c>
      <c r="P10573">
        <f t="shared" si="496"/>
        <v>10</v>
      </c>
      <c r="Q10573">
        <f t="shared" si="497"/>
        <v>19</v>
      </c>
    </row>
    <row r="10574" spans="1:17" x14ac:dyDescent="0.45">
      <c r="A10574" s="1">
        <v>41931</v>
      </c>
      <c r="B10574" t="s">
        <v>10986</v>
      </c>
      <c r="C10574" t="s">
        <v>60</v>
      </c>
      <c r="D10574" t="s">
        <v>53</v>
      </c>
      <c r="E10574" t="s">
        <v>119</v>
      </c>
      <c r="F10574" t="s">
        <v>10987</v>
      </c>
      <c r="G10574" t="s">
        <v>827</v>
      </c>
      <c r="H10574" t="s">
        <v>827</v>
      </c>
      <c r="I10574" t="s">
        <v>826</v>
      </c>
      <c r="J10574" t="s">
        <v>105</v>
      </c>
      <c r="K10574" t="s">
        <v>141</v>
      </c>
      <c r="L10574" t="s">
        <v>205</v>
      </c>
      <c r="M10574" t="s">
        <v>826</v>
      </c>
      <c r="N10574" t="s">
        <v>827</v>
      </c>
      <c r="O10574">
        <f t="shared" si="495"/>
        <v>2014</v>
      </c>
      <c r="P10574">
        <f t="shared" si="496"/>
        <v>10</v>
      </c>
      <c r="Q10574">
        <f t="shared" si="497"/>
        <v>19</v>
      </c>
    </row>
    <row r="10575" spans="1:17" x14ac:dyDescent="0.45">
      <c r="A10575" s="1">
        <v>41930</v>
      </c>
      <c r="B10575" t="s">
        <v>10988</v>
      </c>
      <c r="C10575" t="s">
        <v>17</v>
      </c>
      <c r="D10575" t="s">
        <v>53</v>
      </c>
      <c r="E10575" t="s">
        <v>119</v>
      </c>
      <c r="F10575" t="s">
        <v>10989</v>
      </c>
      <c r="G10575" t="s">
        <v>1306</v>
      </c>
      <c r="H10575" t="s">
        <v>1306</v>
      </c>
      <c r="I10575" t="s">
        <v>1307</v>
      </c>
      <c r="J10575" t="s">
        <v>45</v>
      </c>
      <c r="K10575" t="s">
        <v>32</v>
      </c>
      <c r="L10575" t="s">
        <v>70</v>
      </c>
      <c r="M10575" t="s">
        <v>1307</v>
      </c>
      <c r="N10575" t="s">
        <v>1306</v>
      </c>
      <c r="O10575">
        <f t="shared" si="495"/>
        <v>2014</v>
      </c>
      <c r="P10575">
        <f t="shared" si="496"/>
        <v>10</v>
      </c>
      <c r="Q10575">
        <f t="shared" si="497"/>
        <v>18</v>
      </c>
    </row>
    <row r="10576" spans="1:17" x14ac:dyDescent="0.45">
      <c r="A10576" s="1">
        <v>41929</v>
      </c>
      <c r="B10576" t="s">
        <v>17</v>
      </c>
      <c r="C10576" t="s">
        <v>18</v>
      </c>
      <c r="D10576" t="s">
        <v>19</v>
      </c>
      <c r="E10576" t="s">
        <v>20</v>
      </c>
      <c r="F10576" t="s">
        <v>10990</v>
      </c>
      <c r="G10576" t="s">
        <v>22</v>
      </c>
      <c r="H10576" t="s">
        <v>22</v>
      </c>
      <c r="I10576" t="s">
        <v>23</v>
      </c>
      <c r="J10576" t="s">
        <v>24</v>
      </c>
      <c r="K10576" t="s">
        <v>25</v>
      </c>
      <c r="L10576" t="s">
        <v>17</v>
      </c>
      <c r="O10576">
        <f t="shared" si="495"/>
        <v>2014</v>
      </c>
      <c r="P10576">
        <f t="shared" si="496"/>
        <v>10</v>
      </c>
      <c r="Q10576">
        <f t="shared" si="497"/>
        <v>17</v>
      </c>
    </row>
    <row r="10577" spans="1:17" x14ac:dyDescent="0.45">
      <c r="A10577" s="1">
        <v>41928</v>
      </c>
      <c r="B10577" t="s">
        <v>10942</v>
      </c>
      <c r="C10577" t="s">
        <v>17</v>
      </c>
      <c r="D10577" t="s">
        <v>19</v>
      </c>
      <c r="E10577" t="s">
        <v>20</v>
      </c>
      <c r="F10577" t="s">
        <v>10991</v>
      </c>
      <c r="G10577" t="s">
        <v>827</v>
      </c>
      <c r="H10577" t="s">
        <v>827</v>
      </c>
      <c r="I10577" t="s">
        <v>826</v>
      </c>
      <c r="J10577" t="s">
        <v>105</v>
      </c>
      <c r="K10577" t="s">
        <v>141</v>
      </c>
      <c r="L10577" t="s">
        <v>41</v>
      </c>
      <c r="M10577" t="s">
        <v>140</v>
      </c>
      <c r="N10577" t="s">
        <v>139</v>
      </c>
      <c r="O10577">
        <f t="shared" si="495"/>
        <v>2014</v>
      </c>
      <c r="P10577">
        <f t="shared" si="496"/>
        <v>10</v>
      </c>
      <c r="Q10577">
        <f t="shared" si="497"/>
        <v>16</v>
      </c>
    </row>
    <row r="10578" spans="1:17" x14ac:dyDescent="0.45">
      <c r="A10578" s="1">
        <v>41927</v>
      </c>
      <c r="B10578" t="s">
        <v>10992</v>
      </c>
      <c r="C10578" t="s">
        <v>17</v>
      </c>
      <c r="D10578" t="s">
        <v>19</v>
      </c>
      <c r="E10578" t="s">
        <v>20</v>
      </c>
      <c r="F10578" t="s">
        <v>10993</v>
      </c>
      <c r="G10578" t="s">
        <v>4183</v>
      </c>
      <c r="H10578" t="s">
        <v>4183</v>
      </c>
      <c r="I10578" t="s">
        <v>4184</v>
      </c>
      <c r="J10578" t="s">
        <v>105</v>
      </c>
      <c r="K10578" t="s">
        <v>141</v>
      </c>
      <c r="L10578" t="s">
        <v>49</v>
      </c>
      <c r="M10578" t="s">
        <v>17</v>
      </c>
      <c r="N10578">
        <v>999</v>
      </c>
      <c r="O10578">
        <f t="shared" si="495"/>
        <v>2014</v>
      </c>
      <c r="P10578">
        <f t="shared" si="496"/>
        <v>10</v>
      </c>
      <c r="Q10578">
        <f t="shared" si="497"/>
        <v>15</v>
      </c>
    </row>
    <row r="10579" spans="1:17" x14ac:dyDescent="0.45">
      <c r="A10579" s="1">
        <v>41927</v>
      </c>
      <c r="B10579" t="s">
        <v>10994</v>
      </c>
      <c r="C10579" t="s">
        <v>17</v>
      </c>
      <c r="D10579" t="s">
        <v>53</v>
      </c>
      <c r="E10579" t="s">
        <v>119</v>
      </c>
      <c r="F10579" t="s">
        <v>10995</v>
      </c>
      <c r="G10579" t="s">
        <v>22</v>
      </c>
      <c r="H10579" t="s">
        <v>22</v>
      </c>
      <c r="I10579" t="s">
        <v>23</v>
      </c>
      <c r="J10579" t="s">
        <v>24</v>
      </c>
      <c r="K10579" t="s">
        <v>25</v>
      </c>
      <c r="L10579" t="s">
        <v>205</v>
      </c>
      <c r="M10579" t="s">
        <v>23</v>
      </c>
      <c r="N10579" t="s">
        <v>22</v>
      </c>
      <c r="O10579">
        <f t="shared" si="495"/>
        <v>2014</v>
      </c>
      <c r="P10579">
        <f t="shared" si="496"/>
        <v>10</v>
      </c>
      <c r="Q10579">
        <f t="shared" si="497"/>
        <v>15</v>
      </c>
    </row>
    <row r="10580" spans="1:17" x14ac:dyDescent="0.45">
      <c r="A10580" s="1">
        <v>41927</v>
      </c>
      <c r="B10580" t="s">
        <v>17</v>
      </c>
      <c r="C10580" t="s">
        <v>17</v>
      </c>
      <c r="D10580" t="s">
        <v>19</v>
      </c>
      <c r="E10580" t="s">
        <v>20</v>
      </c>
      <c r="F10580" t="s">
        <v>10996</v>
      </c>
      <c r="G10580" t="s">
        <v>22</v>
      </c>
      <c r="H10580" t="s">
        <v>22</v>
      </c>
      <c r="I10580" t="s">
        <v>23</v>
      </c>
      <c r="J10580" t="s">
        <v>24</v>
      </c>
      <c r="K10580" t="s">
        <v>25</v>
      </c>
      <c r="L10580" t="s">
        <v>38</v>
      </c>
      <c r="O10580">
        <f t="shared" si="495"/>
        <v>2014</v>
      </c>
      <c r="P10580">
        <f t="shared" si="496"/>
        <v>10</v>
      </c>
      <c r="Q10580">
        <f t="shared" si="497"/>
        <v>15</v>
      </c>
    </row>
    <row r="10581" spans="1:17" x14ac:dyDescent="0.45">
      <c r="A10581" s="1">
        <v>41926</v>
      </c>
      <c r="B10581" t="s">
        <v>17</v>
      </c>
      <c r="C10581" t="s">
        <v>17</v>
      </c>
      <c r="D10581" t="s">
        <v>19</v>
      </c>
      <c r="E10581" t="s">
        <v>20</v>
      </c>
      <c r="F10581" t="s">
        <v>10997</v>
      </c>
      <c r="G10581" t="s">
        <v>160</v>
      </c>
      <c r="H10581" t="s">
        <v>160</v>
      </c>
      <c r="I10581" t="s">
        <v>161</v>
      </c>
      <c r="J10581" t="s">
        <v>24</v>
      </c>
      <c r="K10581" t="s">
        <v>25</v>
      </c>
      <c r="L10581" t="s">
        <v>49</v>
      </c>
      <c r="O10581">
        <f t="shared" si="495"/>
        <v>2014</v>
      </c>
      <c r="P10581">
        <f t="shared" si="496"/>
        <v>10</v>
      </c>
      <c r="Q10581">
        <f t="shared" si="497"/>
        <v>14</v>
      </c>
    </row>
    <row r="10582" spans="1:17" x14ac:dyDescent="0.45">
      <c r="A10582" s="1">
        <v>41925</v>
      </c>
      <c r="B10582" t="s">
        <v>17</v>
      </c>
      <c r="C10582" t="s">
        <v>50</v>
      </c>
      <c r="D10582" t="s">
        <v>19</v>
      </c>
      <c r="E10582" t="s">
        <v>2267</v>
      </c>
      <c r="F10582" t="s">
        <v>10998</v>
      </c>
      <c r="G10582" t="s">
        <v>183</v>
      </c>
      <c r="H10582" t="s">
        <v>183</v>
      </c>
      <c r="I10582" t="s">
        <v>184</v>
      </c>
      <c r="J10582" t="s">
        <v>24</v>
      </c>
      <c r="K10582" t="s">
        <v>32</v>
      </c>
      <c r="L10582" t="s">
        <v>205</v>
      </c>
      <c r="O10582">
        <f t="shared" si="495"/>
        <v>2014</v>
      </c>
      <c r="P10582">
        <f t="shared" si="496"/>
        <v>10</v>
      </c>
      <c r="Q10582">
        <f t="shared" si="497"/>
        <v>13</v>
      </c>
    </row>
    <row r="10583" spans="1:17" x14ac:dyDescent="0.45">
      <c r="A10583" s="1">
        <v>41925</v>
      </c>
      <c r="B10583" t="s">
        <v>17</v>
      </c>
      <c r="C10583" t="s">
        <v>50</v>
      </c>
      <c r="D10583" t="s">
        <v>19</v>
      </c>
      <c r="E10583" t="s">
        <v>2267</v>
      </c>
      <c r="F10583" t="s">
        <v>10999</v>
      </c>
      <c r="G10583" t="s">
        <v>183</v>
      </c>
      <c r="H10583" t="s">
        <v>183</v>
      </c>
      <c r="I10583" t="s">
        <v>184</v>
      </c>
      <c r="J10583" t="s">
        <v>24</v>
      </c>
      <c r="K10583" t="s">
        <v>32</v>
      </c>
      <c r="L10583" t="s">
        <v>205</v>
      </c>
      <c r="O10583">
        <f t="shared" si="495"/>
        <v>2014</v>
      </c>
      <c r="P10583">
        <f t="shared" si="496"/>
        <v>10</v>
      </c>
      <c r="Q10583">
        <f t="shared" si="497"/>
        <v>13</v>
      </c>
    </row>
    <row r="10584" spans="1:17" x14ac:dyDescent="0.45">
      <c r="A10584" s="1">
        <v>41925</v>
      </c>
      <c r="B10584" t="s">
        <v>1186</v>
      </c>
      <c r="C10584" t="s">
        <v>60</v>
      </c>
      <c r="D10584" t="s">
        <v>19</v>
      </c>
      <c r="E10584" t="s">
        <v>20</v>
      </c>
      <c r="F10584" t="s">
        <v>11000</v>
      </c>
      <c r="G10584" t="s">
        <v>586</v>
      </c>
      <c r="H10584" t="s">
        <v>586</v>
      </c>
      <c r="I10584" t="s">
        <v>585</v>
      </c>
      <c r="J10584" t="s">
        <v>45</v>
      </c>
      <c r="K10584" t="s">
        <v>109</v>
      </c>
      <c r="L10584" t="s">
        <v>49</v>
      </c>
      <c r="M10584" t="s">
        <v>17</v>
      </c>
      <c r="N10584">
        <v>999</v>
      </c>
      <c r="O10584">
        <f t="shared" si="495"/>
        <v>2014</v>
      </c>
      <c r="P10584">
        <f t="shared" si="496"/>
        <v>10</v>
      </c>
      <c r="Q10584">
        <f t="shared" si="497"/>
        <v>13</v>
      </c>
    </row>
    <row r="10585" spans="1:17" x14ac:dyDescent="0.45">
      <c r="A10585" s="1">
        <v>41925</v>
      </c>
      <c r="B10585" t="s">
        <v>17</v>
      </c>
      <c r="C10585" t="s">
        <v>50</v>
      </c>
      <c r="D10585" t="s">
        <v>19</v>
      </c>
      <c r="E10585" t="s">
        <v>2267</v>
      </c>
      <c r="F10585" t="s">
        <v>11001</v>
      </c>
      <c r="G10585" t="s">
        <v>586</v>
      </c>
      <c r="H10585" t="s">
        <v>586</v>
      </c>
      <c r="I10585" t="s">
        <v>585</v>
      </c>
      <c r="J10585" t="s">
        <v>45</v>
      </c>
      <c r="K10585" t="s">
        <v>109</v>
      </c>
      <c r="L10585" t="s">
        <v>205</v>
      </c>
      <c r="O10585">
        <f t="shared" si="495"/>
        <v>2014</v>
      </c>
      <c r="P10585">
        <f t="shared" si="496"/>
        <v>10</v>
      </c>
      <c r="Q10585">
        <f t="shared" si="497"/>
        <v>13</v>
      </c>
    </row>
    <row r="10586" spans="1:17" x14ac:dyDescent="0.45">
      <c r="A10586" s="1">
        <v>41925</v>
      </c>
      <c r="B10586" t="s">
        <v>17</v>
      </c>
      <c r="C10586" t="s">
        <v>50</v>
      </c>
      <c r="D10586" t="s">
        <v>19</v>
      </c>
      <c r="E10586" t="s">
        <v>2267</v>
      </c>
      <c r="F10586" t="s">
        <v>11002</v>
      </c>
      <c r="G10586" t="s">
        <v>586</v>
      </c>
      <c r="H10586" t="s">
        <v>586</v>
      </c>
      <c r="I10586" t="s">
        <v>585</v>
      </c>
      <c r="J10586" t="s">
        <v>45</v>
      </c>
      <c r="K10586" t="s">
        <v>109</v>
      </c>
      <c r="L10586" t="s">
        <v>205</v>
      </c>
      <c r="O10586">
        <f t="shared" si="495"/>
        <v>2014</v>
      </c>
      <c r="P10586">
        <f t="shared" si="496"/>
        <v>10</v>
      </c>
      <c r="Q10586">
        <f t="shared" si="497"/>
        <v>13</v>
      </c>
    </row>
    <row r="10587" spans="1:17" x14ac:dyDescent="0.45">
      <c r="A10587" s="1">
        <v>41925</v>
      </c>
      <c r="B10587" t="s">
        <v>17</v>
      </c>
      <c r="C10587" t="s">
        <v>50</v>
      </c>
      <c r="D10587" t="s">
        <v>19</v>
      </c>
      <c r="E10587" t="s">
        <v>2267</v>
      </c>
      <c r="F10587" t="s">
        <v>11003</v>
      </c>
      <c r="G10587" t="s">
        <v>586</v>
      </c>
      <c r="H10587" t="s">
        <v>586</v>
      </c>
      <c r="I10587" t="s">
        <v>585</v>
      </c>
      <c r="J10587" t="s">
        <v>45</v>
      </c>
      <c r="K10587" t="s">
        <v>109</v>
      </c>
      <c r="L10587" t="s">
        <v>205</v>
      </c>
      <c r="O10587">
        <f t="shared" si="495"/>
        <v>2014</v>
      </c>
      <c r="P10587">
        <f t="shared" si="496"/>
        <v>10</v>
      </c>
      <c r="Q10587">
        <f t="shared" si="497"/>
        <v>13</v>
      </c>
    </row>
    <row r="10588" spans="1:17" x14ac:dyDescent="0.45">
      <c r="A10588" s="1">
        <v>41925</v>
      </c>
      <c r="B10588" t="s">
        <v>17</v>
      </c>
      <c r="C10588" t="s">
        <v>18</v>
      </c>
      <c r="D10588" t="s">
        <v>19</v>
      </c>
      <c r="E10588" t="s">
        <v>20</v>
      </c>
      <c r="F10588" t="s">
        <v>11004</v>
      </c>
      <c r="G10588" t="s">
        <v>22</v>
      </c>
      <c r="H10588" t="s">
        <v>22</v>
      </c>
      <c r="I10588" t="s">
        <v>23</v>
      </c>
      <c r="J10588" t="s">
        <v>24</v>
      </c>
      <c r="K10588" t="s">
        <v>25</v>
      </c>
      <c r="L10588" t="s">
        <v>49</v>
      </c>
      <c r="O10588">
        <f t="shared" si="495"/>
        <v>2014</v>
      </c>
      <c r="P10588">
        <f t="shared" si="496"/>
        <v>10</v>
      </c>
      <c r="Q10588">
        <f t="shared" si="497"/>
        <v>13</v>
      </c>
    </row>
    <row r="10589" spans="1:17" x14ac:dyDescent="0.45">
      <c r="A10589" s="1">
        <v>41925</v>
      </c>
      <c r="B10589" t="s">
        <v>1186</v>
      </c>
      <c r="C10589" t="s">
        <v>60</v>
      </c>
      <c r="D10589" t="s">
        <v>19</v>
      </c>
      <c r="E10589" t="s">
        <v>20</v>
      </c>
      <c r="F10589" t="s">
        <v>11005</v>
      </c>
      <c r="G10589" t="s">
        <v>586</v>
      </c>
      <c r="H10589" t="s">
        <v>586</v>
      </c>
      <c r="I10589" t="s">
        <v>585</v>
      </c>
      <c r="J10589" t="s">
        <v>45</v>
      </c>
      <c r="K10589" t="s">
        <v>109</v>
      </c>
      <c r="L10589" t="s">
        <v>49</v>
      </c>
      <c r="M10589" t="s">
        <v>17</v>
      </c>
      <c r="N10589">
        <v>999</v>
      </c>
      <c r="O10589">
        <f t="shared" si="495"/>
        <v>2014</v>
      </c>
      <c r="P10589">
        <f t="shared" si="496"/>
        <v>10</v>
      </c>
      <c r="Q10589">
        <f t="shared" si="497"/>
        <v>13</v>
      </c>
    </row>
    <row r="10590" spans="1:17" x14ac:dyDescent="0.45">
      <c r="A10590" s="1">
        <v>41925</v>
      </c>
      <c r="B10590" t="s">
        <v>17</v>
      </c>
      <c r="C10590" t="s">
        <v>50</v>
      </c>
      <c r="D10590" t="s">
        <v>19</v>
      </c>
      <c r="E10590" t="s">
        <v>2267</v>
      </c>
      <c r="F10590" t="s">
        <v>11006</v>
      </c>
      <c r="G10590" t="s">
        <v>586</v>
      </c>
      <c r="H10590" t="s">
        <v>586</v>
      </c>
      <c r="I10590" t="s">
        <v>585</v>
      </c>
      <c r="J10590" t="s">
        <v>45</v>
      </c>
      <c r="K10590" t="s">
        <v>109</v>
      </c>
      <c r="L10590" t="s">
        <v>205</v>
      </c>
      <c r="O10590">
        <f t="shared" si="495"/>
        <v>2014</v>
      </c>
      <c r="P10590">
        <f t="shared" si="496"/>
        <v>10</v>
      </c>
      <c r="Q10590">
        <f t="shared" si="497"/>
        <v>13</v>
      </c>
    </row>
    <row r="10591" spans="1:17" x14ac:dyDescent="0.45">
      <c r="A10591" s="1">
        <v>41925</v>
      </c>
      <c r="B10591" t="s">
        <v>17</v>
      </c>
      <c r="C10591" t="s">
        <v>50</v>
      </c>
      <c r="D10591" t="s">
        <v>19</v>
      </c>
      <c r="E10591" t="s">
        <v>2267</v>
      </c>
      <c r="F10591" t="s">
        <v>11007</v>
      </c>
      <c r="G10591" t="s">
        <v>183</v>
      </c>
      <c r="H10591" t="s">
        <v>183</v>
      </c>
      <c r="I10591" t="s">
        <v>184</v>
      </c>
      <c r="J10591" t="s">
        <v>24</v>
      </c>
      <c r="K10591" t="s">
        <v>32</v>
      </c>
      <c r="L10591" t="s">
        <v>205</v>
      </c>
      <c r="O10591">
        <f t="shared" si="495"/>
        <v>2014</v>
      </c>
      <c r="P10591">
        <f t="shared" si="496"/>
        <v>10</v>
      </c>
      <c r="Q10591">
        <f t="shared" si="497"/>
        <v>13</v>
      </c>
    </row>
    <row r="10592" spans="1:17" x14ac:dyDescent="0.45">
      <c r="A10592" s="1">
        <v>41925</v>
      </c>
      <c r="B10592" t="s">
        <v>17</v>
      </c>
      <c r="C10592" t="s">
        <v>17</v>
      </c>
      <c r="D10592" t="s">
        <v>19</v>
      </c>
      <c r="E10592" t="s">
        <v>20</v>
      </c>
      <c r="F10592" t="s">
        <v>11008</v>
      </c>
      <c r="G10592" t="s">
        <v>22</v>
      </c>
      <c r="H10592" t="s">
        <v>22</v>
      </c>
      <c r="I10592" t="s">
        <v>23</v>
      </c>
      <c r="J10592" t="s">
        <v>24</v>
      </c>
      <c r="K10592" t="s">
        <v>25</v>
      </c>
      <c r="L10592" t="s">
        <v>33</v>
      </c>
      <c r="O10592">
        <f t="shared" si="495"/>
        <v>2014</v>
      </c>
      <c r="P10592">
        <f t="shared" si="496"/>
        <v>10</v>
      </c>
      <c r="Q10592">
        <f t="shared" si="497"/>
        <v>13</v>
      </c>
    </row>
    <row r="10593" spans="1:17" x14ac:dyDescent="0.45">
      <c r="A10593" s="1">
        <v>41924</v>
      </c>
      <c r="B10593" t="s">
        <v>17</v>
      </c>
      <c r="C10593" t="s">
        <v>350</v>
      </c>
      <c r="D10593" t="s">
        <v>19</v>
      </c>
      <c r="E10593" t="s">
        <v>2267</v>
      </c>
      <c r="F10593" t="s">
        <v>11009</v>
      </c>
      <c r="G10593" t="s">
        <v>22</v>
      </c>
      <c r="H10593" t="s">
        <v>22</v>
      </c>
      <c r="I10593" t="s">
        <v>23</v>
      </c>
      <c r="J10593" t="s">
        <v>24</v>
      </c>
      <c r="K10593" t="s">
        <v>25</v>
      </c>
      <c r="L10593" t="s">
        <v>205</v>
      </c>
      <c r="O10593">
        <f t="shared" si="495"/>
        <v>2014</v>
      </c>
      <c r="P10593">
        <f t="shared" si="496"/>
        <v>10</v>
      </c>
      <c r="Q10593">
        <f t="shared" si="497"/>
        <v>12</v>
      </c>
    </row>
    <row r="10594" spans="1:17" x14ac:dyDescent="0.45">
      <c r="A10594" s="1">
        <v>41924</v>
      </c>
      <c r="B10594" t="s">
        <v>11010</v>
      </c>
      <c r="C10594" t="s">
        <v>60</v>
      </c>
      <c r="D10594" t="s">
        <v>53</v>
      </c>
      <c r="E10594" t="s">
        <v>119</v>
      </c>
      <c r="F10594" t="s">
        <v>11011</v>
      </c>
      <c r="G10594" t="s">
        <v>827</v>
      </c>
      <c r="H10594" t="s">
        <v>827</v>
      </c>
      <c r="I10594" t="s">
        <v>826</v>
      </c>
      <c r="J10594" t="s">
        <v>105</v>
      </c>
      <c r="K10594" t="s">
        <v>141</v>
      </c>
      <c r="L10594" t="s">
        <v>70</v>
      </c>
      <c r="M10594" t="s">
        <v>140</v>
      </c>
      <c r="N10594" t="s">
        <v>139</v>
      </c>
      <c r="O10594">
        <f t="shared" si="495"/>
        <v>2014</v>
      </c>
      <c r="P10594">
        <f t="shared" si="496"/>
        <v>10</v>
      </c>
      <c r="Q10594">
        <f t="shared" si="497"/>
        <v>12</v>
      </c>
    </row>
    <row r="10595" spans="1:17" x14ac:dyDescent="0.45">
      <c r="A10595" s="1">
        <v>41923</v>
      </c>
      <c r="B10595" t="s">
        <v>11012</v>
      </c>
      <c r="C10595" t="s">
        <v>17</v>
      </c>
      <c r="D10595" t="s">
        <v>19</v>
      </c>
      <c r="E10595" t="s">
        <v>20</v>
      </c>
      <c r="F10595" t="s">
        <v>11013</v>
      </c>
      <c r="G10595" t="s">
        <v>1204</v>
      </c>
      <c r="H10595" t="s">
        <v>1204</v>
      </c>
      <c r="I10595" t="s">
        <v>1205</v>
      </c>
      <c r="J10595" t="s">
        <v>45</v>
      </c>
      <c r="K10595" t="s">
        <v>109</v>
      </c>
      <c r="L10595" t="s">
        <v>75</v>
      </c>
      <c r="M10595" t="s">
        <v>17</v>
      </c>
      <c r="N10595">
        <v>999</v>
      </c>
      <c r="O10595">
        <f t="shared" si="495"/>
        <v>2014</v>
      </c>
      <c r="P10595">
        <f t="shared" si="496"/>
        <v>10</v>
      </c>
      <c r="Q10595">
        <f t="shared" si="497"/>
        <v>11</v>
      </c>
    </row>
    <row r="10596" spans="1:17" x14ac:dyDescent="0.45">
      <c r="A10596" s="1">
        <v>41922</v>
      </c>
      <c r="B10596" t="s">
        <v>11014</v>
      </c>
      <c r="C10596" t="s">
        <v>17</v>
      </c>
      <c r="D10596" t="s">
        <v>19</v>
      </c>
      <c r="E10596" t="s">
        <v>20</v>
      </c>
      <c r="F10596" t="s">
        <v>11015</v>
      </c>
      <c r="G10596" t="s">
        <v>139</v>
      </c>
      <c r="H10596" t="s">
        <v>139</v>
      </c>
      <c r="I10596" t="s">
        <v>140</v>
      </c>
      <c r="J10596" t="s">
        <v>105</v>
      </c>
      <c r="K10596" t="s">
        <v>141</v>
      </c>
      <c r="L10596" t="s">
        <v>41</v>
      </c>
      <c r="M10596" t="s">
        <v>17</v>
      </c>
      <c r="N10596">
        <v>999</v>
      </c>
      <c r="O10596">
        <f t="shared" si="495"/>
        <v>2014</v>
      </c>
      <c r="P10596">
        <f t="shared" si="496"/>
        <v>10</v>
      </c>
      <c r="Q10596">
        <f t="shared" si="497"/>
        <v>10</v>
      </c>
    </row>
    <row r="10597" spans="1:17" x14ac:dyDescent="0.45">
      <c r="A10597" s="1">
        <v>41922</v>
      </c>
      <c r="B10597" t="s">
        <v>17</v>
      </c>
      <c r="C10597" t="s">
        <v>17</v>
      </c>
      <c r="D10597" t="s">
        <v>19</v>
      </c>
      <c r="E10597" t="s">
        <v>2267</v>
      </c>
      <c r="F10597" t="s">
        <v>11016</v>
      </c>
      <c r="G10597" t="s">
        <v>22</v>
      </c>
      <c r="H10597" t="s">
        <v>22</v>
      </c>
      <c r="I10597" t="s">
        <v>23</v>
      </c>
      <c r="J10597" t="s">
        <v>24</v>
      </c>
      <c r="K10597" t="s">
        <v>25</v>
      </c>
      <c r="L10597" t="s">
        <v>33</v>
      </c>
      <c r="O10597">
        <f t="shared" si="495"/>
        <v>2014</v>
      </c>
      <c r="P10597">
        <f t="shared" si="496"/>
        <v>10</v>
      </c>
      <c r="Q10597">
        <f t="shared" si="497"/>
        <v>10</v>
      </c>
    </row>
    <row r="10598" spans="1:17" x14ac:dyDescent="0.45">
      <c r="A10598" s="1">
        <v>41922</v>
      </c>
      <c r="B10598" t="s">
        <v>17</v>
      </c>
      <c r="C10598" t="s">
        <v>18</v>
      </c>
      <c r="D10598" t="s">
        <v>19</v>
      </c>
      <c r="E10598" t="s">
        <v>20</v>
      </c>
      <c r="F10598" t="s">
        <v>4570</v>
      </c>
      <c r="G10598" t="s">
        <v>22</v>
      </c>
      <c r="H10598" t="s">
        <v>22</v>
      </c>
      <c r="I10598" t="s">
        <v>23</v>
      </c>
      <c r="J10598" t="s">
        <v>24</v>
      </c>
      <c r="K10598" t="s">
        <v>25</v>
      </c>
      <c r="L10598" t="s">
        <v>254</v>
      </c>
      <c r="O10598">
        <f t="shared" si="495"/>
        <v>2014</v>
      </c>
      <c r="P10598">
        <f t="shared" si="496"/>
        <v>10</v>
      </c>
      <c r="Q10598">
        <f t="shared" si="497"/>
        <v>10</v>
      </c>
    </row>
    <row r="10599" spans="1:17" x14ac:dyDescent="0.45">
      <c r="A10599" s="1">
        <v>41921</v>
      </c>
      <c r="B10599" t="s">
        <v>11017</v>
      </c>
      <c r="C10599" t="s">
        <v>17</v>
      </c>
      <c r="D10599" t="s">
        <v>53</v>
      </c>
      <c r="E10599" t="s">
        <v>119</v>
      </c>
      <c r="F10599" t="s">
        <v>11018</v>
      </c>
      <c r="G10599" t="s">
        <v>827</v>
      </c>
      <c r="H10599" t="s">
        <v>827</v>
      </c>
      <c r="I10599" t="s">
        <v>826</v>
      </c>
      <c r="J10599" t="s">
        <v>105</v>
      </c>
      <c r="K10599" t="s">
        <v>141</v>
      </c>
      <c r="L10599" t="s">
        <v>81</v>
      </c>
      <c r="M10599" t="s">
        <v>826</v>
      </c>
      <c r="N10599" t="s">
        <v>827</v>
      </c>
      <c r="O10599">
        <f t="shared" si="495"/>
        <v>2014</v>
      </c>
      <c r="P10599">
        <f t="shared" si="496"/>
        <v>10</v>
      </c>
      <c r="Q10599">
        <f t="shared" si="497"/>
        <v>9</v>
      </c>
    </row>
    <row r="10600" spans="1:17" x14ac:dyDescent="0.45">
      <c r="A10600" s="1">
        <v>41921</v>
      </c>
      <c r="B10600" t="s">
        <v>17</v>
      </c>
      <c r="C10600" t="s">
        <v>350</v>
      </c>
      <c r="D10600" t="s">
        <v>19</v>
      </c>
      <c r="E10600" t="s">
        <v>20</v>
      </c>
      <c r="F10600" t="s">
        <v>11019</v>
      </c>
      <c r="G10600">
        <v>999</v>
      </c>
      <c r="H10600" t="s">
        <v>17</v>
      </c>
      <c r="I10600" t="s">
        <v>17</v>
      </c>
      <c r="J10600" t="e">
        <v>#N/A</v>
      </c>
      <c r="K10600" t="e">
        <v>#N/A</v>
      </c>
      <c r="L10600" t="s">
        <v>205</v>
      </c>
      <c r="O10600">
        <f t="shared" si="495"/>
        <v>2014</v>
      </c>
      <c r="P10600">
        <f t="shared" si="496"/>
        <v>10</v>
      </c>
      <c r="Q10600">
        <f t="shared" si="497"/>
        <v>9</v>
      </c>
    </row>
    <row r="10601" spans="1:17" x14ac:dyDescent="0.45">
      <c r="A10601" s="1">
        <v>41921</v>
      </c>
      <c r="B10601" t="s">
        <v>11017</v>
      </c>
      <c r="C10601" t="s">
        <v>17</v>
      </c>
      <c r="D10601" t="s">
        <v>53</v>
      </c>
      <c r="E10601" t="s">
        <v>119</v>
      </c>
      <c r="F10601" t="s">
        <v>11020</v>
      </c>
      <c r="G10601" t="s">
        <v>827</v>
      </c>
      <c r="H10601" t="s">
        <v>827</v>
      </c>
      <c r="I10601" t="s">
        <v>826</v>
      </c>
      <c r="J10601" t="s">
        <v>105</v>
      </c>
      <c r="K10601" t="s">
        <v>141</v>
      </c>
      <c r="L10601" t="s">
        <v>41</v>
      </c>
      <c r="M10601" t="s">
        <v>826</v>
      </c>
      <c r="N10601" t="s">
        <v>827</v>
      </c>
      <c r="O10601">
        <f t="shared" si="495"/>
        <v>2014</v>
      </c>
      <c r="P10601">
        <f t="shared" si="496"/>
        <v>10</v>
      </c>
      <c r="Q10601">
        <f t="shared" si="497"/>
        <v>9</v>
      </c>
    </row>
    <row r="10602" spans="1:17" x14ac:dyDescent="0.45">
      <c r="A10602" s="1">
        <v>41921</v>
      </c>
      <c r="B10602" t="s">
        <v>17</v>
      </c>
      <c r="C10602" t="s">
        <v>17</v>
      </c>
      <c r="D10602" t="s">
        <v>53</v>
      </c>
      <c r="E10602" t="s">
        <v>119</v>
      </c>
      <c r="F10602" t="s">
        <v>7032</v>
      </c>
      <c r="G10602" t="s">
        <v>827</v>
      </c>
      <c r="H10602" t="s">
        <v>827</v>
      </c>
      <c r="I10602" t="s">
        <v>826</v>
      </c>
      <c r="J10602" t="s">
        <v>105</v>
      </c>
      <c r="K10602" t="s">
        <v>141</v>
      </c>
      <c r="L10602" t="s">
        <v>205</v>
      </c>
      <c r="O10602">
        <f t="shared" si="495"/>
        <v>2014</v>
      </c>
      <c r="P10602">
        <f t="shared" si="496"/>
        <v>10</v>
      </c>
      <c r="Q10602">
        <f t="shared" si="497"/>
        <v>9</v>
      </c>
    </row>
    <row r="10603" spans="1:17" x14ac:dyDescent="0.45">
      <c r="A10603" s="1">
        <v>41921</v>
      </c>
      <c r="B10603" t="s">
        <v>17</v>
      </c>
      <c r="C10603" t="s">
        <v>350</v>
      </c>
      <c r="D10603" t="s">
        <v>19</v>
      </c>
      <c r="E10603" t="s">
        <v>20</v>
      </c>
      <c r="F10603" t="s">
        <v>11021</v>
      </c>
      <c r="G10603">
        <v>999</v>
      </c>
      <c r="H10603" t="s">
        <v>17</v>
      </c>
      <c r="I10603" t="s">
        <v>17</v>
      </c>
      <c r="J10603" t="e">
        <v>#N/A</v>
      </c>
      <c r="K10603" t="e">
        <v>#N/A</v>
      </c>
      <c r="L10603" t="s">
        <v>205</v>
      </c>
      <c r="O10603">
        <f t="shared" si="495"/>
        <v>2014</v>
      </c>
      <c r="P10603">
        <f t="shared" si="496"/>
        <v>10</v>
      </c>
      <c r="Q10603">
        <f t="shared" si="497"/>
        <v>9</v>
      </c>
    </row>
    <row r="10604" spans="1:17" x14ac:dyDescent="0.45">
      <c r="A10604" s="1">
        <v>41921</v>
      </c>
      <c r="B10604" t="s">
        <v>17</v>
      </c>
      <c r="C10604" t="s">
        <v>17</v>
      </c>
      <c r="D10604" t="s">
        <v>19</v>
      </c>
      <c r="E10604" t="s">
        <v>4238</v>
      </c>
      <c r="F10604" t="s">
        <v>11022</v>
      </c>
      <c r="G10604" t="s">
        <v>22</v>
      </c>
      <c r="H10604" t="s">
        <v>22</v>
      </c>
      <c r="I10604" t="s">
        <v>23</v>
      </c>
      <c r="J10604" t="s">
        <v>24</v>
      </c>
      <c r="K10604" t="s">
        <v>25</v>
      </c>
      <c r="L10604" t="s">
        <v>41</v>
      </c>
      <c r="O10604">
        <f t="shared" si="495"/>
        <v>2014</v>
      </c>
      <c r="P10604">
        <f t="shared" si="496"/>
        <v>10</v>
      </c>
      <c r="Q10604">
        <f t="shared" si="497"/>
        <v>9</v>
      </c>
    </row>
    <row r="10605" spans="1:17" x14ac:dyDescent="0.45">
      <c r="A10605" s="1">
        <v>41921</v>
      </c>
      <c r="B10605" t="s">
        <v>17</v>
      </c>
      <c r="C10605" t="s">
        <v>17</v>
      </c>
      <c r="D10605" t="s">
        <v>19</v>
      </c>
      <c r="E10605" t="s">
        <v>20</v>
      </c>
      <c r="F10605" t="s">
        <v>8433</v>
      </c>
      <c r="G10605" t="s">
        <v>183</v>
      </c>
      <c r="H10605" t="s">
        <v>183</v>
      </c>
      <c r="I10605" t="s">
        <v>184</v>
      </c>
      <c r="J10605" t="s">
        <v>24</v>
      </c>
      <c r="K10605" t="s">
        <v>32</v>
      </c>
      <c r="L10605" t="s">
        <v>41</v>
      </c>
      <c r="O10605">
        <f t="shared" si="495"/>
        <v>2014</v>
      </c>
      <c r="P10605">
        <f t="shared" si="496"/>
        <v>10</v>
      </c>
      <c r="Q10605">
        <f t="shared" si="497"/>
        <v>9</v>
      </c>
    </row>
    <row r="10606" spans="1:17" x14ac:dyDescent="0.45">
      <c r="A10606" s="1">
        <v>41921</v>
      </c>
      <c r="B10606" t="s">
        <v>11023</v>
      </c>
      <c r="C10606" t="s">
        <v>17</v>
      </c>
      <c r="D10606" t="s">
        <v>53</v>
      </c>
      <c r="E10606" t="s">
        <v>119</v>
      </c>
      <c r="F10606" t="s">
        <v>11024</v>
      </c>
      <c r="G10606" t="s">
        <v>827</v>
      </c>
      <c r="H10606" t="s">
        <v>827</v>
      </c>
      <c r="I10606" t="s">
        <v>826</v>
      </c>
      <c r="J10606" t="s">
        <v>105</v>
      </c>
      <c r="K10606" t="s">
        <v>141</v>
      </c>
      <c r="L10606" t="s">
        <v>58</v>
      </c>
      <c r="M10606" t="s">
        <v>826</v>
      </c>
      <c r="N10606" t="s">
        <v>827</v>
      </c>
      <c r="O10606">
        <f t="shared" si="495"/>
        <v>2014</v>
      </c>
      <c r="P10606">
        <f t="shared" si="496"/>
        <v>10</v>
      </c>
      <c r="Q10606">
        <f t="shared" si="497"/>
        <v>9</v>
      </c>
    </row>
    <row r="10607" spans="1:17" x14ac:dyDescent="0.45">
      <c r="A10607" s="1">
        <v>41920</v>
      </c>
      <c r="B10607" t="s">
        <v>17</v>
      </c>
      <c r="C10607" t="s">
        <v>17</v>
      </c>
      <c r="D10607" t="s">
        <v>53</v>
      </c>
      <c r="E10607" t="s">
        <v>119</v>
      </c>
      <c r="F10607" t="s">
        <v>11025</v>
      </c>
      <c r="G10607" t="s">
        <v>139</v>
      </c>
      <c r="H10607" t="s">
        <v>139</v>
      </c>
      <c r="I10607" t="s">
        <v>140</v>
      </c>
      <c r="J10607" t="s">
        <v>105</v>
      </c>
      <c r="K10607" t="s">
        <v>141</v>
      </c>
      <c r="L10607" t="s">
        <v>205</v>
      </c>
      <c r="O10607">
        <f t="shared" si="495"/>
        <v>2014</v>
      </c>
      <c r="P10607">
        <f t="shared" si="496"/>
        <v>10</v>
      </c>
      <c r="Q10607">
        <f t="shared" si="497"/>
        <v>8</v>
      </c>
    </row>
    <row r="10608" spans="1:17" x14ac:dyDescent="0.45">
      <c r="A10608" s="1">
        <v>41920</v>
      </c>
      <c r="B10608" t="s">
        <v>11026</v>
      </c>
      <c r="C10608" t="s">
        <v>17</v>
      </c>
      <c r="D10608" t="s">
        <v>53</v>
      </c>
      <c r="E10608" t="s">
        <v>119</v>
      </c>
      <c r="F10608" t="s">
        <v>10987</v>
      </c>
      <c r="G10608" t="s">
        <v>827</v>
      </c>
      <c r="H10608" t="s">
        <v>827</v>
      </c>
      <c r="I10608" t="s">
        <v>826</v>
      </c>
      <c r="J10608" t="s">
        <v>105</v>
      </c>
      <c r="K10608" t="s">
        <v>141</v>
      </c>
      <c r="L10608" t="s">
        <v>205</v>
      </c>
      <c r="M10608" t="s">
        <v>826</v>
      </c>
      <c r="N10608" t="s">
        <v>827</v>
      </c>
      <c r="O10608">
        <f t="shared" si="495"/>
        <v>2014</v>
      </c>
      <c r="P10608">
        <f t="shared" si="496"/>
        <v>10</v>
      </c>
      <c r="Q10608">
        <f t="shared" si="497"/>
        <v>8</v>
      </c>
    </row>
    <row r="10609" spans="1:17" x14ac:dyDescent="0.45">
      <c r="A10609" s="1">
        <v>41919</v>
      </c>
      <c r="B10609" t="s">
        <v>10545</v>
      </c>
      <c r="C10609" t="s">
        <v>17</v>
      </c>
      <c r="D10609" t="s">
        <v>53</v>
      </c>
      <c r="E10609" t="s">
        <v>119</v>
      </c>
      <c r="F10609" t="s">
        <v>11027</v>
      </c>
      <c r="G10609" t="s">
        <v>22</v>
      </c>
      <c r="H10609" t="s">
        <v>22</v>
      </c>
      <c r="I10609" t="s">
        <v>23</v>
      </c>
      <c r="J10609" t="s">
        <v>24</v>
      </c>
      <c r="K10609" t="s">
        <v>25</v>
      </c>
      <c r="L10609" t="s">
        <v>49</v>
      </c>
      <c r="M10609" t="s">
        <v>725</v>
      </c>
      <c r="N10609" t="s">
        <v>724</v>
      </c>
      <c r="O10609">
        <f t="shared" si="495"/>
        <v>2014</v>
      </c>
      <c r="P10609">
        <f t="shared" si="496"/>
        <v>10</v>
      </c>
      <c r="Q10609">
        <f t="shared" si="497"/>
        <v>7</v>
      </c>
    </row>
    <row r="10610" spans="1:17" x14ac:dyDescent="0.45">
      <c r="A10610" s="1">
        <v>41919</v>
      </c>
      <c r="B10610" t="s">
        <v>17</v>
      </c>
      <c r="C10610" t="s">
        <v>18</v>
      </c>
      <c r="D10610" t="s">
        <v>53</v>
      </c>
      <c r="E10610" t="s">
        <v>54</v>
      </c>
      <c r="F10610" t="s">
        <v>11028</v>
      </c>
      <c r="G10610" t="s">
        <v>107</v>
      </c>
      <c r="H10610" t="s">
        <v>107</v>
      </c>
      <c r="I10610" t="s">
        <v>108</v>
      </c>
      <c r="J10610" t="s">
        <v>24</v>
      </c>
      <c r="K10610" t="s">
        <v>109</v>
      </c>
      <c r="L10610" t="s">
        <v>70</v>
      </c>
      <c r="O10610">
        <f t="shared" si="495"/>
        <v>2014</v>
      </c>
      <c r="P10610">
        <f t="shared" si="496"/>
        <v>10</v>
      </c>
      <c r="Q10610">
        <f t="shared" si="497"/>
        <v>7</v>
      </c>
    </row>
    <row r="10611" spans="1:17" x14ac:dyDescent="0.45">
      <c r="A10611" s="1">
        <v>41918</v>
      </c>
      <c r="B10611" t="s">
        <v>17</v>
      </c>
      <c r="C10611" t="s">
        <v>350</v>
      </c>
      <c r="D10611" t="s">
        <v>19</v>
      </c>
      <c r="E10611" t="s">
        <v>20</v>
      </c>
      <c r="F10611" t="s">
        <v>11029</v>
      </c>
      <c r="G10611" t="s">
        <v>160</v>
      </c>
      <c r="H10611" t="s">
        <v>160</v>
      </c>
      <c r="I10611" t="s">
        <v>161</v>
      </c>
      <c r="J10611" t="s">
        <v>24</v>
      </c>
      <c r="K10611" t="s">
        <v>25</v>
      </c>
      <c r="L10611" t="s">
        <v>205</v>
      </c>
      <c r="O10611">
        <f t="shared" si="495"/>
        <v>2014</v>
      </c>
      <c r="P10611">
        <f t="shared" si="496"/>
        <v>10</v>
      </c>
      <c r="Q10611">
        <f t="shared" si="497"/>
        <v>6</v>
      </c>
    </row>
    <row r="10612" spans="1:17" x14ac:dyDescent="0.45">
      <c r="A10612" s="1">
        <v>41918</v>
      </c>
      <c r="B10612" t="s">
        <v>17</v>
      </c>
      <c r="C10612" t="s">
        <v>350</v>
      </c>
      <c r="D10612" t="s">
        <v>19</v>
      </c>
      <c r="E10612" t="s">
        <v>20</v>
      </c>
      <c r="F10612" t="s">
        <v>11030</v>
      </c>
      <c r="G10612" t="s">
        <v>22</v>
      </c>
      <c r="H10612" t="s">
        <v>22</v>
      </c>
      <c r="I10612" t="s">
        <v>23</v>
      </c>
      <c r="J10612" t="s">
        <v>24</v>
      </c>
      <c r="K10612" t="s">
        <v>25</v>
      </c>
      <c r="L10612" t="s">
        <v>205</v>
      </c>
      <c r="O10612">
        <f t="shared" si="495"/>
        <v>2014</v>
      </c>
      <c r="P10612">
        <f t="shared" si="496"/>
        <v>10</v>
      </c>
      <c r="Q10612">
        <f t="shared" si="497"/>
        <v>6</v>
      </c>
    </row>
    <row r="10613" spans="1:17" x14ac:dyDescent="0.45">
      <c r="A10613" s="1">
        <v>41918</v>
      </c>
      <c r="B10613" t="s">
        <v>17</v>
      </c>
      <c r="C10613" t="s">
        <v>350</v>
      </c>
      <c r="D10613" t="s">
        <v>19</v>
      </c>
      <c r="E10613" t="s">
        <v>20</v>
      </c>
      <c r="F10613" t="s">
        <v>11031</v>
      </c>
      <c r="G10613" t="s">
        <v>22</v>
      </c>
      <c r="H10613" t="s">
        <v>22</v>
      </c>
      <c r="I10613" t="s">
        <v>23</v>
      </c>
      <c r="J10613" t="s">
        <v>24</v>
      </c>
      <c r="K10613" t="s">
        <v>25</v>
      </c>
      <c r="L10613" t="s">
        <v>205</v>
      </c>
      <c r="O10613">
        <f t="shared" si="495"/>
        <v>2014</v>
      </c>
      <c r="P10613">
        <f t="shared" si="496"/>
        <v>10</v>
      </c>
      <c r="Q10613">
        <f t="shared" si="497"/>
        <v>6</v>
      </c>
    </row>
    <row r="10614" spans="1:17" x14ac:dyDescent="0.45">
      <c r="A10614" s="1">
        <v>41918</v>
      </c>
      <c r="B10614" t="s">
        <v>17</v>
      </c>
      <c r="C10614" t="s">
        <v>350</v>
      </c>
      <c r="D10614" t="s">
        <v>19</v>
      </c>
      <c r="E10614" t="s">
        <v>20</v>
      </c>
      <c r="F10614" t="s">
        <v>11032</v>
      </c>
      <c r="G10614" t="s">
        <v>22</v>
      </c>
      <c r="H10614" t="s">
        <v>22</v>
      </c>
      <c r="I10614" t="s">
        <v>23</v>
      </c>
      <c r="J10614" t="s">
        <v>24</v>
      </c>
      <c r="K10614" t="s">
        <v>25</v>
      </c>
      <c r="L10614" t="s">
        <v>205</v>
      </c>
      <c r="O10614">
        <f t="shared" si="495"/>
        <v>2014</v>
      </c>
      <c r="P10614">
        <f t="shared" si="496"/>
        <v>10</v>
      </c>
      <c r="Q10614">
        <f t="shared" si="497"/>
        <v>6</v>
      </c>
    </row>
    <row r="10615" spans="1:17" x14ac:dyDescent="0.45">
      <c r="A10615" s="1">
        <v>41918</v>
      </c>
      <c r="B10615" t="s">
        <v>17</v>
      </c>
      <c r="C10615" t="s">
        <v>350</v>
      </c>
      <c r="D10615" t="s">
        <v>19</v>
      </c>
      <c r="E10615" t="s">
        <v>20</v>
      </c>
      <c r="F10615" t="s">
        <v>11033</v>
      </c>
      <c r="G10615" t="s">
        <v>22</v>
      </c>
      <c r="H10615" t="s">
        <v>22</v>
      </c>
      <c r="I10615" t="s">
        <v>23</v>
      </c>
      <c r="J10615" t="s">
        <v>24</v>
      </c>
      <c r="K10615" t="s">
        <v>25</v>
      </c>
      <c r="L10615" t="s">
        <v>205</v>
      </c>
      <c r="O10615">
        <f t="shared" si="495"/>
        <v>2014</v>
      </c>
      <c r="P10615">
        <f t="shared" si="496"/>
        <v>10</v>
      </c>
      <c r="Q10615">
        <f t="shared" si="497"/>
        <v>6</v>
      </c>
    </row>
    <row r="10616" spans="1:17" x14ac:dyDescent="0.45">
      <c r="A10616" s="1">
        <v>41917</v>
      </c>
      <c r="B10616" t="s">
        <v>11034</v>
      </c>
      <c r="C10616" t="s">
        <v>17</v>
      </c>
      <c r="D10616" t="s">
        <v>53</v>
      </c>
      <c r="E10616" t="s">
        <v>119</v>
      </c>
      <c r="F10616" t="s">
        <v>11035</v>
      </c>
      <c r="G10616" t="s">
        <v>1204</v>
      </c>
      <c r="H10616" t="s">
        <v>1204</v>
      </c>
      <c r="I10616" t="s">
        <v>1205</v>
      </c>
      <c r="J10616" t="s">
        <v>45</v>
      </c>
      <c r="K10616" t="s">
        <v>109</v>
      </c>
      <c r="L10616" t="s">
        <v>70</v>
      </c>
      <c r="M10616" t="s">
        <v>1205</v>
      </c>
      <c r="N10616" t="s">
        <v>1204</v>
      </c>
      <c r="O10616">
        <f t="shared" si="495"/>
        <v>2014</v>
      </c>
      <c r="P10616">
        <f t="shared" si="496"/>
        <v>10</v>
      </c>
      <c r="Q10616">
        <f t="shared" si="497"/>
        <v>5</v>
      </c>
    </row>
    <row r="10617" spans="1:17" x14ac:dyDescent="0.45">
      <c r="A10617" s="1">
        <v>41915</v>
      </c>
      <c r="B10617" t="s">
        <v>17</v>
      </c>
      <c r="C10617" t="s">
        <v>17</v>
      </c>
      <c r="D10617" t="s">
        <v>19</v>
      </c>
      <c r="E10617" t="s">
        <v>20</v>
      </c>
      <c r="F10617" t="s">
        <v>11036</v>
      </c>
      <c r="G10617" t="s">
        <v>22</v>
      </c>
      <c r="H10617" t="s">
        <v>22</v>
      </c>
      <c r="I10617" t="s">
        <v>23</v>
      </c>
      <c r="J10617" t="s">
        <v>24</v>
      </c>
      <c r="K10617" t="s">
        <v>25</v>
      </c>
      <c r="L10617" t="s">
        <v>41</v>
      </c>
      <c r="O10617">
        <f t="shared" si="495"/>
        <v>2014</v>
      </c>
      <c r="P10617">
        <f t="shared" si="496"/>
        <v>10</v>
      </c>
      <c r="Q10617">
        <f t="shared" si="497"/>
        <v>3</v>
      </c>
    </row>
    <row r="10618" spans="1:17" x14ac:dyDescent="0.45">
      <c r="A10618" s="1">
        <v>41914</v>
      </c>
      <c r="B10618" t="s">
        <v>5877</v>
      </c>
      <c r="C10618" t="s">
        <v>17</v>
      </c>
      <c r="D10618" t="s">
        <v>53</v>
      </c>
      <c r="E10618" t="s">
        <v>119</v>
      </c>
      <c r="F10618" t="s">
        <v>6386</v>
      </c>
      <c r="G10618" t="s">
        <v>22</v>
      </c>
      <c r="H10618" t="s">
        <v>22</v>
      </c>
      <c r="I10618" t="s">
        <v>23</v>
      </c>
      <c r="J10618" t="s">
        <v>24</v>
      </c>
      <c r="K10618" t="s">
        <v>25</v>
      </c>
      <c r="L10618" t="s">
        <v>205</v>
      </c>
      <c r="M10618" t="s">
        <v>5878</v>
      </c>
      <c r="N10618" t="s">
        <v>5879</v>
      </c>
      <c r="O10618">
        <f t="shared" si="495"/>
        <v>2014</v>
      </c>
      <c r="P10618">
        <f t="shared" si="496"/>
        <v>10</v>
      </c>
      <c r="Q10618">
        <f t="shared" si="497"/>
        <v>2</v>
      </c>
    </row>
    <row r="10619" spans="1:17" x14ac:dyDescent="0.45">
      <c r="A10619" s="1">
        <v>41914</v>
      </c>
      <c r="B10619" t="s">
        <v>11037</v>
      </c>
      <c r="C10619" t="s">
        <v>17</v>
      </c>
      <c r="D10619" t="s">
        <v>19</v>
      </c>
      <c r="E10619" t="s">
        <v>20</v>
      </c>
      <c r="F10619" t="s">
        <v>11038</v>
      </c>
      <c r="G10619" t="s">
        <v>478</v>
      </c>
      <c r="H10619" t="s">
        <v>478</v>
      </c>
      <c r="I10619" t="s">
        <v>479</v>
      </c>
      <c r="J10619" t="s">
        <v>24</v>
      </c>
      <c r="K10619" t="s">
        <v>197</v>
      </c>
      <c r="L10619" t="s">
        <v>47</v>
      </c>
      <c r="M10619" t="s">
        <v>17</v>
      </c>
      <c r="N10619">
        <v>999</v>
      </c>
      <c r="O10619">
        <f t="shared" si="495"/>
        <v>2014</v>
      </c>
      <c r="P10619">
        <f t="shared" si="496"/>
        <v>10</v>
      </c>
      <c r="Q10619">
        <f t="shared" si="497"/>
        <v>2</v>
      </c>
    </row>
    <row r="10620" spans="1:17" x14ac:dyDescent="0.45">
      <c r="A10620" s="1">
        <v>41914</v>
      </c>
      <c r="B10620" t="s">
        <v>17</v>
      </c>
      <c r="C10620" t="s">
        <v>18</v>
      </c>
      <c r="D10620" t="s">
        <v>19</v>
      </c>
      <c r="E10620" t="s">
        <v>20</v>
      </c>
      <c r="F10620" t="s">
        <v>11039</v>
      </c>
      <c r="G10620" t="s">
        <v>22</v>
      </c>
      <c r="H10620" t="s">
        <v>22</v>
      </c>
      <c r="I10620" t="s">
        <v>23</v>
      </c>
      <c r="J10620" t="s">
        <v>24</v>
      </c>
      <c r="K10620" t="s">
        <v>25</v>
      </c>
      <c r="L10620" t="s">
        <v>17</v>
      </c>
      <c r="O10620">
        <f t="shared" si="495"/>
        <v>2014</v>
      </c>
      <c r="P10620">
        <f t="shared" si="496"/>
        <v>10</v>
      </c>
      <c r="Q10620">
        <f t="shared" si="497"/>
        <v>2</v>
      </c>
    </row>
    <row r="10621" spans="1:17" x14ac:dyDescent="0.45">
      <c r="A10621" s="1">
        <v>41914</v>
      </c>
      <c r="B10621" t="s">
        <v>17</v>
      </c>
      <c r="C10621" t="s">
        <v>18</v>
      </c>
      <c r="D10621" t="s">
        <v>19</v>
      </c>
      <c r="E10621" t="s">
        <v>511</v>
      </c>
      <c r="F10621" t="s">
        <v>11040</v>
      </c>
      <c r="G10621" t="s">
        <v>22</v>
      </c>
      <c r="H10621" t="s">
        <v>22</v>
      </c>
      <c r="I10621" t="s">
        <v>23</v>
      </c>
      <c r="J10621" t="s">
        <v>24</v>
      </c>
      <c r="K10621" t="s">
        <v>25</v>
      </c>
      <c r="L10621" t="s">
        <v>254</v>
      </c>
      <c r="O10621">
        <f t="shared" si="495"/>
        <v>2014</v>
      </c>
      <c r="P10621">
        <f t="shared" si="496"/>
        <v>10</v>
      </c>
      <c r="Q10621">
        <f t="shared" si="497"/>
        <v>2</v>
      </c>
    </row>
    <row r="10622" spans="1:17" x14ac:dyDescent="0.45">
      <c r="A10622" s="1">
        <v>41913</v>
      </c>
      <c r="B10622" t="s">
        <v>17</v>
      </c>
      <c r="C10622" t="s">
        <v>18</v>
      </c>
      <c r="D10622" t="s">
        <v>19</v>
      </c>
      <c r="E10622" t="s">
        <v>511</v>
      </c>
      <c r="F10622" t="s">
        <v>11041</v>
      </c>
      <c r="G10622" t="s">
        <v>334</v>
      </c>
      <c r="H10622" t="s">
        <v>334</v>
      </c>
      <c r="I10622" t="s">
        <v>335</v>
      </c>
      <c r="J10622" t="s">
        <v>45</v>
      </c>
      <c r="K10622" t="s">
        <v>109</v>
      </c>
      <c r="L10622" t="s">
        <v>26</v>
      </c>
      <c r="O10622">
        <f t="shared" si="495"/>
        <v>2014</v>
      </c>
      <c r="P10622">
        <f t="shared" si="496"/>
        <v>10</v>
      </c>
      <c r="Q10622">
        <f t="shared" si="497"/>
        <v>1</v>
      </c>
    </row>
    <row r="10623" spans="1:17" x14ac:dyDescent="0.45">
      <c r="A10623" s="1">
        <v>41913</v>
      </c>
      <c r="B10623" t="s">
        <v>17</v>
      </c>
      <c r="C10623" t="s">
        <v>18</v>
      </c>
      <c r="D10623" t="s">
        <v>19</v>
      </c>
      <c r="E10623" t="s">
        <v>511</v>
      </c>
      <c r="F10623" t="s">
        <v>11042</v>
      </c>
      <c r="G10623" t="s">
        <v>334</v>
      </c>
      <c r="H10623" t="s">
        <v>334</v>
      </c>
      <c r="I10623" t="s">
        <v>335</v>
      </c>
      <c r="J10623" t="s">
        <v>45</v>
      </c>
      <c r="K10623" t="s">
        <v>109</v>
      </c>
      <c r="L10623" t="s">
        <v>26</v>
      </c>
      <c r="O10623">
        <f t="shared" si="495"/>
        <v>2014</v>
      </c>
      <c r="P10623">
        <f t="shared" si="496"/>
        <v>10</v>
      </c>
      <c r="Q10623">
        <f t="shared" si="497"/>
        <v>1</v>
      </c>
    </row>
    <row r="10624" spans="1:17" x14ac:dyDescent="0.45">
      <c r="A10624" s="1">
        <v>41913</v>
      </c>
      <c r="B10624" t="s">
        <v>17</v>
      </c>
      <c r="C10624" t="s">
        <v>18</v>
      </c>
      <c r="D10624" t="s">
        <v>19</v>
      </c>
      <c r="E10624" t="s">
        <v>511</v>
      </c>
      <c r="F10624" t="s">
        <v>11043</v>
      </c>
      <c r="G10624" t="s">
        <v>334</v>
      </c>
      <c r="H10624" t="s">
        <v>334</v>
      </c>
      <c r="I10624" t="s">
        <v>335</v>
      </c>
      <c r="J10624" t="s">
        <v>45</v>
      </c>
      <c r="K10624" t="s">
        <v>109</v>
      </c>
      <c r="L10624" t="s">
        <v>26</v>
      </c>
      <c r="O10624">
        <f t="shared" si="495"/>
        <v>2014</v>
      </c>
      <c r="P10624">
        <f t="shared" si="496"/>
        <v>10</v>
      </c>
      <c r="Q10624">
        <f t="shared" si="497"/>
        <v>1</v>
      </c>
    </row>
    <row r="10625" spans="1:17" x14ac:dyDescent="0.45">
      <c r="A10625" s="1">
        <v>41913</v>
      </c>
      <c r="B10625" t="s">
        <v>17</v>
      </c>
      <c r="C10625" t="s">
        <v>17</v>
      </c>
      <c r="D10625" t="s">
        <v>19</v>
      </c>
      <c r="E10625" t="s">
        <v>20</v>
      </c>
      <c r="F10625" t="s">
        <v>11044</v>
      </c>
      <c r="G10625" t="s">
        <v>183</v>
      </c>
      <c r="H10625" t="s">
        <v>183</v>
      </c>
      <c r="I10625" t="s">
        <v>184</v>
      </c>
      <c r="J10625" t="s">
        <v>24</v>
      </c>
      <c r="K10625" t="s">
        <v>32</v>
      </c>
      <c r="L10625" t="s">
        <v>205</v>
      </c>
      <c r="O10625">
        <f t="shared" si="495"/>
        <v>2014</v>
      </c>
      <c r="P10625">
        <f t="shared" si="496"/>
        <v>10</v>
      </c>
      <c r="Q10625">
        <f t="shared" si="497"/>
        <v>1</v>
      </c>
    </row>
    <row r="10626" spans="1:17" x14ac:dyDescent="0.45">
      <c r="A10626" s="1">
        <v>41913</v>
      </c>
      <c r="B10626" t="s">
        <v>17</v>
      </c>
      <c r="C10626" t="s">
        <v>18</v>
      </c>
      <c r="D10626" t="s">
        <v>19</v>
      </c>
      <c r="E10626" t="s">
        <v>511</v>
      </c>
      <c r="F10626" t="s">
        <v>11045</v>
      </c>
      <c r="G10626" t="s">
        <v>334</v>
      </c>
      <c r="H10626" t="s">
        <v>334</v>
      </c>
      <c r="I10626" t="s">
        <v>335</v>
      </c>
      <c r="J10626" t="s">
        <v>45</v>
      </c>
      <c r="K10626" t="s">
        <v>109</v>
      </c>
      <c r="L10626" t="s">
        <v>26</v>
      </c>
      <c r="O10626">
        <f t="shared" ref="O10626:O10689" si="498">YEAR(A10626)</f>
        <v>2014</v>
      </c>
      <c r="P10626">
        <f t="shared" ref="P10626:P10689" si="499">MONTH(A10626)</f>
        <v>10</v>
      </c>
      <c r="Q10626">
        <f t="shared" ref="Q10626:Q10689" si="500">DAY(A10626)</f>
        <v>1</v>
      </c>
    </row>
    <row r="10627" spans="1:17" x14ac:dyDescent="0.45">
      <c r="A10627" s="1">
        <v>41913</v>
      </c>
      <c r="B10627" t="s">
        <v>11046</v>
      </c>
      <c r="C10627" t="s">
        <v>18</v>
      </c>
      <c r="D10627" t="s">
        <v>19</v>
      </c>
      <c r="E10627" t="s">
        <v>20</v>
      </c>
      <c r="F10627" t="s">
        <v>11047</v>
      </c>
      <c r="G10627" t="s">
        <v>22</v>
      </c>
      <c r="H10627" t="s">
        <v>22</v>
      </c>
      <c r="I10627" t="s">
        <v>23</v>
      </c>
      <c r="J10627" t="s">
        <v>24</v>
      </c>
      <c r="K10627" t="s">
        <v>25</v>
      </c>
      <c r="L10627" t="s">
        <v>70</v>
      </c>
      <c r="M10627" t="s">
        <v>23</v>
      </c>
      <c r="N10627" t="s">
        <v>22</v>
      </c>
      <c r="O10627">
        <f t="shared" si="498"/>
        <v>2014</v>
      </c>
      <c r="P10627">
        <f t="shared" si="499"/>
        <v>10</v>
      </c>
      <c r="Q10627">
        <f t="shared" si="500"/>
        <v>1</v>
      </c>
    </row>
    <row r="10628" spans="1:17" x14ac:dyDescent="0.45">
      <c r="A10628" s="1">
        <v>41913</v>
      </c>
      <c r="B10628" t="s">
        <v>11046</v>
      </c>
      <c r="C10628" t="s">
        <v>18</v>
      </c>
      <c r="D10628" t="s">
        <v>19</v>
      </c>
      <c r="E10628" t="s">
        <v>20</v>
      </c>
      <c r="F10628" t="s">
        <v>10432</v>
      </c>
      <c r="G10628" t="s">
        <v>22</v>
      </c>
      <c r="H10628" t="s">
        <v>22</v>
      </c>
      <c r="I10628" t="s">
        <v>23</v>
      </c>
      <c r="J10628" t="s">
        <v>24</v>
      </c>
      <c r="K10628" t="s">
        <v>25</v>
      </c>
      <c r="L10628" t="s">
        <v>70</v>
      </c>
      <c r="M10628" t="s">
        <v>23</v>
      </c>
      <c r="N10628" t="s">
        <v>22</v>
      </c>
      <c r="O10628">
        <f t="shared" si="498"/>
        <v>2014</v>
      </c>
      <c r="P10628">
        <f t="shared" si="499"/>
        <v>10</v>
      </c>
      <c r="Q10628">
        <f t="shared" si="500"/>
        <v>1</v>
      </c>
    </row>
    <row r="10629" spans="1:17" x14ac:dyDescent="0.45">
      <c r="A10629" s="1">
        <v>41913</v>
      </c>
      <c r="B10629" t="s">
        <v>11046</v>
      </c>
      <c r="C10629" t="s">
        <v>18</v>
      </c>
      <c r="D10629" t="s">
        <v>19</v>
      </c>
      <c r="E10629" t="s">
        <v>20</v>
      </c>
      <c r="F10629" t="s">
        <v>5711</v>
      </c>
      <c r="G10629" t="s">
        <v>22</v>
      </c>
      <c r="H10629" t="s">
        <v>22</v>
      </c>
      <c r="I10629" t="s">
        <v>23</v>
      </c>
      <c r="J10629" t="s">
        <v>24</v>
      </c>
      <c r="K10629" t="s">
        <v>25</v>
      </c>
      <c r="L10629" t="s">
        <v>70</v>
      </c>
      <c r="M10629" t="s">
        <v>23</v>
      </c>
      <c r="N10629" t="s">
        <v>22</v>
      </c>
      <c r="O10629">
        <f t="shared" si="498"/>
        <v>2014</v>
      </c>
      <c r="P10629">
        <f t="shared" si="499"/>
        <v>10</v>
      </c>
      <c r="Q10629">
        <f t="shared" si="500"/>
        <v>1</v>
      </c>
    </row>
    <row r="10630" spans="1:17" x14ac:dyDescent="0.45">
      <c r="A10630" s="1">
        <v>41913</v>
      </c>
      <c r="B10630" t="s">
        <v>11046</v>
      </c>
      <c r="C10630" t="s">
        <v>18</v>
      </c>
      <c r="D10630" t="s">
        <v>19</v>
      </c>
      <c r="E10630" t="s">
        <v>20</v>
      </c>
      <c r="F10630" t="s">
        <v>2589</v>
      </c>
      <c r="G10630" t="s">
        <v>22</v>
      </c>
      <c r="H10630" t="s">
        <v>22</v>
      </c>
      <c r="I10630" t="s">
        <v>23</v>
      </c>
      <c r="J10630" t="s">
        <v>24</v>
      </c>
      <c r="K10630" t="s">
        <v>25</v>
      </c>
      <c r="L10630" t="s">
        <v>70</v>
      </c>
      <c r="M10630" t="s">
        <v>23</v>
      </c>
      <c r="N10630" t="s">
        <v>22</v>
      </c>
      <c r="O10630">
        <f t="shared" si="498"/>
        <v>2014</v>
      </c>
      <c r="P10630">
        <f t="shared" si="499"/>
        <v>10</v>
      </c>
      <c r="Q10630">
        <f t="shared" si="500"/>
        <v>1</v>
      </c>
    </row>
    <row r="10631" spans="1:17" x14ac:dyDescent="0.45">
      <c r="A10631" s="1">
        <v>41913</v>
      </c>
      <c r="B10631" t="s">
        <v>11046</v>
      </c>
      <c r="C10631" t="s">
        <v>18</v>
      </c>
      <c r="D10631" t="s">
        <v>19</v>
      </c>
      <c r="E10631" t="s">
        <v>20</v>
      </c>
      <c r="F10631" t="s">
        <v>10498</v>
      </c>
      <c r="G10631" t="s">
        <v>22</v>
      </c>
      <c r="H10631" t="s">
        <v>22</v>
      </c>
      <c r="I10631" t="s">
        <v>23</v>
      </c>
      <c r="J10631" t="s">
        <v>24</v>
      </c>
      <c r="K10631" t="s">
        <v>25</v>
      </c>
      <c r="L10631" t="s">
        <v>49</v>
      </c>
      <c r="M10631" t="s">
        <v>23</v>
      </c>
      <c r="N10631" t="s">
        <v>22</v>
      </c>
      <c r="O10631">
        <f t="shared" si="498"/>
        <v>2014</v>
      </c>
      <c r="P10631">
        <f t="shared" si="499"/>
        <v>10</v>
      </c>
      <c r="Q10631">
        <f t="shared" si="500"/>
        <v>1</v>
      </c>
    </row>
    <row r="10632" spans="1:17" x14ac:dyDescent="0.45">
      <c r="A10632" s="1">
        <v>41912</v>
      </c>
      <c r="B10632" t="s">
        <v>17</v>
      </c>
      <c r="C10632" t="s">
        <v>18</v>
      </c>
      <c r="D10632" t="s">
        <v>19</v>
      </c>
      <c r="E10632" t="s">
        <v>20</v>
      </c>
      <c r="F10632" t="s">
        <v>11048</v>
      </c>
      <c r="G10632" t="s">
        <v>388</v>
      </c>
      <c r="H10632" t="s">
        <v>388</v>
      </c>
      <c r="I10632" t="s">
        <v>389</v>
      </c>
      <c r="J10632" t="s">
        <v>24</v>
      </c>
      <c r="K10632" t="s">
        <v>109</v>
      </c>
      <c r="L10632" t="s">
        <v>58</v>
      </c>
      <c r="O10632">
        <f t="shared" si="498"/>
        <v>2014</v>
      </c>
      <c r="P10632">
        <f t="shared" si="499"/>
        <v>9</v>
      </c>
      <c r="Q10632">
        <f t="shared" si="500"/>
        <v>30</v>
      </c>
    </row>
    <row r="10633" spans="1:17" x14ac:dyDescent="0.45">
      <c r="A10633" s="1">
        <v>41911</v>
      </c>
      <c r="B10633" t="s">
        <v>17</v>
      </c>
      <c r="C10633" t="s">
        <v>17</v>
      </c>
      <c r="D10633" t="s">
        <v>53</v>
      </c>
      <c r="E10633" t="s">
        <v>61</v>
      </c>
      <c r="F10633" t="s">
        <v>11049</v>
      </c>
      <c r="G10633" t="s">
        <v>22</v>
      </c>
      <c r="H10633" t="s">
        <v>22</v>
      </c>
      <c r="I10633" t="s">
        <v>23</v>
      </c>
      <c r="J10633" t="s">
        <v>24</v>
      </c>
      <c r="K10633" t="s">
        <v>25</v>
      </c>
      <c r="L10633" t="s">
        <v>70</v>
      </c>
      <c r="O10633">
        <f t="shared" si="498"/>
        <v>2014</v>
      </c>
      <c r="P10633">
        <f t="shared" si="499"/>
        <v>9</v>
      </c>
      <c r="Q10633">
        <f t="shared" si="500"/>
        <v>29</v>
      </c>
    </row>
    <row r="10634" spans="1:17" x14ac:dyDescent="0.45">
      <c r="A10634" s="1">
        <v>41911</v>
      </c>
      <c r="B10634" t="s">
        <v>17</v>
      </c>
      <c r="C10634" t="s">
        <v>17</v>
      </c>
      <c r="D10634" t="s">
        <v>19</v>
      </c>
      <c r="E10634" t="s">
        <v>20</v>
      </c>
      <c r="F10634" t="s">
        <v>11050</v>
      </c>
      <c r="G10634" t="s">
        <v>183</v>
      </c>
      <c r="H10634" t="s">
        <v>183</v>
      </c>
      <c r="I10634" t="s">
        <v>184</v>
      </c>
      <c r="J10634" t="s">
        <v>24</v>
      </c>
      <c r="K10634" t="s">
        <v>32</v>
      </c>
      <c r="L10634" t="s">
        <v>26</v>
      </c>
      <c r="O10634">
        <f t="shared" si="498"/>
        <v>2014</v>
      </c>
      <c r="P10634">
        <f t="shared" si="499"/>
        <v>9</v>
      </c>
      <c r="Q10634">
        <f t="shared" si="500"/>
        <v>29</v>
      </c>
    </row>
    <row r="10635" spans="1:17" x14ac:dyDescent="0.45">
      <c r="A10635" s="1">
        <v>41909</v>
      </c>
      <c r="B10635" t="s">
        <v>17</v>
      </c>
      <c r="C10635" t="s">
        <v>18</v>
      </c>
      <c r="D10635" t="s">
        <v>19</v>
      </c>
      <c r="E10635" t="s">
        <v>2267</v>
      </c>
      <c r="F10635" t="s">
        <v>11051</v>
      </c>
      <c r="G10635" t="s">
        <v>22</v>
      </c>
      <c r="H10635" t="s">
        <v>22</v>
      </c>
      <c r="I10635" t="s">
        <v>23</v>
      </c>
      <c r="J10635" t="s">
        <v>24</v>
      </c>
      <c r="K10635" t="s">
        <v>25</v>
      </c>
      <c r="L10635" t="s">
        <v>205</v>
      </c>
      <c r="O10635">
        <f t="shared" si="498"/>
        <v>2014</v>
      </c>
      <c r="P10635">
        <f t="shared" si="499"/>
        <v>9</v>
      </c>
      <c r="Q10635">
        <f t="shared" si="500"/>
        <v>27</v>
      </c>
    </row>
    <row r="10636" spans="1:17" x14ac:dyDescent="0.45">
      <c r="A10636" s="1">
        <v>41907</v>
      </c>
      <c r="B10636" t="s">
        <v>17</v>
      </c>
      <c r="C10636" t="s">
        <v>17</v>
      </c>
      <c r="D10636" t="s">
        <v>53</v>
      </c>
      <c r="E10636" t="s">
        <v>119</v>
      </c>
      <c r="F10636" t="s">
        <v>11052</v>
      </c>
      <c r="G10636" t="s">
        <v>22</v>
      </c>
      <c r="H10636" t="s">
        <v>22</v>
      </c>
      <c r="I10636" t="s">
        <v>23</v>
      </c>
      <c r="J10636" t="s">
        <v>24</v>
      </c>
      <c r="K10636" t="s">
        <v>25</v>
      </c>
      <c r="L10636" t="s">
        <v>205</v>
      </c>
      <c r="O10636">
        <f t="shared" si="498"/>
        <v>2014</v>
      </c>
      <c r="P10636">
        <f t="shared" si="499"/>
        <v>9</v>
      </c>
      <c r="Q10636">
        <f t="shared" si="500"/>
        <v>25</v>
      </c>
    </row>
    <row r="10637" spans="1:17" x14ac:dyDescent="0.45">
      <c r="A10637" s="1">
        <v>41906</v>
      </c>
      <c r="B10637" t="s">
        <v>17</v>
      </c>
      <c r="C10637" t="s">
        <v>17</v>
      </c>
      <c r="D10637" t="s">
        <v>19</v>
      </c>
      <c r="E10637" t="s">
        <v>20</v>
      </c>
      <c r="F10637" t="s">
        <v>11053</v>
      </c>
      <c r="G10637" t="s">
        <v>139</v>
      </c>
      <c r="H10637" t="s">
        <v>139</v>
      </c>
      <c r="I10637" t="s">
        <v>140</v>
      </c>
      <c r="J10637" t="s">
        <v>105</v>
      </c>
      <c r="K10637" t="s">
        <v>141</v>
      </c>
      <c r="L10637" t="s">
        <v>49</v>
      </c>
      <c r="O10637">
        <f t="shared" si="498"/>
        <v>2014</v>
      </c>
      <c r="P10637">
        <f t="shared" si="499"/>
        <v>9</v>
      </c>
      <c r="Q10637">
        <f t="shared" si="500"/>
        <v>24</v>
      </c>
    </row>
    <row r="10638" spans="1:17" x14ac:dyDescent="0.45">
      <c r="A10638" s="1">
        <v>41905</v>
      </c>
      <c r="B10638" t="s">
        <v>17</v>
      </c>
      <c r="C10638" t="s">
        <v>17</v>
      </c>
      <c r="D10638" t="s">
        <v>19</v>
      </c>
      <c r="E10638" t="s">
        <v>2267</v>
      </c>
      <c r="F10638" t="s">
        <v>11054</v>
      </c>
      <c r="G10638" t="s">
        <v>22</v>
      </c>
      <c r="H10638" t="s">
        <v>22</v>
      </c>
      <c r="I10638" t="s">
        <v>23</v>
      </c>
      <c r="J10638" t="s">
        <v>24</v>
      </c>
      <c r="K10638" t="s">
        <v>25</v>
      </c>
      <c r="L10638" t="s">
        <v>205</v>
      </c>
      <c r="O10638">
        <f t="shared" si="498"/>
        <v>2014</v>
      </c>
      <c r="P10638">
        <f t="shared" si="499"/>
        <v>9</v>
      </c>
      <c r="Q10638">
        <f t="shared" si="500"/>
        <v>23</v>
      </c>
    </row>
    <row r="10639" spans="1:17" x14ac:dyDescent="0.45">
      <c r="A10639" s="1">
        <v>41905</v>
      </c>
      <c r="B10639" t="s">
        <v>17</v>
      </c>
      <c r="C10639" t="s">
        <v>18</v>
      </c>
      <c r="D10639" t="s">
        <v>19</v>
      </c>
      <c r="E10639" t="s">
        <v>20</v>
      </c>
      <c r="F10639" t="s">
        <v>11055</v>
      </c>
      <c r="G10639" t="s">
        <v>22</v>
      </c>
      <c r="H10639" t="s">
        <v>22</v>
      </c>
      <c r="I10639" t="s">
        <v>23</v>
      </c>
      <c r="J10639" t="s">
        <v>24</v>
      </c>
      <c r="K10639" t="s">
        <v>25</v>
      </c>
      <c r="L10639" t="s">
        <v>157</v>
      </c>
      <c r="O10639">
        <f t="shared" si="498"/>
        <v>2014</v>
      </c>
      <c r="P10639">
        <f t="shared" si="499"/>
        <v>9</v>
      </c>
      <c r="Q10639">
        <f t="shared" si="500"/>
        <v>23</v>
      </c>
    </row>
    <row r="10640" spans="1:17" x14ac:dyDescent="0.45">
      <c r="A10640" s="1">
        <v>41905</v>
      </c>
      <c r="B10640" t="s">
        <v>17</v>
      </c>
      <c r="C10640" t="s">
        <v>17</v>
      </c>
      <c r="D10640" t="s">
        <v>19</v>
      </c>
      <c r="E10640" t="s">
        <v>2267</v>
      </c>
      <c r="F10640" t="s">
        <v>11056</v>
      </c>
      <c r="G10640" t="s">
        <v>22</v>
      </c>
      <c r="H10640" t="s">
        <v>22</v>
      </c>
      <c r="I10640" t="s">
        <v>23</v>
      </c>
      <c r="J10640" t="s">
        <v>24</v>
      </c>
      <c r="K10640" t="s">
        <v>25</v>
      </c>
      <c r="L10640" t="s">
        <v>41</v>
      </c>
      <c r="O10640">
        <f t="shared" si="498"/>
        <v>2014</v>
      </c>
      <c r="P10640">
        <f t="shared" si="499"/>
        <v>9</v>
      </c>
      <c r="Q10640">
        <f t="shared" si="500"/>
        <v>23</v>
      </c>
    </row>
    <row r="10641" spans="1:17" x14ac:dyDescent="0.45">
      <c r="A10641" s="1">
        <v>41905</v>
      </c>
      <c r="B10641" t="s">
        <v>11057</v>
      </c>
      <c r="C10641" t="s">
        <v>17</v>
      </c>
      <c r="D10641" t="s">
        <v>53</v>
      </c>
      <c r="E10641" t="s">
        <v>61</v>
      </c>
      <c r="F10641" t="s">
        <v>11058</v>
      </c>
      <c r="G10641" t="s">
        <v>22</v>
      </c>
      <c r="H10641" t="s">
        <v>22</v>
      </c>
      <c r="I10641" t="s">
        <v>23</v>
      </c>
      <c r="J10641" t="s">
        <v>24</v>
      </c>
      <c r="K10641" t="s">
        <v>25</v>
      </c>
      <c r="L10641" t="s">
        <v>70</v>
      </c>
      <c r="M10641" t="s">
        <v>17</v>
      </c>
      <c r="N10641">
        <v>999</v>
      </c>
      <c r="O10641">
        <f t="shared" si="498"/>
        <v>2014</v>
      </c>
      <c r="P10641">
        <f t="shared" si="499"/>
        <v>9</v>
      </c>
      <c r="Q10641">
        <f t="shared" si="500"/>
        <v>23</v>
      </c>
    </row>
    <row r="10642" spans="1:17" x14ac:dyDescent="0.45">
      <c r="A10642" s="1">
        <v>41905</v>
      </c>
      <c r="B10642" t="s">
        <v>17</v>
      </c>
      <c r="C10642" t="s">
        <v>17</v>
      </c>
      <c r="D10642" t="s">
        <v>19</v>
      </c>
      <c r="E10642" t="s">
        <v>20</v>
      </c>
      <c r="F10642" t="s">
        <v>11059</v>
      </c>
      <c r="G10642" t="s">
        <v>22</v>
      </c>
      <c r="H10642" t="s">
        <v>22</v>
      </c>
      <c r="I10642" t="s">
        <v>23</v>
      </c>
      <c r="J10642" t="s">
        <v>24</v>
      </c>
      <c r="K10642" t="s">
        <v>25</v>
      </c>
      <c r="L10642" t="s">
        <v>70</v>
      </c>
      <c r="O10642">
        <f t="shared" si="498"/>
        <v>2014</v>
      </c>
      <c r="P10642">
        <f t="shared" si="499"/>
        <v>9</v>
      </c>
      <c r="Q10642">
        <f t="shared" si="500"/>
        <v>23</v>
      </c>
    </row>
    <row r="10643" spans="1:17" x14ac:dyDescent="0.45">
      <c r="A10643" s="1">
        <v>41902</v>
      </c>
      <c r="B10643" t="s">
        <v>11060</v>
      </c>
      <c r="C10643" t="s">
        <v>17</v>
      </c>
      <c r="D10643" t="s">
        <v>19</v>
      </c>
      <c r="E10643" t="s">
        <v>20</v>
      </c>
      <c r="F10643" t="s">
        <v>11061</v>
      </c>
      <c r="G10643" t="s">
        <v>99</v>
      </c>
      <c r="H10643" t="s">
        <v>99</v>
      </c>
      <c r="I10643" t="s">
        <v>100</v>
      </c>
      <c r="J10643" t="s">
        <v>45</v>
      </c>
      <c r="K10643" t="s">
        <v>46</v>
      </c>
      <c r="L10643" t="s">
        <v>205</v>
      </c>
      <c r="M10643" t="s">
        <v>17</v>
      </c>
      <c r="N10643">
        <v>999</v>
      </c>
      <c r="O10643">
        <f t="shared" si="498"/>
        <v>2014</v>
      </c>
      <c r="P10643">
        <f t="shared" si="499"/>
        <v>9</v>
      </c>
      <c r="Q10643">
        <f t="shared" si="500"/>
        <v>20</v>
      </c>
    </row>
    <row r="10644" spans="1:17" x14ac:dyDescent="0.45">
      <c r="A10644" s="1">
        <v>41901</v>
      </c>
      <c r="B10644" t="s">
        <v>11062</v>
      </c>
      <c r="C10644" t="s">
        <v>60</v>
      </c>
      <c r="D10644" t="s">
        <v>53</v>
      </c>
      <c r="E10644" t="s">
        <v>119</v>
      </c>
      <c r="F10644" t="s">
        <v>11063</v>
      </c>
      <c r="G10644" t="s">
        <v>611</v>
      </c>
      <c r="H10644" t="s">
        <v>2282</v>
      </c>
      <c r="I10644" t="s">
        <v>612</v>
      </c>
      <c r="J10644" t="s">
        <v>24</v>
      </c>
      <c r="K10644" t="s">
        <v>32</v>
      </c>
      <c r="L10644" t="s">
        <v>49</v>
      </c>
      <c r="M10644" t="s">
        <v>612</v>
      </c>
      <c r="N10644" t="s">
        <v>611</v>
      </c>
      <c r="O10644">
        <f t="shared" si="498"/>
        <v>2014</v>
      </c>
      <c r="P10644">
        <f t="shared" si="499"/>
        <v>9</v>
      </c>
      <c r="Q10644">
        <f t="shared" si="500"/>
        <v>19</v>
      </c>
    </row>
    <row r="10645" spans="1:17" x14ac:dyDescent="0.45">
      <c r="A10645" s="1">
        <v>41901</v>
      </c>
      <c r="B10645" t="s">
        <v>11064</v>
      </c>
      <c r="C10645" t="s">
        <v>60</v>
      </c>
      <c r="D10645" t="s">
        <v>19</v>
      </c>
      <c r="E10645" t="s">
        <v>20</v>
      </c>
      <c r="F10645" t="s">
        <v>11065</v>
      </c>
      <c r="G10645" t="s">
        <v>1013</v>
      </c>
      <c r="H10645" t="s">
        <v>1013</v>
      </c>
      <c r="I10645" t="s">
        <v>1014</v>
      </c>
      <c r="J10645" t="s">
        <v>24</v>
      </c>
      <c r="K10645" t="s">
        <v>109</v>
      </c>
      <c r="L10645" t="s">
        <v>75</v>
      </c>
      <c r="M10645" t="s">
        <v>17</v>
      </c>
      <c r="N10645">
        <v>999</v>
      </c>
      <c r="O10645">
        <f t="shared" si="498"/>
        <v>2014</v>
      </c>
      <c r="P10645">
        <f t="shared" si="499"/>
        <v>9</v>
      </c>
      <c r="Q10645">
        <f t="shared" si="500"/>
        <v>19</v>
      </c>
    </row>
    <row r="10646" spans="1:17" x14ac:dyDescent="0.45">
      <c r="A10646" s="1">
        <v>41900</v>
      </c>
      <c r="B10646" t="s">
        <v>17</v>
      </c>
      <c r="C10646" t="s">
        <v>18</v>
      </c>
      <c r="D10646" t="s">
        <v>19</v>
      </c>
      <c r="E10646" t="s">
        <v>4238</v>
      </c>
      <c r="F10646" t="s">
        <v>2915</v>
      </c>
      <c r="G10646" t="s">
        <v>207</v>
      </c>
      <c r="H10646" t="s">
        <v>207</v>
      </c>
      <c r="I10646" t="s">
        <v>208</v>
      </c>
      <c r="J10646" t="s">
        <v>24</v>
      </c>
      <c r="K10646" t="s">
        <v>197</v>
      </c>
      <c r="L10646" t="s">
        <v>70</v>
      </c>
      <c r="O10646">
        <f t="shared" si="498"/>
        <v>2014</v>
      </c>
      <c r="P10646">
        <f t="shared" si="499"/>
        <v>9</v>
      </c>
      <c r="Q10646">
        <f t="shared" si="500"/>
        <v>18</v>
      </c>
    </row>
    <row r="10647" spans="1:17" x14ac:dyDescent="0.45">
      <c r="A10647" s="1">
        <v>41900</v>
      </c>
      <c r="B10647" t="s">
        <v>17</v>
      </c>
      <c r="C10647" t="s">
        <v>18</v>
      </c>
      <c r="D10647" t="s">
        <v>19</v>
      </c>
      <c r="E10647" t="s">
        <v>4238</v>
      </c>
      <c r="F10647" t="s">
        <v>8128</v>
      </c>
      <c r="G10647" t="s">
        <v>207</v>
      </c>
      <c r="H10647" t="s">
        <v>207</v>
      </c>
      <c r="I10647" t="s">
        <v>208</v>
      </c>
      <c r="J10647" t="s">
        <v>24</v>
      </c>
      <c r="K10647" t="s">
        <v>197</v>
      </c>
      <c r="L10647" t="s">
        <v>70</v>
      </c>
      <c r="O10647">
        <f t="shared" si="498"/>
        <v>2014</v>
      </c>
      <c r="P10647">
        <f t="shared" si="499"/>
        <v>9</v>
      </c>
      <c r="Q10647">
        <f t="shared" si="500"/>
        <v>18</v>
      </c>
    </row>
    <row r="10648" spans="1:17" x14ac:dyDescent="0.45">
      <c r="A10648" s="1">
        <v>41899</v>
      </c>
      <c r="B10648" t="s">
        <v>17</v>
      </c>
      <c r="C10648" t="s">
        <v>18</v>
      </c>
      <c r="D10648" t="s">
        <v>19</v>
      </c>
      <c r="E10648" t="s">
        <v>511</v>
      </c>
      <c r="F10648" t="s">
        <v>11066</v>
      </c>
      <c r="G10648" t="s">
        <v>22</v>
      </c>
      <c r="H10648" t="s">
        <v>22</v>
      </c>
      <c r="I10648" t="s">
        <v>23</v>
      </c>
      <c r="J10648" t="s">
        <v>24</v>
      </c>
      <c r="K10648" t="s">
        <v>25</v>
      </c>
      <c r="L10648" t="s">
        <v>33</v>
      </c>
      <c r="O10648">
        <f t="shared" si="498"/>
        <v>2014</v>
      </c>
      <c r="P10648">
        <f t="shared" si="499"/>
        <v>9</v>
      </c>
      <c r="Q10648">
        <f t="shared" si="500"/>
        <v>17</v>
      </c>
    </row>
    <row r="10649" spans="1:17" x14ac:dyDescent="0.45">
      <c r="A10649" s="1">
        <v>41899</v>
      </c>
      <c r="B10649" t="s">
        <v>1186</v>
      </c>
      <c r="C10649" t="s">
        <v>60</v>
      </c>
      <c r="D10649" t="s">
        <v>53</v>
      </c>
      <c r="E10649" t="s">
        <v>119</v>
      </c>
      <c r="F10649" t="s">
        <v>11067</v>
      </c>
      <c r="G10649" t="s">
        <v>207</v>
      </c>
      <c r="H10649" t="s">
        <v>207</v>
      </c>
      <c r="I10649" t="s">
        <v>208</v>
      </c>
      <c r="J10649" t="s">
        <v>24</v>
      </c>
      <c r="K10649" t="s">
        <v>197</v>
      </c>
      <c r="L10649" t="s">
        <v>49</v>
      </c>
      <c r="M10649" t="s">
        <v>17</v>
      </c>
      <c r="N10649">
        <v>999</v>
      </c>
      <c r="O10649">
        <f t="shared" si="498"/>
        <v>2014</v>
      </c>
      <c r="P10649">
        <f t="shared" si="499"/>
        <v>9</v>
      </c>
      <c r="Q10649">
        <f t="shared" si="500"/>
        <v>17</v>
      </c>
    </row>
    <row r="10650" spans="1:17" x14ac:dyDescent="0.45">
      <c r="A10650" s="1">
        <v>41899</v>
      </c>
      <c r="B10650" t="s">
        <v>10058</v>
      </c>
      <c r="C10650" t="s">
        <v>17</v>
      </c>
      <c r="D10650" t="s">
        <v>19</v>
      </c>
      <c r="E10650" t="s">
        <v>20</v>
      </c>
      <c r="F10650" t="s">
        <v>11068</v>
      </c>
      <c r="G10650" t="s">
        <v>183</v>
      </c>
      <c r="H10650" t="s">
        <v>183</v>
      </c>
      <c r="I10650" t="s">
        <v>184</v>
      </c>
      <c r="J10650" t="s">
        <v>24</v>
      </c>
      <c r="K10650" t="s">
        <v>32</v>
      </c>
      <c r="L10650" t="s">
        <v>33</v>
      </c>
      <c r="M10650" t="s">
        <v>17</v>
      </c>
      <c r="N10650">
        <v>999</v>
      </c>
      <c r="O10650">
        <f t="shared" si="498"/>
        <v>2014</v>
      </c>
      <c r="P10650">
        <f t="shared" si="499"/>
        <v>9</v>
      </c>
      <c r="Q10650">
        <f t="shared" si="500"/>
        <v>17</v>
      </c>
    </row>
    <row r="10651" spans="1:17" x14ac:dyDescent="0.45">
      <c r="A10651" s="1">
        <v>41899</v>
      </c>
      <c r="B10651" t="s">
        <v>17</v>
      </c>
      <c r="C10651" t="s">
        <v>17</v>
      </c>
      <c r="D10651" t="s">
        <v>53</v>
      </c>
      <c r="E10651" t="s">
        <v>61</v>
      </c>
      <c r="F10651" t="s">
        <v>2743</v>
      </c>
      <c r="G10651" t="s">
        <v>66</v>
      </c>
      <c r="H10651" t="s">
        <v>66</v>
      </c>
      <c r="I10651" t="s">
        <v>65</v>
      </c>
      <c r="J10651" t="s">
        <v>45</v>
      </c>
      <c r="K10651" t="s">
        <v>32</v>
      </c>
      <c r="L10651" t="s">
        <v>70</v>
      </c>
      <c r="O10651">
        <f t="shared" si="498"/>
        <v>2014</v>
      </c>
      <c r="P10651">
        <f t="shared" si="499"/>
        <v>9</v>
      </c>
      <c r="Q10651">
        <f t="shared" si="500"/>
        <v>17</v>
      </c>
    </row>
    <row r="10652" spans="1:17" x14ac:dyDescent="0.45">
      <c r="A10652" s="1">
        <v>41899</v>
      </c>
      <c r="B10652" t="s">
        <v>17</v>
      </c>
      <c r="C10652" t="s">
        <v>17</v>
      </c>
      <c r="D10652" t="s">
        <v>19</v>
      </c>
      <c r="E10652" t="s">
        <v>2267</v>
      </c>
      <c r="F10652" t="s">
        <v>11069</v>
      </c>
      <c r="G10652" t="s">
        <v>22</v>
      </c>
      <c r="H10652" t="s">
        <v>22</v>
      </c>
      <c r="I10652" t="s">
        <v>23</v>
      </c>
      <c r="J10652" t="s">
        <v>24</v>
      </c>
      <c r="K10652" t="s">
        <v>25</v>
      </c>
      <c r="L10652" t="s">
        <v>152</v>
      </c>
      <c r="O10652">
        <f t="shared" si="498"/>
        <v>2014</v>
      </c>
      <c r="P10652">
        <f t="shared" si="499"/>
        <v>9</v>
      </c>
      <c r="Q10652">
        <f t="shared" si="500"/>
        <v>17</v>
      </c>
    </row>
    <row r="10653" spans="1:17" x14ac:dyDescent="0.45">
      <c r="A10653" s="1">
        <v>41897</v>
      </c>
      <c r="B10653" t="s">
        <v>17</v>
      </c>
      <c r="C10653" t="s">
        <v>17</v>
      </c>
      <c r="D10653" t="s">
        <v>19</v>
      </c>
      <c r="E10653" t="s">
        <v>4170</v>
      </c>
      <c r="F10653" t="s">
        <v>11070</v>
      </c>
      <c r="G10653" t="s">
        <v>88</v>
      </c>
      <c r="H10653" t="s">
        <v>88</v>
      </c>
      <c r="I10653" t="s">
        <v>89</v>
      </c>
      <c r="J10653" t="s">
        <v>45</v>
      </c>
      <c r="K10653" t="s">
        <v>46</v>
      </c>
      <c r="L10653" t="s">
        <v>70</v>
      </c>
      <c r="O10653">
        <f t="shared" si="498"/>
        <v>2014</v>
      </c>
      <c r="P10653">
        <f t="shared" si="499"/>
        <v>9</v>
      </c>
      <c r="Q10653">
        <f t="shared" si="500"/>
        <v>15</v>
      </c>
    </row>
    <row r="10654" spans="1:17" x14ac:dyDescent="0.45">
      <c r="A10654" s="1">
        <v>41897</v>
      </c>
      <c r="B10654" t="s">
        <v>11071</v>
      </c>
      <c r="C10654" t="s">
        <v>17</v>
      </c>
      <c r="D10654" t="s">
        <v>53</v>
      </c>
      <c r="E10654" t="s">
        <v>119</v>
      </c>
      <c r="F10654" t="s">
        <v>11072</v>
      </c>
      <c r="G10654" t="s">
        <v>22</v>
      </c>
      <c r="H10654" t="s">
        <v>22</v>
      </c>
      <c r="I10654" t="s">
        <v>23</v>
      </c>
      <c r="J10654" t="s">
        <v>24</v>
      </c>
      <c r="K10654" t="s">
        <v>25</v>
      </c>
      <c r="L10654" t="s">
        <v>49</v>
      </c>
      <c r="M10654" t="s">
        <v>23</v>
      </c>
      <c r="N10654" t="s">
        <v>22</v>
      </c>
      <c r="O10654">
        <f t="shared" si="498"/>
        <v>2014</v>
      </c>
      <c r="P10654">
        <f t="shared" si="499"/>
        <v>9</v>
      </c>
      <c r="Q10654">
        <f t="shared" si="500"/>
        <v>15</v>
      </c>
    </row>
    <row r="10655" spans="1:17" x14ac:dyDescent="0.45">
      <c r="A10655" s="1">
        <v>41897</v>
      </c>
      <c r="B10655" t="s">
        <v>17</v>
      </c>
      <c r="C10655" t="s">
        <v>17</v>
      </c>
      <c r="D10655" t="s">
        <v>19</v>
      </c>
      <c r="E10655" t="s">
        <v>20</v>
      </c>
      <c r="F10655" t="s">
        <v>11073</v>
      </c>
      <c r="G10655" t="s">
        <v>183</v>
      </c>
      <c r="H10655" t="s">
        <v>183</v>
      </c>
      <c r="I10655" t="s">
        <v>184</v>
      </c>
      <c r="J10655" t="s">
        <v>24</v>
      </c>
      <c r="K10655" t="s">
        <v>32</v>
      </c>
      <c r="L10655" t="s">
        <v>70</v>
      </c>
      <c r="O10655">
        <f t="shared" si="498"/>
        <v>2014</v>
      </c>
      <c r="P10655">
        <f t="shared" si="499"/>
        <v>9</v>
      </c>
      <c r="Q10655">
        <f t="shared" si="500"/>
        <v>15</v>
      </c>
    </row>
    <row r="10656" spans="1:17" x14ac:dyDescent="0.45">
      <c r="A10656" s="1">
        <v>41896</v>
      </c>
      <c r="B10656" t="s">
        <v>17</v>
      </c>
      <c r="C10656" t="s">
        <v>18</v>
      </c>
      <c r="D10656" t="s">
        <v>19</v>
      </c>
      <c r="E10656" t="s">
        <v>511</v>
      </c>
      <c r="F10656" t="s">
        <v>11074</v>
      </c>
      <c r="G10656" t="s">
        <v>22</v>
      </c>
      <c r="H10656" t="s">
        <v>22</v>
      </c>
      <c r="I10656" t="s">
        <v>23</v>
      </c>
      <c r="J10656" t="s">
        <v>24</v>
      </c>
      <c r="K10656" t="s">
        <v>25</v>
      </c>
      <c r="L10656" t="s">
        <v>157</v>
      </c>
      <c r="O10656">
        <f t="shared" si="498"/>
        <v>2014</v>
      </c>
      <c r="P10656">
        <f t="shared" si="499"/>
        <v>9</v>
      </c>
      <c r="Q10656">
        <f t="shared" si="500"/>
        <v>14</v>
      </c>
    </row>
    <row r="10657" spans="1:17" x14ac:dyDescent="0.45">
      <c r="A10657" s="1">
        <v>41895</v>
      </c>
      <c r="B10657" t="s">
        <v>11075</v>
      </c>
      <c r="C10657" t="s">
        <v>17</v>
      </c>
      <c r="D10657" t="s">
        <v>53</v>
      </c>
      <c r="E10657" t="s">
        <v>119</v>
      </c>
      <c r="F10657" t="s">
        <v>4260</v>
      </c>
      <c r="G10657" t="s">
        <v>4261</v>
      </c>
      <c r="H10657" t="s">
        <v>4261</v>
      </c>
      <c r="I10657" t="s">
        <v>4262</v>
      </c>
      <c r="J10657" t="s">
        <v>105</v>
      </c>
      <c r="K10657" t="s">
        <v>197</v>
      </c>
      <c r="L10657" t="s">
        <v>70</v>
      </c>
      <c r="M10657" t="s">
        <v>17</v>
      </c>
      <c r="N10657">
        <v>999</v>
      </c>
      <c r="O10657">
        <f t="shared" si="498"/>
        <v>2014</v>
      </c>
      <c r="P10657">
        <f t="shared" si="499"/>
        <v>9</v>
      </c>
      <c r="Q10657">
        <f t="shared" si="500"/>
        <v>13</v>
      </c>
    </row>
    <row r="10658" spans="1:17" x14ac:dyDescent="0.45">
      <c r="A10658" s="1">
        <v>41894</v>
      </c>
      <c r="B10658" t="s">
        <v>17</v>
      </c>
      <c r="C10658" t="s">
        <v>17</v>
      </c>
      <c r="D10658" t="s">
        <v>19</v>
      </c>
      <c r="E10658" t="s">
        <v>20</v>
      </c>
      <c r="F10658" t="s">
        <v>11076</v>
      </c>
      <c r="G10658" t="s">
        <v>22</v>
      </c>
      <c r="H10658" t="s">
        <v>22</v>
      </c>
      <c r="I10658" t="s">
        <v>23</v>
      </c>
      <c r="J10658" t="s">
        <v>24</v>
      </c>
      <c r="K10658" t="s">
        <v>25</v>
      </c>
      <c r="L10658" t="s">
        <v>41</v>
      </c>
      <c r="O10658">
        <f t="shared" si="498"/>
        <v>2014</v>
      </c>
      <c r="P10658">
        <f t="shared" si="499"/>
        <v>9</v>
      </c>
      <c r="Q10658">
        <f t="shared" si="500"/>
        <v>12</v>
      </c>
    </row>
    <row r="10659" spans="1:17" x14ac:dyDescent="0.45">
      <c r="A10659" s="1">
        <v>41894</v>
      </c>
      <c r="B10659" t="s">
        <v>17</v>
      </c>
      <c r="C10659" t="s">
        <v>18</v>
      </c>
      <c r="D10659" t="s">
        <v>19</v>
      </c>
      <c r="E10659" t="s">
        <v>2267</v>
      </c>
      <c r="F10659" t="s">
        <v>8844</v>
      </c>
      <c r="G10659" t="s">
        <v>22</v>
      </c>
      <c r="H10659" t="s">
        <v>22</v>
      </c>
      <c r="I10659" t="s">
        <v>23</v>
      </c>
      <c r="J10659" t="s">
        <v>24</v>
      </c>
      <c r="K10659" t="s">
        <v>25</v>
      </c>
      <c r="L10659" t="s">
        <v>70</v>
      </c>
      <c r="O10659">
        <f t="shared" si="498"/>
        <v>2014</v>
      </c>
      <c r="P10659">
        <f t="shared" si="499"/>
        <v>9</v>
      </c>
      <c r="Q10659">
        <f t="shared" si="500"/>
        <v>12</v>
      </c>
    </row>
    <row r="10660" spans="1:17" x14ac:dyDescent="0.45">
      <c r="A10660" s="1">
        <v>41893</v>
      </c>
      <c r="B10660" t="s">
        <v>17</v>
      </c>
      <c r="C10660" t="s">
        <v>17</v>
      </c>
      <c r="D10660" t="s">
        <v>19</v>
      </c>
      <c r="E10660" t="s">
        <v>20</v>
      </c>
      <c r="F10660" t="s">
        <v>11077</v>
      </c>
      <c r="G10660" t="s">
        <v>22</v>
      </c>
      <c r="H10660" t="s">
        <v>22</v>
      </c>
      <c r="I10660" t="s">
        <v>23</v>
      </c>
      <c r="J10660" t="s">
        <v>24</v>
      </c>
      <c r="K10660" t="s">
        <v>25</v>
      </c>
      <c r="L10660" t="s">
        <v>38</v>
      </c>
      <c r="O10660">
        <f t="shared" si="498"/>
        <v>2014</v>
      </c>
      <c r="P10660">
        <f t="shared" si="499"/>
        <v>9</v>
      </c>
      <c r="Q10660">
        <f t="shared" si="500"/>
        <v>11</v>
      </c>
    </row>
    <row r="10661" spans="1:17" x14ac:dyDescent="0.45">
      <c r="A10661" s="1">
        <v>41892</v>
      </c>
      <c r="B10661" t="s">
        <v>17</v>
      </c>
      <c r="C10661" t="s">
        <v>17</v>
      </c>
      <c r="D10661" t="s">
        <v>19</v>
      </c>
      <c r="E10661" t="s">
        <v>20</v>
      </c>
      <c r="F10661" t="s">
        <v>11078</v>
      </c>
      <c r="G10661" t="s">
        <v>22</v>
      </c>
      <c r="H10661" t="s">
        <v>22</v>
      </c>
      <c r="I10661" t="s">
        <v>23</v>
      </c>
      <c r="J10661" t="s">
        <v>24</v>
      </c>
      <c r="K10661" t="s">
        <v>25</v>
      </c>
      <c r="L10661" t="s">
        <v>205</v>
      </c>
      <c r="O10661">
        <f t="shared" si="498"/>
        <v>2014</v>
      </c>
      <c r="P10661">
        <f t="shared" si="499"/>
        <v>9</v>
      </c>
      <c r="Q10661">
        <f t="shared" si="500"/>
        <v>10</v>
      </c>
    </row>
    <row r="10662" spans="1:17" x14ac:dyDescent="0.45">
      <c r="A10662" s="1">
        <v>41891</v>
      </c>
      <c r="B10662" t="s">
        <v>17</v>
      </c>
      <c r="C10662" t="s">
        <v>18</v>
      </c>
      <c r="D10662" t="s">
        <v>19</v>
      </c>
      <c r="E10662" t="s">
        <v>20</v>
      </c>
      <c r="F10662" t="s">
        <v>11079</v>
      </c>
      <c r="G10662" t="s">
        <v>107</v>
      </c>
      <c r="H10662" t="s">
        <v>107</v>
      </c>
      <c r="I10662" t="s">
        <v>108</v>
      </c>
      <c r="J10662" t="s">
        <v>24</v>
      </c>
      <c r="K10662" t="s">
        <v>109</v>
      </c>
      <c r="L10662" t="s">
        <v>70</v>
      </c>
      <c r="O10662">
        <f t="shared" si="498"/>
        <v>2014</v>
      </c>
      <c r="P10662">
        <f t="shared" si="499"/>
        <v>9</v>
      </c>
      <c r="Q10662">
        <f t="shared" si="500"/>
        <v>9</v>
      </c>
    </row>
    <row r="10663" spans="1:17" x14ac:dyDescent="0.45">
      <c r="A10663" s="1">
        <v>41891</v>
      </c>
      <c r="B10663" t="s">
        <v>17</v>
      </c>
      <c r="C10663" t="s">
        <v>18</v>
      </c>
      <c r="D10663" t="s">
        <v>19</v>
      </c>
      <c r="E10663" t="s">
        <v>20</v>
      </c>
      <c r="F10663" t="s">
        <v>11080</v>
      </c>
      <c r="G10663" t="s">
        <v>22</v>
      </c>
      <c r="H10663" t="s">
        <v>22</v>
      </c>
      <c r="I10663" t="s">
        <v>23</v>
      </c>
      <c r="J10663" t="s">
        <v>24</v>
      </c>
      <c r="K10663" t="s">
        <v>25</v>
      </c>
      <c r="L10663" t="s">
        <v>254</v>
      </c>
      <c r="O10663">
        <f t="shared" si="498"/>
        <v>2014</v>
      </c>
      <c r="P10663">
        <f t="shared" si="499"/>
        <v>9</v>
      </c>
      <c r="Q10663">
        <f t="shared" si="500"/>
        <v>9</v>
      </c>
    </row>
    <row r="10664" spans="1:17" x14ac:dyDescent="0.45">
      <c r="A10664" s="1">
        <v>41891</v>
      </c>
      <c r="B10664" t="s">
        <v>11081</v>
      </c>
      <c r="C10664" t="s">
        <v>18</v>
      </c>
      <c r="D10664" t="s">
        <v>19</v>
      </c>
      <c r="E10664" t="s">
        <v>20</v>
      </c>
      <c r="F10664" t="s">
        <v>11082</v>
      </c>
      <c r="G10664" t="s">
        <v>388</v>
      </c>
      <c r="H10664" t="s">
        <v>388</v>
      </c>
      <c r="I10664" t="s">
        <v>389</v>
      </c>
      <c r="J10664" t="s">
        <v>24</v>
      </c>
      <c r="K10664" t="s">
        <v>109</v>
      </c>
      <c r="L10664" t="s">
        <v>70</v>
      </c>
      <c r="M10664" t="s">
        <v>17</v>
      </c>
      <c r="N10664">
        <v>999</v>
      </c>
      <c r="O10664">
        <f t="shared" si="498"/>
        <v>2014</v>
      </c>
      <c r="P10664">
        <f t="shared" si="499"/>
        <v>9</v>
      </c>
      <c r="Q10664">
        <f t="shared" si="500"/>
        <v>9</v>
      </c>
    </row>
    <row r="10665" spans="1:17" x14ac:dyDescent="0.45">
      <c r="A10665" s="1">
        <v>41890</v>
      </c>
      <c r="B10665" t="s">
        <v>10435</v>
      </c>
      <c r="C10665" t="s">
        <v>17</v>
      </c>
      <c r="D10665" t="s">
        <v>53</v>
      </c>
      <c r="E10665" t="s">
        <v>119</v>
      </c>
      <c r="F10665" t="s">
        <v>11083</v>
      </c>
      <c r="G10665" t="s">
        <v>207</v>
      </c>
      <c r="H10665" t="s">
        <v>207</v>
      </c>
      <c r="I10665" t="s">
        <v>208</v>
      </c>
      <c r="J10665" t="s">
        <v>24</v>
      </c>
      <c r="K10665" t="s">
        <v>197</v>
      </c>
      <c r="L10665" t="s">
        <v>49</v>
      </c>
      <c r="M10665" t="s">
        <v>208</v>
      </c>
      <c r="N10665" t="s">
        <v>207</v>
      </c>
      <c r="O10665">
        <f t="shared" si="498"/>
        <v>2014</v>
      </c>
      <c r="P10665">
        <f t="shared" si="499"/>
        <v>9</v>
      </c>
      <c r="Q10665">
        <f t="shared" si="500"/>
        <v>8</v>
      </c>
    </row>
    <row r="10666" spans="1:17" x14ac:dyDescent="0.45">
      <c r="A10666" s="1">
        <v>41890</v>
      </c>
      <c r="B10666" t="s">
        <v>17</v>
      </c>
      <c r="C10666" t="s">
        <v>17</v>
      </c>
      <c r="D10666" t="s">
        <v>19</v>
      </c>
      <c r="E10666" t="s">
        <v>4238</v>
      </c>
      <c r="F10666" t="s">
        <v>10685</v>
      </c>
      <c r="G10666" t="s">
        <v>207</v>
      </c>
      <c r="H10666" t="s">
        <v>207</v>
      </c>
      <c r="I10666" t="s">
        <v>208</v>
      </c>
      <c r="J10666" t="s">
        <v>24</v>
      </c>
      <c r="K10666" t="s">
        <v>197</v>
      </c>
      <c r="L10666" t="s">
        <v>205</v>
      </c>
      <c r="O10666">
        <f t="shared" si="498"/>
        <v>2014</v>
      </c>
      <c r="P10666">
        <f t="shared" si="499"/>
        <v>9</v>
      </c>
      <c r="Q10666">
        <f t="shared" si="500"/>
        <v>8</v>
      </c>
    </row>
    <row r="10667" spans="1:17" x14ac:dyDescent="0.45">
      <c r="A10667" s="1">
        <v>41890</v>
      </c>
      <c r="B10667" t="s">
        <v>10058</v>
      </c>
      <c r="C10667" t="s">
        <v>17</v>
      </c>
      <c r="D10667" t="s">
        <v>19</v>
      </c>
      <c r="E10667" t="s">
        <v>20</v>
      </c>
      <c r="F10667" t="s">
        <v>11084</v>
      </c>
      <c r="G10667" t="s">
        <v>22</v>
      </c>
      <c r="H10667" t="s">
        <v>22</v>
      </c>
      <c r="I10667" t="s">
        <v>23</v>
      </c>
      <c r="J10667" t="s">
        <v>24</v>
      </c>
      <c r="K10667" t="s">
        <v>25</v>
      </c>
      <c r="L10667" t="s">
        <v>70</v>
      </c>
      <c r="M10667" t="s">
        <v>17</v>
      </c>
      <c r="N10667">
        <v>999</v>
      </c>
      <c r="O10667">
        <f t="shared" si="498"/>
        <v>2014</v>
      </c>
      <c r="P10667">
        <f t="shared" si="499"/>
        <v>9</v>
      </c>
      <c r="Q10667">
        <f t="shared" si="500"/>
        <v>8</v>
      </c>
    </row>
    <row r="10668" spans="1:17" x14ac:dyDescent="0.45">
      <c r="A10668" s="1">
        <v>41890</v>
      </c>
      <c r="B10668" t="s">
        <v>11085</v>
      </c>
      <c r="C10668" t="s">
        <v>17</v>
      </c>
      <c r="D10668" t="s">
        <v>19</v>
      </c>
      <c r="E10668" t="s">
        <v>20</v>
      </c>
      <c r="F10668" t="s">
        <v>11086</v>
      </c>
      <c r="G10668" t="s">
        <v>183</v>
      </c>
      <c r="H10668" t="s">
        <v>183</v>
      </c>
      <c r="I10668" t="s">
        <v>184</v>
      </c>
      <c r="J10668" t="s">
        <v>24</v>
      </c>
      <c r="K10668" t="s">
        <v>32</v>
      </c>
      <c r="L10668" t="s">
        <v>254</v>
      </c>
      <c r="M10668" t="s">
        <v>17</v>
      </c>
      <c r="N10668">
        <v>999</v>
      </c>
      <c r="O10668">
        <f t="shared" si="498"/>
        <v>2014</v>
      </c>
      <c r="P10668">
        <f t="shared" si="499"/>
        <v>9</v>
      </c>
      <c r="Q10668">
        <f t="shared" si="500"/>
        <v>8</v>
      </c>
    </row>
    <row r="10669" spans="1:17" x14ac:dyDescent="0.45">
      <c r="A10669" s="1">
        <v>41888</v>
      </c>
      <c r="B10669" t="s">
        <v>11087</v>
      </c>
      <c r="C10669" t="s">
        <v>17</v>
      </c>
      <c r="D10669" t="s">
        <v>53</v>
      </c>
      <c r="E10669" t="s">
        <v>119</v>
      </c>
      <c r="F10669" t="s">
        <v>11088</v>
      </c>
      <c r="G10669" t="s">
        <v>827</v>
      </c>
      <c r="H10669" t="s">
        <v>827</v>
      </c>
      <c r="I10669" t="s">
        <v>826</v>
      </c>
      <c r="J10669" t="s">
        <v>105</v>
      </c>
      <c r="K10669" t="s">
        <v>141</v>
      </c>
      <c r="L10669" t="s">
        <v>49</v>
      </c>
      <c r="M10669" t="s">
        <v>826</v>
      </c>
      <c r="N10669" t="s">
        <v>827</v>
      </c>
      <c r="O10669">
        <f t="shared" si="498"/>
        <v>2014</v>
      </c>
      <c r="P10669">
        <f t="shared" si="499"/>
        <v>9</v>
      </c>
      <c r="Q10669">
        <f t="shared" si="500"/>
        <v>6</v>
      </c>
    </row>
    <row r="10670" spans="1:17" x14ac:dyDescent="0.45">
      <c r="A10670" s="1">
        <v>41888</v>
      </c>
      <c r="B10670" t="s">
        <v>17</v>
      </c>
      <c r="C10670" t="s">
        <v>17</v>
      </c>
      <c r="D10670" t="s">
        <v>19</v>
      </c>
      <c r="E10670" t="s">
        <v>20</v>
      </c>
      <c r="F10670" t="s">
        <v>10934</v>
      </c>
      <c r="G10670" t="s">
        <v>22</v>
      </c>
      <c r="H10670" t="s">
        <v>22</v>
      </c>
      <c r="I10670" t="s">
        <v>23</v>
      </c>
      <c r="J10670" t="s">
        <v>24</v>
      </c>
      <c r="K10670" t="s">
        <v>25</v>
      </c>
      <c r="L10670" t="s">
        <v>41</v>
      </c>
      <c r="O10670">
        <f t="shared" si="498"/>
        <v>2014</v>
      </c>
      <c r="P10670">
        <f t="shared" si="499"/>
        <v>9</v>
      </c>
      <c r="Q10670">
        <f t="shared" si="500"/>
        <v>6</v>
      </c>
    </row>
    <row r="10671" spans="1:17" x14ac:dyDescent="0.45">
      <c r="A10671" s="1">
        <v>41887</v>
      </c>
      <c r="B10671" t="s">
        <v>17</v>
      </c>
      <c r="C10671" t="s">
        <v>17</v>
      </c>
      <c r="D10671" t="s">
        <v>19</v>
      </c>
      <c r="E10671" t="s">
        <v>20</v>
      </c>
      <c r="F10671" t="s">
        <v>7368</v>
      </c>
      <c r="G10671" t="s">
        <v>22</v>
      </c>
      <c r="H10671" t="s">
        <v>22</v>
      </c>
      <c r="I10671" t="s">
        <v>23</v>
      </c>
      <c r="J10671" t="s">
        <v>24</v>
      </c>
      <c r="K10671" t="s">
        <v>25</v>
      </c>
      <c r="L10671" t="s">
        <v>49</v>
      </c>
      <c r="O10671">
        <f t="shared" si="498"/>
        <v>2014</v>
      </c>
      <c r="P10671">
        <f t="shared" si="499"/>
        <v>9</v>
      </c>
      <c r="Q10671">
        <f t="shared" si="500"/>
        <v>5</v>
      </c>
    </row>
    <row r="10672" spans="1:17" x14ac:dyDescent="0.45">
      <c r="A10672" s="1">
        <v>41887</v>
      </c>
      <c r="B10672" t="s">
        <v>17</v>
      </c>
      <c r="C10672" t="s">
        <v>18</v>
      </c>
      <c r="D10672" t="s">
        <v>19</v>
      </c>
      <c r="E10672" t="s">
        <v>511</v>
      </c>
      <c r="F10672" t="s">
        <v>11089</v>
      </c>
      <c r="G10672" t="s">
        <v>22</v>
      </c>
      <c r="H10672" t="s">
        <v>22</v>
      </c>
      <c r="I10672" t="s">
        <v>23</v>
      </c>
      <c r="J10672" t="s">
        <v>24</v>
      </c>
      <c r="K10672" t="s">
        <v>25</v>
      </c>
      <c r="L10672" t="s">
        <v>157</v>
      </c>
      <c r="O10672">
        <f t="shared" si="498"/>
        <v>2014</v>
      </c>
      <c r="P10672">
        <f t="shared" si="499"/>
        <v>9</v>
      </c>
      <c r="Q10672">
        <f t="shared" si="500"/>
        <v>5</v>
      </c>
    </row>
    <row r="10673" spans="1:17" x14ac:dyDescent="0.45">
      <c r="A10673" s="1">
        <v>41887</v>
      </c>
      <c r="B10673" t="s">
        <v>11090</v>
      </c>
      <c r="C10673" t="s">
        <v>60</v>
      </c>
      <c r="D10673" t="s">
        <v>28</v>
      </c>
      <c r="E10673" t="s">
        <v>3959</v>
      </c>
      <c r="F10673" t="s">
        <v>11091</v>
      </c>
      <c r="G10673" t="s">
        <v>827</v>
      </c>
      <c r="H10673" t="s">
        <v>827</v>
      </c>
      <c r="I10673" t="s">
        <v>826</v>
      </c>
      <c r="J10673" t="s">
        <v>105</v>
      </c>
      <c r="K10673" t="s">
        <v>141</v>
      </c>
      <c r="L10673" t="s">
        <v>49</v>
      </c>
      <c r="M10673" t="s">
        <v>826</v>
      </c>
      <c r="N10673" t="s">
        <v>827</v>
      </c>
      <c r="O10673">
        <f t="shared" si="498"/>
        <v>2014</v>
      </c>
      <c r="P10673">
        <f t="shared" si="499"/>
        <v>9</v>
      </c>
      <c r="Q10673">
        <f t="shared" si="500"/>
        <v>5</v>
      </c>
    </row>
    <row r="10674" spans="1:17" x14ac:dyDescent="0.45">
      <c r="A10674" s="1">
        <v>41886</v>
      </c>
      <c r="B10674" t="s">
        <v>11092</v>
      </c>
      <c r="C10674" t="s">
        <v>60</v>
      </c>
      <c r="D10674" t="s">
        <v>19</v>
      </c>
      <c r="E10674" t="s">
        <v>20</v>
      </c>
      <c r="F10674" t="s">
        <v>11093</v>
      </c>
      <c r="G10674" t="s">
        <v>827</v>
      </c>
      <c r="H10674" t="s">
        <v>827</v>
      </c>
      <c r="I10674" t="s">
        <v>826</v>
      </c>
      <c r="J10674" t="s">
        <v>105</v>
      </c>
      <c r="K10674" t="s">
        <v>141</v>
      </c>
      <c r="L10674" t="s">
        <v>49</v>
      </c>
      <c r="M10674" t="s">
        <v>826</v>
      </c>
      <c r="N10674" t="s">
        <v>827</v>
      </c>
      <c r="O10674">
        <f t="shared" si="498"/>
        <v>2014</v>
      </c>
      <c r="P10674">
        <f t="shared" si="499"/>
        <v>9</v>
      </c>
      <c r="Q10674">
        <f t="shared" si="500"/>
        <v>4</v>
      </c>
    </row>
    <row r="10675" spans="1:17" x14ac:dyDescent="0.45">
      <c r="A10675" s="1">
        <v>41886</v>
      </c>
      <c r="B10675" t="s">
        <v>17</v>
      </c>
      <c r="C10675" t="s">
        <v>18</v>
      </c>
      <c r="D10675" t="s">
        <v>19</v>
      </c>
      <c r="E10675" t="s">
        <v>511</v>
      </c>
      <c r="F10675" t="s">
        <v>11094</v>
      </c>
      <c r="G10675" t="s">
        <v>22</v>
      </c>
      <c r="H10675" t="s">
        <v>22</v>
      </c>
      <c r="I10675" t="s">
        <v>23</v>
      </c>
      <c r="J10675" t="s">
        <v>24</v>
      </c>
      <c r="K10675" t="s">
        <v>25</v>
      </c>
      <c r="L10675" t="s">
        <v>254</v>
      </c>
      <c r="O10675">
        <f t="shared" si="498"/>
        <v>2014</v>
      </c>
      <c r="P10675">
        <f t="shared" si="499"/>
        <v>9</v>
      </c>
      <c r="Q10675">
        <f t="shared" si="500"/>
        <v>4</v>
      </c>
    </row>
    <row r="10676" spans="1:17" x14ac:dyDescent="0.45">
      <c r="A10676" s="1">
        <v>41886</v>
      </c>
      <c r="B10676" t="s">
        <v>17</v>
      </c>
      <c r="C10676" t="s">
        <v>18</v>
      </c>
      <c r="D10676" t="s">
        <v>19</v>
      </c>
      <c r="E10676" t="s">
        <v>20</v>
      </c>
      <c r="F10676" t="s">
        <v>11095</v>
      </c>
      <c r="G10676" t="s">
        <v>22</v>
      </c>
      <c r="H10676" t="s">
        <v>22</v>
      </c>
      <c r="I10676" t="s">
        <v>23</v>
      </c>
      <c r="J10676" t="s">
        <v>24</v>
      </c>
      <c r="K10676" t="s">
        <v>25</v>
      </c>
      <c r="L10676" t="s">
        <v>90</v>
      </c>
      <c r="O10676">
        <f t="shared" si="498"/>
        <v>2014</v>
      </c>
      <c r="P10676">
        <f t="shared" si="499"/>
        <v>9</v>
      </c>
      <c r="Q10676">
        <f t="shared" si="500"/>
        <v>4</v>
      </c>
    </row>
    <row r="10677" spans="1:17" x14ac:dyDescent="0.45">
      <c r="A10677" s="1">
        <v>41885</v>
      </c>
      <c r="B10677" t="s">
        <v>17</v>
      </c>
      <c r="C10677" t="s">
        <v>18</v>
      </c>
      <c r="D10677" t="s">
        <v>19</v>
      </c>
      <c r="E10677" t="s">
        <v>511</v>
      </c>
      <c r="F10677" t="s">
        <v>11096</v>
      </c>
      <c r="G10677" t="s">
        <v>22</v>
      </c>
      <c r="H10677" t="s">
        <v>22</v>
      </c>
      <c r="I10677" t="s">
        <v>23</v>
      </c>
      <c r="J10677" t="s">
        <v>24</v>
      </c>
      <c r="K10677" t="s">
        <v>25</v>
      </c>
      <c r="L10677" t="s">
        <v>157</v>
      </c>
      <c r="O10677">
        <f t="shared" si="498"/>
        <v>2014</v>
      </c>
      <c r="P10677">
        <f t="shared" si="499"/>
        <v>9</v>
      </c>
      <c r="Q10677">
        <f t="shared" si="500"/>
        <v>3</v>
      </c>
    </row>
    <row r="10678" spans="1:17" x14ac:dyDescent="0.45">
      <c r="A10678" s="1">
        <v>41884</v>
      </c>
      <c r="B10678" t="s">
        <v>17</v>
      </c>
      <c r="C10678" t="s">
        <v>17</v>
      </c>
      <c r="D10678" t="s">
        <v>19</v>
      </c>
      <c r="E10678" t="s">
        <v>4238</v>
      </c>
      <c r="F10678" t="s">
        <v>11097</v>
      </c>
      <c r="G10678">
        <v>999</v>
      </c>
      <c r="H10678" t="s">
        <v>17</v>
      </c>
      <c r="I10678" t="s">
        <v>17</v>
      </c>
      <c r="J10678" t="e">
        <v>#N/A</v>
      </c>
      <c r="K10678" t="e">
        <v>#N/A</v>
      </c>
      <c r="L10678" t="s">
        <v>70</v>
      </c>
      <c r="O10678">
        <f t="shared" si="498"/>
        <v>2014</v>
      </c>
      <c r="P10678">
        <f t="shared" si="499"/>
        <v>9</v>
      </c>
      <c r="Q10678">
        <f t="shared" si="500"/>
        <v>2</v>
      </c>
    </row>
    <row r="10679" spans="1:17" x14ac:dyDescent="0.45">
      <c r="A10679" s="1">
        <v>41884</v>
      </c>
      <c r="B10679" t="s">
        <v>17</v>
      </c>
      <c r="C10679" t="s">
        <v>18</v>
      </c>
      <c r="D10679" t="s">
        <v>19</v>
      </c>
      <c r="E10679" t="s">
        <v>511</v>
      </c>
      <c r="F10679" t="s">
        <v>11098</v>
      </c>
      <c r="G10679" t="s">
        <v>22</v>
      </c>
      <c r="H10679" t="s">
        <v>22</v>
      </c>
      <c r="I10679" t="s">
        <v>23</v>
      </c>
      <c r="J10679" t="s">
        <v>24</v>
      </c>
      <c r="K10679" t="s">
        <v>25</v>
      </c>
      <c r="L10679" t="s">
        <v>254</v>
      </c>
      <c r="O10679">
        <f t="shared" si="498"/>
        <v>2014</v>
      </c>
      <c r="P10679">
        <f t="shared" si="499"/>
        <v>9</v>
      </c>
      <c r="Q10679">
        <f t="shared" si="500"/>
        <v>2</v>
      </c>
    </row>
    <row r="10680" spans="1:17" x14ac:dyDescent="0.45">
      <c r="A10680" s="1">
        <v>41883</v>
      </c>
      <c r="B10680" t="s">
        <v>11099</v>
      </c>
      <c r="C10680" t="s">
        <v>17</v>
      </c>
      <c r="D10680" t="s">
        <v>19</v>
      </c>
      <c r="E10680" t="s">
        <v>20</v>
      </c>
      <c r="F10680" t="s">
        <v>11100</v>
      </c>
      <c r="G10680" t="s">
        <v>525</v>
      </c>
      <c r="H10680" t="s">
        <v>525</v>
      </c>
      <c r="I10680" t="s">
        <v>526</v>
      </c>
      <c r="J10680" t="s">
        <v>24</v>
      </c>
      <c r="K10680" t="s">
        <v>109</v>
      </c>
      <c r="L10680" t="s">
        <v>49</v>
      </c>
      <c r="M10680" t="s">
        <v>526</v>
      </c>
      <c r="N10680" t="s">
        <v>525</v>
      </c>
      <c r="O10680">
        <f t="shared" si="498"/>
        <v>2014</v>
      </c>
      <c r="P10680">
        <f t="shared" si="499"/>
        <v>9</v>
      </c>
      <c r="Q10680">
        <f t="shared" si="500"/>
        <v>1</v>
      </c>
    </row>
    <row r="10681" spans="1:17" x14ac:dyDescent="0.45">
      <c r="A10681" s="1">
        <v>41883</v>
      </c>
      <c r="B10681" t="s">
        <v>17</v>
      </c>
      <c r="C10681" t="s">
        <v>60</v>
      </c>
      <c r="D10681" t="s">
        <v>53</v>
      </c>
      <c r="E10681" t="s">
        <v>119</v>
      </c>
      <c r="F10681" t="s">
        <v>11101</v>
      </c>
      <c r="G10681" t="s">
        <v>827</v>
      </c>
      <c r="H10681" t="s">
        <v>827</v>
      </c>
      <c r="I10681" t="s">
        <v>826</v>
      </c>
      <c r="J10681" t="s">
        <v>105</v>
      </c>
      <c r="K10681" t="s">
        <v>141</v>
      </c>
      <c r="L10681" t="s">
        <v>49</v>
      </c>
      <c r="O10681">
        <f t="shared" si="498"/>
        <v>2014</v>
      </c>
      <c r="P10681">
        <f t="shared" si="499"/>
        <v>9</v>
      </c>
      <c r="Q10681">
        <f t="shared" si="500"/>
        <v>1</v>
      </c>
    </row>
    <row r="10682" spans="1:17" x14ac:dyDescent="0.45">
      <c r="A10682" s="1">
        <v>41882</v>
      </c>
      <c r="B10682" t="s">
        <v>17</v>
      </c>
      <c r="C10682" t="s">
        <v>350</v>
      </c>
      <c r="D10682" t="s">
        <v>19</v>
      </c>
      <c r="E10682" t="s">
        <v>20</v>
      </c>
      <c r="F10682" t="s">
        <v>11102</v>
      </c>
      <c r="G10682" t="s">
        <v>22</v>
      </c>
      <c r="H10682" t="s">
        <v>22</v>
      </c>
      <c r="I10682" t="s">
        <v>23</v>
      </c>
      <c r="J10682" t="s">
        <v>24</v>
      </c>
      <c r="K10682" t="s">
        <v>25</v>
      </c>
      <c r="L10682" t="s">
        <v>205</v>
      </c>
      <c r="O10682">
        <f t="shared" si="498"/>
        <v>2014</v>
      </c>
      <c r="P10682">
        <f t="shared" si="499"/>
        <v>8</v>
      </c>
      <c r="Q10682">
        <f t="shared" si="500"/>
        <v>31</v>
      </c>
    </row>
    <row r="10683" spans="1:17" x14ac:dyDescent="0.45">
      <c r="A10683" s="1">
        <v>41882</v>
      </c>
      <c r="B10683" t="s">
        <v>17</v>
      </c>
      <c r="C10683" t="s">
        <v>350</v>
      </c>
      <c r="D10683" t="s">
        <v>19</v>
      </c>
      <c r="E10683" t="s">
        <v>20</v>
      </c>
      <c r="F10683" t="s">
        <v>11103</v>
      </c>
      <c r="G10683" t="s">
        <v>22</v>
      </c>
      <c r="H10683" t="s">
        <v>22</v>
      </c>
      <c r="I10683" t="s">
        <v>23</v>
      </c>
      <c r="J10683" t="s">
        <v>24</v>
      </c>
      <c r="K10683" t="s">
        <v>25</v>
      </c>
      <c r="L10683" t="s">
        <v>205</v>
      </c>
      <c r="O10683">
        <f t="shared" si="498"/>
        <v>2014</v>
      </c>
      <c r="P10683">
        <f t="shared" si="499"/>
        <v>8</v>
      </c>
      <c r="Q10683">
        <f t="shared" si="500"/>
        <v>31</v>
      </c>
    </row>
    <row r="10684" spans="1:17" x14ac:dyDescent="0.45">
      <c r="A10684" s="1">
        <v>41882</v>
      </c>
      <c r="B10684" t="s">
        <v>17</v>
      </c>
      <c r="C10684" t="s">
        <v>350</v>
      </c>
      <c r="D10684" t="s">
        <v>19</v>
      </c>
      <c r="E10684" t="s">
        <v>20</v>
      </c>
      <c r="F10684" t="s">
        <v>11104</v>
      </c>
      <c r="G10684" t="s">
        <v>22</v>
      </c>
      <c r="H10684" t="s">
        <v>22</v>
      </c>
      <c r="I10684" t="s">
        <v>23</v>
      </c>
      <c r="J10684" t="s">
        <v>24</v>
      </c>
      <c r="K10684" t="s">
        <v>25</v>
      </c>
      <c r="L10684" t="s">
        <v>205</v>
      </c>
      <c r="O10684">
        <f t="shared" si="498"/>
        <v>2014</v>
      </c>
      <c r="P10684">
        <f t="shared" si="499"/>
        <v>8</v>
      </c>
      <c r="Q10684">
        <f t="shared" si="500"/>
        <v>31</v>
      </c>
    </row>
    <row r="10685" spans="1:17" x14ac:dyDescent="0.45">
      <c r="A10685" s="1">
        <v>41882</v>
      </c>
      <c r="B10685" t="s">
        <v>17</v>
      </c>
      <c r="C10685" t="s">
        <v>350</v>
      </c>
      <c r="D10685" t="s">
        <v>19</v>
      </c>
      <c r="E10685" t="s">
        <v>20</v>
      </c>
      <c r="F10685" t="s">
        <v>11105</v>
      </c>
      <c r="G10685" t="s">
        <v>22</v>
      </c>
      <c r="H10685" t="s">
        <v>22</v>
      </c>
      <c r="I10685" t="s">
        <v>23</v>
      </c>
      <c r="J10685" t="s">
        <v>24</v>
      </c>
      <c r="K10685" t="s">
        <v>25</v>
      </c>
      <c r="L10685" t="s">
        <v>205</v>
      </c>
      <c r="O10685">
        <f t="shared" si="498"/>
        <v>2014</v>
      </c>
      <c r="P10685">
        <f t="shared" si="499"/>
        <v>8</v>
      </c>
      <c r="Q10685">
        <f t="shared" si="500"/>
        <v>31</v>
      </c>
    </row>
    <row r="10686" spans="1:17" x14ac:dyDescent="0.45">
      <c r="A10686" s="1">
        <v>41882</v>
      </c>
      <c r="B10686" t="s">
        <v>17</v>
      </c>
      <c r="C10686" t="s">
        <v>350</v>
      </c>
      <c r="D10686" t="s">
        <v>19</v>
      </c>
      <c r="E10686" t="s">
        <v>20</v>
      </c>
      <c r="F10686" t="s">
        <v>11106</v>
      </c>
      <c r="G10686" t="s">
        <v>22</v>
      </c>
      <c r="H10686" t="s">
        <v>22</v>
      </c>
      <c r="I10686" t="s">
        <v>23</v>
      </c>
      <c r="J10686" t="s">
        <v>24</v>
      </c>
      <c r="K10686" t="s">
        <v>25</v>
      </c>
      <c r="L10686" t="s">
        <v>205</v>
      </c>
      <c r="O10686">
        <f t="shared" si="498"/>
        <v>2014</v>
      </c>
      <c r="P10686">
        <f t="shared" si="499"/>
        <v>8</v>
      </c>
      <c r="Q10686">
        <f t="shared" si="500"/>
        <v>31</v>
      </c>
    </row>
    <row r="10687" spans="1:17" x14ac:dyDescent="0.45">
      <c r="A10687" s="1">
        <v>41882</v>
      </c>
      <c r="B10687" t="s">
        <v>17</v>
      </c>
      <c r="C10687" t="s">
        <v>350</v>
      </c>
      <c r="D10687" t="s">
        <v>19</v>
      </c>
      <c r="E10687" t="s">
        <v>20</v>
      </c>
      <c r="F10687" t="s">
        <v>11107</v>
      </c>
      <c r="G10687" t="s">
        <v>22</v>
      </c>
      <c r="H10687" t="s">
        <v>22</v>
      </c>
      <c r="I10687" t="s">
        <v>23</v>
      </c>
      <c r="J10687" t="s">
        <v>24</v>
      </c>
      <c r="K10687" t="s">
        <v>25</v>
      </c>
      <c r="L10687" t="s">
        <v>205</v>
      </c>
      <c r="O10687">
        <f t="shared" si="498"/>
        <v>2014</v>
      </c>
      <c r="P10687">
        <f t="shared" si="499"/>
        <v>8</v>
      </c>
      <c r="Q10687">
        <f t="shared" si="500"/>
        <v>31</v>
      </c>
    </row>
    <row r="10688" spans="1:17" x14ac:dyDescent="0.45">
      <c r="A10688" s="1">
        <v>41882</v>
      </c>
      <c r="B10688" t="s">
        <v>17</v>
      </c>
      <c r="C10688" t="s">
        <v>350</v>
      </c>
      <c r="D10688" t="s">
        <v>19</v>
      </c>
      <c r="E10688" t="s">
        <v>20</v>
      </c>
      <c r="F10688" t="s">
        <v>11108</v>
      </c>
      <c r="G10688" t="s">
        <v>22</v>
      </c>
      <c r="H10688" t="s">
        <v>22</v>
      </c>
      <c r="I10688" t="s">
        <v>23</v>
      </c>
      <c r="J10688" t="s">
        <v>24</v>
      </c>
      <c r="K10688" t="s">
        <v>25</v>
      </c>
      <c r="L10688" t="s">
        <v>205</v>
      </c>
      <c r="O10688">
        <f t="shared" si="498"/>
        <v>2014</v>
      </c>
      <c r="P10688">
        <f t="shared" si="499"/>
        <v>8</v>
      </c>
      <c r="Q10688">
        <f t="shared" si="500"/>
        <v>31</v>
      </c>
    </row>
    <row r="10689" spans="1:17" x14ac:dyDescent="0.45">
      <c r="A10689" s="1">
        <v>41881</v>
      </c>
      <c r="B10689" t="s">
        <v>10543</v>
      </c>
      <c r="C10689" t="s">
        <v>60</v>
      </c>
      <c r="D10689" t="s">
        <v>53</v>
      </c>
      <c r="E10689" t="s">
        <v>119</v>
      </c>
      <c r="F10689" t="s">
        <v>11109</v>
      </c>
      <c r="G10689" t="s">
        <v>207</v>
      </c>
      <c r="H10689" t="s">
        <v>207</v>
      </c>
      <c r="I10689" t="s">
        <v>208</v>
      </c>
      <c r="J10689" t="s">
        <v>24</v>
      </c>
      <c r="K10689" t="s">
        <v>197</v>
      </c>
      <c r="L10689" t="s">
        <v>49</v>
      </c>
      <c r="M10689" t="s">
        <v>17</v>
      </c>
      <c r="N10689">
        <v>999</v>
      </c>
      <c r="O10689">
        <f t="shared" si="498"/>
        <v>2014</v>
      </c>
      <c r="P10689">
        <f t="shared" si="499"/>
        <v>8</v>
      </c>
      <c r="Q10689">
        <f t="shared" si="500"/>
        <v>30</v>
      </c>
    </row>
    <row r="10690" spans="1:17" x14ac:dyDescent="0.45">
      <c r="A10690" s="1">
        <v>41881</v>
      </c>
      <c r="B10690" t="s">
        <v>1186</v>
      </c>
      <c r="C10690" t="s">
        <v>17</v>
      </c>
      <c r="D10690" t="s">
        <v>53</v>
      </c>
      <c r="E10690" t="s">
        <v>61</v>
      </c>
      <c r="F10690" t="s">
        <v>11110</v>
      </c>
      <c r="G10690" t="s">
        <v>827</v>
      </c>
      <c r="H10690" t="s">
        <v>827</v>
      </c>
      <c r="I10690" t="s">
        <v>826</v>
      </c>
      <c r="J10690" t="s">
        <v>105</v>
      </c>
      <c r="K10690" t="s">
        <v>141</v>
      </c>
      <c r="L10690" t="s">
        <v>49</v>
      </c>
      <c r="M10690" t="s">
        <v>17</v>
      </c>
      <c r="N10690">
        <v>999</v>
      </c>
      <c r="O10690">
        <f t="shared" ref="O10690:O10753" si="501">YEAR(A10690)</f>
        <v>2014</v>
      </c>
      <c r="P10690">
        <f t="shared" ref="P10690:P10753" si="502">MONTH(A10690)</f>
        <v>8</v>
      </c>
      <c r="Q10690">
        <f t="shared" ref="Q10690:Q10753" si="503">DAY(A10690)</f>
        <v>30</v>
      </c>
    </row>
    <row r="10691" spans="1:17" x14ac:dyDescent="0.45">
      <c r="A10691" s="1">
        <v>41881</v>
      </c>
      <c r="B10691" t="s">
        <v>1186</v>
      </c>
      <c r="C10691" t="s">
        <v>17</v>
      </c>
      <c r="D10691" t="s">
        <v>53</v>
      </c>
      <c r="E10691" t="s">
        <v>61</v>
      </c>
      <c r="F10691" t="s">
        <v>11111</v>
      </c>
      <c r="G10691" t="s">
        <v>827</v>
      </c>
      <c r="H10691" t="s">
        <v>827</v>
      </c>
      <c r="I10691" t="s">
        <v>826</v>
      </c>
      <c r="J10691" t="s">
        <v>105</v>
      </c>
      <c r="K10691" t="s">
        <v>141</v>
      </c>
      <c r="L10691" t="s">
        <v>49</v>
      </c>
      <c r="M10691" t="s">
        <v>17</v>
      </c>
      <c r="N10691">
        <v>999</v>
      </c>
      <c r="O10691">
        <f t="shared" si="501"/>
        <v>2014</v>
      </c>
      <c r="P10691">
        <f t="shared" si="502"/>
        <v>8</v>
      </c>
      <c r="Q10691">
        <f t="shared" si="503"/>
        <v>30</v>
      </c>
    </row>
    <row r="10692" spans="1:17" x14ac:dyDescent="0.45">
      <c r="A10692" s="1">
        <v>41881</v>
      </c>
      <c r="B10692" t="s">
        <v>1186</v>
      </c>
      <c r="C10692" t="s">
        <v>17</v>
      </c>
      <c r="D10692" t="s">
        <v>53</v>
      </c>
      <c r="E10692" t="s">
        <v>61</v>
      </c>
      <c r="F10692" t="s">
        <v>11112</v>
      </c>
      <c r="G10692" t="s">
        <v>827</v>
      </c>
      <c r="H10692" t="s">
        <v>827</v>
      </c>
      <c r="I10692" t="s">
        <v>826</v>
      </c>
      <c r="J10692" t="s">
        <v>105</v>
      </c>
      <c r="K10692" t="s">
        <v>141</v>
      </c>
      <c r="L10692" t="s">
        <v>49</v>
      </c>
      <c r="M10692" t="s">
        <v>17</v>
      </c>
      <c r="N10692">
        <v>999</v>
      </c>
      <c r="O10692">
        <f t="shared" si="501"/>
        <v>2014</v>
      </c>
      <c r="P10692">
        <f t="shared" si="502"/>
        <v>8</v>
      </c>
      <c r="Q10692">
        <f t="shared" si="503"/>
        <v>30</v>
      </c>
    </row>
    <row r="10693" spans="1:17" x14ac:dyDescent="0.45">
      <c r="A10693" s="1">
        <v>41881</v>
      </c>
      <c r="B10693" t="s">
        <v>1186</v>
      </c>
      <c r="C10693" t="s">
        <v>17</v>
      </c>
      <c r="D10693" t="s">
        <v>53</v>
      </c>
      <c r="E10693" t="s">
        <v>61</v>
      </c>
      <c r="F10693" t="s">
        <v>11113</v>
      </c>
      <c r="G10693" t="s">
        <v>827</v>
      </c>
      <c r="H10693" t="s">
        <v>827</v>
      </c>
      <c r="I10693" t="s">
        <v>826</v>
      </c>
      <c r="J10693" t="s">
        <v>105</v>
      </c>
      <c r="K10693" t="s">
        <v>141</v>
      </c>
      <c r="L10693" t="s">
        <v>49</v>
      </c>
      <c r="M10693" t="s">
        <v>17</v>
      </c>
      <c r="N10693">
        <v>999</v>
      </c>
      <c r="O10693">
        <f t="shared" si="501"/>
        <v>2014</v>
      </c>
      <c r="P10693">
        <f t="shared" si="502"/>
        <v>8</v>
      </c>
      <c r="Q10693">
        <f t="shared" si="503"/>
        <v>30</v>
      </c>
    </row>
    <row r="10694" spans="1:17" x14ac:dyDescent="0.45">
      <c r="A10694" s="1">
        <v>41880</v>
      </c>
      <c r="B10694" t="s">
        <v>17</v>
      </c>
      <c r="C10694" t="s">
        <v>17</v>
      </c>
      <c r="D10694" t="s">
        <v>19</v>
      </c>
      <c r="E10694" t="s">
        <v>20</v>
      </c>
      <c r="F10694" t="s">
        <v>11114</v>
      </c>
      <c r="G10694" t="s">
        <v>388</v>
      </c>
      <c r="H10694" t="s">
        <v>388</v>
      </c>
      <c r="I10694" t="s">
        <v>389</v>
      </c>
      <c r="J10694" t="s">
        <v>24</v>
      </c>
      <c r="K10694" t="s">
        <v>109</v>
      </c>
      <c r="L10694" t="s">
        <v>17</v>
      </c>
      <c r="O10694">
        <f t="shared" si="501"/>
        <v>2014</v>
      </c>
      <c r="P10694">
        <f t="shared" si="502"/>
        <v>8</v>
      </c>
      <c r="Q10694">
        <f t="shared" si="503"/>
        <v>29</v>
      </c>
    </row>
    <row r="10695" spans="1:17" x14ac:dyDescent="0.45">
      <c r="A10695" s="1">
        <v>41880</v>
      </c>
      <c r="B10695" t="s">
        <v>17</v>
      </c>
      <c r="C10695" t="s">
        <v>18</v>
      </c>
      <c r="D10695" t="s">
        <v>19</v>
      </c>
      <c r="E10695" t="s">
        <v>20</v>
      </c>
      <c r="F10695" t="s">
        <v>11115</v>
      </c>
      <c r="G10695" t="s">
        <v>22</v>
      </c>
      <c r="H10695" t="s">
        <v>22</v>
      </c>
      <c r="I10695" t="s">
        <v>23</v>
      </c>
      <c r="J10695" t="s">
        <v>24</v>
      </c>
      <c r="K10695" t="s">
        <v>25</v>
      </c>
      <c r="L10695" t="s">
        <v>163</v>
      </c>
      <c r="O10695">
        <f t="shared" si="501"/>
        <v>2014</v>
      </c>
      <c r="P10695">
        <f t="shared" si="502"/>
        <v>8</v>
      </c>
      <c r="Q10695">
        <f t="shared" si="503"/>
        <v>29</v>
      </c>
    </row>
    <row r="10696" spans="1:17" x14ac:dyDescent="0.45">
      <c r="A10696" s="1">
        <v>41879</v>
      </c>
      <c r="B10696" t="s">
        <v>11116</v>
      </c>
      <c r="C10696" t="s">
        <v>60</v>
      </c>
      <c r="D10696" t="s">
        <v>53</v>
      </c>
      <c r="E10696" t="s">
        <v>119</v>
      </c>
      <c r="F10696" t="s">
        <v>11117</v>
      </c>
      <c r="G10696" t="s">
        <v>22</v>
      </c>
      <c r="H10696" t="s">
        <v>22</v>
      </c>
      <c r="I10696" t="s">
        <v>23</v>
      </c>
      <c r="J10696" t="s">
        <v>24</v>
      </c>
      <c r="K10696" t="s">
        <v>25</v>
      </c>
      <c r="L10696" t="s">
        <v>49</v>
      </c>
      <c r="M10696" t="s">
        <v>23</v>
      </c>
      <c r="N10696" t="s">
        <v>22</v>
      </c>
      <c r="O10696">
        <f t="shared" si="501"/>
        <v>2014</v>
      </c>
      <c r="P10696">
        <f t="shared" si="502"/>
        <v>8</v>
      </c>
      <c r="Q10696">
        <f t="shared" si="503"/>
        <v>28</v>
      </c>
    </row>
    <row r="10697" spans="1:17" x14ac:dyDescent="0.45">
      <c r="A10697" s="1">
        <v>41879</v>
      </c>
      <c r="B10697" t="s">
        <v>11118</v>
      </c>
      <c r="C10697" t="s">
        <v>60</v>
      </c>
      <c r="D10697" t="s">
        <v>53</v>
      </c>
      <c r="E10697" t="s">
        <v>119</v>
      </c>
      <c r="F10697" t="s">
        <v>11119</v>
      </c>
      <c r="G10697" t="s">
        <v>22</v>
      </c>
      <c r="H10697" t="s">
        <v>22</v>
      </c>
      <c r="I10697" t="s">
        <v>23</v>
      </c>
      <c r="J10697" t="s">
        <v>24</v>
      </c>
      <c r="K10697" t="s">
        <v>25</v>
      </c>
      <c r="L10697" t="s">
        <v>49</v>
      </c>
      <c r="M10697" t="s">
        <v>23</v>
      </c>
      <c r="N10697" t="s">
        <v>22</v>
      </c>
      <c r="O10697">
        <f t="shared" si="501"/>
        <v>2014</v>
      </c>
      <c r="P10697">
        <f t="shared" si="502"/>
        <v>8</v>
      </c>
      <c r="Q10697">
        <f t="shared" si="503"/>
        <v>28</v>
      </c>
    </row>
    <row r="10698" spans="1:17" x14ac:dyDescent="0.45">
      <c r="A10698" s="1">
        <v>41879</v>
      </c>
      <c r="B10698" t="s">
        <v>17</v>
      </c>
      <c r="C10698" t="s">
        <v>18</v>
      </c>
      <c r="D10698" t="s">
        <v>19</v>
      </c>
      <c r="E10698" t="s">
        <v>511</v>
      </c>
      <c r="F10698" t="s">
        <v>11120</v>
      </c>
      <c r="G10698" t="s">
        <v>22</v>
      </c>
      <c r="H10698" t="s">
        <v>22</v>
      </c>
      <c r="I10698" t="s">
        <v>23</v>
      </c>
      <c r="J10698" t="s">
        <v>24</v>
      </c>
      <c r="K10698" t="s">
        <v>25</v>
      </c>
      <c r="L10698" t="s">
        <v>157</v>
      </c>
      <c r="O10698">
        <f t="shared" si="501"/>
        <v>2014</v>
      </c>
      <c r="P10698">
        <f t="shared" si="502"/>
        <v>8</v>
      </c>
      <c r="Q10698">
        <f t="shared" si="503"/>
        <v>28</v>
      </c>
    </row>
    <row r="10699" spans="1:17" x14ac:dyDescent="0.45">
      <c r="A10699" s="1">
        <v>41879</v>
      </c>
      <c r="B10699" t="s">
        <v>17</v>
      </c>
      <c r="C10699" t="s">
        <v>18</v>
      </c>
      <c r="D10699" t="s">
        <v>19</v>
      </c>
      <c r="E10699" t="s">
        <v>20</v>
      </c>
      <c r="F10699" t="s">
        <v>11121</v>
      </c>
      <c r="G10699" t="s">
        <v>22</v>
      </c>
      <c r="H10699" t="s">
        <v>22</v>
      </c>
      <c r="I10699" t="s">
        <v>23</v>
      </c>
      <c r="J10699" t="s">
        <v>24</v>
      </c>
      <c r="K10699" t="s">
        <v>25</v>
      </c>
      <c r="L10699" t="s">
        <v>75</v>
      </c>
      <c r="O10699">
        <f t="shared" si="501"/>
        <v>2014</v>
      </c>
      <c r="P10699">
        <f t="shared" si="502"/>
        <v>8</v>
      </c>
      <c r="Q10699">
        <f t="shared" si="503"/>
        <v>28</v>
      </c>
    </row>
    <row r="10700" spans="1:17" x14ac:dyDescent="0.45">
      <c r="A10700" s="1">
        <v>41879</v>
      </c>
      <c r="B10700" t="s">
        <v>11122</v>
      </c>
      <c r="C10700" t="s">
        <v>17</v>
      </c>
      <c r="D10700" t="s">
        <v>53</v>
      </c>
      <c r="E10700" t="s">
        <v>119</v>
      </c>
      <c r="F10700" t="s">
        <v>3821</v>
      </c>
      <c r="G10700" t="s">
        <v>22</v>
      </c>
      <c r="H10700" t="s">
        <v>22</v>
      </c>
      <c r="I10700" t="s">
        <v>23</v>
      </c>
      <c r="J10700" t="s">
        <v>24</v>
      </c>
      <c r="K10700" t="s">
        <v>25</v>
      </c>
      <c r="L10700" t="s">
        <v>41</v>
      </c>
      <c r="M10700" t="s">
        <v>17</v>
      </c>
      <c r="N10700">
        <v>999</v>
      </c>
      <c r="O10700">
        <f t="shared" si="501"/>
        <v>2014</v>
      </c>
      <c r="P10700">
        <f t="shared" si="502"/>
        <v>8</v>
      </c>
      <c r="Q10700">
        <f t="shared" si="503"/>
        <v>28</v>
      </c>
    </row>
    <row r="10701" spans="1:17" x14ac:dyDescent="0.45">
      <c r="A10701" s="1">
        <v>41879</v>
      </c>
      <c r="B10701" t="s">
        <v>11123</v>
      </c>
      <c r="C10701" t="s">
        <v>17</v>
      </c>
      <c r="D10701" t="s">
        <v>53</v>
      </c>
      <c r="E10701" t="s">
        <v>119</v>
      </c>
      <c r="F10701" t="s">
        <v>11124</v>
      </c>
      <c r="G10701" t="s">
        <v>22</v>
      </c>
      <c r="H10701" t="s">
        <v>22</v>
      </c>
      <c r="I10701" t="s">
        <v>23</v>
      </c>
      <c r="J10701" t="s">
        <v>24</v>
      </c>
      <c r="K10701" t="s">
        <v>25</v>
      </c>
      <c r="L10701" t="s">
        <v>70</v>
      </c>
      <c r="M10701" t="s">
        <v>23</v>
      </c>
      <c r="N10701" t="s">
        <v>22</v>
      </c>
      <c r="O10701">
        <f t="shared" si="501"/>
        <v>2014</v>
      </c>
      <c r="P10701">
        <f t="shared" si="502"/>
        <v>8</v>
      </c>
      <c r="Q10701">
        <f t="shared" si="503"/>
        <v>28</v>
      </c>
    </row>
    <row r="10702" spans="1:17" x14ac:dyDescent="0.45">
      <c r="A10702" s="1">
        <v>41878</v>
      </c>
      <c r="B10702" t="s">
        <v>17</v>
      </c>
      <c r="C10702" t="s">
        <v>18</v>
      </c>
      <c r="D10702" t="s">
        <v>19</v>
      </c>
      <c r="E10702" t="s">
        <v>20</v>
      </c>
      <c r="F10702" t="s">
        <v>11125</v>
      </c>
      <c r="G10702" t="s">
        <v>22</v>
      </c>
      <c r="H10702" t="s">
        <v>22</v>
      </c>
      <c r="I10702" t="s">
        <v>23</v>
      </c>
      <c r="J10702" t="s">
        <v>24</v>
      </c>
      <c r="K10702" t="s">
        <v>25</v>
      </c>
      <c r="L10702" t="s">
        <v>26</v>
      </c>
      <c r="O10702">
        <f t="shared" si="501"/>
        <v>2014</v>
      </c>
      <c r="P10702">
        <f t="shared" si="502"/>
        <v>8</v>
      </c>
      <c r="Q10702">
        <f t="shared" si="503"/>
        <v>27</v>
      </c>
    </row>
    <row r="10703" spans="1:17" x14ac:dyDescent="0.45">
      <c r="A10703" s="1">
        <v>41877</v>
      </c>
      <c r="B10703" t="s">
        <v>17</v>
      </c>
      <c r="C10703" t="s">
        <v>17</v>
      </c>
      <c r="D10703" t="s">
        <v>19</v>
      </c>
      <c r="E10703" t="s">
        <v>20</v>
      </c>
      <c r="F10703" t="s">
        <v>11126</v>
      </c>
      <c r="G10703" t="s">
        <v>22</v>
      </c>
      <c r="H10703" t="s">
        <v>22</v>
      </c>
      <c r="I10703" t="s">
        <v>23</v>
      </c>
      <c r="J10703" t="s">
        <v>24</v>
      </c>
      <c r="K10703" t="s">
        <v>25</v>
      </c>
      <c r="L10703" t="s">
        <v>70</v>
      </c>
      <c r="O10703">
        <f t="shared" si="501"/>
        <v>2014</v>
      </c>
      <c r="P10703">
        <f t="shared" si="502"/>
        <v>8</v>
      </c>
      <c r="Q10703">
        <f t="shared" si="503"/>
        <v>26</v>
      </c>
    </row>
    <row r="10704" spans="1:17" x14ac:dyDescent="0.45">
      <c r="A10704" s="1">
        <v>41876</v>
      </c>
      <c r="B10704" t="s">
        <v>17</v>
      </c>
      <c r="C10704" t="s">
        <v>17</v>
      </c>
      <c r="D10704" t="s">
        <v>53</v>
      </c>
      <c r="E10704" t="s">
        <v>61</v>
      </c>
      <c r="F10704" t="s">
        <v>11127</v>
      </c>
      <c r="G10704" t="s">
        <v>525</v>
      </c>
      <c r="H10704" t="s">
        <v>525</v>
      </c>
      <c r="I10704" t="s">
        <v>526</v>
      </c>
      <c r="J10704" t="s">
        <v>24</v>
      </c>
      <c r="K10704" t="s">
        <v>109</v>
      </c>
      <c r="L10704" t="s">
        <v>70</v>
      </c>
      <c r="O10704">
        <f t="shared" si="501"/>
        <v>2014</v>
      </c>
      <c r="P10704">
        <f t="shared" si="502"/>
        <v>8</v>
      </c>
      <c r="Q10704">
        <f t="shared" si="503"/>
        <v>25</v>
      </c>
    </row>
    <row r="10705" spans="1:17" x14ac:dyDescent="0.45">
      <c r="A10705" s="1">
        <v>41876</v>
      </c>
      <c r="B10705" t="s">
        <v>17</v>
      </c>
      <c r="C10705" t="s">
        <v>17</v>
      </c>
      <c r="D10705" t="s">
        <v>53</v>
      </c>
      <c r="E10705" t="s">
        <v>61</v>
      </c>
      <c r="F10705" t="s">
        <v>11128</v>
      </c>
      <c r="G10705" t="s">
        <v>22</v>
      </c>
      <c r="H10705" t="s">
        <v>22</v>
      </c>
      <c r="I10705" t="s">
        <v>23</v>
      </c>
      <c r="J10705" t="s">
        <v>24</v>
      </c>
      <c r="K10705" t="s">
        <v>25</v>
      </c>
      <c r="L10705" t="s">
        <v>70</v>
      </c>
      <c r="O10705">
        <f t="shared" si="501"/>
        <v>2014</v>
      </c>
      <c r="P10705">
        <f t="shared" si="502"/>
        <v>8</v>
      </c>
      <c r="Q10705">
        <f t="shared" si="503"/>
        <v>25</v>
      </c>
    </row>
    <row r="10706" spans="1:17" x14ac:dyDescent="0.45">
      <c r="A10706" s="1">
        <v>41876</v>
      </c>
      <c r="B10706" t="s">
        <v>17</v>
      </c>
      <c r="C10706" t="s">
        <v>17</v>
      </c>
      <c r="D10706" t="s">
        <v>53</v>
      </c>
      <c r="E10706" t="s">
        <v>61</v>
      </c>
      <c r="F10706" t="s">
        <v>9797</v>
      </c>
      <c r="G10706" t="s">
        <v>22</v>
      </c>
      <c r="H10706" t="s">
        <v>22</v>
      </c>
      <c r="I10706" t="s">
        <v>23</v>
      </c>
      <c r="J10706" t="s">
        <v>24</v>
      </c>
      <c r="K10706" t="s">
        <v>25</v>
      </c>
      <c r="L10706" t="s">
        <v>70</v>
      </c>
      <c r="O10706">
        <f t="shared" si="501"/>
        <v>2014</v>
      </c>
      <c r="P10706">
        <f t="shared" si="502"/>
        <v>8</v>
      </c>
      <c r="Q10706">
        <f t="shared" si="503"/>
        <v>25</v>
      </c>
    </row>
    <row r="10707" spans="1:17" x14ac:dyDescent="0.45">
      <c r="A10707" s="1">
        <v>41876</v>
      </c>
      <c r="B10707" t="s">
        <v>1186</v>
      </c>
      <c r="C10707" t="s">
        <v>60</v>
      </c>
      <c r="D10707" t="s">
        <v>53</v>
      </c>
      <c r="E10707" t="s">
        <v>61</v>
      </c>
      <c r="F10707" t="s">
        <v>10969</v>
      </c>
      <c r="G10707" t="s">
        <v>207</v>
      </c>
      <c r="H10707" t="s">
        <v>207</v>
      </c>
      <c r="I10707" t="s">
        <v>208</v>
      </c>
      <c r="J10707" t="s">
        <v>24</v>
      </c>
      <c r="K10707" t="s">
        <v>197</v>
      </c>
      <c r="L10707" t="s">
        <v>49</v>
      </c>
      <c r="M10707" t="s">
        <v>17</v>
      </c>
      <c r="N10707">
        <v>999</v>
      </c>
      <c r="O10707">
        <f t="shared" si="501"/>
        <v>2014</v>
      </c>
      <c r="P10707">
        <f t="shared" si="502"/>
        <v>8</v>
      </c>
      <c r="Q10707">
        <f t="shared" si="503"/>
        <v>25</v>
      </c>
    </row>
    <row r="10708" spans="1:17" x14ac:dyDescent="0.45">
      <c r="A10708" s="1">
        <v>41876</v>
      </c>
      <c r="B10708" t="s">
        <v>1186</v>
      </c>
      <c r="C10708" t="s">
        <v>60</v>
      </c>
      <c r="D10708" t="s">
        <v>53</v>
      </c>
      <c r="E10708" t="s">
        <v>61</v>
      </c>
      <c r="F10708" t="s">
        <v>2312</v>
      </c>
      <c r="G10708" t="s">
        <v>207</v>
      </c>
      <c r="H10708" t="s">
        <v>207</v>
      </c>
      <c r="I10708" t="s">
        <v>208</v>
      </c>
      <c r="J10708" t="s">
        <v>24</v>
      </c>
      <c r="K10708" t="s">
        <v>197</v>
      </c>
      <c r="L10708" t="s">
        <v>26</v>
      </c>
      <c r="M10708" t="s">
        <v>17</v>
      </c>
      <c r="N10708">
        <v>999</v>
      </c>
      <c r="O10708">
        <f t="shared" si="501"/>
        <v>2014</v>
      </c>
      <c r="P10708">
        <f t="shared" si="502"/>
        <v>8</v>
      </c>
      <c r="Q10708">
        <f t="shared" si="503"/>
        <v>25</v>
      </c>
    </row>
    <row r="10709" spans="1:17" x14ac:dyDescent="0.45">
      <c r="A10709" s="1">
        <v>41876</v>
      </c>
      <c r="B10709" t="s">
        <v>1186</v>
      </c>
      <c r="C10709" t="s">
        <v>60</v>
      </c>
      <c r="D10709" t="s">
        <v>53</v>
      </c>
      <c r="E10709" t="s">
        <v>61</v>
      </c>
      <c r="F10709" t="s">
        <v>11129</v>
      </c>
      <c r="G10709" t="s">
        <v>207</v>
      </c>
      <c r="H10709" t="s">
        <v>207</v>
      </c>
      <c r="I10709" t="s">
        <v>208</v>
      </c>
      <c r="J10709" t="s">
        <v>24</v>
      </c>
      <c r="K10709" t="s">
        <v>197</v>
      </c>
      <c r="L10709" t="s">
        <v>49</v>
      </c>
      <c r="M10709" t="s">
        <v>17</v>
      </c>
      <c r="N10709">
        <v>999</v>
      </c>
      <c r="O10709">
        <f t="shared" si="501"/>
        <v>2014</v>
      </c>
      <c r="P10709">
        <f t="shared" si="502"/>
        <v>8</v>
      </c>
      <c r="Q10709">
        <f t="shared" si="503"/>
        <v>25</v>
      </c>
    </row>
    <row r="10710" spans="1:17" x14ac:dyDescent="0.45">
      <c r="A10710" s="1">
        <v>41876</v>
      </c>
      <c r="B10710" t="s">
        <v>1186</v>
      </c>
      <c r="C10710" t="s">
        <v>60</v>
      </c>
      <c r="D10710" t="s">
        <v>53</v>
      </c>
      <c r="E10710" t="s">
        <v>61</v>
      </c>
      <c r="F10710" t="s">
        <v>10970</v>
      </c>
      <c r="G10710" t="s">
        <v>207</v>
      </c>
      <c r="H10710" t="s">
        <v>207</v>
      </c>
      <c r="I10710" t="s">
        <v>208</v>
      </c>
      <c r="J10710" t="s">
        <v>24</v>
      </c>
      <c r="K10710" t="s">
        <v>197</v>
      </c>
      <c r="L10710" t="s">
        <v>49</v>
      </c>
      <c r="M10710" t="s">
        <v>17</v>
      </c>
      <c r="N10710">
        <v>999</v>
      </c>
      <c r="O10710">
        <f t="shared" si="501"/>
        <v>2014</v>
      </c>
      <c r="P10710">
        <f t="shared" si="502"/>
        <v>8</v>
      </c>
      <c r="Q10710">
        <f t="shared" si="503"/>
        <v>25</v>
      </c>
    </row>
    <row r="10711" spans="1:17" x14ac:dyDescent="0.45">
      <c r="A10711" s="1">
        <v>41876</v>
      </c>
      <c r="B10711" t="s">
        <v>1186</v>
      </c>
      <c r="C10711" t="s">
        <v>60</v>
      </c>
      <c r="D10711" t="s">
        <v>53</v>
      </c>
      <c r="E10711" t="s">
        <v>61</v>
      </c>
      <c r="F10711" t="s">
        <v>2312</v>
      </c>
      <c r="G10711" t="s">
        <v>207</v>
      </c>
      <c r="H10711" t="s">
        <v>207</v>
      </c>
      <c r="I10711" t="s">
        <v>208</v>
      </c>
      <c r="J10711" t="s">
        <v>24</v>
      </c>
      <c r="K10711" t="s">
        <v>197</v>
      </c>
      <c r="L10711" t="s">
        <v>26</v>
      </c>
      <c r="M10711" t="s">
        <v>17</v>
      </c>
      <c r="N10711">
        <v>999</v>
      </c>
      <c r="O10711">
        <f t="shared" si="501"/>
        <v>2014</v>
      </c>
      <c r="P10711">
        <f t="shared" si="502"/>
        <v>8</v>
      </c>
      <c r="Q10711">
        <f t="shared" si="503"/>
        <v>25</v>
      </c>
    </row>
    <row r="10712" spans="1:17" x14ac:dyDescent="0.45">
      <c r="A10712" s="1">
        <v>41876</v>
      </c>
      <c r="B10712" t="s">
        <v>11130</v>
      </c>
      <c r="C10712" t="s">
        <v>17</v>
      </c>
      <c r="D10712" t="s">
        <v>53</v>
      </c>
      <c r="E10712" t="s">
        <v>119</v>
      </c>
      <c r="F10712" t="s">
        <v>11131</v>
      </c>
      <c r="G10712" t="s">
        <v>594</v>
      </c>
      <c r="H10712" t="s">
        <v>594</v>
      </c>
      <c r="I10712" t="s">
        <v>593</v>
      </c>
      <c r="J10712" t="s">
        <v>105</v>
      </c>
      <c r="K10712" t="s">
        <v>141</v>
      </c>
      <c r="L10712" t="s">
        <v>49</v>
      </c>
      <c r="M10712" t="s">
        <v>6971</v>
      </c>
      <c r="N10712" t="s">
        <v>6970</v>
      </c>
      <c r="O10712">
        <f t="shared" si="501"/>
        <v>2014</v>
      </c>
      <c r="P10712">
        <f t="shared" si="502"/>
        <v>8</v>
      </c>
      <c r="Q10712">
        <f t="shared" si="503"/>
        <v>25</v>
      </c>
    </row>
    <row r="10713" spans="1:17" x14ac:dyDescent="0.45">
      <c r="A10713" s="1">
        <v>41876</v>
      </c>
      <c r="B10713" t="s">
        <v>8101</v>
      </c>
      <c r="C10713" t="s">
        <v>17</v>
      </c>
      <c r="D10713" t="s">
        <v>53</v>
      </c>
      <c r="E10713" t="s">
        <v>61</v>
      </c>
      <c r="F10713" t="s">
        <v>9028</v>
      </c>
      <c r="G10713" t="s">
        <v>388</v>
      </c>
      <c r="H10713" t="s">
        <v>388</v>
      </c>
      <c r="I10713" t="s">
        <v>389</v>
      </c>
      <c r="J10713" t="s">
        <v>24</v>
      </c>
      <c r="K10713" t="s">
        <v>109</v>
      </c>
      <c r="L10713" t="s">
        <v>70</v>
      </c>
      <c r="M10713" t="s">
        <v>389</v>
      </c>
      <c r="N10713" t="s">
        <v>388</v>
      </c>
      <c r="O10713">
        <f t="shared" si="501"/>
        <v>2014</v>
      </c>
      <c r="P10713">
        <f t="shared" si="502"/>
        <v>8</v>
      </c>
      <c r="Q10713">
        <f t="shared" si="503"/>
        <v>25</v>
      </c>
    </row>
    <row r="10714" spans="1:17" x14ac:dyDescent="0.45">
      <c r="A10714" s="1">
        <v>41875</v>
      </c>
      <c r="B10714" t="s">
        <v>9086</v>
      </c>
      <c r="C10714" t="s">
        <v>60</v>
      </c>
      <c r="D10714" t="s">
        <v>53</v>
      </c>
      <c r="E10714" t="s">
        <v>119</v>
      </c>
      <c r="F10714" t="s">
        <v>11093</v>
      </c>
      <c r="G10714" t="s">
        <v>727</v>
      </c>
      <c r="H10714" t="s">
        <v>728</v>
      </c>
      <c r="I10714" t="s">
        <v>728</v>
      </c>
      <c r="J10714" t="s">
        <v>45</v>
      </c>
      <c r="K10714" t="s">
        <v>32</v>
      </c>
      <c r="L10714" t="s">
        <v>49</v>
      </c>
      <c r="M10714" t="s">
        <v>9089</v>
      </c>
      <c r="N10714" t="s">
        <v>9088</v>
      </c>
      <c r="O10714">
        <f t="shared" si="501"/>
        <v>2014</v>
      </c>
      <c r="P10714">
        <f t="shared" si="502"/>
        <v>8</v>
      </c>
      <c r="Q10714">
        <f t="shared" si="503"/>
        <v>24</v>
      </c>
    </row>
    <row r="10715" spans="1:17" x14ac:dyDescent="0.45">
      <c r="A10715" s="1">
        <v>41875</v>
      </c>
      <c r="B10715" t="s">
        <v>9086</v>
      </c>
      <c r="C10715" t="s">
        <v>17</v>
      </c>
      <c r="D10715" t="s">
        <v>53</v>
      </c>
      <c r="E10715" t="s">
        <v>4792</v>
      </c>
      <c r="F10715" t="s">
        <v>11093</v>
      </c>
      <c r="G10715" t="s">
        <v>9088</v>
      </c>
      <c r="H10715" t="s">
        <v>9088</v>
      </c>
      <c r="I10715" t="s">
        <v>9089</v>
      </c>
      <c r="J10715" t="s">
        <v>45</v>
      </c>
      <c r="K10715" t="s">
        <v>32</v>
      </c>
      <c r="L10715" t="s">
        <v>49</v>
      </c>
      <c r="M10715" t="s">
        <v>9089</v>
      </c>
      <c r="N10715" t="s">
        <v>9088</v>
      </c>
      <c r="O10715">
        <f t="shared" si="501"/>
        <v>2014</v>
      </c>
      <c r="P10715">
        <f t="shared" si="502"/>
        <v>8</v>
      </c>
      <c r="Q10715">
        <f t="shared" si="503"/>
        <v>24</v>
      </c>
    </row>
    <row r="10716" spans="1:17" x14ac:dyDescent="0.45">
      <c r="A10716" s="1">
        <v>41874</v>
      </c>
      <c r="B10716" t="s">
        <v>17</v>
      </c>
      <c r="C10716" t="s">
        <v>18</v>
      </c>
      <c r="D10716" t="s">
        <v>19</v>
      </c>
      <c r="E10716" t="s">
        <v>511</v>
      </c>
      <c r="F10716" t="s">
        <v>11132</v>
      </c>
      <c r="G10716" t="s">
        <v>22</v>
      </c>
      <c r="H10716" t="s">
        <v>22</v>
      </c>
      <c r="I10716" t="s">
        <v>23</v>
      </c>
      <c r="J10716" t="s">
        <v>24</v>
      </c>
      <c r="K10716" t="s">
        <v>25</v>
      </c>
      <c r="L10716" t="s">
        <v>157</v>
      </c>
      <c r="O10716">
        <f t="shared" si="501"/>
        <v>2014</v>
      </c>
      <c r="P10716">
        <f t="shared" si="502"/>
        <v>8</v>
      </c>
      <c r="Q10716">
        <f t="shared" si="503"/>
        <v>23</v>
      </c>
    </row>
    <row r="10717" spans="1:17" x14ac:dyDescent="0.45">
      <c r="A10717" s="1">
        <v>41873</v>
      </c>
      <c r="B10717" t="s">
        <v>17</v>
      </c>
      <c r="C10717" t="s">
        <v>17</v>
      </c>
      <c r="D10717" t="s">
        <v>53</v>
      </c>
      <c r="E10717" t="s">
        <v>119</v>
      </c>
      <c r="F10717" t="s">
        <v>11133</v>
      </c>
      <c r="G10717" t="s">
        <v>22</v>
      </c>
      <c r="H10717" t="s">
        <v>22</v>
      </c>
      <c r="I10717" t="s">
        <v>23</v>
      </c>
      <c r="J10717" t="s">
        <v>24</v>
      </c>
      <c r="K10717" t="s">
        <v>25</v>
      </c>
      <c r="L10717" t="s">
        <v>205</v>
      </c>
      <c r="O10717">
        <f t="shared" si="501"/>
        <v>2014</v>
      </c>
      <c r="P10717">
        <f t="shared" si="502"/>
        <v>8</v>
      </c>
      <c r="Q10717">
        <f t="shared" si="503"/>
        <v>22</v>
      </c>
    </row>
    <row r="10718" spans="1:17" x14ac:dyDescent="0.45">
      <c r="A10718" s="1">
        <v>41873</v>
      </c>
      <c r="B10718" t="s">
        <v>17</v>
      </c>
      <c r="C10718" t="s">
        <v>17</v>
      </c>
      <c r="D10718" t="s">
        <v>19</v>
      </c>
      <c r="E10718" t="s">
        <v>20</v>
      </c>
      <c r="F10718" t="s">
        <v>11134</v>
      </c>
      <c r="G10718" t="s">
        <v>22</v>
      </c>
      <c r="H10718" t="s">
        <v>22</v>
      </c>
      <c r="I10718" t="s">
        <v>23</v>
      </c>
      <c r="J10718" t="s">
        <v>24</v>
      </c>
      <c r="K10718" t="s">
        <v>25</v>
      </c>
      <c r="L10718" t="s">
        <v>41</v>
      </c>
      <c r="O10718">
        <f t="shared" si="501"/>
        <v>2014</v>
      </c>
      <c r="P10718">
        <f t="shared" si="502"/>
        <v>8</v>
      </c>
      <c r="Q10718">
        <f t="shared" si="503"/>
        <v>22</v>
      </c>
    </row>
    <row r="10719" spans="1:17" x14ac:dyDescent="0.45">
      <c r="A10719" s="1">
        <v>41872</v>
      </c>
      <c r="B10719" t="s">
        <v>11135</v>
      </c>
      <c r="C10719" t="s">
        <v>60</v>
      </c>
      <c r="D10719" t="s">
        <v>53</v>
      </c>
      <c r="E10719" t="s">
        <v>119</v>
      </c>
      <c r="F10719" t="s">
        <v>11136</v>
      </c>
      <c r="G10719" t="s">
        <v>139</v>
      </c>
      <c r="H10719" t="s">
        <v>139</v>
      </c>
      <c r="I10719" t="s">
        <v>140</v>
      </c>
      <c r="J10719" t="s">
        <v>105</v>
      </c>
      <c r="K10719" t="s">
        <v>141</v>
      </c>
      <c r="L10719" t="s">
        <v>205</v>
      </c>
      <c r="M10719" t="s">
        <v>140</v>
      </c>
      <c r="N10719" t="s">
        <v>139</v>
      </c>
      <c r="O10719">
        <f t="shared" si="501"/>
        <v>2014</v>
      </c>
      <c r="P10719">
        <f t="shared" si="502"/>
        <v>8</v>
      </c>
      <c r="Q10719">
        <f t="shared" si="503"/>
        <v>21</v>
      </c>
    </row>
    <row r="10720" spans="1:17" x14ac:dyDescent="0.45">
      <c r="A10720" s="1">
        <v>41872</v>
      </c>
      <c r="B10720" t="s">
        <v>17</v>
      </c>
      <c r="C10720" t="s">
        <v>17</v>
      </c>
      <c r="D10720" t="s">
        <v>19</v>
      </c>
      <c r="E10720" t="s">
        <v>20</v>
      </c>
      <c r="F10720" t="s">
        <v>11137</v>
      </c>
      <c r="G10720" t="s">
        <v>22</v>
      </c>
      <c r="H10720" t="s">
        <v>22</v>
      </c>
      <c r="I10720" t="s">
        <v>23</v>
      </c>
      <c r="J10720" t="s">
        <v>24</v>
      </c>
      <c r="K10720" t="s">
        <v>25</v>
      </c>
      <c r="L10720" t="s">
        <v>41</v>
      </c>
      <c r="O10720">
        <f t="shared" si="501"/>
        <v>2014</v>
      </c>
      <c r="P10720">
        <f t="shared" si="502"/>
        <v>8</v>
      </c>
      <c r="Q10720">
        <f t="shared" si="503"/>
        <v>21</v>
      </c>
    </row>
    <row r="10721" spans="1:17" x14ac:dyDescent="0.45">
      <c r="A10721" s="1">
        <v>41872</v>
      </c>
      <c r="B10721" t="s">
        <v>17</v>
      </c>
      <c r="C10721" t="s">
        <v>17</v>
      </c>
      <c r="D10721" t="s">
        <v>19</v>
      </c>
      <c r="E10721" t="s">
        <v>20</v>
      </c>
      <c r="F10721" t="s">
        <v>11138</v>
      </c>
      <c r="G10721" t="s">
        <v>22</v>
      </c>
      <c r="H10721" t="s">
        <v>22</v>
      </c>
      <c r="I10721" t="s">
        <v>23</v>
      </c>
      <c r="J10721" t="s">
        <v>24</v>
      </c>
      <c r="K10721" t="s">
        <v>25</v>
      </c>
      <c r="L10721" t="s">
        <v>70</v>
      </c>
      <c r="O10721">
        <f t="shared" si="501"/>
        <v>2014</v>
      </c>
      <c r="P10721">
        <f t="shared" si="502"/>
        <v>8</v>
      </c>
      <c r="Q10721">
        <f t="shared" si="503"/>
        <v>21</v>
      </c>
    </row>
    <row r="10722" spans="1:17" x14ac:dyDescent="0.45">
      <c r="A10722" s="1">
        <v>41871</v>
      </c>
      <c r="B10722" t="s">
        <v>17</v>
      </c>
      <c r="C10722" t="s">
        <v>17</v>
      </c>
      <c r="D10722" t="s">
        <v>19</v>
      </c>
      <c r="E10722" t="s">
        <v>2267</v>
      </c>
      <c r="F10722" t="s">
        <v>10869</v>
      </c>
      <c r="G10722" t="s">
        <v>334</v>
      </c>
      <c r="H10722" t="s">
        <v>334</v>
      </c>
      <c r="I10722" t="s">
        <v>335</v>
      </c>
      <c r="J10722" t="s">
        <v>45</v>
      </c>
      <c r="K10722" t="s">
        <v>109</v>
      </c>
      <c r="L10722" t="s">
        <v>58</v>
      </c>
      <c r="O10722">
        <f t="shared" si="501"/>
        <v>2014</v>
      </c>
      <c r="P10722">
        <f t="shared" si="502"/>
        <v>8</v>
      </c>
      <c r="Q10722">
        <f t="shared" si="503"/>
        <v>20</v>
      </c>
    </row>
    <row r="10723" spans="1:17" x14ac:dyDescent="0.45">
      <c r="A10723" s="1">
        <v>41871</v>
      </c>
      <c r="B10723" t="s">
        <v>17</v>
      </c>
      <c r="C10723" t="s">
        <v>17</v>
      </c>
      <c r="D10723" t="s">
        <v>19</v>
      </c>
      <c r="E10723" t="s">
        <v>2267</v>
      </c>
      <c r="F10723" t="s">
        <v>11139</v>
      </c>
      <c r="G10723" t="s">
        <v>334</v>
      </c>
      <c r="H10723" t="s">
        <v>334</v>
      </c>
      <c r="I10723" t="s">
        <v>335</v>
      </c>
      <c r="J10723" t="s">
        <v>45</v>
      </c>
      <c r="K10723" t="s">
        <v>109</v>
      </c>
      <c r="L10723" t="s">
        <v>49</v>
      </c>
      <c r="O10723">
        <f t="shared" si="501"/>
        <v>2014</v>
      </c>
      <c r="P10723">
        <f t="shared" si="502"/>
        <v>8</v>
      </c>
      <c r="Q10723">
        <f t="shared" si="503"/>
        <v>20</v>
      </c>
    </row>
    <row r="10724" spans="1:17" x14ac:dyDescent="0.45">
      <c r="A10724" s="1">
        <v>41871</v>
      </c>
      <c r="B10724" t="s">
        <v>17</v>
      </c>
      <c r="C10724" t="s">
        <v>17</v>
      </c>
      <c r="D10724" t="s">
        <v>19</v>
      </c>
      <c r="E10724" t="s">
        <v>2267</v>
      </c>
      <c r="F10724" t="s">
        <v>11140</v>
      </c>
      <c r="G10724" t="s">
        <v>334</v>
      </c>
      <c r="H10724" t="s">
        <v>334</v>
      </c>
      <c r="I10724" t="s">
        <v>335</v>
      </c>
      <c r="J10724" t="s">
        <v>45</v>
      </c>
      <c r="K10724" t="s">
        <v>109</v>
      </c>
      <c r="L10724" t="s">
        <v>49</v>
      </c>
      <c r="O10724">
        <f t="shared" si="501"/>
        <v>2014</v>
      </c>
      <c r="P10724">
        <f t="shared" si="502"/>
        <v>8</v>
      </c>
      <c r="Q10724">
        <f t="shared" si="503"/>
        <v>20</v>
      </c>
    </row>
    <row r="10725" spans="1:17" x14ac:dyDescent="0.45">
      <c r="A10725" s="1">
        <v>41871</v>
      </c>
      <c r="B10725" t="s">
        <v>17</v>
      </c>
      <c r="C10725" t="s">
        <v>18</v>
      </c>
      <c r="D10725" t="s">
        <v>19</v>
      </c>
      <c r="E10725" t="s">
        <v>511</v>
      </c>
      <c r="F10725" t="s">
        <v>11141</v>
      </c>
      <c r="G10725" t="s">
        <v>22</v>
      </c>
      <c r="H10725" t="s">
        <v>22</v>
      </c>
      <c r="I10725" t="s">
        <v>23</v>
      </c>
      <c r="J10725" t="s">
        <v>24</v>
      </c>
      <c r="K10725" t="s">
        <v>25</v>
      </c>
      <c r="L10725" t="s">
        <v>17</v>
      </c>
      <c r="O10725">
        <f t="shared" si="501"/>
        <v>2014</v>
      </c>
      <c r="P10725">
        <f t="shared" si="502"/>
        <v>8</v>
      </c>
      <c r="Q10725">
        <f t="shared" si="503"/>
        <v>20</v>
      </c>
    </row>
    <row r="10726" spans="1:17" x14ac:dyDescent="0.45">
      <c r="A10726" s="1">
        <v>41870</v>
      </c>
      <c r="B10726" t="s">
        <v>11142</v>
      </c>
      <c r="C10726" t="s">
        <v>60</v>
      </c>
      <c r="D10726" t="s">
        <v>53</v>
      </c>
      <c r="E10726" t="s">
        <v>119</v>
      </c>
      <c r="F10726" t="s">
        <v>11143</v>
      </c>
      <c r="G10726" t="s">
        <v>22</v>
      </c>
      <c r="H10726" t="s">
        <v>22</v>
      </c>
      <c r="I10726" t="s">
        <v>23</v>
      </c>
      <c r="J10726" t="s">
        <v>24</v>
      </c>
      <c r="K10726" t="s">
        <v>25</v>
      </c>
      <c r="L10726" t="s">
        <v>49</v>
      </c>
      <c r="M10726" t="s">
        <v>23</v>
      </c>
      <c r="N10726" t="s">
        <v>22</v>
      </c>
      <c r="O10726">
        <f t="shared" si="501"/>
        <v>2014</v>
      </c>
      <c r="P10726">
        <f t="shared" si="502"/>
        <v>8</v>
      </c>
      <c r="Q10726">
        <f t="shared" si="503"/>
        <v>19</v>
      </c>
    </row>
    <row r="10727" spans="1:17" x14ac:dyDescent="0.45">
      <c r="A10727" s="1">
        <v>41870</v>
      </c>
      <c r="B10727" t="s">
        <v>17</v>
      </c>
      <c r="C10727" t="s">
        <v>18</v>
      </c>
      <c r="D10727" t="s">
        <v>19</v>
      </c>
      <c r="E10727" t="s">
        <v>511</v>
      </c>
      <c r="F10727" t="s">
        <v>11144</v>
      </c>
      <c r="G10727" t="s">
        <v>22</v>
      </c>
      <c r="H10727" t="s">
        <v>22</v>
      </c>
      <c r="I10727" t="s">
        <v>23</v>
      </c>
      <c r="J10727" t="s">
        <v>24</v>
      </c>
      <c r="K10727" t="s">
        <v>25</v>
      </c>
      <c r="L10727" t="s">
        <v>157</v>
      </c>
      <c r="O10727">
        <f t="shared" si="501"/>
        <v>2014</v>
      </c>
      <c r="P10727">
        <f t="shared" si="502"/>
        <v>8</v>
      </c>
      <c r="Q10727">
        <f t="shared" si="503"/>
        <v>19</v>
      </c>
    </row>
    <row r="10728" spans="1:17" x14ac:dyDescent="0.45">
      <c r="A10728" s="1">
        <v>41870</v>
      </c>
      <c r="B10728" t="s">
        <v>17</v>
      </c>
      <c r="C10728" t="s">
        <v>18</v>
      </c>
      <c r="D10728" t="s">
        <v>19</v>
      </c>
      <c r="E10728" t="s">
        <v>20</v>
      </c>
      <c r="F10728" t="s">
        <v>216</v>
      </c>
      <c r="G10728" t="s">
        <v>22</v>
      </c>
      <c r="H10728" t="s">
        <v>22</v>
      </c>
      <c r="I10728" t="s">
        <v>23</v>
      </c>
      <c r="J10728" t="s">
        <v>24</v>
      </c>
      <c r="K10728" t="s">
        <v>25</v>
      </c>
      <c r="L10728" t="s">
        <v>38</v>
      </c>
      <c r="O10728">
        <f t="shared" si="501"/>
        <v>2014</v>
      </c>
      <c r="P10728">
        <f t="shared" si="502"/>
        <v>8</v>
      </c>
      <c r="Q10728">
        <f t="shared" si="503"/>
        <v>19</v>
      </c>
    </row>
    <row r="10729" spans="1:17" x14ac:dyDescent="0.45">
      <c r="A10729" s="1">
        <v>41870</v>
      </c>
      <c r="B10729" t="s">
        <v>17</v>
      </c>
      <c r="C10729" t="s">
        <v>17</v>
      </c>
      <c r="D10729" t="s">
        <v>19</v>
      </c>
      <c r="E10729" t="s">
        <v>20</v>
      </c>
      <c r="F10729" t="s">
        <v>11145</v>
      </c>
      <c r="G10729" t="s">
        <v>22</v>
      </c>
      <c r="H10729" t="s">
        <v>22</v>
      </c>
      <c r="I10729" t="s">
        <v>23</v>
      </c>
      <c r="J10729" t="s">
        <v>24</v>
      </c>
      <c r="K10729" t="s">
        <v>25</v>
      </c>
      <c r="L10729" t="s">
        <v>38</v>
      </c>
      <c r="O10729">
        <f t="shared" si="501"/>
        <v>2014</v>
      </c>
      <c r="P10729">
        <f t="shared" si="502"/>
        <v>8</v>
      </c>
      <c r="Q10729">
        <f t="shared" si="503"/>
        <v>19</v>
      </c>
    </row>
    <row r="10730" spans="1:17" x14ac:dyDescent="0.45">
      <c r="A10730" s="1">
        <v>41869</v>
      </c>
      <c r="B10730" t="s">
        <v>17</v>
      </c>
      <c r="C10730" t="s">
        <v>50</v>
      </c>
      <c r="D10730" t="s">
        <v>19</v>
      </c>
      <c r="E10730" t="s">
        <v>2267</v>
      </c>
      <c r="F10730" t="s">
        <v>11146</v>
      </c>
      <c r="G10730" t="s">
        <v>107</v>
      </c>
      <c r="H10730" t="s">
        <v>107</v>
      </c>
      <c r="I10730" t="s">
        <v>108</v>
      </c>
      <c r="J10730" t="s">
        <v>24</v>
      </c>
      <c r="K10730" t="s">
        <v>109</v>
      </c>
      <c r="L10730" t="s">
        <v>49</v>
      </c>
      <c r="O10730">
        <f t="shared" si="501"/>
        <v>2014</v>
      </c>
      <c r="P10730">
        <f t="shared" si="502"/>
        <v>8</v>
      </c>
      <c r="Q10730">
        <f t="shared" si="503"/>
        <v>18</v>
      </c>
    </row>
    <row r="10731" spans="1:17" x14ac:dyDescent="0.45">
      <c r="A10731" s="1">
        <v>41869</v>
      </c>
      <c r="B10731" t="s">
        <v>17</v>
      </c>
      <c r="C10731" t="s">
        <v>50</v>
      </c>
      <c r="D10731" t="s">
        <v>19</v>
      </c>
      <c r="E10731" t="s">
        <v>4238</v>
      </c>
      <c r="F10731" t="s">
        <v>11147</v>
      </c>
      <c r="G10731" t="s">
        <v>22</v>
      </c>
      <c r="H10731" t="s">
        <v>22</v>
      </c>
      <c r="I10731" t="s">
        <v>23</v>
      </c>
      <c r="J10731" t="s">
        <v>24</v>
      </c>
      <c r="K10731" t="s">
        <v>25</v>
      </c>
      <c r="L10731" t="s">
        <v>49</v>
      </c>
      <c r="O10731">
        <f t="shared" si="501"/>
        <v>2014</v>
      </c>
      <c r="P10731">
        <f t="shared" si="502"/>
        <v>8</v>
      </c>
      <c r="Q10731">
        <f t="shared" si="503"/>
        <v>18</v>
      </c>
    </row>
    <row r="10732" spans="1:17" x14ac:dyDescent="0.45">
      <c r="A10732" s="1">
        <v>41869</v>
      </c>
      <c r="B10732" t="s">
        <v>17</v>
      </c>
      <c r="C10732" t="s">
        <v>17</v>
      </c>
      <c r="D10732" t="s">
        <v>53</v>
      </c>
      <c r="E10732" t="s">
        <v>119</v>
      </c>
      <c r="F10732" t="s">
        <v>11148</v>
      </c>
      <c r="G10732" t="s">
        <v>183</v>
      </c>
      <c r="H10732" t="s">
        <v>183</v>
      </c>
      <c r="I10732" t="s">
        <v>184</v>
      </c>
      <c r="J10732" t="s">
        <v>24</v>
      </c>
      <c r="K10732" t="s">
        <v>32</v>
      </c>
      <c r="L10732" t="s">
        <v>205</v>
      </c>
      <c r="O10732">
        <f t="shared" si="501"/>
        <v>2014</v>
      </c>
      <c r="P10732">
        <f t="shared" si="502"/>
        <v>8</v>
      </c>
      <c r="Q10732">
        <f t="shared" si="503"/>
        <v>18</v>
      </c>
    </row>
    <row r="10733" spans="1:17" x14ac:dyDescent="0.45">
      <c r="A10733" s="1">
        <v>41868</v>
      </c>
      <c r="B10733" t="s">
        <v>11149</v>
      </c>
      <c r="C10733" t="s">
        <v>17</v>
      </c>
      <c r="D10733" t="s">
        <v>53</v>
      </c>
      <c r="E10733" t="s">
        <v>119</v>
      </c>
      <c r="F10733" t="s">
        <v>11150</v>
      </c>
      <c r="G10733" t="s">
        <v>22</v>
      </c>
      <c r="H10733" t="s">
        <v>22</v>
      </c>
      <c r="I10733" t="s">
        <v>23</v>
      </c>
      <c r="J10733" t="s">
        <v>24</v>
      </c>
      <c r="K10733" t="s">
        <v>25</v>
      </c>
      <c r="L10733" t="s">
        <v>49</v>
      </c>
      <c r="M10733" t="s">
        <v>23</v>
      </c>
      <c r="N10733" t="s">
        <v>22</v>
      </c>
      <c r="O10733">
        <f t="shared" si="501"/>
        <v>2014</v>
      </c>
      <c r="P10733">
        <f t="shared" si="502"/>
        <v>8</v>
      </c>
      <c r="Q10733">
        <f t="shared" si="503"/>
        <v>17</v>
      </c>
    </row>
    <row r="10734" spans="1:17" x14ac:dyDescent="0.45">
      <c r="A10734" s="1">
        <v>41868</v>
      </c>
      <c r="B10734" t="s">
        <v>11151</v>
      </c>
      <c r="C10734" t="s">
        <v>17</v>
      </c>
      <c r="D10734" t="s">
        <v>19</v>
      </c>
      <c r="E10734" t="s">
        <v>2267</v>
      </c>
      <c r="F10734" t="s">
        <v>11152</v>
      </c>
      <c r="G10734" t="s">
        <v>22</v>
      </c>
      <c r="H10734" t="s">
        <v>22</v>
      </c>
      <c r="I10734" t="s">
        <v>23</v>
      </c>
      <c r="J10734" t="s">
        <v>24</v>
      </c>
      <c r="K10734" t="s">
        <v>25</v>
      </c>
      <c r="L10734" t="s">
        <v>49</v>
      </c>
      <c r="M10734" t="s">
        <v>174</v>
      </c>
      <c r="N10734" t="s">
        <v>173</v>
      </c>
      <c r="O10734">
        <f t="shared" si="501"/>
        <v>2014</v>
      </c>
      <c r="P10734">
        <f t="shared" si="502"/>
        <v>8</v>
      </c>
      <c r="Q10734">
        <f t="shared" si="503"/>
        <v>17</v>
      </c>
    </row>
    <row r="10735" spans="1:17" x14ac:dyDescent="0.45">
      <c r="A10735" s="1">
        <v>41866</v>
      </c>
      <c r="B10735" t="s">
        <v>17</v>
      </c>
      <c r="C10735" t="s">
        <v>18</v>
      </c>
      <c r="D10735" t="s">
        <v>19</v>
      </c>
      <c r="E10735" t="s">
        <v>511</v>
      </c>
      <c r="F10735" t="s">
        <v>11040</v>
      </c>
      <c r="G10735" t="s">
        <v>22</v>
      </c>
      <c r="H10735" t="s">
        <v>22</v>
      </c>
      <c r="I10735" t="s">
        <v>23</v>
      </c>
      <c r="J10735" t="s">
        <v>24</v>
      </c>
      <c r="K10735" t="s">
        <v>25</v>
      </c>
      <c r="L10735" t="s">
        <v>254</v>
      </c>
      <c r="O10735">
        <f t="shared" si="501"/>
        <v>2014</v>
      </c>
      <c r="P10735">
        <f t="shared" si="502"/>
        <v>8</v>
      </c>
      <c r="Q10735">
        <f t="shared" si="503"/>
        <v>15</v>
      </c>
    </row>
    <row r="10736" spans="1:17" x14ac:dyDescent="0.45">
      <c r="A10736" s="1">
        <v>41866</v>
      </c>
      <c r="B10736" t="s">
        <v>11153</v>
      </c>
      <c r="C10736" t="s">
        <v>17</v>
      </c>
      <c r="D10736" t="s">
        <v>28</v>
      </c>
      <c r="E10736" t="s">
        <v>3959</v>
      </c>
      <c r="F10736" t="s">
        <v>11154</v>
      </c>
      <c r="G10736" t="s">
        <v>724</v>
      </c>
      <c r="H10736" t="s">
        <v>724</v>
      </c>
      <c r="I10736" t="s">
        <v>725</v>
      </c>
      <c r="J10736" t="s">
        <v>24</v>
      </c>
      <c r="K10736" t="s">
        <v>197</v>
      </c>
      <c r="L10736" t="s">
        <v>70</v>
      </c>
      <c r="M10736" t="s">
        <v>725</v>
      </c>
      <c r="N10736" t="s">
        <v>724</v>
      </c>
      <c r="O10736">
        <f t="shared" si="501"/>
        <v>2014</v>
      </c>
      <c r="P10736">
        <f t="shared" si="502"/>
        <v>8</v>
      </c>
      <c r="Q10736">
        <f t="shared" si="503"/>
        <v>15</v>
      </c>
    </row>
    <row r="10737" spans="1:17" x14ac:dyDescent="0.45">
      <c r="A10737" s="1">
        <v>41865</v>
      </c>
      <c r="B10737" t="s">
        <v>10769</v>
      </c>
      <c r="C10737" t="s">
        <v>60</v>
      </c>
      <c r="D10737" t="s">
        <v>53</v>
      </c>
      <c r="E10737" t="s">
        <v>119</v>
      </c>
      <c r="F10737" t="s">
        <v>11093</v>
      </c>
      <c r="G10737" t="s">
        <v>243</v>
      </c>
      <c r="H10737" t="s">
        <v>243</v>
      </c>
      <c r="I10737" t="s">
        <v>244</v>
      </c>
      <c r="J10737" t="s">
        <v>24</v>
      </c>
      <c r="K10737" t="s">
        <v>32</v>
      </c>
      <c r="L10737" t="s">
        <v>49</v>
      </c>
      <c r="M10737" t="s">
        <v>104</v>
      </c>
      <c r="N10737" t="s">
        <v>103</v>
      </c>
      <c r="O10737">
        <f t="shared" si="501"/>
        <v>2014</v>
      </c>
      <c r="P10737">
        <f t="shared" si="502"/>
        <v>8</v>
      </c>
      <c r="Q10737">
        <f t="shared" si="503"/>
        <v>14</v>
      </c>
    </row>
    <row r="10738" spans="1:17" x14ac:dyDescent="0.45">
      <c r="A10738" s="1">
        <v>41865</v>
      </c>
      <c r="B10738" t="s">
        <v>17</v>
      </c>
      <c r="C10738" t="s">
        <v>60</v>
      </c>
      <c r="D10738" t="s">
        <v>53</v>
      </c>
      <c r="E10738" t="s">
        <v>61</v>
      </c>
      <c r="F10738" t="s">
        <v>11155</v>
      </c>
      <c r="G10738" t="s">
        <v>22</v>
      </c>
      <c r="H10738" t="s">
        <v>22</v>
      </c>
      <c r="I10738" t="s">
        <v>23</v>
      </c>
      <c r="J10738" t="s">
        <v>24</v>
      </c>
      <c r="K10738" t="s">
        <v>25</v>
      </c>
      <c r="L10738" t="s">
        <v>49</v>
      </c>
      <c r="O10738">
        <f t="shared" si="501"/>
        <v>2014</v>
      </c>
      <c r="P10738">
        <f t="shared" si="502"/>
        <v>8</v>
      </c>
      <c r="Q10738">
        <f t="shared" si="503"/>
        <v>14</v>
      </c>
    </row>
    <row r="10739" spans="1:17" x14ac:dyDescent="0.45">
      <c r="A10739" s="1">
        <v>41865</v>
      </c>
      <c r="B10739" t="s">
        <v>17</v>
      </c>
      <c r="C10739" t="s">
        <v>18</v>
      </c>
      <c r="D10739" t="s">
        <v>19</v>
      </c>
      <c r="E10739" t="s">
        <v>20</v>
      </c>
      <c r="F10739" t="s">
        <v>11156</v>
      </c>
      <c r="G10739" t="s">
        <v>22</v>
      </c>
      <c r="H10739" t="s">
        <v>22</v>
      </c>
      <c r="I10739" t="s">
        <v>23</v>
      </c>
      <c r="J10739" t="s">
        <v>24</v>
      </c>
      <c r="K10739" t="s">
        <v>25</v>
      </c>
      <c r="L10739" t="s">
        <v>254</v>
      </c>
      <c r="O10739">
        <f t="shared" si="501"/>
        <v>2014</v>
      </c>
      <c r="P10739">
        <f t="shared" si="502"/>
        <v>8</v>
      </c>
      <c r="Q10739">
        <f t="shared" si="503"/>
        <v>14</v>
      </c>
    </row>
    <row r="10740" spans="1:17" x14ac:dyDescent="0.45">
      <c r="A10740" s="1">
        <v>41865</v>
      </c>
      <c r="B10740" t="s">
        <v>11157</v>
      </c>
      <c r="C10740" t="s">
        <v>17</v>
      </c>
      <c r="D10740" t="s">
        <v>28</v>
      </c>
      <c r="E10740" t="s">
        <v>5266</v>
      </c>
      <c r="F10740" t="s">
        <v>11158</v>
      </c>
      <c r="G10740" t="s">
        <v>66</v>
      </c>
      <c r="H10740" t="s">
        <v>66</v>
      </c>
      <c r="I10740" t="s">
        <v>65</v>
      </c>
      <c r="J10740" t="s">
        <v>45</v>
      </c>
      <c r="K10740" t="s">
        <v>32</v>
      </c>
      <c r="L10740" t="s">
        <v>49</v>
      </c>
      <c r="M10740" t="s">
        <v>17</v>
      </c>
      <c r="N10740">
        <v>999</v>
      </c>
      <c r="O10740">
        <f t="shared" si="501"/>
        <v>2014</v>
      </c>
      <c r="P10740">
        <f t="shared" si="502"/>
        <v>8</v>
      </c>
      <c r="Q10740">
        <f t="shared" si="503"/>
        <v>14</v>
      </c>
    </row>
    <row r="10741" spans="1:17" x14ac:dyDescent="0.45">
      <c r="A10741" s="1">
        <v>41864</v>
      </c>
      <c r="B10741" t="s">
        <v>1186</v>
      </c>
      <c r="C10741" t="s">
        <v>60</v>
      </c>
      <c r="D10741" t="s">
        <v>19</v>
      </c>
      <c r="E10741" t="s">
        <v>20</v>
      </c>
      <c r="F10741" t="s">
        <v>11159</v>
      </c>
      <c r="G10741" t="s">
        <v>22</v>
      </c>
      <c r="H10741" t="s">
        <v>22</v>
      </c>
      <c r="I10741" t="s">
        <v>23</v>
      </c>
      <c r="J10741" t="s">
        <v>24</v>
      </c>
      <c r="K10741" t="s">
        <v>25</v>
      </c>
      <c r="L10741" t="s">
        <v>49</v>
      </c>
      <c r="M10741" t="s">
        <v>17</v>
      </c>
      <c r="N10741">
        <v>999</v>
      </c>
      <c r="O10741">
        <f t="shared" si="501"/>
        <v>2014</v>
      </c>
      <c r="P10741">
        <f t="shared" si="502"/>
        <v>8</v>
      </c>
      <c r="Q10741">
        <f t="shared" si="503"/>
        <v>13</v>
      </c>
    </row>
    <row r="10742" spans="1:17" x14ac:dyDescent="0.45">
      <c r="A10742" s="1">
        <v>41864</v>
      </c>
      <c r="B10742" t="s">
        <v>17</v>
      </c>
      <c r="C10742" t="s">
        <v>17</v>
      </c>
      <c r="D10742" t="s">
        <v>19</v>
      </c>
      <c r="E10742" t="s">
        <v>20</v>
      </c>
      <c r="F10742" t="s">
        <v>11160</v>
      </c>
      <c r="G10742" t="s">
        <v>22</v>
      </c>
      <c r="H10742" t="s">
        <v>22</v>
      </c>
      <c r="I10742" t="s">
        <v>23</v>
      </c>
      <c r="J10742" t="s">
        <v>24</v>
      </c>
      <c r="K10742" t="s">
        <v>25</v>
      </c>
      <c r="L10742" t="s">
        <v>38</v>
      </c>
      <c r="O10742">
        <f t="shared" si="501"/>
        <v>2014</v>
      </c>
      <c r="P10742">
        <f t="shared" si="502"/>
        <v>8</v>
      </c>
      <c r="Q10742">
        <f t="shared" si="503"/>
        <v>13</v>
      </c>
    </row>
    <row r="10743" spans="1:17" x14ac:dyDescent="0.45">
      <c r="A10743" s="1">
        <v>41863</v>
      </c>
      <c r="B10743" t="s">
        <v>17</v>
      </c>
      <c r="C10743" t="s">
        <v>17</v>
      </c>
      <c r="D10743" t="s">
        <v>19</v>
      </c>
      <c r="E10743" t="s">
        <v>20</v>
      </c>
      <c r="F10743" t="s">
        <v>11161</v>
      </c>
      <c r="G10743" t="s">
        <v>22</v>
      </c>
      <c r="H10743" t="s">
        <v>22</v>
      </c>
      <c r="I10743" t="s">
        <v>23</v>
      </c>
      <c r="J10743" t="s">
        <v>24</v>
      </c>
      <c r="K10743" t="s">
        <v>25</v>
      </c>
      <c r="L10743" t="s">
        <v>205</v>
      </c>
      <c r="O10743">
        <f t="shared" si="501"/>
        <v>2014</v>
      </c>
      <c r="P10743">
        <f t="shared" si="502"/>
        <v>8</v>
      </c>
      <c r="Q10743">
        <f t="shared" si="503"/>
        <v>12</v>
      </c>
    </row>
    <row r="10744" spans="1:17" x14ac:dyDescent="0.45">
      <c r="A10744" s="1">
        <v>41863</v>
      </c>
      <c r="B10744" t="s">
        <v>10058</v>
      </c>
      <c r="C10744" t="s">
        <v>17</v>
      </c>
      <c r="D10744" t="s">
        <v>19</v>
      </c>
      <c r="E10744" t="s">
        <v>20</v>
      </c>
      <c r="F10744" t="s">
        <v>11162</v>
      </c>
      <c r="G10744" t="s">
        <v>478</v>
      </c>
      <c r="H10744" t="s">
        <v>478</v>
      </c>
      <c r="I10744" t="s">
        <v>479</v>
      </c>
      <c r="J10744" t="s">
        <v>24</v>
      </c>
      <c r="K10744" t="s">
        <v>197</v>
      </c>
      <c r="L10744" t="s">
        <v>70</v>
      </c>
      <c r="M10744" t="s">
        <v>17</v>
      </c>
      <c r="N10744">
        <v>999</v>
      </c>
      <c r="O10744">
        <f t="shared" si="501"/>
        <v>2014</v>
      </c>
      <c r="P10744">
        <f t="shared" si="502"/>
        <v>8</v>
      </c>
      <c r="Q10744">
        <f t="shared" si="503"/>
        <v>12</v>
      </c>
    </row>
    <row r="10745" spans="1:17" x14ac:dyDescent="0.45">
      <c r="A10745" s="1">
        <v>41862</v>
      </c>
      <c r="B10745" t="s">
        <v>17</v>
      </c>
      <c r="C10745" t="s">
        <v>17</v>
      </c>
      <c r="D10745" t="s">
        <v>19</v>
      </c>
      <c r="E10745" t="s">
        <v>20</v>
      </c>
      <c r="F10745" t="s">
        <v>11163</v>
      </c>
      <c r="G10745" t="s">
        <v>107</v>
      </c>
      <c r="H10745" t="s">
        <v>107</v>
      </c>
      <c r="I10745" t="s">
        <v>108</v>
      </c>
      <c r="J10745" t="s">
        <v>24</v>
      </c>
      <c r="K10745" t="s">
        <v>109</v>
      </c>
      <c r="L10745" t="s">
        <v>205</v>
      </c>
      <c r="O10745">
        <f t="shared" si="501"/>
        <v>2014</v>
      </c>
      <c r="P10745">
        <f t="shared" si="502"/>
        <v>8</v>
      </c>
      <c r="Q10745">
        <f t="shared" si="503"/>
        <v>11</v>
      </c>
    </row>
    <row r="10746" spans="1:17" x14ac:dyDescent="0.45">
      <c r="A10746" s="1">
        <v>41861</v>
      </c>
      <c r="B10746" t="s">
        <v>17</v>
      </c>
      <c r="C10746" t="s">
        <v>18</v>
      </c>
      <c r="D10746" t="s">
        <v>19</v>
      </c>
      <c r="E10746" t="s">
        <v>20</v>
      </c>
      <c r="F10746" t="s">
        <v>11164</v>
      </c>
      <c r="G10746" t="s">
        <v>22</v>
      </c>
      <c r="H10746" t="s">
        <v>22</v>
      </c>
      <c r="I10746" t="s">
        <v>23</v>
      </c>
      <c r="J10746" t="s">
        <v>24</v>
      </c>
      <c r="K10746" t="s">
        <v>25</v>
      </c>
      <c r="L10746" t="s">
        <v>70</v>
      </c>
      <c r="O10746">
        <f t="shared" si="501"/>
        <v>2014</v>
      </c>
      <c r="P10746">
        <f t="shared" si="502"/>
        <v>8</v>
      </c>
      <c r="Q10746">
        <f t="shared" si="503"/>
        <v>10</v>
      </c>
    </row>
    <row r="10747" spans="1:17" x14ac:dyDescent="0.45">
      <c r="A10747" s="1">
        <v>41860</v>
      </c>
      <c r="B10747" t="s">
        <v>10769</v>
      </c>
      <c r="C10747" t="s">
        <v>17</v>
      </c>
      <c r="D10747" t="s">
        <v>19</v>
      </c>
      <c r="E10747" t="s">
        <v>20</v>
      </c>
      <c r="F10747" t="s">
        <v>11165</v>
      </c>
      <c r="G10747" t="s">
        <v>103</v>
      </c>
      <c r="H10747" t="s">
        <v>103</v>
      </c>
      <c r="I10747" t="s">
        <v>104</v>
      </c>
      <c r="J10747" t="s">
        <v>105</v>
      </c>
      <c r="K10747" t="s">
        <v>32</v>
      </c>
      <c r="L10747" t="s">
        <v>49</v>
      </c>
      <c r="M10747" t="s">
        <v>104</v>
      </c>
      <c r="N10747" t="s">
        <v>103</v>
      </c>
      <c r="O10747">
        <f t="shared" si="501"/>
        <v>2014</v>
      </c>
      <c r="P10747">
        <f t="shared" si="502"/>
        <v>8</v>
      </c>
      <c r="Q10747">
        <f t="shared" si="503"/>
        <v>9</v>
      </c>
    </row>
    <row r="10748" spans="1:17" x14ac:dyDescent="0.45">
      <c r="A10748" s="1">
        <v>41859</v>
      </c>
      <c r="B10748" t="s">
        <v>17</v>
      </c>
      <c r="C10748" t="s">
        <v>50</v>
      </c>
      <c r="D10748" t="s">
        <v>19</v>
      </c>
      <c r="E10748" t="s">
        <v>4238</v>
      </c>
      <c r="F10748" t="s">
        <v>11166</v>
      </c>
      <c r="G10748" t="s">
        <v>103</v>
      </c>
      <c r="H10748" t="s">
        <v>103</v>
      </c>
      <c r="I10748" t="s">
        <v>104</v>
      </c>
      <c r="J10748" t="s">
        <v>105</v>
      </c>
      <c r="K10748" t="s">
        <v>32</v>
      </c>
      <c r="L10748" t="s">
        <v>49</v>
      </c>
      <c r="O10748">
        <f t="shared" si="501"/>
        <v>2014</v>
      </c>
      <c r="P10748">
        <f t="shared" si="502"/>
        <v>8</v>
      </c>
      <c r="Q10748">
        <f t="shared" si="503"/>
        <v>8</v>
      </c>
    </row>
    <row r="10749" spans="1:17" x14ac:dyDescent="0.45">
      <c r="A10749" s="1">
        <v>41859</v>
      </c>
      <c r="B10749" t="s">
        <v>17</v>
      </c>
      <c r="C10749" t="s">
        <v>17</v>
      </c>
      <c r="D10749" t="s">
        <v>19</v>
      </c>
      <c r="E10749" t="s">
        <v>20</v>
      </c>
      <c r="F10749" t="s">
        <v>11167</v>
      </c>
      <c r="G10749" t="s">
        <v>22</v>
      </c>
      <c r="H10749" t="s">
        <v>22</v>
      </c>
      <c r="I10749" t="s">
        <v>23</v>
      </c>
      <c r="J10749" t="s">
        <v>24</v>
      </c>
      <c r="K10749" t="s">
        <v>25</v>
      </c>
      <c r="L10749" t="s">
        <v>205</v>
      </c>
      <c r="O10749">
        <f t="shared" si="501"/>
        <v>2014</v>
      </c>
      <c r="P10749">
        <f t="shared" si="502"/>
        <v>8</v>
      </c>
      <c r="Q10749">
        <f t="shared" si="503"/>
        <v>8</v>
      </c>
    </row>
    <row r="10750" spans="1:17" x14ac:dyDescent="0.45">
      <c r="A10750" s="1">
        <v>41859</v>
      </c>
      <c r="B10750" t="s">
        <v>11168</v>
      </c>
      <c r="C10750" t="s">
        <v>17</v>
      </c>
      <c r="D10750" t="s">
        <v>19</v>
      </c>
      <c r="E10750" t="s">
        <v>2267</v>
      </c>
      <c r="F10750" t="s">
        <v>11169</v>
      </c>
      <c r="G10750" t="s">
        <v>183</v>
      </c>
      <c r="H10750" t="s">
        <v>183</v>
      </c>
      <c r="I10750" t="s">
        <v>184</v>
      </c>
      <c r="J10750" t="s">
        <v>24</v>
      </c>
      <c r="K10750" t="s">
        <v>32</v>
      </c>
      <c r="L10750" t="s">
        <v>70</v>
      </c>
      <c r="M10750" t="s">
        <v>184</v>
      </c>
      <c r="N10750" t="s">
        <v>183</v>
      </c>
      <c r="O10750">
        <f t="shared" si="501"/>
        <v>2014</v>
      </c>
      <c r="P10750">
        <f t="shared" si="502"/>
        <v>8</v>
      </c>
      <c r="Q10750">
        <f t="shared" si="503"/>
        <v>8</v>
      </c>
    </row>
    <row r="10751" spans="1:17" x14ac:dyDescent="0.45">
      <c r="A10751" s="1">
        <v>41858</v>
      </c>
      <c r="B10751" t="s">
        <v>11170</v>
      </c>
      <c r="C10751" t="s">
        <v>60</v>
      </c>
      <c r="D10751" t="s">
        <v>53</v>
      </c>
      <c r="E10751" t="s">
        <v>61</v>
      </c>
      <c r="F10751" t="s">
        <v>11093</v>
      </c>
      <c r="G10751" t="s">
        <v>586</v>
      </c>
      <c r="H10751" t="s">
        <v>586</v>
      </c>
      <c r="I10751" t="s">
        <v>585</v>
      </c>
      <c r="J10751" t="s">
        <v>45</v>
      </c>
      <c r="K10751" t="s">
        <v>109</v>
      </c>
      <c r="L10751" t="s">
        <v>49</v>
      </c>
      <c r="M10751" t="s">
        <v>585</v>
      </c>
      <c r="N10751" t="s">
        <v>586</v>
      </c>
      <c r="O10751">
        <f t="shared" si="501"/>
        <v>2014</v>
      </c>
      <c r="P10751">
        <f t="shared" si="502"/>
        <v>8</v>
      </c>
      <c r="Q10751">
        <f t="shared" si="503"/>
        <v>7</v>
      </c>
    </row>
    <row r="10752" spans="1:17" x14ac:dyDescent="0.45">
      <c r="A10752" s="1">
        <v>41858</v>
      </c>
      <c r="B10752" t="s">
        <v>10058</v>
      </c>
      <c r="C10752" t="s">
        <v>17</v>
      </c>
      <c r="D10752" t="s">
        <v>19</v>
      </c>
      <c r="E10752" t="s">
        <v>20</v>
      </c>
      <c r="F10752" t="s">
        <v>11171</v>
      </c>
      <c r="G10752" t="s">
        <v>22</v>
      </c>
      <c r="H10752" t="s">
        <v>22</v>
      </c>
      <c r="I10752" t="s">
        <v>23</v>
      </c>
      <c r="J10752" t="s">
        <v>24</v>
      </c>
      <c r="K10752" t="s">
        <v>25</v>
      </c>
      <c r="L10752" t="s">
        <v>70</v>
      </c>
      <c r="M10752" t="s">
        <v>17</v>
      </c>
      <c r="N10752">
        <v>999</v>
      </c>
      <c r="O10752">
        <f t="shared" si="501"/>
        <v>2014</v>
      </c>
      <c r="P10752">
        <f t="shared" si="502"/>
        <v>8</v>
      </c>
      <c r="Q10752">
        <f t="shared" si="503"/>
        <v>7</v>
      </c>
    </row>
    <row r="10753" spans="1:17" x14ac:dyDescent="0.45">
      <c r="A10753" s="1">
        <v>41858</v>
      </c>
      <c r="B10753" t="s">
        <v>11172</v>
      </c>
      <c r="C10753" t="s">
        <v>60</v>
      </c>
      <c r="D10753" t="s">
        <v>53</v>
      </c>
      <c r="E10753" t="s">
        <v>119</v>
      </c>
      <c r="F10753" t="s">
        <v>11173</v>
      </c>
      <c r="G10753" t="s">
        <v>22</v>
      </c>
      <c r="H10753" t="s">
        <v>22</v>
      </c>
      <c r="I10753" t="s">
        <v>23</v>
      </c>
      <c r="J10753" t="s">
        <v>24</v>
      </c>
      <c r="K10753" t="s">
        <v>25</v>
      </c>
      <c r="L10753" t="s">
        <v>90</v>
      </c>
      <c r="M10753" t="s">
        <v>23</v>
      </c>
      <c r="N10753" t="s">
        <v>22</v>
      </c>
      <c r="O10753">
        <f t="shared" si="501"/>
        <v>2014</v>
      </c>
      <c r="P10753">
        <f t="shared" si="502"/>
        <v>8</v>
      </c>
      <c r="Q10753">
        <f t="shared" si="503"/>
        <v>7</v>
      </c>
    </row>
    <row r="10754" spans="1:17" x14ac:dyDescent="0.45">
      <c r="A10754" s="1">
        <v>41857</v>
      </c>
      <c r="B10754" t="s">
        <v>17</v>
      </c>
      <c r="C10754" t="s">
        <v>50</v>
      </c>
      <c r="D10754" t="s">
        <v>19</v>
      </c>
      <c r="E10754" t="s">
        <v>20</v>
      </c>
      <c r="F10754" t="s">
        <v>11174</v>
      </c>
      <c r="G10754" t="s">
        <v>22</v>
      </c>
      <c r="H10754" t="s">
        <v>22</v>
      </c>
      <c r="I10754" t="s">
        <v>23</v>
      </c>
      <c r="J10754" t="s">
        <v>24</v>
      </c>
      <c r="K10754" t="s">
        <v>25</v>
      </c>
      <c r="L10754" t="s">
        <v>47</v>
      </c>
      <c r="O10754">
        <f t="shared" ref="O10754:O10817" si="504">YEAR(A10754)</f>
        <v>2014</v>
      </c>
      <c r="P10754">
        <f t="shared" ref="P10754:P10817" si="505">MONTH(A10754)</f>
        <v>8</v>
      </c>
      <c r="Q10754">
        <f t="shared" ref="Q10754:Q10817" si="506">DAY(A10754)</f>
        <v>6</v>
      </c>
    </row>
    <row r="10755" spans="1:17" x14ac:dyDescent="0.45">
      <c r="A10755" s="1">
        <v>41857</v>
      </c>
      <c r="B10755" t="s">
        <v>11175</v>
      </c>
      <c r="C10755" t="s">
        <v>60</v>
      </c>
      <c r="D10755" t="s">
        <v>19</v>
      </c>
      <c r="E10755" t="s">
        <v>20</v>
      </c>
      <c r="F10755" t="s">
        <v>11176</v>
      </c>
      <c r="G10755" t="s">
        <v>207</v>
      </c>
      <c r="H10755" t="s">
        <v>207</v>
      </c>
      <c r="I10755" t="s">
        <v>208</v>
      </c>
      <c r="J10755" t="s">
        <v>24</v>
      </c>
      <c r="K10755" t="s">
        <v>197</v>
      </c>
      <c r="L10755" t="s">
        <v>47</v>
      </c>
      <c r="M10755" t="s">
        <v>226</v>
      </c>
      <c r="N10755" t="s">
        <v>225</v>
      </c>
      <c r="O10755">
        <f t="shared" si="504"/>
        <v>2014</v>
      </c>
      <c r="P10755">
        <f t="shared" si="505"/>
        <v>8</v>
      </c>
      <c r="Q10755">
        <f t="shared" si="506"/>
        <v>6</v>
      </c>
    </row>
    <row r="10756" spans="1:17" x14ac:dyDescent="0.45">
      <c r="A10756" s="1">
        <v>41856</v>
      </c>
      <c r="B10756" t="s">
        <v>17</v>
      </c>
      <c r="C10756" t="s">
        <v>18</v>
      </c>
      <c r="D10756" t="s">
        <v>19</v>
      </c>
      <c r="E10756" t="s">
        <v>20</v>
      </c>
      <c r="F10756" t="s">
        <v>11177</v>
      </c>
      <c r="G10756" t="s">
        <v>22</v>
      </c>
      <c r="H10756" t="s">
        <v>22</v>
      </c>
      <c r="I10756" t="s">
        <v>23</v>
      </c>
      <c r="J10756" t="s">
        <v>24</v>
      </c>
      <c r="K10756" t="s">
        <v>25</v>
      </c>
      <c r="L10756" t="s">
        <v>254</v>
      </c>
      <c r="O10756">
        <f t="shared" si="504"/>
        <v>2014</v>
      </c>
      <c r="P10756">
        <f t="shared" si="505"/>
        <v>8</v>
      </c>
      <c r="Q10756">
        <f t="shared" si="506"/>
        <v>5</v>
      </c>
    </row>
    <row r="10757" spans="1:17" x14ac:dyDescent="0.45">
      <c r="A10757" s="1">
        <v>41856</v>
      </c>
      <c r="B10757" t="s">
        <v>17</v>
      </c>
      <c r="C10757" t="s">
        <v>18</v>
      </c>
      <c r="D10757" t="s">
        <v>19</v>
      </c>
      <c r="E10757" t="s">
        <v>20</v>
      </c>
      <c r="F10757" t="s">
        <v>11178</v>
      </c>
      <c r="G10757" t="s">
        <v>114</v>
      </c>
      <c r="H10757" t="s">
        <v>114</v>
      </c>
      <c r="I10757" t="s">
        <v>115</v>
      </c>
      <c r="J10757" t="s">
        <v>24</v>
      </c>
      <c r="K10757" t="s">
        <v>32</v>
      </c>
      <c r="L10757" t="s">
        <v>254</v>
      </c>
      <c r="O10757">
        <f t="shared" si="504"/>
        <v>2014</v>
      </c>
      <c r="P10757">
        <f t="shared" si="505"/>
        <v>8</v>
      </c>
      <c r="Q10757">
        <f t="shared" si="506"/>
        <v>5</v>
      </c>
    </row>
    <row r="10758" spans="1:17" x14ac:dyDescent="0.45">
      <c r="A10758" s="1">
        <v>41853</v>
      </c>
      <c r="B10758" t="s">
        <v>1186</v>
      </c>
      <c r="C10758" t="s">
        <v>60</v>
      </c>
      <c r="D10758" t="s">
        <v>53</v>
      </c>
      <c r="E10758" t="s">
        <v>61</v>
      </c>
      <c r="F10758" t="s">
        <v>11179</v>
      </c>
      <c r="G10758" t="s">
        <v>207</v>
      </c>
      <c r="H10758" t="s">
        <v>207</v>
      </c>
      <c r="I10758" t="s">
        <v>208</v>
      </c>
      <c r="J10758" t="s">
        <v>24</v>
      </c>
      <c r="K10758" t="s">
        <v>197</v>
      </c>
      <c r="L10758" t="s">
        <v>49</v>
      </c>
      <c r="M10758" t="s">
        <v>17</v>
      </c>
      <c r="N10758">
        <v>999</v>
      </c>
      <c r="O10758">
        <f t="shared" si="504"/>
        <v>2014</v>
      </c>
      <c r="P10758">
        <f t="shared" si="505"/>
        <v>8</v>
      </c>
      <c r="Q10758">
        <f t="shared" si="506"/>
        <v>2</v>
      </c>
    </row>
    <row r="10759" spans="1:17" x14ac:dyDescent="0.45">
      <c r="A10759" s="1">
        <v>41852</v>
      </c>
      <c r="B10759" t="s">
        <v>17</v>
      </c>
      <c r="C10759" t="s">
        <v>18</v>
      </c>
      <c r="D10759" t="s">
        <v>19</v>
      </c>
      <c r="E10759" t="s">
        <v>20</v>
      </c>
      <c r="F10759" t="s">
        <v>11180</v>
      </c>
      <c r="G10759" t="s">
        <v>107</v>
      </c>
      <c r="H10759" t="s">
        <v>107</v>
      </c>
      <c r="I10759" t="s">
        <v>108</v>
      </c>
      <c r="J10759" t="s">
        <v>24</v>
      </c>
      <c r="K10759" t="s">
        <v>109</v>
      </c>
      <c r="L10759" t="s">
        <v>205</v>
      </c>
      <c r="O10759">
        <f t="shared" si="504"/>
        <v>2014</v>
      </c>
      <c r="P10759">
        <f t="shared" si="505"/>
        <v>8</v>
      </c>
      <c r="Q10759">
        <f t="shared" si="506"/>
        <v>1</v>
      </c>
    </row>
    <row r="10760" spans="1:17" x14ac:dyDescent="0.45">
      <c r="A10760" s="1">
        <v>41852</v>
      </c>
      <c r="B10760" t="s">
        <v>10058</v>
      </c>
      <c r="C10760" t="s">
        <v>17</v>
      </c>
      <c r="D10760" t="s">
        <v>19</v>
      </c>
      <c r="E10760" t="s">
        <v>20</v>
      </c>
      <c r="F10760" t="s">
        <v>11181</v>
      </c>
      <c r="G10760" t="s">
        <v>30</v>
      </c>
      <c r="H10760" t="s">
        <v>30</v>
      </c>
      <c r="I10760" t="s">
        <v>31</v>
      </c>
      <c r="J10760" t="s">
        <v>24</v>
      </c>
      <c r="K10760" t="s">
        <v>32</v>
      </c>
      <c r="L10760" t="s">
        <v>70</v>
      </c>
      <c r="M10760" t="s">
        <v>17</v>
      </c>
      <c r="N10760">
        <v>999</v>
      </c>
      <c r="O10760">
        <f t="shared" si="504"/>
        <v>2014</v>
      </c>
      <c r="P10760">
        <f t="shared" si="505"/>
        <v>8</v>
      </c>
      <c r="Q10760">
        <f t="shared" si="506"/>
        <v>1</v>
      </c>
    </row>
    <row r="10761" spans="1:17" x14ac:dyDescent="0.45">
      <c r="A10761" s="1">
        <v>41852</v>
      </c>
      <c r="B10761" t="s">
        <v>10058</v>
      </c>
      <c r="C10761" t="s">
        <v>17</v>
      </c>
      <c r="D10761" t="s">
        <v>19</v>
      </c>
      <c r="E10761" t="s">
        <v>20</v>
      </c>
      <c r="F10761" t="s">
        <v>11182</v>
      </c>
      <c r="G10761" t="s">
        <v>30</v>
      </c>
      <c r="H10761" t="s">
        <v>30</v>
      </c>
      <c r="I10761" t="s">
        <v>31</v>
      </c>
      <c r="J10761" t="s">
        <v>24</v>
      </c>
      <c r="K10761" t="s">
        <v>32</v>
      </c>
      <c r="L10761" t="s">
        <v>254</v>
      </c>
      <c r="M10761" t="s">
        <v>17</v>
      </c>
      <c r="N10761">
        <v>999</v>
      </c>
      <c r="O10761">
        <f t="shared" si="504"/>
        <v>2014</v>
      </c>
      <c r="P10761">
        <f t="shared" si="505"/>
        <v>8</v>
      </c>
      <c r="Q10761">
        <f t="shared" si="506"/>
        <v>1</v>
      </c>
    </row>
    <row r="10762" spans="1:17" x14ac:dyDescent="0.45">
      <c r="A10762" s="1">
        <v>41851</v>
      </c>
      <c r="B10762" t="s">
        <v>10435</v>
      </c>
      <c r="C10762" t="s">
        <v>60</v>
      </c>
      <c r="D10762" t="s">
        <v>53</v>
      </c>
      <c r="E10762" t="s">
        <v>119</v>
      </c>
      <c r="F10762" t="s">
        <v>11183</v>
      </c>
      <c r="G10762" t="s">
        <v>22</v>
      </c>
      <c r="H10762" t="s">
        <v>22</v>
      </c>
      <c r="I10762" t="s">
        <v>23</v>
      </c>
      <c r="J10762" t="s">
        <v>24</v>
      </c>
      <c r="K10762" t="s">
        <v>25</v>
      </c>
      <c r="L10762" t="s">
        <v>49</v>
      </c>
      <c r="M10762" t="s">
        <v>208</v>
      </c>
      <c r="N10762" t="s">
        <v>207</v>
      </c>
      <c r="O10762">
        <f t="shared" si="504"/>
        <v>2014</v>
      </c>
      <c r="P10762">
        <f t="shared" si="505"/>
        <v>7</v>
      </c>
      <c r="Q10762">
        <f t="shared" si="506"/>
        <v>31</v>
      </c>
    </row>
    <row r="10763" spans="1:17" x14ac:dyDescent="0.45">
      <c r="A10763" s="1">
        <v>41851</v>
      </c>
      <c r="B10763" t="s">
        <v>10435</v>
      </c>
      <c r="C10763" t="s">
        <v>60</v>
      </c>
      <c r="D10763" t="s">
        <v>53</v>
      </c>
      <c r="E10763" t="s">
        <v>119</v>
      </c>
      <c r="F10763" t="s">
        <v>11184</v>
      </c>
      <c r="G10763" t="s">
        <v>22</v>
      </c>
      <c r="H10763" t="s">
        <v>22</v>
      </c>
      <c r="I10763" t="s">
        <v>23</v>
      </c>
      <c r="J10763" t="s">
        <v>24</v>
      </c>
      <c r="K10763" t="s">
        <v>25</v>
      </c>
      <c r="L10763" t="s">
        <v>49</v>
      </c>
      <c r="M10763" t="s">
        <v>208</v>
      </c>
      <c r="N10763" t="s">
        <v>207</v>
      </c>
      <c r="O10763">
        <f t="shared" si="504"/>
        <v>2014</v>
      </c>
      <c r="P10763">
        <f t="shared" si="505"/>
        <v>7</v>
      </c>
      <c r="Q10763">
        <f t="shared" si="506"/>
        <v>31</v>
      </c>
    </row>
    <row r="10764" spans="1:17" x14ac:dyDescent="0.45">
      <c r="A10764" s="1">
        <v>41851</v>
      </c>
      <c r="B10764" t="s">
        <v>17</v>
      </c>
      <c r="C10764" t="s">
        <v>18</v>
      </c>
      <c r="D10764" t="s">
        <v>19</v>
      </c>
      <c r="E10764" t="s">
        <v>511</v>
      </c>
      <c r="F10764" t="s">
        <v>11185</v>
      </c>
      <c r="G10764" t="s">
        <v>22</v>
      </c>
      <c r="H10764" t="s">
        <v>22</v>
      </c>
      <c r="I10764" t="s">
        <v>23</v>
      </c>
      <c r="J10764" t="s">
        <v>24</v>
      </c>
      <c r="K10764" t="s">
        <v>25</v>
      </c>
      <c r="L10764" t="s">
        <v>157</v>
      </c>
      <c r="O10764">
        <f t="shared" si="504"/>
        <v>2014</v>
      </c>
      <c r="P10764">
        <f t="shared" si="505"/>
        <v>7</v>
      </c>
      <c r="Q10764">
        <f t="shared" si="506"/>
        <v>31</v>
      </c>
    </row>
    <row r="10765" spans="1:17" x14ac:dyDescent="0.45">
      <c r="A10765" s="1">
        <v>41851</v>
      </c>
      <c r="B10765" t="s">
        <v>17</v>
      </c>
      <c r="C10765" t="s">
        <v>17</v>
      </c>
      <c r="D10765" t="s">
        <v>19</v>
      </c>
      <c r="E10765" t="s">
        <v>20</v>
      </c>
      <c r="F10765" t="s">
        <v>11186</v>
      </c>
      <c r="G10765" t="s">
        <v>22</v>
      </c>
      <c r="H10765" t="s">
        <v>22</v>
      </c>
      <c r="I10765" t="s">
        <v>23</v>
      </c>
      <c r="J10765" t="s">
        <v>24</v>
      </c>
      <c r="K10765" t="s">
        <v>25</v>
      </c>
      <c r="L10765" t="s">
        <v>41</v>
      </c>
      <c r="O10765">
        <f t="shared" si="504"/>
        <v>2014</v>
      </c>
      <c r="P10765">
        <f t="shared" si="505"/>
        <v>7</v>
      </c>
      <c r="Q10765">
        <f t="shared" si="506"/>
        <v>31</v>
      </c>
    </row>
    <row r="10766" spans="1:17" x14ac:dyDescent="0.45">
      <c r="A10766" s="1">
        <v>41850</v>
      </c>
      <c r="B10766" t="s">
        <v>17</v>
      </c>
      <c r="C10766" t="s">
        <v>17</v>
      </c>
      <c r="D10766" t="s">
        <v>53</v>
      </c>
      <c r="E10766" t="s">
        <v>61</v>
      </c>
      <c r="F10766" t="s">
        <v>11187</v>
      </c>
      <c r="G10766" t="s">
        <v>107</v>
      </c>
      <c r="H10766" t="s">
        <v>107</v>
      </c>
      <c r="I10766" t="s">
        <v>108</v>
      </c>
      <c r="J10766" t="s">
        <v>24</v>
      </c>
      <c r="K10766" t="s">
        <v>109</v>
      </c>
      <c r="L10766" t="s">
        <v>70</v>
      </c>
      <c r="O10766">
        <f t="shared" si="504"/>
        <v>2014</v>
      </c>
      <c r="P10766">
        <f t="shared" si="505"/>
        <v>7</v>
      </c>
      <c r="Q10766">
        <f t="shared" si="506"/>
        <v>30</v>
      </c>
    </row>
    <row r="10767" spans="1:17" x14ac:dyDescent="0.45">
      <c r="A10767" s="1">
        <v>41849</v>
      </c>
      <c r="B10767" t="s">
        <v>17</v>
      </c>
      <c r="C10767" t="s">
        <v>50</v>
      </c>
      <c r="D10767" t="s">
        <v>19</v>
      </c>
      <c r="E10767" t="s">
        <v>20</v>
      </c>
      <c r="F10767" t="s">
        <v>11188</v>
      </c>
      <c r="G10767" t="s">
        <v>160</v>
      </c>
      <c r="H10767" t="s">
        <v>160</v>
      </c>
      <c r="I10767" t="s">
        <v>161</v>
      </c>
      <c r="J10767" t="s">
        <v>24</v>
      </c>
      <c r="K10767" t="s">
        <v>25</v>
      </c>
      <c r="L10767" t="s">
        <v>49</v>
      </c>
      <c r="O10767">
        <f t="shared" si="504"/>
        <v>2014</v>
      </c>
      <c r="P10767">
        <f t="shared" si="505"/>
        <v>7</v>
      </c>
      <c r="Q10767">
        <f t="shared" si="506"/>
        <v>29</v>
      </c>
    </row>
    <row r="10768" spans="1:17" x14ac:dyDescent="0.45">
      <c r="A10768" s="1">
        <v>41845</v>
      </c>
      <c r="B10768" t="s">
        <v>17</v>
      </c>
      <c r="C10768" t="s">
        <v>18</v>
      </c>
      <c r="D10768" t="s">
        <v>53</v>
      </c>
      <c r="E10768" t="s">
        <v>119</v>
      </c>
      <c r="F10768" t="s">
        <v>11189</v>
      </c>
      <c r="G10768" t="s">
        <v>893</v>
      </c>
      <c r="H10768" t="s">
        <v>893</v>
      </c>
      <c r="I10768" t="s">
        <v>894</v>
      </c>
      <c r="J10768" t="s">
        <v>105</v>
      </c>
      <c r="K10768" t="s">
        <v>109</v>
      </c>
      <c r="L10768" t="s">
        <v>49</v>
      </c>
      <c r="O10768">
        <f t="shared" si="504"/>
        <v>2014</v>
      </c>
      <c r="P10768">
        <f t="shared" si="505"/>
        <v>7</v>
      </c>
      <c r="Q10768">
        <f t="shared" si="506"/>
        <v>25</v>
      </c>
    </row>
    <row r="10769" spans="1:17" x14ac:dyDescent="0.45">
      <c r="A10769" s="1">
        <v>41844</v>
      </c>
      <c r="B10769" t="s">
        <v>17</v>
      </c>
      <c r="C10769" t="s">
        <v>18</v>
      </c>
      <c r="D10769" t="s">
        <v>19</v>
      </c>
      <c r="E10769" t="s">
        <v>20</v>
      </c>
      <c r="F10769" t="s">
        <v>1893</v>
      </c>
      <c r="G10769" t="s">
        <v>173</v>
      </c>
      <c r="H10769" t="s">
        <v>173</v>
      </c>
      <c r="I10769" t="s">
        <v>174</v>
      </c>
      <c r="J10769" t="s">
        <v>24</v>
      </c>
      <c r="K10769" t="s">
        <v>32</v>
      </c>
      <c r="L10769" t="s">
        <v>26</v>
      </c>
      <c r="O10769">
        <f t="shared" si="504"/>
        <v>2014</v>
      </c>
      <c r="P10769">
        <f t="shared" si="505"/>
        <v>7</v>
      </c>
      <c r="Q10769">
        <f t="shared" si="506"/>
        <v>24</v>
      </c>
    </row>
    <row r="10770" spans="1:17" x14ac:dyDescent="0.45">
      <c r="A10770" s="1">
        <v>41843</v>
      </c>
      <c r="B10770" t="s">
        <v>11190</v>
      </c>
      <c r="C10770" t="s">
        <v>60</v>
      </c>
      <c r="D10770" t="s">
        <v>53</v>
      </c>
      <c r="E10770" t="s">
        <v>119</v>
      </c>
      <c r="F10770" t="s">
        <v>11191</v>
      </c>
      <c r="G10770" t="s">
        <v>2549</v>
      </c>
      <c r="H10770" t="s">
        <v>2549</v>
      </c>
      <c r="I10770" t="s">
        <v>2550</v>
      </c>
      <c r="J10770" t="s">
        <v>105</v>
      </c>
      <c r="K10770" t="s">
        <v>197</v>
      </c>
      <c r="L10770" t="s">
        <v>49</v>
      </c>
      <c r="M10770" t="s">
        <v>728</v>
      </c>
      <c r="N10770" t="s">
        <v>727</v>
      </c>
      <c r="O10770">
        <f t="shared" si="504"/>
        <v>2014</v>
      </c>
      <c r="P10770">
        <f t="shared" si="505"/>
        <v>7</v>
      </c>
      <c r="Q10770">
        <f t="shared" si="506"/>
        <v>23</v>
      </c>
    </row>
    <row r="10771" spans="1:17" x14ac:dyDescent="0.45">
      <c r="A10771" s="1">
        <v>41843</v>
      </c>
      <c r="B10771" t="s">
        <v>11190</v>
      </c>
      <c r="C10771" t="s">
        <v>60</v>
      </c>
      <c r="D10771" t="s">
        <v>53</v>
      </c>
      <c r="E10771" t="s">
        <v>119</v>
      </c>
      <c r="F10771" t="s">
        <v>11192</v>
      </c>
      <c r="G10771">
        <v>999</v>
      </c>
      <c r="H10771" t="s">
        <v>17</v>
      </c>
      <c r="I10771" t="s">
        <v>17</v>
      </c>
      <c r="J10771" t="e">
        <v>#N/A</v>
      </c>
      <c r="K10771" t="e">
        <v>#N/A</v>
      </c>
      <c r="L10771" t="s">
        <v>49</v>
      </c>
      <c r="M10771" t="s">
        <v>728</v>
      </c>
      <c r="N10771" t="s">
        <v>727</v>
      </c>
      <c r="O10771">
        <f t="shared" si="504"/>
        <v>2014</v>
      </c>
      <c r="P10771">
        <f t="shared" si="505"/>
        <v>7</v>
      </c>
      <c r="Q10771">
        <f t="shared" si="506"/>
        <v>23</v>
      </c>
    </row>
    <row r="10772" spans="1:17" x14ac:dyDescent="0.45">
      <c r="A10772" s="1">
        <v>41843</v>
      </c>
      <c r="B10772" t="s">
        <v>9949</v>
      </c>
      <c r="C10772" t="s">
        <v>18</v>
      </c>
      <c r="D10772" t="s">
        <v>19</v>
      </c>
      <c r="E10772" t="s">
        <v>20</v>
      </c>
      <c r="F10772" t="s">
        <v>11193</v>
      </c>
      <c r="G10772" t="s">
        <v>22</v>
      </c>
      <c r="H10772" t="s">
        <v>22</v>
      </c>
      <c r="I10772" t="s">
        <v>23</v>
      </c>
      <c r="J10772" t="s">
        <v>24</v>
      </c>
      <c r="K10772" t="s">
        <v>25</v>
      </c>
      <c r="L10772" t="s">
        <v>70</v>
      </c>
      <c r="M10772" t="s">
        <v>65</v>
      </c>
      <c r="N10772" t="s">
        <v>66</v>
      </c>
      <c r="O10772">
        <f t="shared" si="504"/>
        <v>2014</v>
      </c>
      <c r="P10772">
        <f t="shared" si="505"/>
        <v>7</v>
      </c>
      <c r="Q10772">
        <f t="shared" si="506"/>
        <v>23</v>
      </c>
    </row>
    <row r="10773" spans="1:17" x14ac:dyDescent="0.45">
      <c r="A10773" s="1">
        <v>41843</v>
      </c>
      <c r="B10773" t="s">
        <v>17</v>
      </c>
      <c r="C10773" t="s">
        <v>18</v>
      </c>
      <c r="D10773" t="s">
        <v>19</v>
      </c>
      <c r="E10773" t="s">
        <v>20</v>
      </c>
      <c r="F10773" t="s">
        <v>11194</v>
      </c>
      <c r="G10773" t="s">
        <v>22</v>
      </c>
      <c r="H10773" t="s">
        <v>22</v>
      </c>
      <c r="I10773" t="s">
        <v>23</v>
      </c>
      <c r="J10773" t="s">
        <v>24</v>
      </c>
      <c r="K10773" t="s">
        <v>25</v>
      </c>
      <c r="L10773" t="s">
        <v>70</v>
      </c>
      <c r="O10773">
        <f t="shared" si="504"/>
        <v>2014</v>
      </c>
      <c r="P10773">
        <f t="shared" si="505"/>
        <v>7</v>
      </c>
      <c r="Q10773">
        <f t="shared" si="506"/>
        <v>23</v>
      </c>
    </row>
    <row r="10774" spans="1:17" x14ac:dyDescent="0.45">
      <c r="A10774" s="1">
        <v>41842</v>
      </c>
      <c r="B10774" t="s">
        <v>9949</v>
      </c>
      <c r="C10774" t="s">
        <v>18</v>
      </c>
      <c r="D10774" t="s">
        <v>19</v>
      </c>
      <c r="E10774" t="s">
        <v>20</v>
      </c>
      <c r="F10774" t="s">
        <v>11195</v>
      </c>
      <c r="G10774" t="s">
        <v>22</v>
      </c>
      <c r="H10774" t="s">
        <v>22</v>
      </c>
      <c r="I10774" t="s">
        <v>23</v>
      </c>
      <c r="J10774" t="s">
        <v>24</v>
      </c>
      <c r="K10774" t="s">
        <v>25</v>
      </c>
      <c r="L10774" t="s">
        <v>49</v>
      </c>
      <c r="M10774" t="s">
        <v>65</v>
      </c>
      <c r="N10774" t="s">
        <v>66</v>
      </c>
      <c r="O10774">
        <f t="shared" si="504"/>
        <v>2014</v>
      </c>
      <c r="P10774">
        <f t="shared" si="505"/>
        <v>7</v>
      </c>
      <c r="Q10774">
        <f t="shared" si="506"/>
        <v>22</v>
      </c>
    </row>
    <row r="10775" spans="1:17" x14ac:dyDescent="0.45">
      <c r="A10775" s="1">
        <v>41841</v>
      </c>
      <c r="B10775" t="s">
        <v>1186</v>
      </c>
      <c r="C10775" t="s">
        <v>60</v>
      </c>
      <c r="D10775" t="s">
        <v>53</v>
      </c>
      <c r="E10775" t="s">
        <v>119</v>
      </c>
      <c r="F10775" t="s">
        <v>11196</v>
      </c>
      <c r="G10775" t="s">
        <v>3400</v>
      </c>
      <c r="H10775" t="s">
        <v>3400</v>
      </c>
      <c r="I10775" t="s">
        <v>3401</v>
      </c>
      <c r="J10775" t="s">
        <v>105</v>
      </c>
      <c r="K10775" t="s">
        <v>691</v>
      </c>
      <c r="L10775" t="s">
        <v>49</v>
      </c>
      <c r="M10775" t="s">
        <v>17</v>
      </c>
      <c r="N10775">
        <v>999</v>
      </c>
      <c r="O10775">
        <f t="shared" si="504"/>
        <v>2014</v>
      </c>
      <c r="P10775">
        <f t="shared" si="505"/>
        <v>7</v>
      </c>
      <c r="Q10775">
        <f t="shared" si="506"/>
        <v>21</v>
      </c>
    </row>
    <row r="10776" spans="1:17" x14ac:dyDescent="0.45">
      <c r="A10776" s="1">
        <v>41841</v>
      </c>
      <c r="B10776" t="s">
        <v>11197</v>
      </c>
      <c r="C10776" t="s">
        <v>17</v>
      </c>
      <c r="D10776" t="s">
        <v>19</v>
      </c>
      <c r="E10776" t="s">
        <v>20</v>
      </c>
      <c r="F10776" t="s">
        <v>11198</v>
      </c>
      <c r="G10776">
        <v>999</v>
      </c>
      <c r="H10776" t="s">
        <v>17</v>
      </c>
      <c r="I10776" t="s">
        <v>17</v>
      </c>
      <c r="J10776" t="e">
        <v>#N/A</v>
      </c>
      <c r="K10776" t="e">
        <v>#N/A</v>
      </c>
      <c r="L10776" t="s">
        <v>33</v>
      </c>
      <c r="M10776" t="s">
        <v>17</v>
      </c>
      <c r="N10776">
        <v>999</v>
      </c>
      <c r="O10776">
        <f t="shared" si="504"/>
        <v>2014</v>
      </c>
      <c r="P10776">
        <f t="shared" si="505"/>
        <v>7</v>
      </c>
      <c r="Q10776">
        <f t="shared" si="506"/>
        <v>21</v>
      </c>
    </row>
    <row r="10777" spans="1:17" x14ac:dyDescent="0.45">
      <c r="A10777" s="1">
        <v>41839</v>
      </c>
      <c r="B10777" t="s">
        <v>11199</v>
      </c>
      <c r="C10777" t="s">
        <v>17</v>
      </c>
      <c r="D10777" t="s">
        <v>53</v>
      </c>
      <c r="E10777" t="s">
        <v>119</v>
      </c>
      <c r="F10777" t="s">
        <v>11200</v>
      </c>
      <c r="G10777">
        <v>999</v>
      </c>
      <c r="H10777" t="s">
        <v>17</v>
      </c>
      <c r="I10777" t="s">
        <v>17</v>
      </c>
      <c r="J10777" t="e">
        <v>#N/A</v>
      </c>
      <c r="K10777" t="e">
        <v>#N/A</v>
      </c>
      <c r="L10777" t="s">
        <v>33</v>
      </c>
      <c r="M10777" t="s">
        <v>17</v>
      </c>
      <c r="N10777">
        <v>999</v>
      </c>
      <c r="O10777">
        <f t="shared" si="504"/>
        <v>2014</v>
      </c>
      <c r="P10777">
        <f t="shared" si="505"/>
        <v>7</v>
      </c>
      <c r="Q10777">
        <f t="shared" si="506"/>
        <v>19</v>
      </c>
    </row>
    <row r="10778" spans="1:17" x14ac:dyDescent="0.45">
      <c r="A10778" s="1">
        <v>41838</v>
      </c>
      <c r="B10778" t="s">
        <v>17</v>
      </c>
      <c r="C10778" t="s">
        <v>18</v>
      </c>
      <c r="D10778" t="s">
        <v>19</v>
      </c>
      <c r="E10778" t="s">
        <v>20</v>
      </c>
      <c r="F10778" t="s">
        <v>11201</v>
      </c>
      <c r="G10778" t="s">
        <v>22</v>
      </c>
      <c r="H10778" t="s">
        <v>22</v>
      </c>
      <c r="I10778" t="s">
        <v>23</v>
      </c>
      <c r="J10778" t="s">
        <v>24</v>
      </c>
      <c r="K10778" t="s">
        <v>25</v>
      </c>
      <c r="L10778" t="s">
        <v>254</v>
      </c>
      <c r="O10778">
        <f t="shared" si="504"/>
        <v>2014</v>
      </c>
      <c r="P10778">
        <f t="shared" si="505"/>
        <v>7</v>
      </c>
      <c r="Q10778">
        <f t="shared" si="506"/>
        <v>18</v>
      </c>
    </row>
    <row r="10779" spans="1:17" x14ac:dyDescent="0.45">
      <c r="A10779" s="1">
        <v>41837</v>
      </c>
      <c r="B10779" t="s">
        <v>11202</v>
      </c>
      <c r="C10779" t="s">
        <v>60</v>
      </c>
      <c r="D10779" t="s">
        <v>53</v>
      </c>
      <c r="E10779" t="s">
        <v>119</v>
      </c>
      <c r="F10779" t="s">
        <v>11203</v>
      </c>
      <c r="G10779" t="s">
        <v>207</v>
      </c>
      <c r="H10779" t="s">
        <v>207</v>
      </c>
      <c r="I10779" t="s">
        <v>208</v>
      </c>
      <c r="J10779" t="s">
        <v>24</v>
      </c>
      <c r="K10779" t="s">
        <v>197</v>
      </c>
      <c r="L10779" t="s">
        <v>70</v>
      </c>
      <c r="M10779" t="s">
        <v>208</v>
      </c>
      <c r="N10779" t="s">
        <v>207</v>
      </c>
      <c r="O10779">
        <f t="shared" si="504"/>
        <v>2014</v>
      </c>
      <c r="P10779">
        <f t="shared" si="505"/>
        <v>7</v>
      </c>
      <c r="Q10779">
        <f t="shared" si="506"/>
        <v>17</v>
      </c>
    </row>
    <row r="10780" spans="1:17" x14ac:dyDescent="0.45">
      <c r="A10780" s="1">
        <v>41837</v>
      </c>
      <c r="B10780" t="s">
        <v>17</v>
      </c>
      <c r="C10780" t="s">
        <v>18</v>
      </c>
      <c r="D10780" t="s">
        <v>19</v>
      </c>
      <c r="E10780" t="s">
        <v>20</v>
      </c>
      <c r="F10780" t="s">
        <v>11204</v>
      </c>
      <c r="G10780" t="s">
        <v>22</v>
      </c>
      <c r="H10780" t="s">
        <v>22</v>
      </c>
      <c r="I10780" t="s">
        <v>23</v>
      </c>
      <c r="J10780" t="s">
        <v>24</v>
      </c>
      <c r="K10780" t="s">
        <v>25</v>
      </c>
      <c r="L10780" t="s">
        <v>81</v>
      </c>
      <c r="O10780">
        <f t="shared" si="504"/>
        <v>2014</v>
      </c>
      <c r="P10780">
        <f t="shared" si="505"/>
        <v>7</v>
      </c>
      <c r="Q10780">
        <f t="shared" si="506"/>
        <v>17</v>
      </c>
    </row>
    <row r="10781" spans="1:17" x14ac:dyDescent="0.45">
      <c r="A10781" s="1">
        <v>41836</v>
      </c>
      <c r="B10781" t="s">
        <v>17</v>
      </c>
      <c r="C10781" t="s">
        <v>18</v>
      </c>
      <c r="D10781" t="s">
        <v>19</v>
      </c>
      <c r="E10781" t="s">
        <v>20</v>
      </c>
      <c r="F10781" t="s">
        <v>11205</v>
      </c>
      <c r="G10781" t="s">
        <v>22</v>
      </c>
      <c r="H10781" t="s">
        <v>22</v>
      </c>
      <c r="I10781" t="s">
        <v>23</v>
      </c>
      <c r="J10781" t="s">
        <v>24</v>
      </c>
      <c r="K10781" t="s">
        <v>25</v>
      </c>
      <c r="L10781" t="s">
        <v>33</v>
      </c>
      <c r="O10781">
        <f t="shared" si="504"/>
        <v>2014</v>
      </c>
      <c r="P10781">
        <f t="shared" si="505"/>
        <v>7</v>
      </c>
      <c r="Q10781">
        <f t="shared" si="506"/>
        <v>16</v>
      </c>
    </row>
    <row r="10782" spans="1:17" x14ac:dyDescent="0.45">
      <c r="A10782" s="1">
        <v>41835</v>
      </c>
      <c r="B10782" t="s">
        <v>10435</v>
      </c>
      <c r="C10782" t="s">
        <v>60</v>
      </c>
      <c r="D10782" t="s">
        <v>53</v>
      </c>
      <c r="E10782" t="s">
        <v>119</v>
      </c>
      <c r="F10782" t="s">
        <v>10123</v>
      </c>
      <c r="G10782" t="s">
        <v>207</v>
      </c>
      <c r="H10782" t="s">
        <v>207</v>
      </c>
      <c r="I10782" t="s">
        <v>208</v>
      </c>
      <c r="J10782" t="s">
        <v>24</v>
      </c>
      <c r="K10782" t="s">
        <v>197</v>
      </c>
      <c r="L10782" t="s">
        <v>70</v>
      </c>
      <c r="M10782" t="s">
        <v>208</v>
      </c>
      <c r="N10782" t="s">
        <v>207</v>
      </c>
      <c r="O10782">
        <f t="shared" si="504"/>
        <v>2014</v>
      </c>
      <c r="P10782">
        <f t="shared" si="505"/>
        <v>7</v>
      </c>
      <c r="Q10782">
        <f t="shared" si="506"/>
        <v>15</v>
      </c>
    </row>
    <row r="10783" spans="1:17" x14ac:dyDescent="0.45">
      <c r="A10783" s="1">
        <v>41834</v>
      </c>
      <c r="B10783" t="s">
        <v>17</v>
      </c>
      <c r="C10783" t="s">
        <v>18</v>
      </c>
      <c r="D10783" t="s">
        <v>19</v>
      </c>
      <c r="E10783" t="s">
        <v>511</v>
      </c>
      <c r="F10783" t="s">
        <v>11206</v>
      </c>
      <c r="G10783" t="s">
        <v>22</v>
      </c>
      <c r="H10783" t="s">
        <v>22</v>
      </c>
      <c r="I10783" t="s">
        <v>23</v>
      </c>
      <c r="J10783" t="s">
        <v>24</v>
      </c>
      <c r="K10783" t="s">
        <v>25</v>
      </c>
      <c r="L10783" t="s">
        <v>17</v>
      </c>
      <c r="O10783">
        <f t="shared" si="504"/>
        <v>2014</v>
      </c>
      <c r="P10783">
        <f t="shared" si="505"/>
        <v>7</v>
      </c>
      <c r="Q10783">
        <f t="shared" si="506"/>
        <v>14</v>
      </c>
    </row>
    <row r="10784" spans="1:17" x14ac:dyDescent="0.45">
      <c r="A10784" s="1">
        <v>41834</v>
      </c>
      <c r="B10784" t="s">
        <v>9949</v>
      </c>
      <c r="C10784" t="s">
        <v>18</v>
      </c>
      <c r="D10784" t="s">
        <v>19</v>
      </c>
      <c r="E10784" t="s">
        <v>20</v>
      </c>
      <c r="F10784" t="s">
        <v>11207</v>
      </c>
      <c r="G10784" t="s">
        <v>22</v>
      </c>
      <c r="H10784" t="s">
        <v>22</v>
      </c>
      <c r="I10784" t="s">
        <v>23</v>
      </c>
      <c r="J10784" t="s">
        <v>24</v>
      </c>
      <c r="K10784" t="s">
        <v>25</v>
      </c>
      <c r="L10784" t="s">
        <v>70</v>
      </c>
      <c r="M10784" t="s">
        <v>65</v>
      </c>
      <c r="N10784" t="s">
        <v>66</v>
      </c>
      <c r="O10784">
        <f t="shared" si="504"/>
        <v>2014</v>
      </c>
      <c r="P10784">
        <f t="shared" si="505"/>
        <v>7</v>
      </c>
      <c r="Q10784">
        <f t="shared" si="506"/>
        <v>14</v>
      </c>
    </row>
    <row r="10785" spans="1:17" x14ac:dyDescent="0.45">
      <c r="A10785" s="1">
        <v>41834</v>
      </c>
      <c r="B10785" t="s">
        <v>11208</v>
      </c>
      <c r="C10785" t="s">
        <v>50</v>
      </c>
      <c r="D10785" t="s">
        <v>19</v>
      </c>
      <c r="E10785" t="s">
        <v>20</v>
      </c>
      <c r="F10785" t="s">
        <v>11209</v>
      </c>
      <c r="G10785" t="s">
        <v>207</v>
      </c>
      <c r="H10785" t="s">
        <v>207</v>
      </c>
      <c r="I10785" t="s">
        <v>208</v>
      </c>
      <c r="J10785" t="s">
        <v>24</v>
      </c>
      <c r="K10785" t="s">
        <v>197</v>
      </c>
      <c r="L10785" t="s">
        <v>49</v>
      </c>
      <c r="M10785" t="s">
        <v>585</v>
      </c>
      <c r="N10785" t="s">
        <v>586</v>
      </c>
      <c r="O10785">
        <f t="shared" si="504"/>
        <v>2014</v>
      </c>
      <c r="P10785">
        <f t="shared" si="505"/>
        <v>7</v>
      </c>
      <c r="Q10785">
        <f t="shared" si="506"/>
        <v>14</v>
      </c>
    </row>
    <row r="10786" spans="1:17" x14ac:dyDescent="0.45">
      <c r="A10786" s="1">
        <v>41833</v>
      </c>
      <c r="B10786" t="s">
        <v>11210</v>
      </c>
      <c r="C10786" t="s">
        <v>2214</v>
      </c>
      <c r="D10786" t="s">
        <v>19</v>
      </c>
      <c r="E10786" t="s">
        <v>20</v>
      </c>
      <c r="F10786" t="s">
        <v>1824</v>
      </c>
      <c r="G10786" t="s">
        <v>22</v>
      </c>
      <c r="H10786" t="s">
        <v>22</v>
      </c>
      <c r="I10786" t="s">
        <v>23</v>
      </c>
      <c r="J10786" t="s">
        <v>24</v>
      </c>
      <c r="K10786" t="s">
        <v>25</v>
      </c>
      <c r="L10786" t="s">
        <v>90</v>
      </c>
      <c r="M10786" t="s">
        <v>585</v>
      </c>
      <c r="N10786" t="s">
        <v>586</v>
      </c>
      <c r="O10786">
        <f t="shared" si="504"/>
        <v>2014</v>
      </c>
      <c r="P10786">
        <f t="shared" si="505"/>
        <v>7</v>
      </c>
      <c r="Q10786">
        <f t="shared" si="506"/>
        <v>13</v>
      </c>
    </row>
    <row r="10787" spans="1:17" x14ac:dyDescent="0.45">
      <c r="A10787" s="1">
        <v>41833</v>
      </c>
      <c r="B10787" t="s">
        <v>11210</v>
      </c>
      <c r="C10787" t="s">
        <v>2214</v>
      </c>
      <c r="D10787" t="s">
        <v>19</v>
      </c>
      <c r="E10787" t="s">
        <v>20</v>
      </c>
      <c r="F10787" t="s">
        <v>1604</v>
      </c>
      <c r="G10787" t="s">
        <v>22</v>
      </c>
      <c r="H10787" t="s">
        <v>22</v>
      </c>
      <c r="I10787" t="s">
        <v>23</v>
      </c>
      <c r="J10787" t="s">
        <v>24</v>
      </c>
      <c r="K10787" t="s">
        <v>25</v>
      </c>
      <c r="L10787" t="s">
        <v>90</v>
      </c>
      <c r="M10787" t="s">
        <v>585</v>
      </c>
      <c r="N10787" t="s">
        <v>586</v>
      </c>
      <c r="O10787">
        <f t="shared" si="504"/>
        <v>2014</v>
      </c>
      <c r="P10787">
        <f t="shared" si="505"/>
        <v>7</v>
      </c>
      <c r="Q10787">
        <f t="shared" si="506"/>
        <v>13</v>
      </c>
    </row>
    <row r="10788" spans="1:17" x14ac:dyDescent="0.45">
      <c r="A10788" s="1">
        <v>41831</v>
      </c>
      <c r="B10788" t="s">
        <v>17</v>
      </c>
      <c r="C10788" t="s">
        <v>17</v>
      </c>
      <c r="D10788" t="s">
        <v>19</v>
      </c>
      <c r="E10788" t="s">
        <v>20</v>
      </c>
      <c r="F10788" t="s">
        <v>8674</v>
      </c>
      <c r="G10788" t="s">
        <v>160</v>
      </c>
      <c r="H10788" t="s">
        <v>160</v>
      </c>
      <c r="I10788" t="s">
        <v>161</v>
      </c>
      <c r="J10788" t="s">
        <v>24</v>
      </c>
      <c r="K10788" t="s">
        <v>25</v>
      </c>
      <c r="L10788" t="s">
        <v>49</v>
      </c>
      <c r="O10788">
        <f t="shared" si="504"/>
        <v>2014</v>
      </c>
      <c r="P10788">
        <f t="shared" si="505"/>
        <v>7</v>
      </c>
      <c r="Q10788">
        <f t="shared" si="506"/>
        <v>11</v>
      </c>
    </row>
    <row r="10789" spans="1:17" x14ac:dyDescent="0.45">
      <c r="A10789" s="1">
        <v>41830</v>
      </c>
      <c r="B10789" t="s">
        <v>17</v>
      </c>
      <c r="C10789" t="s">
        <v>18</v>
      </c>
      <c r="D10789" t="s">
        <v>19</v>
      </c>
      <c r="E10789" t="s">
        <v>511</v>
      </c>
      <c r="F10789" t="s">
        <v>11211</v>
      </c>
      <c r="G10789" t="s">
        <v>22</v>
      </c>
      <c r="H10789" t="s">
        <v>22</v>
      </c>
      <c r="I10789" t="s">
        <v>23</v>
      </c>
      <c r="J10789" t="s">
        <v>24</v>
      </c>
      <c r="K10789" t="s">
        <v>25</v>
      </c>
      <c r="L10789" t="s">
        <v>157</v>
      </c>
      <c r="O10789">
        <f t="shared" si="504"/>
        <v>2014</v>
      </c>
      <c r="P10789">
        <f t="shared" si="505"/>
        <v>7</v>
      </c>
      <c r="Q10789">
        <f t="shared" si="506"/>
        <v>10</v>
      </c>
    </row>
    <row r="10790" spans="1:17" x14ac:dyDescent="0.45">
      <c r="A10790" s="1">
        <v>41830</v>
      </c>
      <c r="B10790" t="s">
        <v>17</v>
      </c>
      <c r="C10790" t="s">
        <v>18</v>
      </c>
      <c r="D10790" t="s">
        <v>19</v>
      </c>
      <c r="E10790" t="s">
        <v>2267</v>
      </c>
      <c r="F10790" t="s">
        <v>11212</v>
      </c>
      <c r="G10790" t="s">
        <v>22</v>
      </c>
      <c r="H10790" t="s">
        <v>22</v>
      </c>
      <c r="I10790" t="s">
        <v>23</v>
      </c>
      <c r="J10790" t="s">
        <v>24</v>
      </c>
      <c r="K10790" t="s">
        <v>25</v>
      </c>
      <c r="L10790" t="s">
        <v>41</v>
      </c>
      <c r="O10790">
        <f t="shared" si="504"/>
        <v>2014</v>
      </c>
      <c r="P10790">
        <f t="shared" si="505"/>
        <v>7</v>
      </c>
      <c r="Q10790">
        <f t="shared" si="506"/>
        <v>10</v>
      </c>
    </row>
    <row r="10791" spans="1:17" x14ac:dyDescent="0.45">
      <c r="A10791" s="1">
        <v>41830</v>
      </c>
      <c r="B10791" t="s">
        <v>17</v>
      </c>
      <c r="C10791" t="s">
        <v>17</v>
      </c>
      <c r="D10791" t="s">
        <v>53</v>
      </c>
      <c r="E10791" t="s">
        <v>119</v>
      </c>
      <c r="F10791" t="s">
        <v>11213</v>
      </c>
      <c r="G10791" t="s">
        <v>22</v>
      </c>
      <c r="H10791" t="s">
        <v>22</v>
      </c>
      <c r="I10791" t="s">
        <v>23</v>
      </c>
      <c r="J10791" t="s">
        <v>24</v>
      </c>
      <c r="K10791" t="s">
        <v>25</v>
      </c>
      <c r="L10791" t="s">
        <v>163</v>
      </c>
      <c r="O10791">
        <f t="shared" si="504"/>
        <v>2014</v>
      </c>
      <c r="P10791">
        <f t="shared" si="505"/>
        <v>7</v>
      </c>
      <c r="Q10791">
        <f t="shared" si="506"/>
        <v>10</v>
      </c>
    </row>
    <row r="10792" spans="1:17" x14ac:dyDescent="0.45">
      <c r="A10792" s="1">
        <v>41829</v>
      </c>
      <c r="B10792" t="s">
        <v>11214</v>
      </c>
      <c r="C10792" t="s">
        <v>60</v>
      </c>
      <c r="D10792" t="s">
        <v>53</v>
      </c>
      <c r="E10792" t="s">
        <v>61</v>
      </c>
      <c r="F10792" t="s">
        <v>11215</v>
      </c>
      <c r="G10792" t="s">
        <v>398</v>
      </c>
      <c r="H10792" t="s">
        <v>398</v>
      </c>
      <c r="I10792" t="s">
        <v>399</v>
      </c>
      <c r="J10792" t="s">
        <v>24</v>
      </c>
      <c r="K10792" t="s">
        <v>32</v>
      </c>
      <c r="L10792" t="s">
        <v>26</v>
      </c>
      <c r="M10792" t="s">
        <v>399</v>
      </c>
      <c r="N10792" t="s">
        <v>398</v>
      </c>
      <c r="O10792">
        <f t="shared" si="504"/>
        <v>2014</v>
      </c>
      <c r="P10792">
        <f t="shared" si="505"/>
        <v>7</v>
      </c>
      <c r="Q10792">
        <f t="shared" si="506"/>
        <v>9</v>
      </c>
    </row>
    <row r="10793" spans="1:17" x14ac:dyDescent="0.45">
      <c r="A10793" s="1">
        <v>41829</v>
      </c>
      <c r="B10793" t="s">
        <v>11214</v>
      </c>
      <c r="C10793" t="s">
        <v>60</v>
      </c>
      <c r="D10793" t="s">
        <v>53</v>
      </c>
      <c r="E10793" t="s">
        <v>61</v>
      </c>
      <c r="F10793" t="s">
        <v>11216</v>
      </c>
      <c r="G10793" t="s">
        <v>398</v>
      </c>
      <c r="H10793" t="s">
        <v>398</v>
      </c>
      <c r="I10793" t="s">
        <v>399</v>
      </c>
      <c r="J10793" t="s">
        <v>24</v>
      </c>
      <c r="K10793" t="s">
        <v>32</v>
      </c>
      <c r="L10793" t="s">
        <v>26</v>
      </c>
      <c r="M10793" t="s">
        <v>399</v>
      </c>
      <c r="N10793" t="s">
        <v>398</v>
      </c>
      <c r="O10793">
        <f t="shared" si="504"/>
        <v>2014</v>
      </c>
      <c r="P10793">
        <f t="shared" si="505"/>
        <v>7</v>
      </c>
      <c r="Q10793">
        <f t="shared" si="506"/>
        <v>9</v>
      </c>
    </row>
    <row r="10794" spans="1:17" x14ac:dyDescent="0.45">
      <c r="A10794" s="1">
        <v>41829</v>
      </c>
      <c r="B10794" t="s">
        <v>11214</v>
      </c>
      <c r="C10794" t="s">
        <v>60</v>
      </c>
      <c r="D10794" t="s">
        <v>53</v>
      </c>
      <c r="E10794" t="s">
        <v>61</v>
      </c>
      <c r="F10794" t="s">
        <v>11217</v>
      </c>
      <c r="G10794" t="s">
        <v>398</v>
      </c>
      <c r="H10794" t="s">
        <v>398</v>
      </c>
      <c r="I10794" t="s">
        <v>399</v>
      </c>
      <c r="J10794" t="s">
        <v>24</v>
      </c>
      <c r="K10794" t="s">
        <v>32</v>
      </c>
      <c r="L10794" t="s">
        <v>26</v>
      </c>
      <c r="M10794" t="s">
        <v>399</v>
      </c>
      <c r="N10794" t="s">
        <v>398</v>
      </c>
      <c r="O10794">
        <f t="shared" si="504"/>
        <v>2014</v>
      </c>
      <c r="P10794">
        <f t="shared" si="505"/>
        <v>7</v>
      </c>
      <c r="Q10794">
        <f t="shared" si="506"/>
        <v>9</v>
      </c>
    </row>
    <row r="10795" spans="1:17" x14ac:dyDescent="0.45">
      <c r="A10795" s="1">
        <v>41829</v>
      </c>
      <c r="B10795" t="s">
        <v>11214</v>
      </c>
      <c r="C10795" t="s">
        <v>60</v>
      </c>
      <c r="D10795" t="s">
        <v>53</v>
      </c>
      <c r="E10795" t="s">
        <v>61</v>
      </c>
      <c r="F10795" t="s">
        <v>11218</v>
      </c>
      <c r="G10795" t="s">
        <v>398</v>
      </c>
      <c r="H10795" t="s">
        <v>398</v>
      </c>
      <c r="I10795" t="s">
        <v>399</v>
      </c>
      <c r="J10795" t="s">
        <v>24</v>
      </c>
      <c r="K10795" t="s">
        <v>32</v>
      </c>
      <c r="L10795" t="s">
        <v>26</v>
      </c>
      <c r="M10795" t="s">
        <v>399</v>
      </c>
      <c r="N10795" t="s">
        <v>398</v>
      </c>
      <c r="O10795">
        <f t="shared" si="504"/>
        <v>2014</v>
      </c>
      <c r="P10795">
        <f t="shared" si="505"/>
        <v>7</v>
      </c>
      <c r="Q10795">
        <f t="shared" si="506"/>
        <v>9</v>
      </c>
    </row>
    <row r="10796" spans="1:17" x14ac:dyDescent="0.45">
      <c r="A10796" s="1">
        <v>41829</v>
      </c>
      <c r="B10796" t="s">
        <v>11214</v>
      </c>
      <c r="C10796" t="s">
        <v>60</v>
      </c>
      <c r="D10796" t="s">
        <v>53</v>
      </c>
      <c r="E10796" t="s">
        <v>61</v>
      </c>
      <c r="F10796" t="s">
        <v>11219</v>
      </c>
      <c r="G10796" t="s">
        <v>398</v>
      </c>
      <c r="H10796" t="s">
        <v>398</v>
      </c>
      <c r="I10796" t="s">
        <v>399</v>
      </c>
      <c r="J10796" t="s">
        <v>24</v>
      </c>
      <c r="K10796" t="s">
        <v>32</v>
      </c>
      <c r="L10796" t="s">
        <v>26</v>
      </c>
      <c r="M10796" t="s">
        <v>399</v>
      </c>
      <c r="N10796" t="s">
        <v>398</v>
      </c>
      <c r="O10796">
        <f t="shared" si="504"/>
        <v>2014</v>
      </c>
      <c r="P10796">
        <f t="shared" si="505"/>
        <v>7</v>
      </c>
      <c r="Q10796">
        <f t="shared" si="506"/>
        <v>9</v>
      </c>
    </row>
    <row r="10797" spans="1:17" x14ac:dyDescent="0.45">
      <c r="A10797" s="1">
        <v>41829</v>
      </c>
      <c r="B10797" t="s">
        <v>11214</v>
      </c>
      <c r="C10797" t="s">
        <v>60</v>
      </c>
      <c r="D10797" t="s">
        <v>53</v>
      </c>
      <c r="E10797" t="s">
        <v>61</v>
      </c>
      <c r="F10797" t="s">
        <v>11220</v>
      </c>
      <c r="G10797" t="s">
        <v>398</v>
      </c>
      <c r="H10797" t="s">
        <v>398</v>
      </c>
      <c r="I10797" t="s">
        <v>399</v>
      </c>
      <c r="J10797" t="s">
        <v>24</v>
      </c>
      <c r="K10797" t="s">
        <v>32</v>
      </c>
      <c r="L10797" t="s">
        <v>26</v>
      </c>
      <c r="M10797" t="s">
        <v>399</v>
      </c>
      <c r="N10797" t="s">
        <v>398</v>
      </c>
      <c r="O10797">
        <f t="shared" si="504"/>
        <v>2014</v>
      </c>
      <c r="P10797">
        <f t="shared" si="505"/>
        <v>7</v>
      </c>
      <c r="Q10797">
        <f t="shared" si="506"/>
        <v>9</v>
      </c>
    </row>
    <row r="10798" spans="1:17" x14ac:dyDescent="0.45">
      <c r="A10798" s="1">
        <v>41829</v>
      </c>
      <c r="B10798" t="s">
        <v>17</v>
      </c>
      <c r="C10798" t="s">
        <v>50</v>
      </c>
      <c r="D10798" t="s">
        <v>19</v>
      </c>
      <c r="E10798" t="s">
        <v>20</v>
      </c>
      <c r="F10798" t="s">
        <v>11221</v>
      </c>
      <c r="G10798" t="s">
        <v>22</v>
      </c>
      <c r="H10798" t="s">
        <v>22</v>
      </c>
      <c r="I10798" t="s">
        <v>23</v>
      </c>
      <c r="J10798" t="s">
        <v>24</v>
      </c>
      <c r="K10798" t="s">
        <v>25</v>
      </c>
      <c r="L10798" t="s">
        <v>49</v>
      </c>
      <c r="O10798">
        <f t="shared" si="504"/>
        <v>2014</v>
      </c>
      <c r="P10798">
        <f t="shared" si="505"/>
        <v>7</v>
      </c>
      <c r="Q10798">
        <f t="shared" si="506"/>
        <v>9</v>
      </c>
    </row>
    <row r="10799" spans="1:17" x14ac:dyDescent="0.45">
      <c r="A10799" s="1">
        <v>41829</v>
      </c>
      <c r="B10799" t="s">
        <v>17</v>
      </c>
      <c r="C10799" t="s">
        <v>17</v>
      </c>
      <c r="D10799" t="s">
        <v>19</v>
      </c>
      <c r="E10799" t="s">
        <v>386</v>
      </c>
      <c r="F10799" t="s">
        <v>11222</v>
      </c>
      <c r="G10799" t="s">
        <v>139</v>
      </c>
      <c r="H10799" t="s">
        <v>139</v>
      </c>
      <c r="I10799" t="s">
        <v>140</v>
      </c>
      <c r="J10799" t="s">
        <v>105</v>
      </c>
      <c r="K10799" t="s">
        <v>141</v>
      </c>
      <c r="L10799" t="s">
        <v>49</v>
      </c>
      <c r="O10799">
        <f t="shared" si="504"/>
        <v>2014</v>
      </c>
      <c r="P10799">
        <f t="shared" si="505"/>
        <v>7</v>
      </c>
      <c r="Q10799">
        <f t="shared" si="506"/>
        <v>9</v>
      </c>
    </row>
    <row r="10800" spans="1:17" x14ac:dyDescent="0.45">
      <c r="A10800" s="1">
        <v>41829</v>
      </c>
      <c r="B10800" t="s">
        <v>11214</v>
      </c>
      <c r="C10800" t="s">
        <v>60</v>
      </c>
      <c r="D10800" t="s">
        <v>53</v>
      </c>
      <c r="E10800" t="s">
        <v>61</v>
      </c>
      <c r="F10800" t="s">
        <v>11223</v>
      </c>
      <c r="G10800" t="s">
        <v>398</v>
      </c>
      <c r="H10800" t="s">
        <v>398</v>
      </c>
      <c r="I10800" t="s">
        <v>399</v>
      </c>
      <c r="J10800" t="s">
        <v>24</v>
      </c>
      <c r="K10800" t="s">
        <v>32</v>
      </c>
      <c r="L10800" t="s">
        <v>70</v>
      </c>
      <c r="M10800" t="s">
        <v>399</v>
      </c>
      <c r="N10800" t="s">
        <v>398</v>
      </c>
      <c r="O10800">
        <f t="shared" si="504"/>
        <v>2014</v>
      </c>
      <c r="P10800">
        <f t="shared" si="505"/>
        <v>7</v>
      </c>
      <c r="Q10800">
        <f t="shared" si="506"/>
        <v>9</v>
      </c>
    </row>
    <row r="10801" spans="1:17" x14ac:dyDescent="0.45">
      <c r="A10801" s="1">
        <v>41826</v>
      </c>
      <c r="B10801" t="s">
        <v>17</v>
      </c>
      <c r="C10801" t="s">
        <v>17</v>
      </c>
      <c r="D10801" t="s">
        <v>53</v>
      </c>
      <c r="E10801" t="s">
        <v>119</v>
      </c>
      <c r="F10801" t="s">
        <v>11224</v>
      </c>
      <c r="G10801" t="s">
        <v>891</v>
      </c>
      <c r="H10801" t="s">
        <v>891</v>
      </c>
      <c r="I10801" t="s">
        <v>892</v>
      </c>
      <c r="J10801" t="s">
        <v>105</v>
      </c>
      <c r="K10801" t="s">
        <v>109</v>
      </c>
      <c r="L10801" t="s">
        <v>49</v>
      </c>
      <c r="O10801">
        <f t="shared" si="504"/>
        <v>2014</v>
      </c>
      <c r="P10801">
        <f t="shared" si="505"/>
        <v>7</v>
      </c>
      <c r="Q10801">
        <f t="shared" si="506"/>
        <v>6</v>
      </c>
    </row>
    <row r="10802" spans="1:17" x14ac:dyDescent="0.45">
      <c r="A10802" s="1">
        <v>41824</v>
      </c>
      <c r="B10802" t="s">
        <v>5877</v>
      </c>
      <c r="C10802" t="s">
        <v>17</v>
      </c>
      <c r="D10802" t="s">
        <v>53</v>
      </c>
      <c r="E10802" t="s">
        <v>119</v>
      </c>
      <c r="F10802" t="s">
        <v>10970</v>
      </c>
      <c r="G10802" t="s">
        <v>207</v>
      </c>
      <c r="H10802" t="s">
        <v>207</v>
      </c>
      <c r="I10802" t="s">
        <v>208</v>
      </c>
      <c r="J10802" t="s">
        <v>24</v>
      </c>
      <c r="K10802" t="s">
        <v>197</v>
      </c>
      <c r="L10802" t="s">
        <v>49</v>
      </c>
      <c r="M10802" t="s">
        <v>5878</v>
      </c>
      <c r="N10802" t="s">
        <v>5879</v>
      </c>
      <c r="O10802">
        <f t="shared" si="504"/>
        <v>2014</v>
      </c>
      <c r="P10802">
        <f t="shared" si="505"/>
        <v>7</v>
      </c>
      <c r="Q10802">
        <f t="shared" si="506"/>
        <v>4</v>
      </c>
    </row>
    <row r="10803" spans="1:17" x14ac:dyDescent="0.45">
      <c r="A10803" s="1">
        <v>41824</v>
      </c>
      <c r="B10803" t="s">
        <v>17</v>
      </c>
      <c r="C10803" t="s">
        <v>18</v>
      </c>
      <c r="D10803" t="s">
        <v>19</v>
      </c>
      <c r="E10803" t="s">
        <v>20</v>
      </c>
      <c r="F10803" t="s">
        <v>11225</v>
      </c>
      <c r="G10803" t="s">
        <v>6970</v>
      </c>
      <c r="H10803" t="s">
        <v>6970</v>
      </c>
      <c r="I10803" t="s">
        <v>6971</v>
      </c>
      <c r="J10803" t="s">
        <v>105</v>
      </c>
      <c r="K10803" t="s">
        <v>691</v>
      </c>
      <c r="L10803" t="s">
        <v>26</v>
      </c>
      <c r="O10803">
        <f t="shared" si="504"/>
        <v>2014</v>
      </c>
      <c r="P10803">
        <f t="shared" si="505"/>
        <v>7</v>
      </c>
      <c r="Q10803">
        <f t="shared" si="506"/>
        <v>4</v>
      </c>
    </row>
    <row r="10804" spans="1:17" x14ac:dyDescent="0.45">
      <c r="A10804" s="1">
        <v>41823</v>
      </c>
      <c r="B10804" t="s">
        <v>17</v>
      </c>
      <c r="C10804" t="s">
        <v>17</v>
      </c>
      <c r="D10804" t="s">
        <v>19</v>
      </c>
      <c r="E10804" t="s">
        <v>4238</v>
      </c>
      <c r="F10804" t="s">
        <v>7159</v>
      </c>
      <c r="G10804" t="s">
        <v>30</v>
      </c>
      <c r="H10804" t="s">
        <v>30</v>
      </c>
      <c r="I10804" t="s">
        <v>31</v>
      </c>
      <c r="J10804" t="s">
        <v>24</v>
      </c>
      <c r="K10804" t="s">
        <v>32</v>
      </c>
      <c r="L10804" t="s">
        <v>70</v>
      </c>
      <c r="O10804">
        <f t="shared" si="504"/>
        <v>2014</v>
      </c>
      <c r="P10804">
        <f t="shared" si="505"/>
        <v>7</v>
      </c>
      <c r="Q10804">
        <f t="shared" si="506"/>
        <v>3</v>
      </c>
    </row>
    <row r="10805" spans="1:17" x14ac:dyDescent="0.45">
      <c r="A10805" s="1">
        <v>41823</v>
      </c>
      <c r="B10805" t="s">
        <v>17</v>
      </c>
      <c r="C10805" t="s">
        <v>18</v>
      </c>
      <c r="D10805" t="s">
        <v>19</v>
      </c>
      <c r="E10805" t="s">
        <v>20</v>
      </c>
      <c r="F10805" t="s">
        <v>11226</v>
      </c>
      <c r="G10805" t="s">
        <v>22</v>
      </c>
      <c r="H10805" t="s">
        <v>22</v>
      </c>
      <c r="I10805" t="s">
        <v>23</v>
      </c>
      <c r="J10805" t="s">
        <v>24</v>
      </c>
      <c r="K10805" t="s">
        <v>25</v>
      </c>
      <c r="L10805" t="s">
        <v>26</v>
      </c>
      <c r="O10805">
        <f t="shared" si="504"/>
        <v>2014</v>
      </c>
      <c r="P10805">
        <f t="shared" si="505"/>
        <v>7</v>
      </c>
      <c r="Q10805">
        <f t="shared" si="506"/>
        <v>3</v>
      </c>
    </row>
    <row r="10806" spans="1:17" x14ac:dyDescent="0.45">
      <c r="A10806" s="1">
        <v>41822</v>
      </c>
      <c r="B10806" t="s">
        <v>17</v>
      </c>
      <c r="C10806" t="s">
        <v>50</v>
      </c>
      <c r="D10806" t="s">
        <v>19</v>
      </c>
      <c r="E10806" t="s">
        <v>2267</v>
      </c>
      <c r="F10806" t="s">
        <v>11227</v>
      </c>
      <c r="G10806" t="s">
        <v>793</v>
      </c>
      <c r="H10806" t="s">
        <v>793</v>
      </c>
      <c r="I10806" t="s">
        <v>794</v>
      </c>
      <c r="J10806" t="s">
        <v>24</v>
      </c>
      <c r="K10806" t="s">
        <v>32</v>
      </c>
      <c r="L10806" t="s">
        <v>49</v>
      </c>
      <c r="O10806">
        <f t="shared" si="504"/>
        <v>2014</v>
      </c>
      <c r="P10806">
        <f t="shared" si="505"/>
        <v>7</v>
      </c>
      <c r="Q10806">
        <f t="shared" si="506"/>
        <v>2</v>
      </c>
    </row>
    <row r="10807" spans="1:17" x14ac:dyDescent="0.45">
      <c r="A10807" s="1">
        <v>41821</v>
      </c>
      <c r="B10807" t="s">
        <v>17</v>
      </c>
      <c r="C10807" t="s">
        <v>17</v>
      </c>
      <c r="D10807" t="s">
        <v>19</v>
      </c>
      <c r="E10807" t="s">
        <v>20</v>
      </c>
      <c r="F10807" t="s">
        <v>11228</v>
      </c>
      <c r="G10807" t="s">
        <v>22</v>
      </c>
      <c r="H10807" t="s">
        <v>22</v>
      </c>
      <c r="I10807" t="s">
        <v>23</v>
      </c>
      <c r="J10807" t="s">
        <v>24</v>
      </c>
      <c r="K10807" t="s">
        <v>25</v>
      </c>
      <c r="L10807" t="s">
        <v>75</v>
      </c>
      <c r="O10807">
        <f t="shared" si="504"/>
        <v>2014</v>
      </c>
      <c r="P10807">
        <f t="shared" si="505"/>
        <v>7</v>
      </c>
      <c r="Q10807">
        <f t="shared" si="506"/>
        <v>1</v>
      </c>
    </row>
    <row r="10808" spans="1:17" x14ac:dyDescent="0.45">
      <c r="A10808" s="1">
        <v>41820</v>
      </c>
      <c r="B10808" t="s">
        <v>11229</v>
      </c>
      <c r="C10808" t="s">
        <v>17</v>
      </c>
      <c r="D10808" t="s">
        <v>53</v>
      </c>
      <c r="E10808" t="s">
        <v>119</v>
      </c>
      <c r="F10808" t="s">
        <v>11230</v>
      </c>
      <c r="G10808" t="s">
        <v>22</v>
      </c>
      <c r="H10808" t="s">
        <v>22</v>
      </c>
      <c r="I10808" t="s">
        <v>23</v>
      </c>
      <c r="J10808" t="s">
        <v>24</v>
      </c>
      <c r="K10808" t="s">
        <v>25</v>
      </c>
      <c r="L10808" t="s">
        <v>205</v>
      </c>
      <c r="M10808" t="s">
        <v>17</v>
      </c>
      <c r="N10808">
        <v>999</v>
      </c>
      <c r="O10808">
        <f t="shared" si="504"/>
        <v>2014</v>
      </c>
      <c r="P10808">
        <f t="shared" si="505"/>
        <v>6</v>
      </c>
      <c r="Q10808">
        <f t="shared" si="506"/>
        <v>30</v>
      </c>
    </row>
    <row r="10809" spans="1:17" x14ac:dyDescent="0.45">
      <c r="A10809" s="1">
        <v>41820</v>
      </c>
      <c r="B10809" t="s">
        <v>17</v>
      </c>
      <c r="C10809" t="s">
        <v>18</v>
      </c>
      <c r="D10809" t="s">
        <v>19</v>
      </c>
      <c r="E10809" t="s">
        <v>20</v>
      </c>
      <c r="F10809" t="s">
        <v>11231</v>
      </c>
      <c r="G10809" t="s">
        <v>22</v>
      </c>
      <c r="H10809" t="s">
        <v>22</v>
      </c>
      <c r="I10809" t="s">
        <v>23</v>
      </c>
      <c r="J10809" t="s">
        <v>24</v>
      </c>
      <c r="K10809" t="s">
        <v>25</v>
      </c>
      <c r="L10809" t="s">
        <v>41</v>
      </c>
      <c r="O10809">
        <f t="shared" si="504"/>
        <v>2014</v>
      </c>
      <c r="P10809">
        <f t="shared" si="505"/>
        <v>6</v>
      </c>
      <c r="Q10809">
        <f t="shared" si="506"/>
        <v>30</v>
      </c>
    </row>
    <row r="10810" spans="1:17" x14ac:dyDescent="0.45">
      <c r="A10810" s="1">
        <v>41820</v>
      </c>
      <c r="B10810" t="s">
        <v>11232</v>
      </c>
      <c r="C10810" t="s">
        <v>60</v>
      </c>
      <c r="D10810" t="s">
        <v>53</v>
      </c>
      <c r="E10810" t="s">
        <v>61</v>
      </c>
      <c r="F10810" t="s">
        <v>836</v>
      </c>
      <c r="G10810" t="s">
        <v>103</v>
      </c>
      <c r="H10810" t="s">
        <v>103</v>
      </c>
      <c r="I10810" t="s">
        <v>104</v>
      </c>
      <c r="J10810" t="s">
        <v>105</v>
      </c>
      <c r="K10810" t="s">
        <v>32</v>
      </c>
      <c r="L10810" t="s">
        <v>26</v>
      </c>
      <c r="M10810" t="s">
        <v>104</v>
      </c>
      <c r="N10810" t="s">
        <v>103</v>
      </c>
      <c r="O10810">
        <f t="shared" si="504"/>
        <v>2014</v>
      </c>
      <c r="P10810">
        <f t="shared" si="505"/>
        <v>6</v>
      </c>
      <c r="Q10810">
        <f t="shared" si="506"/>
        <v>30</v>
      </c>
    </row>
    <row r="10811" spans="1:17" x14ac:dyDescent="0.45">
      <c r="A10811" s="1">
        <v>41818</v>
      </c>
      <c r="B10811" t="s">
        <v>9137</v>
      </c>
      <c r="C10811" t="s">
        <v>60</v>
      </c>
      <c r="D10811" t="s">
        <v>53</v>
      </c>
      <c r="E10811" t="s">
        <v>119</v>
      </c>
      <c r="F10811" t="s">
        <v>11233</v>
      </c>
      <c r="G10811" t="s">
        <v>5851</v>
      </c>
      <c r="H10811" t="s">
        <v>5851</v>
      </c>
      <c r="I10811" t="s">
        <v>5852</v>
      </c>
      <c r="J10811" t="s">
        <v>45</v>
      </c>
      <c r="K10811" t="s">
        <v>32</v>
      </c>
      <c r="L10811" t="s">
        <v>49</v>
      </c>
      <c r="M10811" t="s">
        <v>9089</v>
      </c>
      <c r="N10811" t="s">
        <v>9088</v>
      </c>
      <c r="O10811">
        <f t="shared" si="504"/>
        <v>2014</v>
      </c>
      <c r="P10811">
        <f t="shared" si="505"/>
        <v>6</v>
      </c>
      <c r="Q10811">
        <f t="shared" si="506"/>
        <v>28</v>
      </c>
    </row>
    <row r="10812" spans="1:17" x14ac:dyDescent="0.45">
      <c r="A10812" s="1">
        <v>41816</v>
      </c>
      <c r="B10812" t="s">
        <v>17</v>
      </c>
      <c r="C10812" t="s">
        <v>17</v>
      </c>
      <c r="D10812" t="s">
        <v>19</v>
      </c>
      <c r="E10812" t="s">
        <v>20</v>
      </c>
      <c r="F10812" t="s">
        <v>11234</v>
      </c>
      <c r="G10812" t="s">
        <v>22</v>
      </c>
      <c r="H10812" t="s">
        <v>22</v>
      </c>
      <c r="I10812" t="s">
        <v>23</v>
      </c>
      <c r="J10812" t="s">
        <v>24</v>
      </c>
      <c r="K10812" t="s">
        <v>25</v>
      </c>
      <c r="L10812" t="s">
        <v>41</v>
      </c>
      <c r="O10812">
        <f t="shared" si="504"/>
        <v>2014</v>
      </c>
      <c r="P10812">
        <f t="shared" si="505"/>
        <v>6</v>
      </c>
      <c r="Q10812">
        <f t="shared" si="506"/>
        <v>26</v>
      </c>
    </row>
    <row r="10813" spans="1:17" x14ac:dyDescent="0.45">
      <c r="A10813" s="1">
        <v>41815</v>
      </c>
      <c r="B10813" t="s">
        <v>10188</v>
      </c>
      <c r="C10813" t="s">
        <v>60</v>
      </c>
      <c r="D10813" t="s">
        <v>53</v>
      </c>
      <c r="E10813" t="s">
        <v>119</v>
      </c>
      <c r="F10813" t="s">
        <v>11235</v>
      </c>
      <c r="G10813" t="s">
        <v>827</v>
      </c>
      <c r="H10813" t="s">
        <v>827</v>
      </c>
      <c r="I10813" t="s">
        <v>826</v>
      </c>
      <c r="J10813" t="s">
        <v>105</v>
      </c>
      <c r="K10813" t="s">
        <v>141</v>
      </c>
      <c r="L10813" t="s">
        <v>49</v>
      </c>
      <c r="M10813" t="s">
        <v>826</v>
      </c>
      <c r="N10813" t="s">
        <v>827</v>
      </c>
      <c r="O10813">
        <f t="shared" si="504"/>
        <v>2014</v>
      </c>
      <c r="P10813">
        <f t="shared" si="505"/>
        <v>6</v>
      </c>
      <c r="Q10813">
        <f t="shared" si="506"/>
        <v>25</v>
      </c>
    </row>
    <row r="10814" spans="1:17" x14ac:dyDescent="0.45">
      <c r="A10814" s="1">
        <v>41815</v>
      </c>
      <c r="B10814" t="s">
        <v>11236</v>
      </c>
      <c r="C10814" t="s">
        <v>60</v>
      </c>
      <c r="D10814" t="s">
        <v>53</v>
      </c>
      <c r="E10814" t="s">
        <v>119</v>
      </c>
      <c r="F10814" t="s">
        <v>11237</v>
      </c>
      <c r="G10814" t="s">
        <v>893</v>
      </c>
      <c r="H10814" t="s">
        <v>893</v>
      </c>
      <c r="I10814" t="s">
        <v>894</v>
      </c>
      <c r="J10814" t="s">
        <v>105</v>
      </c>
      <c r="K10814" t="s">
        <v>109</v>
      </c>
      <c r="L10814" t="s">
        <v>49</v>
      </c>
      <c r="M10814" t="s">
        <v>894</v>
      </c>
      <c r="N10814" t="s">
        <v>893</v>
      </c>
      <c r="O10814">
        <f t="shared" si="504"/>
        <v>2014</v>
      </c>
      <c r="P10814">
        <f t="shared" si="505"/>
        <v>6</v>
      </c>
      <c r="Q10814">
        <f t="shared" si="506"/>
        <v>25</v>
      </c>
    </row>
    <row r="10815" spans="1:17" x14ac:dyDescent="0.45">
      <c r="A10815" s="1">
        <v>41815</v>
      </c>
      <c r="B10815" t="s">
        <v>17</v>
      </c>
      <c r="C10815" t="s">
        <v>17</v>
      </c>
      <c r="D10815" t="s">
        <v>19</v>
      </c>
      <c r="E10815" t="s">
        <v>20</v>
      </c>
      <c r="F10815" t="s">
        <v>10281</v>
      </c>
      <c r="G10815" t="s">
        <v>22</v>
      </c>
      <c r="H10815" t="s">
        <v>22</v>
      </c>
      <c r="I10815" t="s">
        <v>23</v>
      </c>
      <c r="J10815" t="s">
        <v>24</v>
      </c>
      <c r="K10815" t="s">
        <v>25</v>
      </c>
      <c r="L10815" t="s">
        <v>205</v>
      </c>
      <c r="O10815">
        <f t="shared" si="504"/>
        <v>2014</v>
      </c>
      <c r="P10815">
        <f t="shared" si="505"/>
        <v>6</v>
      </c>
      <c r="Q10815">
        <f t="shared" si="506"/>
        <v>25</v>
      </c>
    </row>
    <row r="10816" spans="1:17" x14ac:dyDescent="0.45">
      <c r="A10816" s="1">
        <v>41815</v>
      </c>
      <c r="B10816" t="s">
        <v>17</v>
      </c>
      <c r="C10816" t="s">
        <v>18</v>
      </c>
      <c r="D10816" t="s">
        <v>19</v>
      </c>
      <c r="E10816" t="s">
        <v>511</v>
      </c>
      <c r="F10816" t="s">
        <v>11238</v>
      </c>
      <c r="G10816" t="s">
        <v>22</v>
      </c>
      <c r="H10816" t="s">
        <v>22</v>
      </c>
      <c r="I10816" t="s">
        <v>23</v>
      </c>
      <c r="J10816" t="s">
        <v>24</v>
      </c>
      <c r="K10816" t="s">
        <v>25</v>
      </c>
      <c r="L10816" t="s">
        <v>205</v>
      </c>
      <c r="O10816">
        <f t="shared" si="504"/>
        <v>2014</v>
      </c>
      <c r="P10816">
        <f t="shared" si="505"/>
        <v>6</v>
      </c>
      <c r="Q10816">
        <f t="shared" si="506"/>
        <v>25</v>
      </c>
    </row>
    <row r="10817" spans="1:17" x14ac:dyDescent="0.45">
      <c r="A10817" s="1">
        <v>41814</v>
      </c>
      <c r="B10817" t="s">
        <v>17</v>
      </c>
      <c r="C10817" t="s">
        <v>17</v>
      </c>
      <c r="D10817" t="s">
        <v>19</v>
      </c>
      <c r="E10817" t="s">
        <v>20</v>
      </c>
      <c r="F10817" t="s">
        <v>11239</v>
      </c>
      <c r="G10817" t="s">
        <v>22</v>
      </c>
      <c r="H10817" t="s">
        <v>22</v>
      </c>
      <c r="I10817" t="s">
        <v>23</v>
      </c>
      <c r="J10817" t="s">
        <v>24</v>
      </c>
      <c r="K10817" t="s">
        <v>25</v>
      </c>
      <c r="L10817" t="s">
        <v>49</v>
      </c>
      <c r="O10817">
        <f t="shared" si="504"/>
        <v>2014</v>
      </c>
      <c r="P10817">
        <f t="shared" si="505"/>
        <v>6</v>
      </c>
      <c r="Q10817">
        <f t="shared" si="506"/>
        <v>24</v>
      </c>
    </row>
    <row r="10818" spans="1:17" x14ac:dyDescent="0.45">
      <c r="A10818" s="1">
        <v>41814</v>
      </c>
      <c r="B10818" t="s">
        <v>17</v>
      </c>
      <c r="C10818" t="s">
        <v>17</v>
      </c>
      <c r="D10818" t="s">
        <v>53</v>
      </c>
      <c r="E10818" t="s">
        <v>61</v>
      </c>
      <c r="F10818" t="s">
        <v>11240</v>
      </c>
      <c r="G10818" t="s">
        <v>22</v>
      </c>
      <c r="H10818" t="s">
        <v>22</v>
      </c>
      <c r="I10818" t="s">
        <v>23</v>
      </c>
      <c r="J10818" t="s">
        <v>24</v>
      </c>
      <c r="K10818" t="s">
        <v>25</v>
      </c>
      <c r="L10818" t="s">
        <v>70</v>
      </c>
      <c r="O10818">
        <f t="shared" ref="O10818:O10881" si="507">YEAR(A10818)</f>
        <v>2014</v>
      </c>
      <c r="P10818">
        <f t="shared" ref="P10818:P10881" si="508">MONTH(A10818)</f>
        <v>6</v>
      </c>
      <c r="Q10818">
        <f t="shared" ref="Q10818:Q10881" si="509">DAY(A10818)</f>
        <v>24</v>
      </c>
    </row>
    <row r="10819" spans="1:17" x14ac:dyDescent="0.45">
      <c r="A10819" s="1">
        <v>41813</v>
      </c>
      <c r="B10819" t="s">
        <v>17</v>
      </c>
      <c r="C10819" t="s">
        <v>17</v>
      </c>
      <c r="D10819" t="s">
        <v>53</v>
      </c>
      <c r="E10819" t="s">
        <v>61</v>
      </c>
      <c r="F10819" t="s">
        <v>11241</v>
      </c>
      <c r="G10819" t="s">
        <v>586</v>
      </c>
      <c r="H10819" t="s">
        <v>586</v>
      </c>
      <c r="I10819" t="s">
        <v>585</v>
      </c>
      <c r="J10819" t="s">
        <v>45</v>
      </c>
      <c r="K10819" t="s">
        <v>109</v>
      </c>
      <c r="L10819" t="s">
        <v>205</v>
      </c>
      <c r="O10819">
        <f t="shared" si="507"/>
        <v>2014</v>
      </c>
      <c r="P10819">
        <f t="shared" si="508"/>
        <v>6</v>
      </c>
      <c r="Q10819">
        <f t="shared" si="509"/>
        <v>23</v>
      </c>
    </row>
    <row r="10820" spans="1:17" x14ac:dyDescent="0.45">
      <c r="A10820" s="1">
        <v>41813</v>
      </c>
      <c r="B10820" t="s">
        <v>17</v>
      </c>
      <c r="C10820" t="s">
        <v>17</v>
      </c>
      <c r="D10820" t="s">
        <v>19</v>
      </c>
      <c r="E10820" t="s">
        <v>20</v>
      </c>
      <c r="F10820" t="s">
        <v>11242</v>
      </c>
      <c r="G10820" t="s">
        <v>22</v>
      </c>
      <c r="H10820" t="s">
        <v>22</v>
      </c>
      <c r="I10820" t="s">
        <v>23</v>
      </c>
      <c r="J10820" t="s">
        <v>24</v>
      </c>
      <c r="K10820" t="s">
        <v>25</v>
      </c>
      <c r="L10820" t="s">
        <v>70</v>
      </c>
      <c r="O10820">
        <f t="shared" si="507"/>
        <v>2014</v>
      </c>
      <c r="P10820">
        <f t="shared" si="508"/>
        <v>6</v>
      </c>
      <c r="Q10820">
        <f t="shared" si="509"/>
        <v>23</v>
      </c>
    </row>
    <row r="10821" spans="1:17" x14ac:dyDescent="0.45">
      <c r="A10821" s="1">
        <v>41812</v>
      </c>
      <c r="B10821" t="s">
        <v>5877</v>
      </c>
      <c r="C10821" t="s">
        <v>60</v>
      </c>
      <c r="D10821" t="s">
        <v>53</v>
      </c>
      <c r="E10821" t="s">
        <v>119</v>
      </c>
      <c r="F10821" t="s">
        <v>11243</v>
      </c>
      <c r="G10821" t="s">
        <v>22</v>
      </c>
      <c r="H10821" t="s">
        <v>22</v>
      </c>
      <c r="I10821" t="s">
        <v>23</v>
      </c>
      <c r="J10821" t="s">
        <v>24</v>
      </c>
      <c r="K10821" t="s">
        <v>25</v>
      </c>
      <c r="L10821" t="s">
        <v>327</v>
      </c>
      <c r="M10821" t="s">
        <v>5878</v>
      </c>
      <c r="N10821" t="s">
        <v>5879</v>
      </c>
      <c r="O10821">
        <f t="shared" si="507"/>
        <v>2014</v>
      </c>
      <c r="P10821">
        <f t="shared" si="508"/>
        <v>6</v>
      </c>
      <c r="Q10821">
        <f t="shared" si="509"/>
        <v>22</v>
      </c>
    </row>
    <row r="10822" spans="1:17" x14ac:dyDescent="0.45">
      <c r="A10822" s="1">
        <v>41812</v>
      </c>
      <c r="B10822" t="s">
        <v>11244</v>
      </c>
      <c r="C10822" t="s">
        <v>60</v>
      </c>
      <c r="D10822" t="s">
        <v>53</v>
      </c>
      <c r="E10822" t="s">
        <v>119</v>
      </c>
      <c r="F10822" t="s">
        <v>11245</v>
      </c>
      <c r="G10822" t="s">
        <v>827</v>
      </c>
      <c r="H10822" t="s">
        <v>827</v>
      </c>
      <c r="I10822" t="s">
        <v>826</v>
      </c>
      <c r="J10822" t="s">
        <v>105</v>
      </c>
      <c r="K10822" t="s">
        <v>141</v>
      </c>
      <c r="L10822" t="s">
        <v>70</v>
      </c>
      <c r="M10822" t="s">
        <v>826</v>
      </c>
      <c r="N10822" t="s">
        <v>827</v>
      </c>
      <c r="O10822">
        <f t="shared" si="507"/>
        <v>2014</v>
      </c>
      <c r="P10822">
        <f t="shared" si="508"/>
        <v>6</v>
      </c>
      <c r="Q10822">
        <f t="shared" si="509"/>
        <v>22</v>
      </c>
    </row>
    <row r="10823" spans="1:17" x14ac:dyDescent="0.45">
      <c r="A10823" s="1">
        <v>41812</v>
      </c>
      <c r="B10823" t="s">
        <v>17</v>
      </c>
      <c r="C10823" t="s">
        <v>18</v>
      </c>
      <c r="D10823" t="s">
        <v>53</v>
      </c>
      <c r="E10823" t="s">
        <v>119</v>
      </c>
      <c r="F10823" t="s">
        <v>10161</v>
      </c>
      <c r="G10823" t="s">
        <v>183</v>
      </c>
      <c r="H10823" t="s">
        <v>183</v>
      </c>
      <c r="I10823" t="s">
        <v>184</v>
      </c>
      <c r="J10823" t="s">
        <v>24</v>
      </c>
      <c r="K10823" t="s">
        <v>32</v>
      </c>
      <c r="L10823" t="s">
        <v>81</v>
      </c>
      <c r="O10823">
        <f t="shared" si="507"/>
        <v>2014</v>
      </c>
      <c r="P10823">
        <f t="shared" si="508"/>
        <v>6</v>
      </c>
      <c r="Q10823">
        <f t="shared" si="509"/>
        <v>22</v>
      </c>
    </row>
    <row r="10824" spans="1:17" x14ac:dyDescent="0.45">
      <c r="A10824" s="1">
        <v>41811</v>
      </c>
      <c r="B10824" t="s">
        <v>11246</v>
      </c>
      <c r="C10824" t="s">
        <v>17</v>
      </c>
      <c r="D10824" t="s">
        <v>53</v>
      </c>
      <c r="E10824" t="s">
        <v>119</v>
      </c>
      <c r="F10824" t="s">
        <v>11247</v>
      </c>
      <c r="G10824" t="s">
        <v>22</v>
      </c>
      <c r="H10824" t="s">
        <v>22</v>
      </c>
      <c r="I10824" t="s">
        <v>23</v>
      </c>
      <c r="J10824" t="s">
        <v>24</v>
      </c>
      <c r="K10824" t="s">
        <v>25</v>
      </c>
      <c r="L10824" t="s">
        <v>49</v>
      </c>
      <c r="M10824" t="s">
        <v>23</v>
      </c>
      <c r="N10824" t="s">
        <v>22</v>
      </c>
      <c r="O10824">
        <f t="shared" si="507"/>
        <v>2014</v>
      </c>
      <c r="P10824">
        <f t="shared" si="508"/>
        <v>6</v>
      </c>
      <c r="Q10824">
        <f t="shared" si="509"/>
        <v>21</v>
      </c>
    </row>
    <row r="10825" spans="1:17" x14ac:dyDescent="0.45">
      <c r="A10825" s="1">
        <v>41811</v>
      </c>
      <c r="B10825" t="s">
        <v>11244</v>
      </c>
      <c r="C10825" t="s">
        <v>60</v>
      </c>
      <c r="D10825" t="s">
        <v>53</v>
      </c>
      <c r="E10825" t="s">
        <v>119</v>
      </c>
      <c r="F10825" t="s">
        <v>11018</v>
      </c>
      <c r="G10825" t="s">
        <v>827</v>
      </c>
      <c r="H10825" t="s">
        <v>827</v>
      </c>
      <c r="I10825" t="s">
        <v>826</v>
      </c>
      <c r="J10825" t="s">
        <v>105</v>
      </c>
      <c r="K10825" t="s">
        <v>141</v>
      </c>
      <c r="L10825" t="s">
        <v>81</v>
      </c>
      <c r="M10825" t="s">
        <v>826</v>
      </c>
      <c r="N10825" t="s">
        <v>827</v>
      </c>
      <c r="O10825">
        <f t="shared" si="507"/>
        <v>2014</v>
      </c>
      <c r="P10825">
        <f t="shared" si="508"/>
        <v>6</v>
      </c>
      <c r="Q10825">
        <f t="shared" si="509"/>
        <v>21</v>
      </c>
    </row>
    <row r="10826" spans="1:17" x14ac:dyDescent="0.45">
      <c r="A10826" s="1">
        <v>41810</v>
      </c>
      <c r="B10826" t="s">
        <v>17</v>
      </c>
      <c r="C10826" t="s">
        <v>17</v>
      </c>
      <c r="D10826" t="s">
        <v>19</v>
      </c>
      <c r="E10826" t="s">
        <v>2267</v>
      </c>
      <c r="F10826" t="s">
        <v>11248</v>
      </c>
      <c r="G10826" t="s">
        <v>475</v>
      </c>
      <c r="H10826" t="s">
        <v>475</v>
      </c>
      <c r="I10826" t="s">
        <v>476</v>
      </c>
      <c r="J10826" t="s">
        <v>105</v>
      </c>
      <c r="K10826" t="s">
        <v>109</v>
      </c>
      <c r="L10826" t="s">
        <v>49</v>
      </c>
      <c r="O10826">
        <f t="shared" si="507"/>
        <v>2014</v>
      </c>
      <c r="P10826">
        <f t="shared" si="508"/>
        <v>6</v>
      </c>
      <c r="Q10826">
        <f t="shared" si="509"/>
        <v>20</v>
      </c>
    </row>
    <row r="10827" spans="1:17" x14ac:dyDescent="0.45">
      <c r="A10827" s="1">
        <v>41810</v>
      </c>
      <c r="B10827" t="s">
        <v>17</v>
      </c>
      <c r="C10827" t="s">
        <v>18</v>
      </c>
      <c r="D10827" t="s">
        <v>19</v>
      </c>
      <c r="E10827" t="s">
        <v>20</v>
      </c>
      <c r="F10827" t="s">
        <v>11249</v>
      </c>
      <c r="G10827" t="s">
        <v>22</v>
      </c>
      <c r="H10827" t="s">
        <v>22</v>
      </c>
      <c r="I10827" t="s">
        <v>23</v>
      </c>
      <c r="J10827" t="s">
        <v>24</v>
      </c>
      <c r="K10827" t="s">
        <v>25</v>
      </c>
      <c r="L10827" t="s">
        <v>47</v>
      </c>
      <c r="O10827">
        <f t="shared" si="507"/>
        <v>2014</v>
      </c>
      <c r="P10827">
        <f t="shared" si="508"/>
        <v>6</v>
      </c>
      <c r="Q10827">
        <f t="shared" si="509"/>
        <v>20</v>
      </c>
    </row>
    <row r="10828" spans="1:17" x14ac:dyDescent="0.45">
      <c r="A10828" s="1">
        <v>41808</v>
      </c>
      <c r="B10828" t="s">
        <v>17</v>
      </c>
      <c r="C10828" t="s">
        <v>50</v>
      </c>
      <c r="D10828" t="s">
        <v>19</v>
      </c>
      <c r="E10828" t="s">
        <v>20</v>
      </c>
      <c r="F10828" t="s">
        <v>11250</v>
      </c>
      <c r="G10828" t="s">
        <v>183</v>
      </c>
      <c r="H10828" t="s">
        <v>183</v>
      </c>
      <c r="I10828" t="s">
        <v>184</v>
      </c>
      <c r="J10828" t="s">
        <v>24</v>
      </c>
      <c r="K10828" t="s">
        <v>32</v>
      </c>
      <c r="L10828" t="s">
        <v>49</v>
      </c>
      <c r="O10828">
        <f t="shared" si="507"/>
        <v>2014</v>
      </c>
      <c r="P10828">
        <f t="shared" si="508"/>
        <v>6</v>
      </c>
      <c r="Q10828">
        <f t="shared" si="509"/>
        <v>18</v>
      </c>
    </row>
    <row r="10829" spans="1:17" x14ac:dyDescent="0.45">
      <c r="A10829" s="1">
        <v>41808</v>
      </c>
      <c r="B10829" t="s">
        <v>17</v>
      </c>
      <c r="C10829" t="s">
        <v>18</v>
      </c>
      <c r="D10829" t="s">
        <v>53</v>
      </c>
      <c r="E10829" t="s">
        <v>3938</v>
      </c>
      <c r="F10829" t="s">
        <v>11251</v>
      </c>
      <c r="G10829" t="s">
        <v>22</v>
      </c>
      <c r="H10829" t="s">
        <v>22</v>
      </c>
      <c r="I10829" t="s">
        <v>23</v>
      </c>
      <c r="J10829" t="s">
        <v>24</v>
      </c>
      <c r="K10829" t="s">
        <v>25</v>
      </c>
      <c r="L10829" t="s">
        <v>70</v>
      </c>
      <c r="O10829">
        <f t="shared" si="507"/>
        <v>2014</v>
      </c>
      <c r="P10829">
        <f t="shared" si="508"/>
        <v>6</v>
      </c>
      <c r="Q10829">
        <f t="shared" si="509"/>
        <v>18</v>
      </c>
    </row>
    <row r="10830" spans="1:17" x14ac:dyDescent="0.45">
      <c r="A10830" s="1">
        <v>41808</v>
      </c>
      <c r="B10830" t="s">
        <v>17</v>
      </c>
      <c r="C10830" t="s">
        <v>17</v>
      </c>
      <c r="D10830" t="s">
        <v>53</v>
      </c>
      <c r="E10830" t="s">
        <v>61</v>
      </c>
      <c r="F10830" t="s">
        <v>11252</v>
      </c>
      <c r="G10830" t="s">
        <v>22</v>
      </c>
      <c r="H10830" t="s">
        <v>22</v>
      </c>
      <c r="I10830" t="s">
        <v>23</v>
      </c>
      <c r="J10830" t="s">
        <v>24</v>
      </c>
      <c r="K10830" t="s">
        <v>25</v>
      </c>
      <c r="L10830" t="s">
        <v>35</v>
      </c>
      <c r="O10830">
        <f t="shared" si="507"/>
        <v>2014</v>
      </c>
      <c r="P10830">
        <f t="shared" si="508"/>
        <v>6</v>
      </c>
      <c r="Q10830">
        <f t="shared" si="509"/>
        <v>18</v>
      </c>
    </row>
    <row r="10831" spans="1:17" x14ac:dyDescent="0.45">
      <c r="A10831" s="1">
        <v>41808</v>
      </c>
      <c r="B10831" t="s">
        <v>17</v>
      </c>
      <c r="C10831" t="s">
        <v>17</v>
      </c>
      <c r="D10831" t="s">
        <v>53</v>
      </c>
      <c r="E10831" t="s">
        <v>61</v>
      </c>
      <c r="F10831" t="s">
        <v>11253</v>
      </c>
      <c r="G10831" t="s">
        <v>22</v>
      </c>
      <c r="H10831" t="s">
        <v>22</v>
      </c>
      <c r="I10831" t="s">
        <v>23</v>
      </c>
      <c r="J10831" t="s">
        <v>24</v>
      </c>
      <c r="K10831" t="s">
        <v>25</v>
      </c>
      <c r="L10831" t="s">
        <v>254</v>
      </c>
      <c r="O10831">
        <f t="shared" si="507"/>
        <v>2014</v>
      </c>
      <c r="P10831">
        <f t="shared" si="508"/>
        <v>6</v>
      </c>
      <c r="Q10831">
        <f t="shared" si="509"/>
        <v>18</v>
      </c>
    </row>
    <row r="10832" spans="1:17" x14ac:dyDescent="0.45">
      <c r="A10832" s="1">
        <v>41807</v>
      </c>
      <c r="B10832" t="s">
        <v>1186</v>
      </c>
      <c r="C10832" t="s">
        <v>60</v>
      </c>
      <c r="D10832" t="s">
        <v>19</v>
      </c>
      <c r="E10832" t="s">
        <v>20</v>
      </c>
      <c r="F10832" t="s">
        <v>11254</v>
      </c>
      <c r="G10832" t="s">
        <v>88</v>
      </c>
      <c r="H10832" t="s">
        <v>88</v>
      </c>
      <c r="I10832" t="s">
        <v>89</v>
      </c>
      <c r="J10832" t="s">
        <v>45</v>
      </c>
      <c r="K10832" t="s">
        <v>46</v>
      </c>
      <c r="L10832" t="s">
        <v>81</v>
      </c>
      <c r="M10832" t="s">
        <v>17</v>
      </c>
      <c r="N10832">
        <v>999</v>
      </c>
      <c r="O10832">
        <f t="shared" si="507"/>
        <v>2014</v>
      </c>
      <c r="P10832">
        <f t="shared" si="508"/>
        <v>6</v>
      </c>
      <c r="Q10832">
        <f t="shared" si="509"/>
        <v>17</v>
      </c>
    </row>
    <row r="10833" spans="1:17" x14ac:dyDescent="0.45">
      <c r="A10833" s="1">
        <v>41807</v>
      </c>
      <c r="B10833" t="s">
        <v>1186</v>
      </c>
      <c r="C10833" t="s">
        <v>60</v>
      </c>
      <c r="D10833" t="s">
        <v>19</v>
      </c>
      <c r="E10833" t="s">
        <v>20</v>
      </c>
      <c r="F10833" t="s">
        <v>11255</v>
      </c>
      <c r="G10833" t="s">
        <v>88</v>
      </c>
      <c r="H10833" t="s">
        <v>88</v>
      </c>
      <c r="I10833" t="s">
        <v>89</v>
      </c>
      <c r="J10833" t="s">
        <v>45</v>
      </c>
      <c r="K10833" t="s">
        <v>46</v>
      </c>
      <c r="L10833" t="s">
        <v>49</v>
      </c>
      <c r="M10833" t="s">
        <v>17</v>
      </c>
      <c r="N10833">
        <v>999</v>
      </c>
      <c r="O10833">
        <f t="shared" si="507"/>
        <v>2014</v>
      </c>
      <c r="P10833">
        <f t="shared" si="508"/>
        <v>6</v>
      </c>
      <c r="Q10833">
        <f t="shared" si="509"/>
        <v>17</v>
      </c>
    </row>
    <row r="10834" spans="1:17" x14ac:dyDescent="0.45">
      <c r="A10834" s="1">
        <v>41807</v>
      </c>
      <c r="B10834" t="s">
        <v>1186</v>
      </c>
      <c r="C10834" t="s">
        <v>60</v>
      </c>
      <c r="D10834" t="s">
        <v>19</v>
      </c>
      <c r="E10834" t="s">
        <v>20</v>
      </c>
      <c r="F10834" t="s">
        <v>11256</v>
      </c>
      <c r="G10834" t="s">
        <v>88</v>
      </c>
      <c r="H10834" t="s">
        <v>88</v>
      </c>
      <c r="I10834" t="s">
        <v>89</v>
      </c>
      <c r="J10834" t="s">
        <v>45</v>
      </c>
      <c r="K10834" t="s">
        <v>46</v>
      </c>
      <c r="L10834" t="s">
        <v>70</v>
      </c>
      <c r="M10834" t="s">
        <v>17</v>
      </c>
      <c r="N10834">
        <v>999</v>
      </c>
      <c r="O10834">
        <f t="shared" si="507"/>
        <v>2014</v>
      </c>
      <c r="P10834">
        <f t="shared" si="508"/>
        <v>6</v>
      </c>
      <c r="Q10834">
        <f t="shared" si="509"/>
        <v>17</v>
      </c>
    </row>
    <row r="10835" spans="1:17" x14ac:dyDescent="0.45">
      <c r="A10835" s="1">
        <v>41807</v>
      </c>
      <c r="B10835" t="s">
        <v>5462</v>
      </c>
      <c r="C10835" t="s">
        <v>60</v>
      </c>
      <c r="D10835" t="s">
        <v>19</v>
      </c>
      <c r="E10835" t="s">
        <v>20</v>
      </c>
      <c r="F10835" t="s">
        <v>11257</v>
      </c>
      <c r="G10835" t="s">
        <v>88</v>
      </c>
      <c r="H10835" t="s">
        <v>88</v>
      </c>
      <c r="I10835" t="s">
        <v>89</v>
      </c>
      <c r="J10835" t="s">
        <v>45</v>
      </c>
      <c r="K10835" t="s">
        <v>46</v>
      </c>
      <c r="L10835" t="s">
        <v>75</v>
      </c>
      <c r="M10835" t="s">
        <v>89</v>
      </c>
      <c r="N10835" t="s">
        <v>88</v>
      </c>
      <c r="O10835">
        <f t="shared" si="507"/>
        <v>2014</v>
      </c>
      <c r="P10835">
        <f t="shared" si="508"/>
        <v>6</v>
      </c>
      <c r="Q10835">
        <f t="shared" si="509"/>
        <v>17</v>
      </c>
    </row>
    <row r="10836" spans="1:17" x14ac:dyDescent="0.45">
      <c r="A10836" s="1">
        <v>41807</v>
      </c>
      <c r="B10836" t="s">
        <v>1186</v>
      </c>
      <c r="C10836" t="s">
        <v>60</v>
      </c>
      <c r="D10836" t="s">
        <v>19</v>
      </c>
      <c r="E10836" t="s">
        <v>20</v>
      </c>
      <c r="F10836" t="s">
        <v>11258</v>
      </c>
      <c r="G10836" t="s">
        <v>88</v>
      </c>
      <c r="H10836" t="s">
        <v>88</v>
      </c>
      <c r="I10836" t="s">
        <v>89</v>
      </c>
      <c r="J10836" t="s">
        <v>45</v>
      </c>
      <c r="K10836" t="s">
        <v>46</v>
      </c>
      <c r="L10836" t="s">
        <v>75</v>
      </c>
      <c r="M10836" t="s">
        <v>17</v>
      </c>
      <c r="N10836">
        <v>999</v>
      </c>
      <c r="O10836">
        <f t="shared" si="507"/>
        <v>2014</v>
      </c>
      <c r="P10836">
        <f t="shared" si="508"/>
        <v>6</v>
      </c>
      <c r="Q10836">
        <f t="shared" si="509"/>
        <v>17</v>
      </c>
    </row>
    <row r="10837" spans="1:17" x14ac:dyDescent="0.45">
      <c r="A10837" s="1">
        <v>41806</v>
      </c>
      <c r="B10837" t="s">
        <v>17</v>
      </c>
      <c r="C10837" t="s">
        <v>17</v>
      </c>
      <c r="D10837" t="s">
        <v>19</v>
      </c>
      <c r="E10837" t="s">
        <v>20</v>
      </c>
      <c r="F10837" t="s">
        <v>11259</v>
      </c>
      <c r="G10837" t="s">
        <v>22</v>
      </c>
      <c r="H10837" t="s">
        <v>22</v>
      </c>
      <c r="I10837" t="s">
        <v>23</v>
      </c>
      <c r="J10837" t="s">
        <v>24</v>
      </c>
      <c r="K10837" t="s">
        <v>25</v>
      </c>
      <c r="L10837" t="s">
        <v>70</v>
      </c>
      <c r="O10837">
        <f t="shared" si="507"/>
        <v>2014</v>
      </c>
      <c r="P10837">
        <f t="shared" si="508"/>
        <v>6</v>
      </c>
      <c r="Q10837">
        <f t="shared" si="509"/>
        <v>16</v>
      </c>
    </row>
    <row r="10838" spans="1:17" x14ac:dyDescent="0.45">
      <c r="A10838" s="1">
        <v>41806</v>
      </c>
      <c r="B10838" t="s">
        <v>17</v>
      </c>
      <c r="C10838" t="s">
        <v>18</v>
      </c>
      <c r="D10838" t="s">
        <v>19</v>
      </c>
      <c r="E10838" t="s">
        <v>20</v>
      </c>
      <c r="F10838" t="s">
        <v>427</v>
      </c>
      <c r="G10838" t="s">
        <v>22</v>
      </c>
      <c r="H10838" t="s">
        <v>22</v>
      </c>
      <c r="I10838" t="s">
        <v>23</v>
      </c>
      <c r="J10838" t="s">
        <v>24</v>
      </c>
      <c r="K10838" t="s">
        <v>25</v>
      </c>
      <c r="L10838" t="s">
        <v>70</v>
      </c>
      <c r="O10838">
        <f t="shared" si="507"/>
        <v>2014</v>
      </c>
      <c r="P10838">
        <f t="shared" si="508"/>
        <v>6</v>
      </c>
      <c r="Q10838">
        <f t="shared" si="509"/>
        <v>16</v>
      </c>
    </row>
    <row r="10839" spans="1:17" x14ac:dyDescent="0.45">
      <c r="A10839" s="1">
        <v>41805</v>
      </c>
      <c r="B10839" t="s">
        <v>17</v>
      </c>
      <c r="C10839" t="s">
        <v>17</v>
      </c>
      <c r="D10839" t="s">
        <v>19</v>
      </c>
      <c r="E10839" t="s">
        <v>2267</v>
      </c>
      <c r="F10839" t="s">
        <v>11260</v>
      </c>
      <c r="G10839" t="s">
        <v>114</v>
      </c>
      <c r="H10839" t="s">
        <v>114</v>
      </c>
      <c r="I10839" t="s">
        <v>115</v>
      </c>
      <c r="J10839" t="s">
        <v>24</v>
      </c>
      <c r="K10839" t="s">
        <v>32</v>
      </c>
      <c r="L10839" t="s">
        <v>41</v>
      </c>
      <c r="O10839">
        <f t="shared" si="507"/>
        <v>2014</v>
      </c>
      <c r="P10839">
        <f t="shared" si="508"/>
        <v>6</v>
      </c>
      <c r="Q10839">
        <f t="shared" si="509"/>
        <v>15</v>
      </c>
    </row>
    <row r="10840" spans="1:17" x14ac:dyDescent="0.45">
      <c r="A10840" s="1">
        <v>41804</v>
      </c>
      <c r="B10840" t="s">
        <v>17</v>
      </c>
      <c r="C10840" t="s">
        <v>18</v>
      </c>
      <c r="D10840" t="s">
        <v>19</v>
      </c>
      <c r="E10840" t="s">
        <v>511</v>
      </c>
      <c r="F10840" t="s">
        <v>11261</v>
      </c>
      <c r="G10840" t="s">
        <v>22</v>
      </c>
      <c r="H10840" t="s">
        <v>22</v>
      </c>
      <c r="I10840" t="s">
        <v>23</v>
      </c>
      <c r="J10840" t="s">
        <v>24</v>
      </c>
      <c r="K10840" t="s">
        <v>25</v>
      </c>
      <c r="L10840" t="s">
        <v>157</v>
      </c>
      <c r="O10840">
        <f t="shared" si="507"/>
        <v>2014</v>
      </c>
      <c r="P10840">
        <f t="shared" si="508"/>
        <v>6</v>
      </c>
      <c r="Q10840">
        <f t="shared" si="509"/>
        <v>14</v>
      </c>
    </row>
    <row r="10841" spans="1:17" x14ac:dyDescent="0.45">
      <c r="A10841" s="1">
        <v>41803</v>
      </c>
      <c r="B10841" t="s">
        <v>10426</v>
      </c>
      <c r="C10841" t="s">
        <v>18</v>
      </c>
      <c r="D10841" t="s">
        <v>19</v>
      </c>
      <c r="E10841" t="s">
        <v>20</v>
      </c>
      <c r="F10841" t="s">
        <v>8161</v>
      </c>
      <c r="G10841" t="s">
        <v>220</v>
      </c>
      <c r="H10841" t="s">
        <v>220</v>
      </c>
      <c r="I10841" t="s">
        <v>221</v>
      </c>
      <c r="J10841" t="s">
        <v>24</v>
      </c>
      <c r="K10841" t="s">
        <v>32</v>
      </c>
      <c r="L10841" t="s">
        <v>157</v>
      </c>
      <c r="M10841" t="s">
        <v>31</v>
      </c>
      <c r="N10841" t="s">
        <v>30</v>
      </c>
      <c r="O10841">
        <f t="shared" si="507"/>
        <v>2014</v>
      </c>
      <c r="P10841">
        <f t="shared" si="508"/>
        <v>6</v>
      </c>
      <c r="Q10841">
        <f t="shared" si="509"/>
        <v>13</v>
      </c>
    </row>
    <row r="10842" spans="1:17" x14ac:dyDescent="0.45">
      <c r="A10842" s="1">
        <v>41803</v>
      </c>
      <c r="B10842" t="s">
        <v>17</v>
      </c>
      <c r="C10842" t="s">
        <v>18</v>
      </c>
      <c r="D10842" t="s">
        <v>19</v>
      </c>
      <c r="E10842" t="s">
        <v>20</v>
      </c>
      <c r="F10842" t="s">
        <v>11262</v>
      </c>
      <c r="G10842" t="s">
        <v>895</v>
      </c>
      <c r="H10842" t="s">
        <v>895</v>
      </c>
      <c r="I10842" t="s">
        <v>896</v>
      </c>
      <c r="J10842" t="s">
        <v>24</v>
      </c>
      <c r="K10842" t="s">
        <v>109</v>
      </c>
      <c r="L10842" t="s">
        <v>70</v>
      </c>
      <c r="O10842">
        <f t="shared" si="507"/>
        <v>2014</v>
      </c>
      <c r="P10842">
        <f t="shared" si="508"/>
        <v>6</v>
      </c>
      <c r="Q10842">
        <f t="shared" si="509"/>
        <v>13</v>
      </c>
    </row>
    <row r="10843" spans="1:17" x14ac:dyDescent="0.45">
      <c r="A10843" s="1">
        <v>41802</v>
      </c>
      <c r="B10843" t="s">
        <v>17</v>
      </c>
      <c r="C10843" t="s">
        <v>18</v>
      </c>
      <c r="D10843" t="s">
        <v>19</v>
      </c>
      <c r="E10843" t="s">
        <v>20</v>
      </c>
      <c r="F10843" t="s">
        <v>11263</v>
      </c>
      <c r="G10843" t="s">
        <v>22</v>
      </c>
      <c r="H10843" t="s">
        <v>22</v>
      </c>
      <c r="I10843" t="s">
        <v>23</v>
      </c>
      <c r="J10843" t="s">
        <v>24</v>
      </c>
      <c r="K10843" t="s">
        <v>25</v>
      </c>
      <c r="L10843" t="s">
        <v>163</v>
      </c>
      <c r="O10843">
        <f t="shared" si="507"/>
        <v>2014</v>
      </c>
      <c r="P10843">
        <f t="shared" si="508"/>
        <v>6</v>
      </c>
      <c r="Q10843">
        <f t="shared" si="509"/>
        <v>12</v>
      </c>
    </row>
    <row r="10844" spans="1:17" x14ac:dyDescent="0.45">
      <c r="A10844" s="1">
        <v>41801</v>
      </c>
      <c r="B10844" t="s">
        <v>11264</v>
      </c>
      <c r="C10844" t="s">
        <v>60</v>
      </c>
      <c r="D10844" t="s">
        <v>19</v>
      </c>
      <c r="E10844" t="s">
        <v>20</v>
      </c>
      <c r="F10844" t="s">
        <v>11265</v>
      </c>
      <c r="G10844" t="s">
        <v>63</v>
      </c>
      <c r="H10844" t="s">
        <v>63</v>
      </c>
      <c r="I10844" t="s">
        <v>64</v>
      </c>
      <c r="J10844" t="s">
        <v>24</v>
      </c>
      <c r="K10844" t="s">
        <v>32</v>
      </c>
      <c r="L10844" t="s">
        <v>205</v>
      </c>
      <c r="M10844" t="s">
        <v>64</v>
      </c>
      <c r="N10844" t="s">
        <v>63</v>
      </c>
      <c r="O10844">
        <f t="shared" si="507"/>
        <v>2014</v>
      </c>
      <c r="P10844">
        <f t="shared" si="508"/>
        <v>6</v>
      </c>
      <c r="Q10844">
        <f t="shared" si="509"/>
        <v>11</v>
      </c>
    </row>
    <row r="10845" spans="1:17" x14ac:dyDescent="0.45">
      <c r="A10845" s="1">
        <v>41801</v>
      </c>
      <c r="B10845" t="s">
        <v>11266</v>
      </c>
      <c r="C10845" t="s">
        <v>17</v>
      </c>
      <c r="D10845" t="s">
        <v>53</v>
      </c>
      <c r="E10845" t="s">
        <v>119</v>
      </c>
      <c r="F10845" t="s">
        <v>11267</v>
      </c>
      <c r="G10845" t="s">
        <v>4261</v>
      </c>
      <c r="H10845" t="s">
        <v>4261</v>
      </c>
      <c r="I10845" t="s">
        <v>4262</v>
      </c>
      <c r="J10845" t="s">
        <v>105</v>
      </c>
      <c r="K10845" t="s">
        <v>197</v>
      </c>
      <c r="L10845" t="s">
        <v>70</v>
      </c>
      <c r="M10845" t="s">
        <v>17</v>
      </c>
      <c r="N10845">
        <v>999</v>
      </c>
      <c r="O10845">
        <f t="shared" si="507"/>
        <v>2014</v>
      </c>
      <c r="P10845">
        <f t="shared" si="508"/>
        <v>6</v>
      </c>
      <c r="Q10845">
        <f t="shared" si="509"/>
        <v>11</v>
      </c>
    </row>
    <row r="10846" spans="1:17" x14ac:dyDescent="0.45">
      <c r="A10846" s="1">
        <v>41801</v>
      </c>
      <c r="B10846" t="s">
        <v>17</v>
      </c>
      <c r="C10846" t="s">
        <v>18</v>
      </c>
      <c r="D10846" t="s">
        <v>53</v>
      </c>
      <c r="E10846" t="s">
        <v>61</v>
      </c>
      <c r="F10846" t="s">
        <v>11268</v>
      </c>
      <c r="G10846" t="s">
        <v>22</v>
      </c>
      <c r="H10846" t="s">
        <v>22</v>
      </c>
      <c r="I10846" t="s">
        <v>23</v>
      </c>
      <c r="J10846" t="s">
        <v>24</v>
      </c>
      <c r="K10846" t="s">
        <v>25</v>
      </c>
      <c r="L10846" t="s">
        <v>70</v>
      </c>
      <c r="O10846">
        <f t="shared" si="507"/>
        <v>2014</v>
      </c>
      <c r="P10846">
        <f t="shared" si="508"/>
        <v>6</v>
      </c>
      <c r="Q10846">
        <f t="shared" si="509"/>
        <v>11</v>
      </c>
    </row>
    <row r="10847" spans="1:17" x14ac:dyDescent="0.45">
      <c r="A10847" s="1">
        <v>41800</v>
      </c>
      <c r="B10847" t="s">
        <v>17</v>
      </c>
      <c r="C10847" t="s">
        <v>17</v>
      </c>
      <c r="D10847" t="s">
        <v>53</v>
      </c>
      <c r="E10847" t="s">
        <v>61</v>
      </c>
      <c r="F10847" t="s">
        <v>11269</v>
      </c>
      <c r="G10847" t="s">
        <v>22</v>
      </c>
      <c r="H10847" t="s">
        <v>22</v>
      </c>
      <c r="I10847" t="s">
        <v>23</v>
      </c>
      <c r="J10847" t="s">
        <v>24</v>
      </c>
      <c r="K10847" t="s">
        <v>25</v>
      </c>
      <c r="L10847" t="s">
        <v>75</v>
      </c>
      <c r="O10847">
        <f t="shared" si="507"/>
        <v>2014</v>
      </c>
      <c r="P10847">
        <f t="shared" si="508"/>
        <v>6</v>
      </c>
      <c r="Q10847">
        <f t="shared" si="509"/>
        <v>10</v>
      </c>
    </row>
    <row r="10848" spans="1:17" x14ac:dyDescent="0.45">
      <c r="A10848" s="1">
        <v>41800</v>
      </c>
      <c r="B10848" t="s">
        <v>17</v>
      </c>
      <c r="C10848" t="s">
        <v>17</v>
      </c>
      <c r="D10848" t="s">
        <v>53</v>
      </c>
      <c r="E10848" t="s">
        <v>61</v>
      </c>
      <c r="F10848" t="s">
        <v>786</v>
      </c>
      <c r="G10848" t="s">
        <v>30</v>
      </c>
      <c r="H10848" t="s">
        <v>30</v>
      </c>
      <c r="I10848" t="s">
        <v>31</v>
      </c>
      <c r="J10848" t="s">
        <v>24</v>
      </c>
      <c r="K10848" t="s">
        <v>32</v>
      </c>
      <c r="L10848" t="s">
        <v>75</v>
      </c>
      <c r="O10848">
        <f t="shared" si="507"/>
        <v>2014</v>
      </c>
      <c r="P10848">
        <f t="shared" si="508"/>
        <v>6</v>
      </c>
      <c r="Q10848">
        <f t="shared" si="509"/>
        <v>10</v>
      </c>
    </row>
    <row r="10849" spans="1:17" x14ac:dyDescent="0.45">
      <c r="A10849" s="1">
        <v>41800</v>
      </c>
      <c r="B10849" t="s">
        <v>17</v>
      </c>
      <c r="C10849" t="s">
        <v>17</v>
      </c>
      <c r="D10849" t="s">
        <v>19</v>
      </c>
      <c r="E10849" t="s">
        <v>2267</v>
      </c>
      <c r="F10849" t="s">
        <v>493</v>
      </c>
      <c r="G10849" t="s">
        <v>22</v>
      </c>
      <c r="H10849" t="s">
        <v>22</v>
      </c>
      <c r="I10849" t="s">
        <v>23</v>
      </c>
      <c r="J10849" t="s">
        <v>24</v>
      </c>
      <c r="K10849" t="s">
        <v>25</v>
      </c>
      <c r="L10849" t="s">
        <v>70</v>
      </c>
      <c r="O10849">
        <f t="shared" si="507"/>
        <v>2014</v>
      </c>
      <c r="P10849">
        <f t="shared" si="508"/>
        <v>6</v>
      </c>
      <c r="Q10849">
        <f t="shared" si="509"/>
        <v>10</v>
      </c>
    </row>
    <row r="10850" spans="1:17" x14ac:dyDescent="0.45">
      <c r="A10850" s="1">
        <v>41800</v>
      </c>
      <c r="B10850" t="s">
        <v>17</v>
      </c>
      <c r="C10850" t="s">
        <v>17</v>
      </c>
      <c r="D10850" t="s">
        <v>53</v>
      </c>
      <c r="E10850" t="s">
        <v>61</v>
      </c>
      <c r="F10850" t="s">
        <v>11259</v>
      </c>
      <c r="G10850" t="s">
        <v>22</v>
      </c>
      <c r="H10850" t="s">
        <v>22</v>
      </c>
      <c r="I10850" t="s">
        <v>23</v>
      </c>
      <c r="J10850" t="s">
        <v>24</v>
      </c>
      <c r="K10850" t="s">
        <v>25</v>
      </c>
      <c r="L10850" t="s">
        <v>70</v>
      </c>
      <c r="O10850">
        <f t="shared" si="507"/>
        <v>2014</v>
      </c>
      <c r="P10850">
        <f t="shared" si="508"/>
        <v>6</v>
      </c>
      <c r="Q10850">
        <f t="shared" si="509"/>
        <v>10</v>
      </c>
    </row>
    <row r="10851" spans="1:17" x14ac:dyDescent="0.45">
      <c r="A10851" s="1">
        <v>41800</v>
      </c>
      <c r="B10851" t="s">
        <v>17</v>
      </c>
      <c r="C10851" t="s">
        <v>18</v>
      </c>
      <c r="D10851" t="s">
        <v>19</v>
      </c>
      <c r="E10851" t="s">
        <v>20</v>
      </c>
      <c r="F10851" t="s">
        <v>11270</v>
      </c>
      <c r="G10851" t="s">
        <v>22</v>
      </c>
      <c r="H10851" t="s">
        <v>22</v>
      </c>
      <c r="I10851" t="s">
        <v>23</v>
      </c>
      <c r="J10851" t="s">
        <v>24</v>
      </c>
      <c r="K10851" t="s">
        <v>25</v>
      </c>
      <c r="L10851" t="s">
        <v>26</v>
      </c>
      <c r="O10851">
        <f t="shared" si="507"/>
        <v>2014</v>
      </c>
      <c r="P10851">
        <f t="shared" si="508"/>
        <v>6</v>
      </c>
      <c r="Q10851">
        <f t="shared" si="509"/>
        <v>10</v>
      </c>
    </row>
    <row r="10852" spans="1:17" x14ac:dyDescent="0.45">
      <c r="A10852" s="1">
        <v>41799</v>
      </c>
      <c r="B10852" t="s">
        <v>1186</v>
      </c>
      <c r="C10852" t="s">
        <v>60</v>
      </c>
      <c r="D10852" t="s">
        <v>53</v>
      </c>
      <c r="E10852" t="s">
        <v>119</v>
      </c>
      <c r="F10852" t="s">
        <v>11271</v>
      </c>
      <c r="G10852" t="s">
        <v>22</v>
      </c>
      <c r="H10852" t="s">
        <v>22</v>
      </c>
      <c r="I10852" t="s">
        <v>23</v>
      </c>
      <c r="J10852" t="s">
        <v>24</v>
      </c>
      <c r="K10852" t="s">
        <v>25</v>
      </c>
      <c r="L10852" t="s">
        <v>49</v>
      </c>
      <c r="M10852" t="s">
        <v>17</v>
      </c>
      <c r="N10852">
        <v>999</v>
      </c>
      <c r="O10852">
        <f t="shared" si="507"/>
        <v>2014</v>
      </c>
      <c r="P10852">
        <f t="shared" si="508"/>
        <v>6</v>
      </c>
      <c r="Q10852">
        <f t="shared" si="509"/>
        <v>9</v>
      </c>
    </row>
    <row r="10853" spans="1:17" x14ac:dyDescent="0.45">
      <c r="A10853" s="1">
        <v>41798</v>
      </c>
      <c r="B10853" t="s">
        <v>17</v>
      </c>
      <c r="C10853" t="s">
        <v>18</v>
      </c>
      <c r="D10853" t="s">
        <v>19</v>
      </c>
      <c r="E10853" t="s">
        <v>20</v>
      </c>
      <c r="F10853" t="s">
        <v>11272</v>
      </c>
      <c r="G10853" t="s">
        <v>22</v>
      </c>
      <c r="H10853" t="s">
        <v>22</v>
      </c>
      <c r="I10853" t="s">
        <v>23</v>
      </c>
      <c r="J10853" t="s">
        <v>24</v>
      </c>
      <c r="K10853" t="s">
        <v>25</v>
      </c>
      <c r="L10853" t="s">
        <v>152</v>
      </c>
      <c r="O10853">
        <f t="shared" si="507"/>
        <v>2014</v>
      </c>
      <c r="P10853">
        <f t="shared" si="508"/>
        <v>6</v>
      </c>
      <c r="Q10853">
        <f t="shared" si="509"/>
        <v>8</v>
      </c>
    </row>
    <row r="10854" spans="1:17" x14ac:dyDescent="0.45">
      <c r="A10854" s="1">
        <v>41796</v>
      </c>
      <c r="B10854" t="s">
        <v>17</v>
      </c>
      <c r="C10854" t="s">
        <v>17</v>
      </c>
      <c r="D10854" t="s">
        <v>19</v>
      </c>
      <c r="E10854" t="s">
        <v>20</v>
      </c>
      <c r="F10854" t="s">
        <v>10498</v>
      </c>
      <c r="G10854" t="s">
        <v>22</v>
      </c>
      <c r="H10854" t="s">
        <v>22</v>
      </c>
      <c r="I10854" t="s">
        <v>23</v>
      </c>
      <c r="J10854" t="s">
        <v>24</v>
      </c>
      <c r="K10854" t="s">
        <v>25</v>
      </c>
      <c r="L10854" t="s">
        <v>49</v>
      </c>
      <c r="O10854">
        <f t="shared" si="507"/>
        <v>2014</v>
      </c>
      <c r="P10854">
        <f t="shared" si="508"/>
        <v>6</v>
      </c>
      <c r="Q10854">
        <f t="shared" si="509"/>
        <v>6</v>
      </c>
    </row>
    <row r="10855" spans="1:17" x14ac:dyDescent="0.45">
      <c r="A10855" s="1">
        <v>41796</v>
      </c>
      <c r="B10855" t="s">
        <v>17</v>
      </c>
      <c r="C10855" t="s">
        <v>18</v>
      </c>
      <c r="D10855" t="s">
        <v>19</v>
      </c>
      <c r="E10855" t="s">
        <v>20</v>
      </c>
      <c r="F10855" t="s">
        <v>5616</v>
      </c>
      <c r="G10855" t="s">
        <v>926</v>
      </c>
      <c r="H10855" t="s">
        <v>926</v>
      </c>
      <c r="I10855" t="s">
        <v>927</v>
      </c>
      <c r="J10855" t="s">
        <v>24</v>
      </c>
      <c r="K10855" t="s">
        <v>32</v>
      </c>
      <c r="L10855" t="s">
        <v>33</v>
      </c>
      <c r="O10855">
        <f t="shared" si="507"/>
        <v>2014</v>
      </c>
      <c r="P10855">
        <f t="shared" si="508"/>
        <v>6</v>
      </c>
      <c r="Q10855">
        <f t="shared" si="509"/>
        <v>6</v>
      </c>
    </row>
    <row r="10856" spans="1:17" x14ac:dyDescent="0.45">
      <c r="A10856" s="1">
        <v>41795</v>
      </c>
      <c r="B10856" t="s">
        <v>17</v>
      </c>
      <c r="C10856" t="s">
        <v>17</v>
      </c>
      <c r="D10856" t="s">
        <v>19</v>
      </c>
      <c r="E10856" t="s">
        <v>20</v>
      </c>
      <c r="F10856" t="s">
        <v>11273</v>
      </c>
      <c r="G10856" t="s">
        <v>1013</v>
      </c>
      <c r="H10856" t="s">
        <v>1013</v>
      </c>
      <c r="I10856" t="s">
        <v>1014</v>
      </c>
      <c r="J10856" t="s">
        <v>24</v>
      </c>
      <c r="K10856" t="s">
        <v>109</v>
      </c>
      <c r="L10856" t="s">
        <v>49</v>
      </c>
      <c r="O10856">
        <f t="shared" si="507"/>
        <v>2014</v>
      </c>
      <c r="P10856">
        <f t="shared" si="508"/>
        <v>6</v>
      </c>
      <c r="Q10856">
        <f t="shared" si="509"/>
        <v>5</v>
      </c>
    </row>
    <row r="10857" spans="1:17" x14ac:dyDescent="0.45">
      <c r="A10857" s="1">
        <v>41795</v>
      </c>
      <c r="B10857" t="s">
        <v>17</v>
      </c>
      <c r="C10857" t="s">
        <v>18</v>
      </c>
      <c r="D10857" t="s">
        <v>19</v>
      </c>
      <c r="E10857" t="s">
        <v>20</v>
      </c>
      <c r="F10857" t="s">
        <v>11274</v>
      </c>
      <c r="G10857" t="s">
        <v>22</v>
      </c>
      <c r="H10857" t="s">
        <v>22</v>
      </c>
      <c r="I10857" t="s">
        <v>23</v>
      </c>
      <c r="J10857" t="s">
        <v>24</v>
      </c>
      <c r="K10857" t="s">
        <v>25</v>
      </c>
      <c r="L10857" t="s">
        <v>254</v>
      </c>
      <c r="O10857">
        <f t="shared" si="507"/>
        <v>2014</v>
      </c>
      <c r="P10857">
        <f t="shared" si="508"/>
        <v>6</v>
      </c>
      <c r="Q10857">
        <f t="shared" si="509"/>
        <v>5</v>
      </c>
    </row>
    <row r="10858" spans="1:17" x14ac:dyDescent="0.45">
      <c r="A10858" s="1">
        <v>41794</v>
      </c>
      <c r="B10858" t="s">
        <v>11275</v>
      </c>
      <c r="C10858" t="s">
        <v>17</v>
      </c>
      <c r="D10858" t="s">
        <v>53</v>
      </c>
      <c r="E10858" t="s">
        <v>119</v>
      </c>
      <c r="F10858" t="s">
        <v>11276</v>
      </c>
      <c r="G10858" t="s">
        <v>96</v>
      </c>
      <c r="H10858" t="s">
        <v>96</v>
      </c>
      <c r="I10858" t="s">
        <v>97</v>
      </c>
      <c r="J10858" t="s">
        <v>24</v>
      </c>
      <c r="K10858" t="s">
        <v>32</v>
      </c>
      <c r="L10858" t="s">
        <v>33</v>
      </c>
      <c r="M10858" t="s">
        <v>17</v>
      </c>
      <c r="N10858">
        <v>999</v>
      </c>
      <c r="O10858">
        <f t="shared" si="507"/>
        <v>2014</v>
      </c>
      <c r="P10858">
        <f t="shared" si="508"/>
        <v>6</v>
      </c>
      <c r="Q10858">
        <f t="shared" si="509"/>
        <v>4</v>
      </c>
    </row>
    <row r="10859" spans="1:17" x14ac:dyDescent="0.45">
      <c r="A10859" s="1">
        <v>41794</v>
      </c>
      <c r="B10859" t="s">
        <v>11275</v>
      </c>
      <c r="C10859" t="s">
        <v>17</v>
      </c>
      <c r="D10859" t="s">
        <v>53</v>
      </c>
      <c r="E10859" t="s">
        <v>119</v>
      </c>
      <c r="F10859" t="s">
        <v>11277</v>
      </c>
      <c r="G10859" t="s">
        <v>96</v>
      </c>
      <c r="H10859" t="s">
        <v>96</v>
      </c>
      <c r="I10859" t="s">
        <v>97</v>
      </c>
      <c r="J10859" t="s">
        <v>24</v>
      </c>
      <c r="K10859" t="s">
        <v>32</v>
      </c>
      <c r="L10859" t="s">
        <v>33</v>
      </c>
      <c r="M10859" t="s">
        <v>17</v>
      </c>
      <c r="N10859">
        <v>999</v>
      </c>
      <c r="O10859">
        <f t="shared" si="507"/>
        <v>2014</v>
      </c>
      <c r="P10859">
        <f t="shared" si="508"/>
        <v>6</v>
      </c>
      <c r="Q10859">
        <f t="shared" si="509"/>
        <v>4</v>
      </c>
    </row>
    <row r="10860" spans="1:17" x14ac:dyDescent="0.45">
      <c r="A10860" s="1">
        <v>41794</v>
      </c>
      <c r="B10860" t="s">
        <v>11275</v>
      </c>
      <c r="C10860" t="s">
        <v>17</v>
      </c>
      <c r="D10860" t="s">
        <v>53</v>
      </c>
      <c r="E10860" t="s">
        <v>119</v>
      </c>
      <c r="F10860" t="s">
        <v>11278</v>
      </c>
      <c r="G10860" t="s">
        <v>96</v>
      </c>
      <c r="H10860" t="s">
        <v>96</v>
      </c>
      <c r="I10860" t="s">
        <v>97</v>
      </c>
      <c r="J10860" t="s">
        <v>24</v>
      </c>
      <c r="K10860" t="s">
        <v>32</v>
      </c>
      <c r="L10860" t="s">
        <v>33</v>
      </c>
      <c r="M10860" t="s">
        <v>17</v>
      </c>
      <c r="N10860">
        <v>999</v>
      </c>
      <c r="O10860">
        <f t="shared" si="507"/>
        <v>2014</v>
      </c>
      <c r="P10860">
        <f t="shared" si="508"/>
        <v>6</v>
      </c>
      <c r="Q10860">
        <f t="shared" si="509"/>
        <v>4</v>
      </c>
    </row>
    <row r="10861" spans="1:17" x14ac:dyDescent="0.45">
      <c r="A10861" s="1">
        <v>41794</v>
      </c>
      <c r="B10861" t="s">
        <v>11275</v>
      </c>
      <c r="C10861" t="s">
        <v>17</v>
      </c>
      <c r="D10861" t="s">
        <v>53</v>
      </c>
      <c r="E10861" t="s">
        <v>119</v>
      </c>
      <c r="F10861" t="s">
        <v>5616</v>
      </c>
      <c r="G10861" t="s">
        <v>926</v>
      </c>
      <c r="H10861" t="s">
        <v>926</v>
      </c>
      <c r="I10861" t="s">
        <v>927</v>
      </c>
      <c r="J10861" t="s">
        <v>24</v>
      </c>
      <c r="K10861" t="s">
        <v>32</v>
      </c>
      <c r="L10861" t="s">
        <v>33</v>
      </c>
      <c r="M10861" t="s">
        <v>17</v>
      </c>
      <c r="N10861">
        <v>999</v>
      </c>
      <c r="O10861">
        <f t="shared" si="507"/>
        <v>2014</v>
      </c>
      <c r="P10861">
        <f t="shared" si="508"/>
        <v>6</v>
      </c>
      <c r="Q10861">
        <f t="shared" si="509"/>
        <v>4</v>
      </c>
    </row>
    <row r="10862" spans="1:17" x14ac:dyDescent="0.45">
      <c r="A10862" s="1">
        <v>41792</v>
      </c>
      <c r="B10862" t="s">
        <v>17</v>
      </c>
      <c r="C10862" t="s">
        <v>17</v>
      </c>
      <c r="D10862" t="s">
        <v>53</v>
      </c>
      <c r="E10862" t="s">
        <v>119</v>
      </c>
      <c r="F10862" t="s">
        <v>11279</v>
      </c>
      <c r="G10862" t="s">
        <v>22</v>
      </c>
      <c r="H10862" t="s">
        <v>22</v>
      </c>
      <c r="I10862" t="s">
        <v>23</v>
      </c>
      <c r="J10862" t="s">
        <v>24</v>
      </c>
      <c r="K10862" t="s">
        <v>25</v>
      </c>
      <c r="L10862" t="s">
        <v>75</v>
      </c>
      <c r="O10862">
        <f t="shared" si="507"/>
        <v>2014</v>
      </c>
      <c r="P10862">
        <f t="shared" si="508"/>
        <v>6</v>
      </c>
      <c r="Q10862">
        <f t="shared" si="509"/>
        <v>2</v>
      </c>
    </row>
    <row r="10863" spans="1:17" x14ac:dyDescent="0.45">
      <c r="A10863" s="1">
        <v>41792</v>
      </c>
      <c r="B10863" t="s">
        <v>17</v>
      </c>
      <c r="C10863" t="s">
        <v>18</v>
      </c>
      <c r="D10863" t="s">
        <v>19</v>
      </c>
      <c r="E10863" t="s">
        <v>20</v>
      </c>
      <c r="F10863" t="s">
        <v>11280</v>
      </c>
      <c r="G10863" t="s">
        <v>22</v>
      </c>
      <c r="H10863" t="s">
        <v>22</v>
      </c>
      <c r="I10863" t="s">
        <v>23</v>
      </c>
      <c r="J10863" t="s">
        <v>24</v>
      </c>
      <c r="K10863" t="s">
        <v>25</v>
      </c>
      <c r="L10863" t="s">
        <v>41</v>
      </c>
      <c r="O10863">
        <f t="shared" si="507"/>
        <v>2014</v>
      </c>
      <c r="P10863">
        <f t="shared" si="508"/>
        <v>6</v>
      </c>
      <c r="Q10863">
        <f t="shared" si="509"/>
        <v>2</v>
      </c>
    </row>
    <row r="10864" spans="1:17" x14ac:dyDescent="0.45">
      <c r="A10864" s="1">
        <v>41792</v>
      </c>
      <c r="B10864" t="s">
        <v>17</v>
      </c>
      <c r="C10864" t="s">
        <v>18</v>
      </c>
      <c r="D10864" t="s">
        <v>19</v>
      </c>
      <c r="E10864" t="s">
        <v>20</v>
      </c>
      <c r="F10864" t="s">
        <v>11281</v>
      </c>
      <c r="G10864" t="s">
        <v>22</v>
      </c>
      <c r="H10864" t="s">
        <v>22</v>
      </c>
      <c r="I10864" t="s">
        <v>23</v>
      </c>
      <c r="J10864" t="s">
        <v>24</v>
      </c>
      <c r="K10864" t="s">
        <v>25</v>
      </c>
      <c r="L10864" t="s">
        <v>254</v>
      </c>
      <c r="O10864">
        <f t="shared" si="507"/>
        <v>2014</v>
      </c>
      <c r="P10864">
        <f t="shared" si="508"/>
        <v>6</v>
      </c>
      <c r="Q10864">
        <f t="shared" si="509"/>
        <v>2</v>
      </c>
    </row>
    <row r="10865" spans="1:17" x14ac:dyDescent="0.45">
      <c r="A10865" s="1">
        <v>41792</v>
      </c>
      <c r="B10865" t="s">
        <v>17</v>
      </c>
      <c r="C10865" t="s">
        <v>17</v>
      </c>
      <c r="D10865" t="s">
        <v>19</v>
      </c>
      <c r="E10865" t="s">
        <v>20</v>
      </c>
      <c r="F10865" t="s">
        <v>11282</v>
      </c>
      <c r="G10865" t="s">
        <v>22</v>
      </c>
      <c r="H10865" t="s">
        <v>22</v>
      </c>
      <c r="I10865" t="s">
        <v>23</v>
      </c>
      <c r="J10865" t="s">
        <v>24</v>
      </c>
      <c r="K10865" t="s">
        <v>25</v>
      </c>
      <c r="L10865" t="s">
        <v>1873</v>
      </c>
      <c r="O10865">
        <f t="shared" si="507"/>
        <v>2014</v>
      </c>
      <c r="P10865">
        <f t="shared" si="508"/>
        <v>6</v>
      </c>
      <c r="Q10865">
        <f t="shared" si="509"/>
        <v>2</v>
      </c>
    </row>
    <row r="10866" spans="1:17" x14ac:dyDescent="0.45">
      <c r="A10866" s="1">
        <v>41789</v>
      </c>
      <c r="B10866" t="s">
        <v>9082</v>
      </c>
      <c r="C10866" t="s">
        <v>60</v>
      </c>
      <c r="D10866" t="s">
        <v>53</v>
      </c>
      <c r="E10866" t="s">
        <v>119</v>
      </c>
      <c r="F10866" t="s">
        <v>11283</v>
      </c>
      <c r="G10866" t="s">
        <v>727</v>
      </c>
      <c r="H10866" t="s">
        <v>728</v>
      </c>
      <c r="I10866" t="s">
        <v>728</v>
      </c>
      <c r="J10866" t="s">
        <v>45</v>
      </c>
      <c r="K10866" t="s">
        <v>32</v>
      </c>
      <c r="L10866" t="s">
        <v>205</v>
      </c>
      <c r="M10866" t="s">
        <v>728</v>
      </c>
      <c r="N10866" t="s">
        <v>727</v>
      </c>
      <c r="O10866">
        <f t="shared" si="507"/>
        <v>2014</v>
      </c>
      <c r="P10866">
        <f t="shared" si="508"/>
        <v>5</v>
      </c>
      <c r="Q10866">
        <f t="shared" si="509"/>
        <v>30</v>
      </c>
    </row>
    <row r="10867" spans="1:17" x14ac:dyDescent="0.45">
      <c r="A10867" s="1">
        <v>41789</v>
      </c>
      <c r="B10867" t="s">
        <v>17</v>
      </c>
      <c r="C10867" t="s">
        <v>17</v>
      </c>
      <c r="D10867" t="s">
        <v>19</v>
      </c>
      <c r="E10867" t="s">
        <v>4238</v>
      </c>
      <c r="F10867" t="s">
        <v>11284</v>
      </c>
      <c r="G10867" t="s">
        <v>88</v>
      </c>
      <c r="H10867" t="s">
        <v>88</v>
      </c>
      <c r="I10867" t="s">
        <v>89</v>
      </c>
      <c r="J10867" t="s">
        <v>45</v>
      </c>
      <c r="K10867" t="s">
        <v>46</v>
      </c>
      <c r="L10867" t="s">
        <v>49</v>
      </c>
      <c r="O10867">
        <f t="shared" si="507"/>
        <v>2014</v>
      </c>
      <c r="P10867">
        <f t="shared" si="508"/>
        <v>5</v>
      </c>
      <c r="Q10867">
        <f t="shared" si="509"/>
        <v>30</v>
      </c>
    </row>
    <row r="10868" spans="1:17" x14ac:dyDescent="0.45">
      <c r="A10868" s="1">
        <v>41788</v>
      </c>
      <c r="B10868" t="s">
        <v>11285</v>
      </c>
      <c r="C10868" t="s">
        <v>60</v>
      </c>
      <c r="D10868" t="s">
        <v>53</v>
      </c>
      <c r="E10868" t="s">
        <v>119</v>
      </c>
      <c r="F10868" t="s">
        <v>11286</v>
      </c>
      <c r="G10868" t="s">
        <v>827</v>
      </c>
      <c r="H10868" t="s">
        <v>827</v>
      </c>
      <c r="I10868" t="s">
        <v>826</v>
      </c>
      <c r="J10868" t="s">
        <v>105</v>
      </c>
      <c r="K10868" t="s">
        <v>141</v>
      </c>
      <c r="L10868" t="s">
        <v>70</v>
      </c>
      <c r="M10868" t="s">
        <v>826</v>
      </c>
      <c r="N10868" t="s">
        <v>827</v>
      </c>
      <c r="O10868">
        <f t="shared" si="507"/>
        <v>2014</v>
      </c>
      <c r="P10868">
        <f t="shared" si="508"/>
        <v>5</v>
      </c>
      <c r="Q10868">
        <f t="shared" si="509"/>
        <v>29</v>
      </c>
    </row>
    <row r="10869" spans="1:17" x14ac:dyDescent="0.45">
      <c r="A10869" s="1">
        <v>41788</v>
      </c>
      <c r="B10869" t="s">
        <v>17</v>
      </c>
      <c r="C10869" t="s">
        <v>18</v>
      </c>
      <c r="D10869" t="s">
        <v>19</v>
      </c>
      <c r="E10869" t="s">
        <v>20</v>
      </c>
      <c r="F10869" t="s">
        <v>11287</v>
      </c>
      <c r="G10869" t="s">
        <v>183</v>
      </c>
      <c r="H10869" t="s">
        <v>183</v>
      </c>
      <c r="I10869" t="s">
        <v>184</v>
      </c>
      <c r="J10869" t="s">
        <v>24</v>
      </c>
      <c r="K10869" t="s">
        <v>32</v>
      </c>
      <c r="L10869" t="s">
        <v>254</v>
      </c>
      <c r="O10869">
        <f t="shared" si="507"/>
        <v>2014</v>
      </c>
      <c r="P10869">
        <f t="shared" si="508"/>
        <v>5</v>
      </c>
      <c r="Q10869">
        <f t="shared" si="509"/>
        <v>29</v>
      </c>
    </row>
    <row r="10870" spans="1:17" x14ac:dyDescent="0.45">
      <c r="A10870" s="1">
        <v>41786</v>
      </c>
      <c r="B10870" t="s">
        <v>11285</v>
      </c>
      <c r="C10870" t="s">
        <v>60</v>
      </c>
      <c r="D10870" t="s">
        <v>53</v>
      </c>
      <c r="E10870" t="s">
        <v>119</v>
      </c>
      <c r="F10870" t="s">
        <v>11288</v>
      </c>
      <c r="G10870" t="s">
        <v>139</v>
      </c>
      <c r="H10870" t="s">
        <v>139</v>
      </c>
      <c r="I10870" t="s">
        <v>140</v>
      </c>
      <c r="J10870" t="s">
        <v>105</v>
      </c>
      <c r="K10870" t="s">
        <v>141</v>
      </c>
      <c r="L10870" t="s">
        <v>49</v>
      </c>
      <c r="M10870" t="s">
        <v>826</v>
      </c>
      <c r="N10870" t="s">
        <v>827</v>
      </c>
      <c r="O10870">
        <f t="shared" si="507"/>
        <v>2014</v>
      </c>
      <c r="P10870">
        <f t="shared" si="508"/>
        <v>5</v>
      </c>
      <c r="Q10870">
        <f t="shared" si="509"/>
        <v>27</v>
      </c>
    </row>
    <row r="10871" spans="1:17" x14ac:dyDescent="0.45">
      <c r="A10871" s="1">
        <v>41786</v>
      </c>
      <c r="B10871" t="s">
        <v>17</v>
      </c>
      <c r="C10871" t="s">
        <v>17</v>
      </c>
      <c r="D10871" t="s">
        <v>19</v>
      </c>
      <c r="E10871" t="s">
        <v>20</v>
      </c>
      <c r="F10871" t="s">
        <v>6394</v>
      </c>
      <c r="G10871" t="s">
        <v>370</v>
      </c>
      <c r="H10871" t="s">
        <v>370</v>
      </c>
      <c r="I10871" t="s">
        <v>371</v>
      </c>
      <c r="J10871" t="s">
        <v>24</v>
      </c>
      <c r="K10871" t="s">
        <v>32</v>
      </c>
      <c r="L10871" t="s">
        <v>33</v>
      </c>
      <c r="O10871">
        <f t="shared" si="507"/>
        <v>2014</v>
      </c>
      <c r="P10871">
        <f t="shared" si="508"/>
        <v>5</v>
      </c>
      <c r="Q10871">
        <f t="shared" si="509"/>
        <v>27</v>
      </c>
    </row>
    <row r="10872" spans="1:17" x14ac:dyDescent="0.45">
      <c r="A10872" s="1">
        <v>41786</v>
      </c>
      <c r="B10872" t="s">
        <v>17</v>
      </c>
      <c r="C10872" t="s">
        <v>17</v>
      </c>
      <c r="D10872" t="s">
        <v>19</v>
      </c>
      <c r="E10872" t="s">
        <v>20</v>
      </c>
      <c r="F10872" t="s">
        <v>4579</v>
      </c>
      <c r="G10872" t="s">
        <v>200</v>
      </c>
      <c r="H10872" t="s">
        <v>200</v>
      </c>
      <c r="I10872" t="s">
        <v>201</v>
      </c>
      <c r="J10872" t="s">
        <v>24</v>
      </c>
      <c r="K10872" t="s">
        <v>32</v>
      </c>
      <c r="L10872" t="s">
        <v>70</v>
      </c>
      <c r="O10872">
        <f t="shared" si="507"/>
        <v>2014</v>
      </c>
      <c r="P10872">
        <f t="shared" si="508"/>
        <v>5</v>
      </c>
      <c r="Q10872">
        <f t="shared" si="509"/>
        <v>27</v>
      </c>
    </row>
    <row r="10873" spans="1:17" x14ac:dyDescent="0.45">
      <c r="A10873" s="1">
        <v>41785</v>
      </c>
      <c r="B10873" t="s">
        <v>11246</v>
      </c>
      <c r="C10873" t="s">
        <v>17</v>
      </c>
      <c r="D10873" t="s">
        <v>53</v>
      </c>
      <c r="E10873" t="s">
        <v>119</v>
      </c>
      <c r="F10873" t="s">
        <v>11289</v>
      </c>
      <c r="G10873" t="s">
        <v>22</v>
      </c>
      <c r="H10873" t="s">
        <v>22</v>
      </c>
      <c r="I10873" t="s">
        <v>23</v>
      </c>
      <c r="J10873" t="s">
        <v>24</v>
      </c>
      <c r="K10873" t="s">
        <v>25</v>
      </c>
      <c r="L10873" t="s">
        <v>49</v>
      </c>
      <c r="M10873" t="s">
        <v>23</v>
      </c>
      <c r="N10873" t="s">
        <v>22</v>
      </c>
      <c r="O10873">
        <f t="shared" si="507"/>
        <v>2014</v>
      </c>
      <c r="P10873">
        <f t="shared" si="508"/>
        <v>5</v>
      </c>
      <c r="Q10873">
        <f t="shared" si="509"/>
        <v>26</v>
      </c>
    </row>
    <row r="10874" spans="1:17" x14ac:dyDescent="0.45">
      <c r="A10874" s="1">
        <v>41785</v>
      </c>
      <c r="B10874" t="s">
        <v>17</v>
      </c>
      <c r="C10874" t="s">
        <v>17</v>
      </c>
      <c r="D10874" t="s">
        <v>19</v>
      </c>
      <c r="E10874" t="s">
        <v>20</v>
      </c>
      <c r="F10874" t="s">
        <v>11290</v>
      </c>
      <c r="G10874" t="s">
        <v>525</v>
      </c>
      <c r="H10874" t="s">
        <v>525</v>
      </c>
      <c r="I10874" t="s">
        <v>526</v>
      </c>
      <c r="J10874" t="s">
        <v>24</v>
      </c>
      <c r="K10874" t="s">
        <v>109</v>
      </c>
      <c r="L10874" t="s">
        <v>49</v>
      </c>
      <c r="O10874">
        <f t="shared" si="507"/>
        <v>2014</v>
      </c>
      <c r="P10874">
        <f t="shared" si="508"/>
        <v>5</v>
      </c>
      <c r="Q10874">
        <f t="shared" si="509"/>
        <v>26</v>
      </c>
    </row>
    <row r="10875" spans="1:17" x14ac:dyDescent="0.45">
      <c r="A10875" s="1">
        <v>41781</v>
      </c>
      <c r="B10875" t="s">
        <v>10769</v>
      </c>
      <c r="C10875" t="s">
        <v>230</v>
      </c>
      <c r="D10875" t="s">
        <v>28</v>
      </c>
      <c r="E10875" t="s">
        <v>4585</v>
      </c>
      <c r="F10875" t="s">
        <v>11291</v>
      </c>
      <c r="G10875" t="s">
        <v>103</v>
      </c>
      <c r="H10875" t="s">
        <v>103</v>
      </c>
      <c r="I10875" t="s">
        <v>104</v>
      </c>
      <c r="J10875" t="s">
        <v>105</v>
      </c>
      <c r="K10875" t="s">
        <v>32</v>
      </c>
      <c r="L10875" t="s">
        <v>49</v>
      </c>
      <c r="M10875" t="s">
        <v>104</v>
      </c>
      <c r="N10875" t="s">
        <v>103</v>
      </c>
      <c r="O10875">
        <f t="shared" si="507"/>
        <v>2014</v>
      </c>
      <c r="P10875">
        <f t="shared" si="508"/>
        <v>5</v>
      </c>
      <c r="Q10875">
        <f t="shared" si="509"/>
        <v>22</v>
      </c>
    </row>
    <row r="10876" spans="1:17" x14ac:dyDescent="0.45">
      <c r="A10876" s="1">
        <v>41780</v>
      </c>
      <c r="B10876" t="s">
        <v>17</v>
      </c>
      <c r="C10876" t="s">
        <v>17</v>
      </c>
      <c r="D10876" t="s">
        <v>19</v>
      </c>
      <c r="E10876" t="s">
        <v>20</v>
      </c>
      <c r="F10876" t="s">
        <v>11292</v>
      </c>
      <c r="G10876" t="s">
        <v>22</v>
      </c>
      <c r="H10876" t="s">
        <v>22</v>
      </c>
      <c r="I10876" t="s">
        <v>23</v>
      </c>
      <c r="J10876" t="s">
        <v>24</v>
      </c>
      <c r="K10876" t="s">
        <v>25</v>
      </c>
      <c r="L10876" t="s">
        <v>205</v>
      </c>
      <c r="O10876">
        <f t="shared" si="507"/>
        <v>2014</v>
      </c>
      <c r="P10876">
        <f t="shared" si="508"/>
        <v>5</v>
      </c>
      <c r="Q10876">
        <f t="shared" si="509"/>
        <v>21</v>
      </c>
    </row>
    <row r="10877" spans="1:17" x14ac:dyDescent="0.45">
      <c r="A10877" s="1">
        <v>41780</v>
      </c>
      <c r="B10877" t="s">
        <v>17</v>
      </c>
      <c r="C10877" t="s">
        <v>17</v>
      </c>
      <c r="D10877" t="s">
        <v>19</v>
      </c>
      <c r="E10877" t="s">
        <v>20</v>
      </c>
      <c r="F10877" t="s">
        <v>11293</v>
      </c>
      <c r="G10877" t="s">
        <v>22</v>
      </c>
      <c r="H10877" t="s">
        <v>22</v>
      </c>
      <c r="I10877" t="s">
        <v>23</v>
      </c>
      <c r="J10877" t="s">
        <v>24</v>
      </c>
      <c r="K10877" t="s">
        <v>25</v>
      </c>
      <c r="L10877" t="s">
        <v>254</v>
      </c>
      <c r="O10877">
        <f t="shared" si="507"/>
        <v>2014</v>
      </c>
      <c r="P10877">
        <f t="shared" si="508"/>
        <v>5</v>
      </c>
      <c r="Q10877">
        <f t="shared" si="509"/>
        <v>21</v>
      </c>
    </row>
    <row r="10878" spans="1:17" x14ac:dyDescent="0.45">
      <c r="A10878" s="1">
        <v>41779</v>
      </c>
      <c r="B10878" t="s">
        <v>17</v>
      </c>
      <c r="C10878" t="s">
        <v>18</v>
      </c>
      <c r="D10878" t="s">
        <v>53</v>
      </c>
      <c r="E10878" t="s">
        <v>61</v>
      </c>
      <c r="F10878" t="s">
        <v>11294</v>
      </c>
      <c r="G10878" t="s">
        <v>22</v>
      </c>
      <c r="H10878" t="s">
        <v>22</v>
      </c>
      <c r="I10878" t="s">
        <v>23</v>
      </c>
      <c r="J10878" t="s">
        <v>24</v>
      </c>
      <c r="K10878" t="s">
        <v>25</v>
      </c>
      <c r="L10878" t="s">
        <v>205</v>
      </c>
      <c r="O10878">
        <f t="shared" si="507"/>
        <v>2014</v>
      </c>
      <c r="P10878">
        <f t="shared" si="508"/>
        <v>5</v>
      </c>
      <c r="Q10878">
        <f t="shared" si="509"/>
        <v>20</v>
      </c>
    </row>
    <row r="10879" spans="1:17" x14ac:dyDescent="0.45">
      <c r="A10879" s="1">
        <v>41778</v>
      </c>
      <c r="B10879" t="s">
        <v>17</v>
      </c>
      <c r="C10879" t="s">
        <v>17</v>
      </c>
      <c r="D10879" t="s">
        <v>53</v>
      </c>
      <c r="E10879" t="s">
        <v>61</v>
      </c>
      <c r="F10879" t="s">
        <v>11295</v>
      </c>
      <c r="G10879" t="s">
        <v>22</v>
      </c>
      <c r="H10879" t="s">
        <v>22</v>
      </c>
      <c r="I10879" t="s">
        <v>23</v>
      </c>
      <c r="J10879" t="s">
        <v>24</v>
      </c>
      <c r="K10879" t="s">
        <v>25</v>
      </c>
      <c r="L10879" t="s">
        <v>70</v>
      </c>
      <c r="O10879">
        <f t="shared" si="507"/>
        <v>2014</v>
      </c>
      <c r="P10879">
        <f t="shared" si="508"/>
        <v>5</v>
      </c>
      <c r="Q10879">
        <f t="shared" si="509"/>
        <v>19</v>
      </c>
    </row>
    <row r="10880" spans="1:17" x14ac:dyDescent="0.45">
      <c r="A10880" s="1">
        <v>41776</v>
      </c>
      <c r="B10880" t="s">
        <v>17</v>
      </c>
      <c r="C10880" t="s">
        <v>18</v>
      </c>
      <c r="D10880" t="s">
        <v>53</v>
      </c>
      <c r="E10880" t="s">
        <v>61</v>
      </c>
      <c r="F10880" t="s">
        <v>11296</v>
      </c>
      <c r="G10880" t="s">
        <v>22</v>
      </c>
      <c r="H10880" t="s">
        <v>22</v>
      </c>
      <c r="I10880" t="s">
        <v>23</v>
      </c>
      <c r="J10880" t="s">
        <v>24</v>
      </c>
      <c r="K10880" t="s">
        <v>25</v>
      </c>
      <c r="L10880" t="s">
        <v>70</v>
      </c>
      <c r="O10880">
        <f t="shared" si="507"/>
        <v>2014</v>
      </c>
      <c r="P10880">
        <f t="shared" si="508"/>
        <v>5</v>
      </c>
      <c r="Q10880">
        <f t="shared" si="509"/>
        <v>17</v>
      </c>
    </row>
    <row r="10881" spans="1:17" x14ac:dyDescent="0.45">
      <c r="A10881" s="1">
        <v>41776</v>
      </c>
      <c r="B10881" t="s">
        <v>17</v>
      </c>
      <c r="C10881" t="s">
        <v>60</v>
      </c>
      <c r="D10881" t="s">
        <v>53</v>
      </c>
      <c r="E10881" t="s">
        <v>119</v>
      </c>
      <c r="F10881" t="s">
        <v>11297</v>
      </c>
      <c r="G10881">
        <v>999</v>
      </c>
      <c r="H10881" t="s">
        <v>17</v>
      </c>
      <c r="I10881" t="s">
        <v>17</v>
      </c>
      <c r="J10881" t="e">
        <v>#N/A</v>
      </c>
      <c r="K10881" t="e">
        <v>#N/A</v>
      </c>
      <c r="L10881" t="s">
        <v>70</v>
      </c>
      <c r="O10881">
        <f t="shared" si="507"/>
        <v>2014</v>
      </c>
      <c r="P10881">
        <f t="shared" si="508"/>
        <v>5</v>
      </c>
      <c r="Q10881">
        <f t="shared" si="509"/>
        <v>17</v>
      </c>
    </row>
    <row r="10882" spans="1:17" x14ac:dyDescent="0.45">
      <c r="A10882" s="1">
        <v>41775</v>
      </c>
      <c r="B10882" t="s">
        <v>11298</v>
      </c>
      <c r="C10882" t="s">
        <v>17</v>
      </c>
      <c r="D10882" t="s">
        <v>53</v>
      </c>
      <c r="E10882" t="s">
        <v>119</v>
      </c>
      <c r="F10882" t="s">
        <v>11299</v>
      </c>
      <c r="G10882" t="s">
        <v>827</v>
      </c>
      <c r="H10882" t="s">
        <v>827</v>
      </c>
      <c r="I10882" t="s">
        <v>826</v>
      </c>
      <c r="J10882" t="s">
        <v>105</v>
      </c>
      <c r="K10882" t="s">
        <v>141</v>
      </c>
      <c r="L10882" t="s">
        <v>49</v>
      </c>
      <c r="M10882" t="s">
        <v>826</v>
      </c>
      <c r="N10882" t="s">
        <v>827</v>
      </c>
      <c r="O10882">
        <f t="shared" ref="O10882:O10945" si="510">YEAR(A10882)</f>
        <v>2014</v>
      </c>
      <c r="P10882">
        <f t="shared" ref="P10882:P10945" si="511">MONTH(A10882)</f>
        <v>5</v>
      </c>
      <c r="Q10882">
        <f t="shared" ref="Q10882:Q10945" si="512">DAY(A10882)</f>
        <v>16</v>
      </c>
    </row>
    <row r="10883" spans="1:17" x14ac:dyDescent="0.45">
      <c r="A10883" s="1">
        <v>41775</v>
      </c>
      <c r="B10883" t="s">
        <v>17</v>
      </c>
      <c r="C10883" t="s">
        <v>17</v>
      </c>
      <c r="D10883" t="s">
        <v>19</v>
      </c>
      <c r="E10883" t="s">
        <v>20</v>
      </c>
      <c r="F10883" t="s">
        <v>11300</v>
      </c>
      <c r="G10883" t="s">
        <v>22</v>
      </c>
      <c r="H10883" t="s">
        <v>22</v>
      </c>
      <c r="I10883" t="s">
        <v>23</v>
      </c>
      <c r="J10883" t="s">
        <v>24</v>
      </c>
      <c r="K10883" t="s">
        <v>25</v>
      </c>
      <c r="L10883" t="s">
        <v>41</v>
      </c>
      <c r="O10883">
        <f t="shared" si="510"/>
        <v>2014</v>
      </c>
      <c r="P10883">
        <f t="shared" si="511"/>
        <v>5</v>
      </c>
      <c r="Q10883">
        <f t="shared" si="512"/>
        <v>16</v>
      </c>
    </row>
    <row r="10884" spans="1:17" x14ac:dyDescent="0.45">
      <c r="A10884" s="1">
        <v>41775</v>
      </c>
      <c r="B10884" t="s">
        <v>17</v>
      </c>
      <c r="C10884" t="s">
        <v>18</v>
      </c>
      <c r="D10884" t="s">
        <v>19</v>
      </c>
      <c r="E10884" t="s">
        <v>20</v>
      </c>
      <c r="F10884" t="s">
        <v>11301</v>
      </c>
      <c r="G10884">
        <v>999</v>
      </c>
      <c r="H10884" t="s">
        <v>17</v>
      </c>
      <c r="I10884" t="s">
        <v>17</v>
      </c>
      <c r="J10884" t="e">
        <v>#N/A</v>
      </c>
      <c r="K10884" t="e">
        <v>#N/A</v>
      </c>
      <c r="L10884" t="s">
        <v>26</v>
      </c>
      <c r="O10884">
        <f t="shared" si="510"/>
        <v>2014</v>
      </c>
      <c r="P10884">
        <f t="shared" si="511"/>
        <v>5</v>
      </c>
      <c r="Q10884">
        <f t="shared" si="512"/>
        <v>16</v>
      </c>
    </row>
    <row r="10885" spans="1:17" x14ac:dyDescent="0.45">
      <c r="A10885" s="1">
        <v>41775</v>
      </c>
      <c r="B10885" t="s">
        <v>17</v>
      </c>
      <c r="C10885" t="s">
        <v>18</v>
      </c>
      <c r="D10885" t="s">
        <v>19</v>
      </c>
      <c r="E10885" t="s">
        <v>20</v>
      </c>
      <c r="F10885" t="s">
        <v>11302</v>
      </c>
      <c r="G10885" t="s">
        <v>22</v>
      </c>
      <c r="H10885" t="s">
        <v>22</v>
      </c>
      <c r="I10885" t="s">
        <v>23</v>
      </c>
      <c r="J10885" t="s">
        <v>24</v>
      </c>
      <c r="K10885" t="s">
        <v>25</v>
      </c>
      <c r="L10885" t="s">
        <v>33</v>
      </c>
      <c r="O10885">
        <f t="shared" si="510"/>
        <v>2014</v>
      </c>
      <c r="P10885">
        <f t="shared" si="511"/>
        <v>5</v>
      </c>
      <c r="Q10885">
        <f t="shared" si="512"/>
        <v>16</v>
      </c>
    </row>
    <row r="10886" spans="1:17" x14ac:dyDescent="0.45">
      <c r="A10886" s="1">
        <v>41775</v>
      </c>
      <c r="B10886" t="s">
        <v>17</v>
      </c>
      <c r="C10886" t="s">
        <v>17</v>
      </c>
      <c r="D10886" t="s">
        <v>53</v>
      </c>
      <c r="E10886" t="s">
        <v>119</v>
      </c>
      <c r="F10886" t="s">
        <v>11303</v>
      </c>
      <c r="G10886" t="s">
        <v>22</v>
      </c>
      <c r="H10886" t="s">
        <v>22</v>
      </c>
      <c r="I10886" t="s">
        <v>23</v>
      </c>
      <c r="J10886" t="s">
        <v>24</v>
      </c>
      <c r="K10886" t="s">
        <v>25</v>
      </c>
      <c r="L10886" t="s">
        <v>58</v>
      </c>
      <c r="O10886">
        <f t="shared" si="510"/>
        <v>2014</v>
      </c>
      <c r="P10886">
        <f t="shared" si="511"/>
        <v>5</v>
      </c>
      <c r="Q10886">
        <f t="shared" si="512"/>
        <v>16</v>
      </c>
    </row>
    <row r="10887" spans="1:17" x14ac:dyDescent="0.45">
      <c r="A10887" s="1">
        <v>41774</v>
      </c>
      <c r="B10887" t="s">
        <v>17</v>
      </c>
      <c r="C10887" t="s">
        <v>17</v>
      </c>
      <c r="D10887" t="s">
        <v>19</v>
      </c>
      <c r="E10887" t="s">
        <v>2267</v>
      </c>
      <c r="F10887" t="s">
        <v>11304</v>
      </c>
      <c r="G10887" t="s">
        <v>22</v>
      </c>
      <c r="H10887" t="s">
        <v>22</v>
      </c>
      <c r="I10887" t="s">
        <v>23</v>
      </c>
      <c r="J10887" t="s">
        <v>24</v>
      </c>
      <c r="K10887" t="s">
        <v>25</v>
      </c>
      <c r="L10887" t="s">
        <v>41</v>
      </c>
      <c r="O10887">
        <f t="shared" si="510"/>
        <v>2014</v>
      </c>
      <c r="P10887">
        <f t="shared" si="511"/>
        <v>5</v>
      </c>
      <c r="Q10887">
        <f t="shared" si="512"/>
        <v>15</v>
      </c>
    </row>
    <row r="10888" spans="1:17" x14ac:dyDescent="0.45">
      <c r="A10888" s="1">
        <v>41773</v>
      </c>
      <c r="B10888" t="s">
        <v>9082</v>
      </c>
      <c r="C10888" t="s">
        <v>60</v>
      </c>
      <c r="D10888" t="s">
        <v>53</v>
      </c>
      <c r="E10888" t="s">
        <v>119</v>
      </c>
      <c r="F10888" t="s">
        <v>11305</v>
      </c>
      <c r="G10888" t="s">
        <v>727</v>
      </c>
      <c r="H10888" t="s">
        <v>728</v>
      </c>
      <c r="I10888" t="s">
        <v>728</v>
      </c>
      <c r="J10888" t="s">
        <v>45</v>
      </c>
      <c r="K10888" t="s">
        <v>32</v>
      </c>
      <c r="L10888" t="s">
        <v>49</v>
      </c>
      <c r="M10888" t="s">
        <v>728</v>
      </c>
      <c r="N10888" t="s">
        <v>727</v>
      </c>
      <c r="O10888">
        <f t="shared" si="510"/>
        <v>2014</v>
      </c>
      <c r="P10888">
        <f t="shared" si="511"/>
        <v>5</v>
      </c>
      <c r="Q10888">
        <f t="shared" si="512"/>
        <v>14</v>
      </c>
    </row>
    <row r="10889" spans="1:17" x14ac:dyDescent="0.45">
      <c r="A10889" s="1">
        <v>41773</v>
      </c>
      <c r="B10889" t="s">
        <v>17</v>
      </c>
      <c r="C10889" t="s">
        <v>17</v>
      </c>
      <c r="D10889" t="s">
        <v>19</v>
      </c>
      <c r="E10889" t="s">
        <v>20</v>
      </c>
      <c r="F10889" t="s">
        <v>11306</v>
      </c>
      <c r="G10889" t="s">
        <v>22</v>
      </c>
      <c r="H10889" t="s">
        <v>22</v>
      </c>
      <c r="I10889" t="s">
        <v>23</v>
      </c>
      <c r="J10889" t="s">
        <v>24</v>
      </c>
      <c r="K10889" t="s">
        <v>25</v>
      </c>
      <c r="L10889" t="s">
        <v>205</v>
      </c>
      <c r="O10889">
        <f t="shared" si="510"/>
        <v>2014</v>
      </c>
      <c r="P10889">
        <f t="shared" si="511"/>
        <v>5</v>
      </c>
      <c r="Q10889">
        <f t="shared" si="512"/>
        <v>14</v>
      </c>
    </row>
    <row r="10890" spans="1:17" x14ac:dyDescent="0.45">
      <c r="A10890" s="1">
        <v>41772</v>
      </c>
      <c r="B10890" t="s">
        <v>17</v>
      </c>
      <c r="C10890" t="s">
        <v>18</v>
      </c>
      <c r="D10890" t="s">
        <v>19</v>
      </c>
      <c r="E10890" t="s">
        <v>20</v>
      </c>
      <c r="F10890" t="s">
        <v>11307</v>
      </c>
      <c r="G10890" t="s">
        <v>22</v>
      </c>
      <c r="H10890" t="s">
        <v>22</v>
      </c>
      <c r="I10890" t="s">
        <v>23</v>
      </c>
      <c r="J10890" t="s">
        <v>24</v>
      </c>
      <c r="K10890" t="s">
        <v>25</v>
      </c>
      <c r="L10890" t="s">
        <v>75</v>
      </c>
      <c r="O10890">
        <f t="shared" si="510"/>
        <v>2014</v>
      </c>
      <c r="P10890">
        <f t="shared" si="511"/>
        <v>5</v>
      </c>
      <c r="Q10890">
        <f t="shared" si="512"/>
        <v>13</v>
      </c>
    </row>
    <row r="10891" spans="1:17" x14ac:dyDescent="0.45">
      <c r="A10891" s="1">
        <v>41771</v>
      </c>
      <c r="B10891" t="s">
        <v>17</v>
      </c>
      <c r="C10891" t="s">
        <v>50</v>
      </c>
      <c r="D10891" t="s">
        <v>19</v>
      </c>
      <c r="E10891" t="s">
        <v>20</v>
      </c>
      <c r="F10891" t="s">
        <v>11308</v>
      </c>
      <c r="G10891" t="s">
        <v>220</v>
      </c>
      <c r="H10891" t="s">
        <v>220</v>
      </c>
      <c r="I10891" t="s">
        <v>221</v>
      </c>
      <c r="J10891" t="s">
        <v>24</v>
      </c>
      <c r="K10891" t="s">
        <v>32</v>
      </c>
      <c r="L10891" t="s">
        <v>49</v>
      </c>
      <c r="O10891">
        <f t="shared" si="510"/>
        <v>2014</v>
      </c>
      <c r="P10891">
        <f t="shared" si="511"/>
        <v>5</v>
      </c>
      <c r="Q10891">
        <f t="shared" si="512"/>
        <v>12</v>
      </c>
    </row>
    <row r="10892" spans="1:17" x14ac:dyDescent="0.45">
      <c r="A10892" s="1">
        <v>41771</v>
      </c>
      <c r="B10892" t="s">
        <v>17</v>
      </c>
      <c r="C10892" t="s">
        <v>17</v>
      </c>
      <c r="D10892" t="s">
        <v>53</v>
      </c>
      <c r="E10892" t="s">
        <v>119</v>
      </c>
      <c r="F10892" t="s">
        <v>11309</v>
      </c>
      <c r="G10892" t="s">
        <v>183</v>
      </c>
      <c r="H10892" t="s">
        <v>183</v>
      </c>
      <c r="I10892" t="s">
        <v>184</v>
      </c>
      <c r="J10892" t="s">
        <v>24</v>
      </c>
      <c r="K10892" t="s">
        <v>32</v>
      </c>
      <c r="L10892" t="s">
        <v>205</v>
      </c>
      <c r="O10892">
        <f t="shared" si="510"/>
        <v>2014</v>
      </c>
      <c r="P10892">
        <f t="shared" si="511"/>
        <v>5</v>
      </c>
      <c r="Q10892">
        <f t="shared" si="512"/>
        <v>12</v>
      </c>
    </row>
    <row r="10893" spans="1:17" x14ac:dyDescent="0.45">
      <c r="A10893" s="1">
        <v>41770</v>
      </c>
      <c r="B10893" t="s">
        <v>11310</v>
      </c>
      <c r="C10893" t="s">
        <v>17</v>
      </c>
      <c r="D10893" t="s">
        <v>53</v>
      </c>
      <c r="E10893" t="s">
        <v>119</v>
      </c>
      <c r="F10893" t="s">
        <v>11311</v>
      </c>
      <c r="G10893" t="s">
        <v>139</v>
      </c>
      <c r="H10893" t="s">
        <v>139</v>
      </c>
      <c r="I10893" t="s">
        <v>140</v>
      </c>
      <c r="J10893" t="s">
        <v>105</v>
      </c>
      <c r="K10893" t="s">
        <v>141</v>
      </c>
      <c r="L10893" t="s">
        <v>58</v>
      </c>
      <c r="M10893" t="s">
        <v>140</v>
      </c>
      <c r="N10893" t="s">
        <v>139</v>
      </c>
      <c r="O10893">
        <f t="shared" si="510"/>
        <v>2014</v>
      </c>
      <c r="P10893">
        <f t="shared" si="511"/>
        <v>5</v>
      </c>
      <c r="Q10893">
        <f t="shared" si="512"/>
        <v>11</v>
      </c>
    </row>
    <row r="10894" spans="1:17" x14ac:dyDescent="0.45">
      <c r="A10894" s="1">
        <v>41770</v>
      </c>
      <c r="B10894" t="s">
        <v>11285</v>
      </c>
      <c r="C10894" t="s">
        <v>17</v>
      </c>
      <c r="D10894" t="s">
        <v>53</v>
      </c>
      <c r="E10894" t="s">
        <v>119</v>
      </c>
      <c r="F10894" t="s">
        <v>11312</v>
      </c>
      <c r="G10894" t="s">
        <v>139</v>
      </c>
      <c r="H10894" t="s">
        <v>139</v>
      </c>
      <c r="I10894" t="s">
        <v>140</v>
      </c>
      <c r="J10894" t="s">
        <v>105</v>
      </c>
      <c r="K10894" t="s">
        <v>141</v>
      </c>
      <c r="L10894" t="s">
        <v>90</v>
      </c>
      <c r="M10894" t="s">
        <v>826</v>
      </c>
      <c r="N10894" t="s">
        <v>827</v>
      </c>
      <c r="O10894">
        <f t="shared" si="510"/>
        <v>2014</v>
      </c>
      <c r="P10894">
        <f t="shared" si="511"/>
        <v>5</v>
      </c>
      <c r="Q10894">
        <f t="shared" si="512"/>
        <v>11</v>
      </c>
    </row>
    <row r="10895" spans="1:17" x14ac:dyDescent="0.45">
      <c r="A10895" s="1">
        <v>41768</v>
      </c>
      <c r="B10895" t="s">
        <v>17</v>
      </c>
      <c r="C10895" t="s">
        <v>18</v>
      </c>
      <c r="D10895" t="s">
        <v>19</v>
      </c>
      <c r="E10895" t="s">
        <v>20</v>
      </c>
      <c r="F10895" t="s">
        <v>11313</v>
      </c>
      <c r="G10895" t="s">
        <v>22</v>
      </c>
      <c r="H10895" t="s">
        <v>22</v>
      </c>
      <c r="I10895" t="s">
        <v>23</v>
      </c>
      <c r="J10895" t="s">
        <v>24</v>
      </c>
      <c r="K10895" t="s">
        <v>25</v>
      </c>
      <c r="L10895" t="s">
        <v>70</v>
      </c>
      <c r="O10895">
        <f t="shared" si="510"/>
        <v>2014</v>
      </c>
      <c r="P10895">
        <f t="shared" si="511"/>
        <v>5</v>
      </c>
      <c r="Q10895">
        <f t="shared" si="512"/>
        <v>9</v>
      </c>
    </row>
    <row r="10896" spans="1:17" x14ac:dyDescent="0.45">
      <c r="A10896" s="1">
        <v>41768</v>
      </c>
      <c r="B10896" t="s">
        <v>17</v>
      </c>
      <c r="C10896" t="s">
        <v>17</v>
      </c>
      <c r="D10896" t="s">
        <v>53</v>
      </c>
      <c r="E10896" t="s">
        <v>61</v>
      </c>
      <c r="F10896" t="s">
        <v>11314</v>
      </c>
      <c r="G10896" t="s">
        <v>22</v>
      </c>
      <c r="H10896" t="s">
        <v>22</v>
      </c>
      <c r="I10896" t="s">
        <v>23</v>
      </c>
      <c r="J10896" t="s">
        <v>24</v>
      </c>
      <c r="K10896" t="s">
        <v>25</v>
      </c>
      <c r="L10896" t="s">
        <v>33</v>
      </c>
      <c r="O10896">
        <f t="shared" si="510"/>
        <v>2014</v>
      </c>
      <c r="P10896">
        <f t="shared" si="511"/>
        <v>5</v>
      </c>
      <c r="Q10896">
        <f t="shared" si="512"/>
        <v>9</v>
      </c>
    </row>
    <row r="10897" spans="1:17" x14ac:dyDescent="0.45">
      <c r="A10897" s="1">
        <v>41767</v>
      </c>
      <c r="B10897" t="s">
        <v>17</v>
      </c>
      <c r="C10897" t="s">
        <v>18</v>
      </c>
      <c r="D10897" t="s">
        <v>19</v>
      </c>
      <c r="E10897" t="s">
        <v>20</v>
      </c>
      <c r="F10897" t="s">
        <v>11315</v>
      </c>
      <c r="G10897" t="s">
        <v>107</v>
      </c>
      <c r="H10897" t="s">
        <v>107</v>
      </c>
      <c r="I10897" t="s">
        <v>108</v>
      </c>
      <c r="J10897" t="s">
        <v>24</v>
      </c>
      <c r="K10897" t="s">
        <v>109</v>
      </c>
      <c r="L10897" t="s">
        <v>75</v>
      </c>
      <c r="O10897">
        <f t="shared" si="510"/>
        <v>2014</v>
      </c>
      <c r="P10897">
        <f t="shared" si="511"/>
        <v>5</v>
      </c>
      <c r="Q10897">
        <f t="shared" si="512"/>
        <v>8</v>
      </c>
    </row>
    <row r="10898" spans="1:17" x14ac:dyDescent="0.45">
      <c r="A10898" s="1">
        <v>41766</v>
      </c>
      <c r="B10898" t="s">
        <v>17</v>
      </c>
      <c r="C10898" t="s">
        <v>18</v>
      </c>
      <c r="D10898" t="s">
        <v>19</v>
      </c>
      <c r="E10898" t="s">
        <v>20</v>
      </c>
      <c r="F10898" t="s">
        <v>11316</v>
      </c>
      <c r="G10898" t="s">
        <v>22</v>
      </c>
      <c r="H10898" t="s">
        <v>22</v>
      </c>
      <c r="I10898" t="s">
        <v>23</v>
      </c>
      <c r="J10898" t="s">
        <v>24</v>
      </c>
      <c r="K10898" t="s">
        <v>25</v>
      </c>
      <c r="L10898" t="s">
        <v>33</v>
      </c>
      <c r="O10898">
        <f t="shared" si="510"/>
        <v>2014</v>
      </c>
      <c r="P10898">
        <f t="shared" si="511"/>
        <v>5</v>
      </c>
      <c r="Q10898">
        <f t="shared" si="512"/>
        <v>7</v>
      </c>
    </row>
    <row r="10899" spans="1:17" x14ac:dyDescent="0.45">
      <c r="A10899" s="1">
        <v>41766</v>
      </c>
      <c r="B10899" t="s">
        <v>17</v>
      </c>
      <c r="C10899" t="s">
        <v>17</v>
      </c>
      <c r="D10899" t="s">
        <v>19</v>
      </c>
      <c r="E10899" t="s">
        <v>20</v>
      </c>
      <c r="F10899" t="s">
        <v>5429</v>
      </c>
      <c r="G10899" t="s">
        <v>30</v>
      </c>
      <c r="H10899" t="s">
        <v>30</v>
      </c>
      <c r="I10899" t="s">
        <v>31</v>
      </c>
      <c r="J10899" t="s">
        <v>24</v>
      </c>
      <c r="K10899" t="s">
        <v>32</v>
      </c>
      <c r="L10899" t="s">
        <v>70</v>
      </c>
      <c r="O10899">
        <f t="shared" si="510"/>
        <v>2014</v>
      </c>
      <c r="P10899">
        <f t="shared" si="511"/>
        <v>5</v>
      </c>
      <c r="Q10899">
        <f t="shared" si="512"/>
        <v>7</v>
      </c>
    </row>
    <row r="10900" spans="1:17" x14ac:dyDescent="0.45">
      <c r="A10900" s="1">
        <v>41766</v>
      </c>
      <c r="B10900" t="s">
        <v>5877</v>
      </c>
      <c r="C10900" t="s">
        <v>350</v>
      </c>
      <c r="D10900" t="s">
        <v>53</v>
      </c>
      <c r="E10900" t="s">
        <v>119</v>
      </c>
      <c r="F10900" t="s">
        <v>11193</v>
      </c>
      <c r="G10900" t="s">
        <v>22</v>
      </c>
      <c r="H10900" t="s">
        <v>22</v>
      </c>
      <c r="I10900" t="s">
        <v>23</v>
      </c>
      <c r="J10900" t="s">
        <v>24</v>
      </c>
      <c r="K10900" t="s">
        <v>25</v>
      </c>
      <c r="L10900" t="s">
        <v>70</v>
      </c>
      <c r="M10900" t="s">
        <v>5878</v>
      </c>
      <c r="N10900" t="s">
        <v>5879</v>
      </c>
      <c r="O10900">
        <f t="shared" si="510"/>
        <v>2014</v>
      </c>
      <c r="P10900">
        <f t="shared" si="511"/>
        <v>5</v>
      </c>
      <c r="Q10900">
        <f t="shared" si="512"/>
        <v>7</v>
      </c>
    </row>
    <row r="10901" spans="1:17" x14ac:dyDescent="0.45">
      <c r="A10901" s="1">
        <v>41764</v>
      </c>
      <c r="B10901" t="s">
        <v>17</v>
      </c>
      <c r="C10901" t="s">
        <v>18</v>
      </c>
      <c r="D10901" t="s">
        <v>19</v>
      </c>
      <c r="E10901" t="s">
        <v>511</v>
      </c>
      <c r="F10901" t="s">
        <v>11317</v>
      </c>
      <c r="G10901" t="s">
        <v>22</v>
      </c>
      <c r="H10901" t="s">
        <v>22</v>
      </c>
      <c r="I10901" t="s">
        <v>23</v>
      </c>
      <c r="J10901" t="s">
        <v>24</v>
      </c>
      <c r="K10901" t="s">
        <v>25</v>
      </c>
      <c r="L10901" t="s">
        <v>75</v>
      </c>
      <c r="O10901">
        <f t="shared" si="510"/>
        <v>2014</v>
      </c>
      <c r="P10901">
        <f t="shared" si="511"/>
        <v>5</v>
      </c>
      <c r="Q10901">
        <f t="shared" si="512"/>
        <v>5</v>
      </c>
    </row>
    <row r="10902" spans="1:17" x14ac:dyDescent="0.45">
      <c r="A10902" s="1">
        <v>41762</v>
      </c>
      <c r="B10902" t="s">
        <v>11010</v>
      </c>
      <c r="C10902" t="s">
        <v>17</v>
      </c>
      <c r="D10902" t="s">
        <v>53</v>
      </c>
      <c r="E10902" t="s">
        <v>119</v>
      </c>
      <c r="F10902" t="s">
        <v>8301</v>
      </c>
      <c r="G10902" t="s">
        <v>139</v>
      </c>
      <c r="H10902" t="s">
        <v>139</v>
      </c>
      <c r="I10902" t="s">
        <v>140</v>
      </c>
      <c r="J10902" t="s">
        <v>105</v>
      </c>
      <c r="K10902" t="s">
        <v>141</v>
      </c>
      <c r="L10902" t="s">
        <v>70</v>
      </c>
      <c r="M10902" t="s">
        <v>140</v>
      </c>
      <c r="N10902" t="s">
        <v>139</v>
      </c>
      <c r="O10902">
        <f t="shared" si="510"/>
        <v>2014</v>
      </c>
      <c r="P10902">
        <f t="shared" si="511"/>
        <v>5</v>
      </c>
      <c r="Q10902">
        <f t="shared" si="512"/>
        <v>3</v>
      </c>
    </row>
    <row r="10903" spans="1:17" x14ac:dyDescent="0.45">
      <c r="A10903" s="1">
        <v>41761</v>
      </c>
      <c r="B10903" t="s">
        <v>1186</v>
      </c>
      <c r="C10903" t="s">
        <v>17</v>
      </c>
      <c r="D10903" t="s">
        <v>53</v>
      </c>
      <c r="E10903" t="s">
        <v>119</v>
      </c>
      <c r="F10903" t="s">
        <v>11318</v>
      </c>
      <c r="G10903" t="s">
        <v>183</v>
      </c>
      <c r="H10903" t="s">
        <v>183</v>
      </c>
      <c r="I10903" t="s">
        <v>184</v>
      </c>
      <c r="J10903" t="s">
        <v>24</v>
      </c>
      <c r="K10903" t="s">
        <v>32</v>
      </c>
      <c r="L10903" t="s">
        <v>205</v>
      </c>
      <c r="M10903" t="s">
        <v>17</v>
      </c>
      <c r="N10903">
        <v>999</v>
      </c>
      <c r="O10903">
        <f t="shared" si="510"/>
        <v>2014</v>
      </c>
      <c r="P10903">
        <f t="shared" si="511"/>
        <v>5</v>
      </c>
      <c r="Q10903">
        <f t="shared" si="512"/>
        <v>2</v>
      </c>
    </row>
    <row r="10904" spans="1:17" x14ac:dyDescent="0.45">
      <c r="A10904" s="1">
        <v>41761</v>
      </c>
      <c r="B10904" t="s">
        <v>17</v>
      </c>
      <c r="C10904" t="s">
        <v>17</v>
      </c>
      <c r="D10904" t="s">
        <v>19</v>
      </c>
      <c r="E10904" t="s">
        <v>20</v>
      </c>
      <c r="F10904" t="s">
        <v>11319</v>
      </c>
      <c r="G10904" t="s">
        <v>22</v>
      </c>
      <c r="H10904" t="s">
        <v>22</v>
      </c>
      <c r="I10904" t="s">
        <v>23</v>
      </c>
      <c r="J10904" t="s">
        <v>24</v>
      </c>
      <c r="K10904" t="s">
        <v>25</v>
      </c>
      <c r="L10904" t="s">
        <v>41</v>
      </c>
      <c r="O10904">
        <f t="shared" si="510"/>
        <v>2014</v>
      </c>
      <c r="P10904">
        <f t="shared" si="511"/>
        <v>5</v>
      </c>
      <c r="Q10904">
        <f t="shared" si="512"/>
        <v>2</v>
      </c>
    </row>
    <row r="10905" spans="1:17" x14ac:dyDescent="0.45">
      <c r="A10905" s="1">
        <v>41761</v>
      </c>
      <c r="B10905" t="s">
        <v>11320</v>
      </c>
      <c r="C10905" t="s">
        <v>17</v>
      </c>
      <c r="D10905" t="s">
        <v>53</v>
      </c>
      <c r="E10905" t="s">
        <v>54</v>
      </c>
      <c r="F10905" t="s">
        <v>11321</v>
      </c>
      <c r="G10905" t="s">
        <v>22</v>
      </c>
      <c r="H10905" t="s">
        <v>22</v>
      </c>
      <c r="I10905" t="s">
        <v>23</v>
      </c>
      <c r="J10905" t="s">
        <v>24</v>
      </c>
      <c r="K10905" t="s">
        <v>25</v>
      </c>
      <c r="L10905" t="s">
        <v>41</v>
      </c>
      <c r="M10905" t="s">
        <v>23</v>
      </c>
      <c r="N10905" t="s">
        <v>22</v>
      </c>
      <c r="O10905">
        <f t="shared" si="510"/>
        <v>2014</v>
      </c>
      <c r="P10905">
        <f t="shared" si="511"/>
        <v>5</v>
      </c>
      <c r="Q10905">
        <f t="shared" si="512"/>
        <v>2</v>
      </c>
    </row>
    <row r="10906" spans="1:17" x14ac:dyDescent="0.45">
      <c r="A10906" s="1">
        <v>41759</v>
      </c>
      <c r="B10906" t="s">
        <v>11322</v>
      </c>
      <c r="C10906" t="s">
        <v>17</v>
      </c>
      <c r="D10906" t="s">
        <v>53</v>
      </c>
      <c r="E10906" t="s">
        <v>119</v>
      </c>
      <c r="F10906" t="s">
        <v>11323</v>
      </c>
      <c r="G10906" t="s">
        <v>22</v>
      </c>
      <c r="H10906" t="s">
        <v>22</v>
      </c>
      <c r="I10906" t="s">
        <v>23</v>
      </c>
      <c r="J10906" t="s">
        <v>24</v>
      </c>
      <c r="K10906" t="s">
        <v>25</v>
      </c>
      <c r="L10906" t="s">
        <v>205</v>
      </c>
      <c r="M10906" t="s">
        <v>8995</v>
      </c>
      <c r="N10906" t="s">
        <v>8994</v>
      </c>
      <c r="O10906">
        <f t="shared" si="510"/>
        <v>2014</v>
      </c>
      <c r="P10906">
        <f t="shared" si="511"/>
        <v>4</v>
      </c>
      <c r="Q10906">
        <f t="shared" si="512"/>
        <v>30</v>
      </c>
    </row>
    <row r="10907" spans="1:17" x14ac:dyDescent="0.45">
      <c r="A10907" s="1">
        <v>41759</v>
      </c>
      <c r="B10907" t="s">
        <v>17</v>
      </c>
      <c r="C10907" t="s">
        <v>17</v>
      </c>
      <c r="D10907" t="s">
        <v>53</v>
      </c>
      <c r="E10907" t="s">
        <v>61</v>
      </c>
      <c r="F10907" t="s">
        <v>11324</v>
      </c>
      <c r="G10907" t="s">
        <v>22</v>
      </c>
      <c r="H10907" t="s">
        <v>22</v>
      </c>
      <c r="I10907" t="s">
        <v>23</v>
      </c>
      <c r="J10907" t="s">
        <v>24</v>
      </c>
      <c r="K10907" t="s">
        <v>25</v>
      </c>
      <c r="L10907" t="s">
        <v>33</v>
      </c>
      <c r="O10907">
        <f t="shared" si="510"/>
        <v>2014</v>
      </c>
      <c r="P10907">
        <f t="shared" si="511"/>
        <v>4</v>
      </c>
      <c r="Q10907">
        <f t="shared" si="512"/>
        <v>30</v>
      </c>
    </row>
    <row r="10908" spans="1:17" x14ac:dyDescent="0.45">
      <c r="A10908" s="1">
        <v>41759</v>
      </c>
      <c r="B10908" t="s">
        <v>17</v>
      </c>
      <c r="C10908" t="s">
        <v>17</v>
      </c>
      <c r="D10908" t="s">
        <v>19</v>
      </c>
      <c r="E10908" t="s">
        <v>20</v>
      </c>
      <c r="F10908" t="s">
        <v>10260</v>
      </c>
      <c r="G10908" t="s">
        <v>22</v>
      </c>
      <c r="H10908" t="s">
        <v>22</v>
      </c>
      <c r="I10908" t="s">
        <v>23</v>
      </c>
      <c r="J10908" t="s">
        <v>24</v>
      </c>
      <c r="K10908" t="s">
        <v>25</v>
      </c>
      <c r="L10908" t="s">
        <v>70</v>
      </c>
      <c r="O10908">
        <f t="shared" si="510"/>
        <v>2014</v>
      </c>
      <c r="P10908">
        <f t="shared" si="511"/>
        <v>4</v>
      </c>
      <c r="Q10908">
        <f t="shared" si="512"/>
        <v>30</v>
      </c>
    </row>
    <row r="10909" spans="1:17" x14ac:dyDescent="0.45">
      <c r="A10909" s="1">
        <v>41759</v>
      </c>
      <c r="B10909" t="s">
        <v>17</v>
      </c>
      <c r="C10909" t="s">
        <v>17</v>
      </c>
      <c r="D10909" t="s">
        <v>19</v>
      </c>
      <c r="E10909" t="s">
        <v>20</v>
      </c>
      <c r="F10909" t="s">
        <v>11325</v>
      </c>
      <c r="G10909" t="s">
        <v>143</v>
      </c>
      <c r="H10909" t="s">
        <v>143</v>
      </c>
      <c r="I10909" t="s">
        <v>144</v>
      </c>
      <c r="J10909" t="s">
        <v>24</v>
      </c>
      <c r="K10909" t="s">
        <v>32</v>
      </c>
      <c r="L10909" t="s">
        <v>70</v>
      </c>
      <c r="O10909">
        <f t="shared" si="510"/>
        <v>2014</v>
      </c>
      <c r="P10909">
        <f t="shared" si="511"/>
        <v>4</v>
      </c>
      <c r="Q10909">
        <f t="shared" si="512"/>
        <v>30</v>
      </c>
    </row>
    <row r="10910" spans="1:17" x14ac:dyDescent="0.45">
      <c r="A10910" s="1">
        <v>41758</v>
      </c>
      <c r="B10910" t="s">
        <v>5877</v>
      </c>
      <c r="C10910" t="s">
        <v>17</v>
      </c>
      <c r="D10910" t="s">
        <v>53</v>
      </c>
      <c r="E10910" t="s">
        <v>119</v>
      </c>
      <c r="F10910" t="s">
        <v>11326</v>
      </c>
      <c r="G10910" t="s">
        <v>22</v>
      </c>
      <c r="H10910" t="s">
        <v>22</v>
      </c>
      <c r="I10910" t="s">
        <v>23</v>
      </c>
      <c r="J10910" t="s">
        <v>24</v>
      </c>
      <c r="K10910" t="s">
        <v>25</v>
      </c>
      <c r="L10910" t="s">
        <v>205</v>
      </c>
      <c r="M10910" t="s">
        <v>5878</v>
      </c>
      <c r="N10910" t="s">
        <v>5879</v>
      </c>
      <c r="O10910">
        <f t="shared" si="510"/>
        <v>2014</v>
      </c>
      <c r="P10910">
        <f t="shared" si="511"/>
        <v>4</v>
      </c>
      <c r="Q10910">
        <f t="shared" si="512"/>
        <v>29</v>
      </c>
    </row>
    <row r="10911" spans="1:17" x14ac:dyDescent="0.45">
      <c r="A10911" s="1">
        <v>41758</v>
      </c>
      <c r="B10911" t="s">
        <v>17</v>
      </c>
      <c r="C10911" t="s">
        <v>18</v>
      </c>
      <c r="D10911" t="s">
        <v>19</v>
      </c>
      <c r="E10911" t="s">
        <v>20</v>
      </c>
      <c r="F10911" t="s">
        <v>11327</v>
      </c>
      <c r="G10911" t="s">
        <v>22</v>
      </c>
      <c r="H10911" t="s">
        <v>22</v>
      </c>
      <c r="I10911" t="s">
        <v>23</v>
      </c>
      <c r="J10911" t="s">
        <v>24</v>
      </c>
      <c r="K10911" t="s">
        <v>25</v>
      </c>
      <c r="L10911" t="s">
        <v>38</v>
      </c>
      <c r="O10911">
        <f t="shared" si="510"/>
        <v>2014</v>
      </c>
      <c r="P10911">
        <f t="shared" si="511"/>
        <v>4</v>
      </c>
      <c r="Q10911">
        <f t="shared" si="512"/>
        <v>29</v>
      </c>
    </row>
    <row r="10912" spans="1:17" x14ac:dyDescent="0.45">
      <c r="A10912" s="1">
        <v>41757</v>
      </c>
      <c r="B10912" t="s">
        <v>11328</v>
      </c>
      <c r="C10912" t="s">
        <v>17</v>
      </c>
      <c r="D10912" t="s">
        <v>53</v>
      </c>
      <c r="E10912" t="s">
        <v>119</v>
      </c>
      <c r="F10912" t="s">
        <v>11329</v>
      </c>
      <c r="G10912" t="s">
        <v>4261</v>
      </c>
      <c r="H10912" t="s">
        <v>4261</v>
      </c>
      <c r="I10912" t="s">
        <v>4262</v>
      </c>
      <c r="J10912" t="s">
        <v>105</v>
      </c>
      <c r="K10912" t="s">
        <v>197</v>
      </c>
      <c r="L10912" t="s">
        <v>49</v>
      </c>
      <c r="M10912" t="s">
        <v>8995</v>
      </c>
      <c r="N10912" t="s">
        <v>8994</v>
      </c>
      <c r="O10912">
        <f t="shared" si="510"/>
        <v>2014</v>
      </c>
      <c r="P10912">
        <f t="shared" si="511"/>
        <v>4</v>
      </c>
      <c r="Q10912">
        <f t="shared" si="512"/>
        <v>28</v>
      </c>
    </row>
    <row r="10913" spans="1:17" x14ac:dyDescent="0.45">
      <c r="A10913" s="1">
        <v>41757</v>
      </c>
      <c r="B10913" t="s">
        <v>1186</v>
      </c>
      <c r="C10913" t="s">
        <v>60</v>
      </c>
      <c r="D10913" t="s">
        <v>53</v>
      </c>
      <c r="E10913" t="s">
        <v>61</v>
      </c>
      <c r="F10913" t="s">
        <v>11330</v>
      </c>
      <c r="G10913" t="s">
        <v>22</v>
      </c>
      <c r="H10913" t="s">
        <v>22</v>
      </c>
      <c r="I10913" t="s">
        <v>23</v>
      </c>
      <c r="J10913" t="s">
        <v>24</v>
      </c>
      <c r="K10913" t="s">
        <v>25</v>
      </c>
      <c r="L10913" t="s">
        <v>38</v>
      </c>
      <c r="M10913" t="s">
        <v>17</v>
      </c>
      <c r="N10913">
        <v>999</v>
      </c>
      <c r="O10913">
        <f t="shared" si="510"/>
        <v>2014</v>
      </c>
      <c r="P10913">
        <f t="shared" si="511"/>
        <v>4</v>
      </c>
      <c r="Q10913">
        <f t="shared" si="512"/>
        <v>28</v>
      </c>
    </row>
    <row r="10914" spans="1:17" x14ac:dyDescent="0.45">
      <c r="A10914" s="1">
        <v>41757</v>
      </c>
      <c r="B10914" t="s">
        <v>17</v>
      </c>
      <c r="C10914" t="s">
        <v>18</v>
      </c>
      <c r="D10914" t="s">
        <v>19</v>
      </c>
      <c r="E10914" t="s">
        <v>20</v>
      </c>
      <c r="F10914" t="s">
        <v>11331</v>
      </c>
      <c r="G10914" t="s">
        <v>22</v>
      </c>
      <c r="H10914" t="s">
        <v>22</v>
      </c>
      <c r="I10914" t="s">
        <v>23</v>
      </c>
      <c r="J10914" t="s">
        <v>24</v>
      </c>
      <c r="K10914" t="s">
        <v>25</v>
      </c>
      <c r="L10914" t="s">
        <v>70</v>
      </c>
      <c r="O10914">
        <f t="shared" si="510"/>
        <v>2014</v>
      </c>
      <c r="P10914">
        <f t="shared" si="511"/>
        <v>4</v>
      </c>
      <c r="Q10914">
        <f t="shared" si="512"/>
        <v>28</v>
      </c>
    </row>
    <row r="10915" spans="1:17" x14ac:dyDescent="0.45">
      <c r="A10915" s="1">
        <v>41754</v>
      </c>
      <c r="B10915" t="s">
        <v>11332</v>
      </c>
      <c r="C10915" t="s">
        <v>17</v>
      </c>
      <c r="D10915" t="s">
        <v>53</v>
      </c>
      <c r="E10915" t="s">
        <v>119</v>
      </c>
      <c r="F10915" t="s">
        <v>11333</v>
      </c>
      <c r="G10915" t="s">
        <v>827</v>
      </c>
      <c r="H10915" t="s">
        <v>827</v>
      </c>
      <c r="I10915" t="s">
        <v>826</v>
      </c>
      <c r="J10915" t="s">
        <v>105</v>
      </c>
      <c r="K10915" t="s">
        <v>141</v>
      </c>
      <c r="L10915" t="s">
        <v>49</v>
      </c>
      <c r="M10915" t="s">
        <v>826</v>
      </c>
      <c r="N10915" t="s">
        <v>827</v>
      </c>
      <c r="O10915">
        <f t="shared" si="510"/>
        <v>2014</v>
      </c>
      <c r="P10915">
        <f t="shared" si="511"/>
        <v>4</v>
      </c>
      <c r="Q10915">
        <f t="shared" si="512"/>
        <v>25</v>
      </c>
    </row>
    <row r="10916" spans="1:17" x14ac:dyDescent="0.45">
      <c r="A10916" s="1">
        <v>41754</v>
      </c>
      <c r="B10916" t="s">
        <v>11332</v>
      </c>
      <c r="C10916" t="s">
        <v>17</v>
      </c>
      <c r="D10916" t="s">
        <v>53</v>
      </c>
      <c r="E10916" t="s">
        <v>119</v>
      </c>
      <c r="F10916" t="s">
        <v>11334</v>
      </c>
      <c r="G10916" t="s">
        <v>827</v>
      </c>
      <c r="H10916" t="s">
        <v>827</v>
      </c>
      <c r="I10916" t="s">
        <v>826</v>
      </c>
      <c r="J10916" t="s">
        <v>105</v>
      </c>
      <c r="K10916" t="s">
        <v>141</v>
      </c>
      <c r="L10916" t="s">
        <v>49</v>
      </c>
      <c r="M10916" t="s">
        <v>826</v>
      </c>
      <c r="N10916" t="s">
        <v>827</v>
      </c>
      <c r="O10916">
        <f t="shared" si="510"/>
        <v>2014</v>
      </c>
      <c r="P10916">
        <f t="shared" si="511"/>
        <v>4</v>
      </c>
      <c r="Q10916">
        <f t="shared" si="512"/>
        <v>25</v>
      </c>
    </row>
    <row r="10917" spans="1:17" x14ac:dyDescent="0.45">
      <c r="A10917" s="1">
        <v>41754</v>
      </c>
      <c r="B10917" t="s">
        <v>11332</v>
      </c>
      <c r="C10917" t="s">
        <v>17</v>
      </c>
      <c r="D10917" t="s">
        <v>53</v>
      </c>
      <c r="E10917" t="s">
        <v>119</v>
      </c>
      <c r="F10917" t="s">
        <v>11335</v>
      </c>
      <c r="G10917" t="s">
        <v>827</v>
      </c>
      <c r="H10917" t="s">
        <v>827</v>
      </c>
      <c r="I10917" t="s">
        <v>826</v>
      </c>
      <c r="J10917" t="s">
        <v>105</v>
      </c>
      <c r="K10917" t="s">
        <v>141</v>
      </c>
      <c r="L10917" t="s">
        <v>49</v>
      </c>
      <c r="M10917" t="s">
        <v>826</v>
      </c>
      <c r="N10917" t="s">
        <v>827</v>
      </c>
      <c r="O10917">
        <f t="shared" si="510"/>
        <v>2014</v>
      </c>
      <c r="P10917">
        <f t="shared" si="511"/>
        <v>4</v>
      </c>
      <c r="Q10917">
        <f t="shared" si="512"/>
        <v>25</v>
      </c>
    </row>
    <row r="10918" spans="1:17" x14ac:dyDescent="0.45">
      <c r="A10918" s="1">
        <v>41754</v>
      </c>
      <c r="B10918" t="s">
        <v>11332</v>
      </c>
      <c r="C10918" t="s">
        <v>17</v>
      </c>
      <c r="D10918" t="s">
        <v>53</v>
      </c>
      <c r="E10918" t="s">
        <v>119</v>
      </c>
      <c r="F10918" t="s">
        <v>11336</v>
      </c>
      <c r="G10918" t="s">
        <v>827</v>
      </c>
      <c r="H10918" t="s">
        <v>827</v>
      </c>
      <c r="I10918" t="s">
        <v>826</v>
      </c>
      <c r="J10918" t="s">
        <v>105</v>
      </c>
      <c r="K10918" t="s">
        <v>141</v>
      </c>
      <c r="L10918" t="s">
        <v>49</v>
      </c>
      <c r="M10918" t="s">
        <v>826</v>
      </c>
      <c r="N10918" t="s">
        <v>827</v>
      </c>
      <c r="O10918">
        <f t="shared" si="510"/>
        <v>2014</v>
      </c>
      <c r="P10918">
        <f t="shared" si="511"/>
        <v>4</v>
      </c>
      <c r="Q10918">
        <f t="shared" si="512"/>
        <v>25</v>
      </c>
    </row>
    <row r="10919" spans="1:17" x14ac:dyDescent="0.45">
      <c r="A10919" s="1">
        <v>41754</v>
      </c>
      <c r="B10919" t="s">
        <v>11332</v>
      </c>
      <c r="C10919" t="s">
        <v>17</v>
      </c>
      <c r="D10919" t="s">
        <v>53</v>
      </c>
      <c r="E10919" t="s">
        <v>119</v>
      </c>
      <c r="F10919" t="s">
        <v>11337</v>
      </c>
      <c r="G10919" t="s">
        <v>827</v>
      </c>
      <c r="H10919" t="s">
        <v>827</v>
      </c>
      <c r="I10919" t="s">
        <v>826</v>
      </c>
      <c r="J10919" t="s">
        <v>105</v>
      </c>
      <c r="K10919" t="s">
        <v>141</v>
      </c>
      <c r="L10919" t="s">
        <v>49</v>
      </c>
      <c r="M10919" t="s">
        <v>826</v>
      </c>
      <c r="N10919" t="s">
        <v>827</v>
      </c>
      <c r="O10919">
        <f t="shared" si="510"/>
        <v>2014</v>
      </c>
      <c r="P10919">
        <f t="shared" si="511"/>
        <v>4</v>
      </c>
      <c r="Q10919">
        <f t="shared" si="512"/>
        <v>25</v>
      </c>
    </row>
    <row r="10920" spans="1:17" x14ac:dyDescent="0.45">
      <c r="A10920" s="1">
        <v>41754</v>
      </c>
      <c r="B10920" t="s">
        <v>11332</v>
      </c>
      <c r="C10920" t="s">
        <v>17</v>
      </c>
      <c r="D10920" t="s">
        <v>53</v>
      </c>
      <c r="E10920" t="s">
        <v>119</v>
      </c>
      <c r="F10920" t="s">
        <v>11338</v>
      </c>
      <c r="G10920" t="s">
        <v>827</v>
      </c>
      <c r="H10920" t="s">
        <v>827</v>
      </c>
      <c r="I10920" t="s">
        <v>826</v>
      </c>
      <c r="J10920" t="s">
        <v>105</v>
      </c>
      <c r="K10920" t="s">
        <v>141</v>
      </c>
      <c r="L10920" t="s">
        <v>49</v>
      </c>
      <c r="M10920" t="s">
        <v>826</v>
      </c>
      <c r="N10920" t="s">
        <v>827</v>
      </c>
      <c r="O10920">
        <f t="shared" si="510"/>
        <v>2014</v>
      </c>
      <c r="P10920">
        <f t="shared" si="511"/>
        <v>4</v>
      </c>
      <c r="Q10920">
        <f t="shared" si="512"/>
        <v>25</v>
      </c>
    </row>
    <row r="10921" spans="1:17" x14ac:dyDescent="0.45">
      <c r="A10921" s="1">
        <v>41754</v>
      </c>
      <c r="B10921" t="s">
        <v>10426</v>
      </c>
      <c r="C10921" t="s">
        <v>18</v>
      </c>
      <c r="D10921" t="s">
        <v>19</v>
      </c>
      <c r="E10921" t="s">
        <v>20</v>
      </c>
      <c r="F10921" t="s">
        <v>11339</v>
      </c>
      <c r="G10921" t="s">
        <v>220</v>
      </c>
      <c r="H10921" t="s">
        <v>220</v>
      </c>
      <c r="I10921" t="s">
        <v>221</v>
      </c>
      <c r="J10921" t="s">
        <v>24</v>
      </c>
      <c r="K10921" t="s">
        <v>32</v>
      </c>
      <c r="L10921" t="s">
        <v>70</v>
      </c>
      <c r="M10921" t="s">
        <v>31</v>
      </c>
      <c r="N10921" t="s">
        <v>30</v>
      </c>
      <c r="O10921">
        <f t="shared" si="510"/>
        <v>2014</v>
      </c>
      <c r="P10921">
        <f t="shared" si="511"/>
        <v>4</v>
      </c>
      <c r="Q10921">
        <f t="shared" si="512"/>
        <v>25</v>
      </c>
    </row>
    <row r="10922" spans="1:17" x14ac:dyDescent="0.45">
      <c r="A10922" s="1">
        <v>41751</v>
      </c>
      <c r="B10922" t="s">
        <v>17</v>
      </c>
      <c r="C10922" t="s">
        <v>18</v>
      </c>
      <c r="D10922" t="s">
        <v>19</v>
      </c>
      <c r="E10922" t="s">
        <v>20</v>
      </c>
      <c r="F10922" t="s">
        <v>5478</v>
      </c>
      <c r="G10922" t="s">
        <v>22</v>
      </c>
      <c r="H10922" t="s">
        <v>22</v>
      </c>
      <c r="I10922" t="s">
        <v>23</v>
      </c>
      <c r="J10922" t="s">
        <v>24</v>
      </c>
      <c r="K10922" t="s">
        <v>25</v>
      </c>
      <c r="L10922" t="s">
        <v>41</v>
      </c>
      <c r="O10922">
        <f t="shared" si="510"/>
        <v>2014</v>
      </c>
      <c r="P10922">
        <f t="shared" si="511"/>
        <v>4</v>
      </c>
      <c r="Q10922">
        <f t="shared" si="512"/>
        <v>22</v>
      </c>
    </row>
    <row r="10923" spans="1:17" x14ac:dyDescent="0.45">
      <c r="A10923" s="1">
        <v>41750</v>
      </c>
      <c r="B10923" t="s">
        <v>11340</v>
      </c>
      <c r="C10923" t="s">
        <v>60</v>
      </c>
      <c r="D10923" t="s">
        <v>19</v>
      </c>
      <c r="E10923" t="s">
        <v>20</v>
      </c>
      <c r="F10923" t="s">
        <v>9764</v>
      </c>
      <c r="G10923" t="s">
        <v>160</v>
      </c>
      <c r="H10923" t="s">
        <v>160</v>
      </c>
      <c r="I10923" t="s">
        <v>161</v>
      </c>
      <c r="J10923" t="s">
        <v>24</v>
      </c>
      <c r="K10923" t="s">
        <v>25</v>
      </c>
      <c r="L10923" t="s">
        <v>205</v>
      </c>
      <c r="M10923" t="s">
        <v>17</v>
      </c>
      <c r="N10923">
        <v>999</v>
      </c>
      <c r="O10923">
        <f t="shared" si="510"/>
        <v>2014</v>
      </c>
      <c r="P10923">
        <f t="shared" si="511"/>
        <v>4</v>
      </c>
      <c r="Q10923">
        <f t="shared" si="512"/>
        <v>21</v>
      </c>
    </row>
    <row r="10924" spans="1:17" x14ac:dyDescent="0.45">
      <c r="A10924" s="1">
        <v>41750</v>
      </c>
      <c r="B10924" t="s">
        <v>11340</v>
      </c>
      <c r="C10924" t="s">
        <v>60</v>
      </c>
      <c r="D10924" t="s">
        <v>19</v>
      </c>
      <c r="E10924" t="s">
        <v>20</v>
      </c>
      <c r="F10924" t="s">
        <v>9874</v>
      </c>
      <c r="G10924" t="s">
        <v>22</v>
      </c>
      <c r="H10924" t="s">
        <v>22</v>
      </c>
      <c r="I10924" t="s">
        <v>23</v>
      </c>
      <c r="J10924" t="s">
        <v>24</v>
      </c>
      <c r="K10924" t="s">
        <v>25</v>
      </c>
      <c r="L10924" t="s">
        <v>41</v>
      </c>
      <c r="M10924" t="s">
        <v>17</v>
      </c>
      <c r="N10924">
        <v>999</v>
      </c>
      <c r="O10924">
        <f t="shared" si="510"/>
        <v>2014</v>
      </c>
      <c r="P10924">
        <f t="shared" si="511"/>
        <v>4</v>
      </c>
      <c r="Q10924">
        <f t="shared" si="512"/>
        <v>21</v>
      </c>
    </row>
    <row r="10925" spans="1:17" x14ac:dyDescent="0.45">
      <c r="A10925" s="1">
        <v>41749</v>
      </c>
      <c r="B10925" t="s">
        <v>11341</v>
      </c>
      <c r="C10925" t="s">
        <v>60</v>
      </c>
      <c r="D10925" t="s">
        <v>53</v>
      </c>
      <c r="E10925" t="s">
        <v>119</v>
      </c>
      <c r="F10925" t="s">
        <v>11342</v>
      </c>
      <c r="G10925" t="s">
        <v>139</v>
      </c>
      <c r="H10925" t="s">
        <v>139</v>
      </c>
      <c r="I10925" t="s">
        <v>140</v>
      </c>
      <c r="J10925" t="s">
        <v>105</v>
      </c>
      <c r="K10925" t="s">
        <v>141</v>
      </c>
      <c r="L10925" t="s">
        <v>49</v>
      </c>
      <c r="M10925" t="s">
        <v>140</v>
      </c>
      <c r="N10925" t="s">
        <v>139</v>
      </c>
      <c r="O10925">
        <f t="shared" si="510"/>
        <v>2014</v>
      </c>
      <c r="P10925">
        <f t="shared" si="511"/>
        <v>4</v>
      </c>
      <c r="Q10925">
        <f t="shared" si="512"/>
        <v>20</v>
      </c>
    </row>
    <row r="10926" spans="1:17" x14ac:dyDescent="0.45">
      <c r="A10926" s="1">
        <v>41748</v>
      </c>
      <c r="B10926" t="s">
        <v>11343</v>
      </c>
      <c r="C10926" t="s">
        <v>17</v>
      </c>
      <c r="D10926" t="s">
        <v>53</v>
      </c>
      <c r="E10926" t="s">
        <v>119</v>
      </c>
      <c r="F10926" t="s">
        <v>11344</v>
      </c>
      <c r="G10926" t="s">
        <v>139</v>
      </c>
      <c r="H10926" t="s">
        <v>139</v>
      </c>
      <c r="I10926" t="s">
        <v>140</v>
      </c>
      <c r="J10926" t="s">
        <v>105</v>
      </c>
      <c r="K10926" t="s">
        <v>141</v>
      </c>
      <c r="L10926" t="s">
        <v>205</v>
      </c>
      <c r="M10926" t="s">
        <v>140</v>
      </c>
      <c r="N10926" t="s">
        <v>139</v>
      </c>
      <c r="O10926">
        <f t="shared" si="510"/>
        <v>2014</v>
      </c>
      <c r="P10926">
        <f t="shared" si="511"/>
        <v>4</v>
      </c>
      <c r="Q10926">
        <f t="shared" si="512"/>
        <v>19</v>
      </c>
    </row>
    <row r="10927" spans="1:17" x14ac:dyDescent="0.45">
      <c r="A10927" s="1">
        <v>41747</v>
      </c>
      <c r="B10927" t="s">
        <v>17</v>
      </c>
      <c r="C10927" t="s">
        <v>17</v>
      </c>
      <c r="D10927" t="s">
        <v>53</v>
      </c>
      <c r="E10927" t="s">
        <v>119</v>
      </c>
      <c r="F10927" t="s">
        <v>11345</v>
      </c>
      <c r="G10927" t="s">
        <v>22</v>
      </c>
      <c r="H10927" t="s">
        <v>22</v>
      </c>
      <c r="I10927" t="s">
        <v>23</v>
      </c>
      <c r="J10927" t="s">
        <v>24</v>
      </c>
      <c r="K10927" t="s">
        <v>25</v>
      </c>
      <c r="L10927" t="s">
        <v>205</v>
      </c>
      <c r="O10927">
        <f t="shared" si="510"/>
        <v>2014</v>
      </c>
      <c r="P10927">
        <f t="shared" si="511"/>
        <v>4</v>
      </c>
      <c r="Q10927">
        <f t="shared" si="512"/>
        <v>18</v>
      </c>
    </row>
    <row r="10928" spans="1:17" x14ac:dyDescent="0.45">
      <c r="A10928" s="1">
        <v>41747</v>
      </c>
      <c r="B10928" t="s">
        <v>9082</v>
      </c>
      <c r="C10928" t="s">
        <v>17</v>
      </c>
      <c r="D10928" t="s">
        <v>28</v>
      </c>
      <c r="E10928" t="s">
        <v>3948</v>
      </c>
      <c r="F10928" t="s">
        <v>11346</v>
      </c>
      <c r="G10928" t="s">
        <v>727</v>
      </c>
      <c r="H10928" t="s">
        <v>728</v>
      </c>
      <c r="I10928" t="s">
        <v>728</v>
      </c>
      <c r="J10928" t="s">
        <v>45</v>
      </c>
      <c r="K10928" t="s">
        <v>32</v>
      </c>
      <c r="L10928" t="s">
        <v>26</v>
      </c>
      <c r="M10928" t="s">
        <v>728</v>
      </c>
      <c r="N10928" t="s">
        <v>727</v>
      </c>
      <c r="O10928">
        <f t="shared" si="510"/>
        <v>2014</v>
      </c>
      <c r="P10928">
        <f t="shared" si="511"/>
        <v>4</v>
      </c>
      <c r="Q10928">
        <f t="shared" si="512"/>
        <v>18</v>
      </c>
    </row>
    <row r="10929" spans="1:17" x14ac:dyDescent="0.45">
      <c r="A10929" s="1">
        <v>41746</v>
      </c>
      <c r="B10929" t="s">
        <v>17</v>
      </c>
      <c r="C10929" t="s">
        <v>18</v>
      </c>
      <c r="D10929" t="s">
        <v>19</v>
      </c>
      <c r="E10929" t="s">
        <v>20</v>
      </c>
      <c r="F10929" t="s">
        <v>4582</v>
      </c>
      <c r="G10929" t="s">
        <v>22</v>
      </c>
      <c r="H10929" t="s">
        <v>22</v>
      </c>
      <c r="I10929" t="s">
        <v>23</v>
      </c>
      <c r="J10929" t="s">
        <v>24</v>
      </c>
      <c r="K10929" t="s">
        <v>25</v>
      </c>
      <c r="L10929" t="s">
        <v>38</v>
      </c>
      <c r="O10929">
        <f t="shared" si="510"/>
        <v>2014</v>
      </c>
      <c r="P10929">
        <f t="shared" si="511"/>
        <v>4</v>
      </c>
      <c r="Q10929">
        <f t="shared" si="512"/>
        <v>17</v>
      </c>
    </row>
    <row r="10930" spans="1:17" x14ac:dyDescent="0.45">
      <c r="A10930" s="1">
        <v>41744</v>
      </c>
      <c r="B10930" t="s">
        <v>17</v>
      </c>
      <c r="C10930" t="s">
        <v>50</v>
      </c>
      <c r="D10930" t="s">
        <v>19</v>
      </c>
      <c r="E10930" t="s">
        <v>20</v>
      </c>
      <c r="F10930" t="s">
        <v>11347</v>
      </c>
      <c r="G10930" t="s">
        <v>173</v>
      </c>
      <c r="H10930" t="s">
        <v>173</v>
      </c>
      <c r="I10930" t="s">
        <v>174</v>
      </c>
      <c r="J10930" t="s">
        <v>24</v>
      </c>
      <c r="K10930" t="s">
        <v>32</v>
      </c>
      <c r="L10930" t="s">
        <v>49</v>
      </c>
      <c r="O10930">
        <f t="shared" si="510"/>
        <v>2014</v>
      </c>
      <c r="P10930">
        <f t="shared" si="511"/>
        <v>4</v>
      </c>
      <c r="Q10930">
        <f t="shared" si="512"/>
        <v>15</v>
      </c>
    </row>
    <row r="10931" spans="1:17" x14ac:dyDescent="0.45">
      <c r="A10931" s="1">
        <v>41744</v>
      </c>
      <c r="B10931" t="s">
        <v>17</v>
      </c>
      <c r="C10931" t="s">
        <v>50</v>
      </c>
      <c r="D10931" t="s">
        <v>19</v>
      </c>
      <c r="E10931" t="s">
        <v>20</v>
      </c>
      <c r="F10931" t="s">
        <v>11348</v>
      </c>
      <c r="G10931" t="s">
        <v>22</v>
      </c>
      <c r="H10931" t="s">
        <v>22</v>
      </c>
      <c r="I10931" t="s">
        <v>23</v>
      </c>
      <c r="J10931" t="s">
        <v>24</v>
      </c>
      <c r="K10931" t="s">
        <v>25</v>
      </c>
      <c r="L10931" t="s">
        <v>205</v>
      </c>
      <c r="O10931">
        <f t="shared" si="510"/>
        <v>2014</v>
      </c>
      <c r="P10931">
        <f t="shared" si="511"/>
        <v>4</v>
      </c>
      <c r="Q10931">
        <f t="shared" si="512"/>
        <v>15</v>
      </c>
    </row>
    <row r="10932" spans="1:17" x14ac:dyDescent="0.45">
      <c r="A10932" s="1">
        <v>41744</v>
      </c>
      <c r="B10932" t="s">
        <v>10942</v>
      </c>
      <c r="C10932" t="s">
        <v>17</v>
      </c>
      <c r="D10932" t="s">
        <v>19</v>
      </c>
      <c r="E10932" t="s">
        <v>20</v>
      </c>
      <c r="F10932" t="s">
        <v>11349</v>
      </c>
      <c r="G10932" t="s">
        <v>139</v>
      </c>
      <c r="H10932" t="s">
        <v>139</v>
      </c>
      <c r="I10932" t="s">
        <v>140</v>
      </c>
      <c r="J10932" t="s">
        <v>105</v>
      </c>
      <c r="K10932" t="s">
        <v>141</v>
      </c>
      <c r="L10932" t="s">
        <v>17</v>
      </c>
      <c r="M10932" t="s">
        <v>140</v>
      </c>
      <c r="N10932" t="s">
        <v>139</v>
      </c>
      <c r="O10932">
        <f t="shared" si="510"/>
        <v>2014</v>
      </c>
      <c r="P10932">
        <f t="shared" si="511"/>
        <v>4</v>
      </c>
      <c r="Q10932">
        <f t="shared" si="512"/>
        <v>15</v>
      </c>
    </row>
    <row r="10933" spans="1:17" x14ac:dyDescent="0.45">
      <c r="A10933" s="1">
        <v>41744</v>
      </c>
      <c r="B10933" t="s">
        <v>11350</v>
      </c>
      <c r="C10933" t="s">
        <v>17</v>
      </c>
      <c r="D10933" t="s">
        <v>19</v>
      </c>
      <c r="E10933" t="s">
        <v>20</v>
      </c>
      <c r="F10933" t="s">
        <v>11351</v>
      </c>
      <c r="G10933" t="s">
        <v>22</v>
      </c>
      <c r="H10933" t="s">
        <v>22</v>
      </c>
      <c r="I10933" t="s">
        <v>23</v>
      </c>
      <c r="J10933" t="s">
        <v>24</v>
      </c>
      <c r="K10933" t="s">
        <v>25</v>
      </c>
      <c r="L10933" t="s">
        <v>70</v>
      </c>
      <c r="M10933" t="s">
        <v>17</v>
      </c>
      <c r="N10933">
        <v>999</v>
      </c>
      <c r="O10933">
        <f t="shared" si="510"/>
        <v>2014</v>
      </c>
      <c r="P10933">
        <f t="shared" si="511"/>
        <v>4</v>
      </c>
      <c r="Q10933">
        <f t="shared" si="512"/>
        <v>15</v>
      </c>
    </row>
    <row r="10934" spans="1:17" x14ac:dyDescent="0.45">
      <c r="A10934" s="1">
        <v>41744</v>
      </c>
      <c r="B10934" t="s">
        <v>17</v>
      </c>
      <c r="C10934" t="s">
        <v>18</v>
      </c>
      <c r="D10934" t="s">
        <v>19</v>
      </c>
      <c r="E10934" t="s">
        <v>20</v>
      </c>
      <c r="F10934" t="s">
        <v>11352</v>
      </c>
      <c r="G10934" t="s">
        <v>30</v>
      </c>
      <c r="H10934" t="s">
        <v>30</v>
      </c>
      <c r="I10934" t="s">
        <v>31</v>
      </c>
      <c r="J10934" t="s">
        <v>24</v>
      </c>
      <c r="K10934" t="s">
        <v>32</v>
      </c>
      <c r="L10934" t="s">
        <v>17</v>
      </c>
      <c r="O10934">
        <f t="shared" si="510"/>
        <v>2014</v>
      </c>
      <c r="P10934">
        <f t="shared" si="511"/>
        <v>4</v>
      </c>
      <c r="Q10934">
        <f t="shared" si="512"/>
        <v>15</v>
      </c>
    </row>
    <row r="10935" spans="1:17" x14ac:dyDescent="0.45">
      <c r="A10935" s="1">
        <v>41743</v>
      </c>
      <c r="B10935" t="s">
        <v>17</v>
      </c>
      <c r="C10935" t="s">
        <v>18</v>
      </c>
      <c r="D10935" t="s">
        <v>19</v>
      </c>
      <c r="E10935" t="s">
        <v>20</v>
      </c>
      <c r="F10935" t="s">
        <v>5257</v>
      </c>
      <c r="G10935" t="s">
        <v>160</v>
      </c>
      <c r="H10935" t="s">
        <v>160</v>
      </c>
      <c r="I10935" t="s">
        <v>161</v>
      </c>
      <c r="J10935" t="s">
        <v>24</v>
      </c>
      <c r="K10935" t="s">
        <v>25</v>
      </c>
      <c r="L10935" t="s">
        <v>49</v>
      </c>
      <c r="O10935">
        <f t="shared" si="510"/>
        <v>2014</v>
      </c>
      <c r="P10935">
        <f t="shared" si="511"/>
        <v>4</v>
      </c>
      <c r="Q10935">
        <f t="shared" si="512"/>
        <v>14</v>
      </c>
    </row>
    <row r="10936" spans="1:17" x14ac:dyDescent="0.45">
      <c r="A10936" s="1">
        <v>41743</v>
      </c>
      <c r="B10936" t="s">
        <v>17</v>
      </c>
      <c r="C10936" t="s">
        <v>18</v>
      </c>
      <c r="D10936" t="s">
        <v>19</v>
      </c>
      <c r="E10936" t="s">
        <v>20</v>
      </c>
      <c r="F10936" t="s">
        <v>11353</v>
      </c>
      <c r="G10936" t="s">
        <v>183</v>
      </c>
      <c r="H10936" t="s">
        <v>183</v>
      </c>
      <c r="I10936" t="s">
        <v>184</v>
      </c>
      <c r="J10936" t="s">
        <v>24</v>
      </c>
      <c r="K10936" t="s">
        <v>32</v>
      </c>
      <c r="L10936" t="s">
        <v>38</v>
      </c>
      <c r="O10936">
        <f t="shared" si="510"/>
        <v>2014</v>
      </c>
      <c r="P10936">
        <f t="shared" si="511"/>
        <v>4</v>
      </c>
      <c r="Q10936">
        <f t="shared" si="512"/>
        <v>14</v>
      </c>
    </row>
    <row r="10937" spans="1:17" x14ac:dyDescent="0.45">
      <c r="A10937" s="1">
        <v>41743</v>
      </c>
      <c r="B10937" t="s">
        <v>17</v>
      </c>
      <c r="C10937" t="s">
        <v>17</v>
      </c>
      <c r="D10937" t="s">
        <v>19</v>
      </c>
      <c r="E10937" t="s">
        <v>20</v>
      </c>
      <c r="F10937" t="s">
        <v>11354</v>
      </c>
      <c r="G10937" t="s">
        <v>139</v>
      </c>
      <c r="H10937" t="s">
        <v>139</v>
      </c>
      <c r="I10937" t="s">
        <v>140</v>
      </c>
      <c r="J10937" t="s">
        <v>105</v>
      </c>
      <c r="K10937" t="s">
        <v>141</v>
      </c>
      <c r="L10937" t="s">
        <v>41</v>
      </c>
      <c r="O10937">
        <f t="shared" si="510"/>
        <v>2014</v>
      </c>
      <c r="P10937">
        <f t="shared" si="511"/>
        <v>4</v>
      </c>
      <c r="Q10937">
        <f t="shared" si="512"/>
        <v>14</v>
      </c>
    </row>
    <row r="10938" spans="1:17" x14ac:dyDescent="0.45">
      <c r="A10938" s="1">
        <v>41742</v>
      </c>
      <c r="B10938" t="s">
        <v>11355</v>
      </c>
      <c r="C10938" t="s">
        <v>17</v>
      </c>
      <c r="D10938" t="s">
        <v>19</v>
      </c>
      <c r="E10938" t="s">
        <v>2267</v>
      </c>
      <c r="F10938" t="s">
        <v>1186</v>
      </c>
      <c r="G10938">
        <v>999</v>
      </c>
      <c r="H10938" t="s">
        <v>17</v>
      </c>
      <c r="I10938" t="s">
        <v>17</v>
      </c>
      <c r="J10938" t="e">
        <v>#N/A</v>
      </c>
      <c r="K10938" t="e">
        <v>#N/A</v>
      </c>
      <c r="L10938" t="s">
        <v>205</v>
      </c>
      <c r="M10938" t="s">
        <v>208</v>
      </c>
      <c r="N10938" t="s">
        <v>207</v>
      </c>
      <c r="O10938">
        <f t="shared" si="510"/>
        <v>2014</v>
      </c>
      <c r="P10938">
        <f t="shared" si="511"/>
        <v>4</v>
      </c>
      <c r="Q10938">
        <f t="shared" si="512"/>
        <v>13</v>
      </c>
    </row>
    <row r="10939" spans="1:17" x14ac:dyDescent="0.45">
      <c r="A10939" s="1">
        <v>41741</v>
      </c>
      <c r="B10939" t="s">
        <v>9614</v>
      </c>
      <c r="C10939" t="s">
        <v>17</v>
      </c>
      <c r="D10939" t="s">
        <v>19</v>
      </c>
      <c r="E10939" t="s">
        <v>20</v>
      </c>
      <c r="F10939" t="s">
        <v>11356</v>
      </c>
      <c r="G10939" t="s">
        <v>926</v>
      </c>
      <c r="H10939" t="s">
        <v>926</v>
      </c>
      <c r="I10939" t="s">
        <v>927</v>
      </c>
      <c r="J10939" t="s">
        <v>24</v>
      </c>
      <c r="K10939" t="s">
        <v>32</v>
      </c>
      <c r="L10939" t="s">
        <v>205</v>
      </c>
      <c r="M10939" t="s">
        <v>17</v>
      </c>
      <c r="N10939">
        <v>999</v>
      </c>
      <c r="O10939">
        <f t="shared" si="510"/>
        <v>2014</v>
      </c>
      <c r="P10939">
        <f t="shared" si="511"/>
        <v>4</v>
      </c>
      <c r="Q10939">
        <f t="shared" si="512"/>
        <v>12</v>
      </c>
    </row>
    <row r="10940" spans="1:17" x14ac:dyDescent="0.45">
      <c r="A10940" s="1">
        <v>41740</v>
      </c>
      <c r="B10940" t="s">
        <v>17</v>
      </c>
      <c r="C10940" t="s">
        <v>18</v>
      </c>
      <c r="D10940" t="s">
        <v>19</v>
      </c>
      <c r="E10940" t="s">
        <v>20</v>
      </c>
      <c r="F10940" t="s">
        <v>11357</v>
      </c>
      <c r="G10940" t="s">
        <v>22</v>
      </c>
      <c r="H10940" t="s">
        <v>22</v>
      </c>
      <c r="I10940" t="s">
        <v>23</v>
      </c>
      <c r="J10940" t="s">
        <v>24</v>
      </c>
      <c r="K10940" t="s">
        <v>25</v>
      </c>
      <c r="L10940" t="s">
        <v>157</v>
      </c>
      <c r="O10940">
        <f t="shared" si="510"/>
        <v>2014</v>
      </c>
      <c r="P10940">
        <f t="shared" si="511"/>
        <v>4</v>
      </c>
      <c r="Q10940">
        <f t="shared" si="512"/>
        <v>11</v>
      </c>
    </row>
    <row r="10941" spans="1:17" x14ac:dyDescent="0.45">
      <c r="A10941" s="1">
        <v>41740</v>
      </c>
      <c r="B10941" t="s">
        <v>17</v>
      </c>
      <c r="C10941" t="s">
        <v>17</v>
      </c>
      <c r="D10941" t="s">
        <v>19</v>
      </c>
      <c r="E10941" t="s">
        <v>20</v>
      </c>
      <c r="F10941" t="s">
        <v>11358</v>
      </c>
      <c r="G10941" t="s">
        <v>22</v>
      </c>
      <c r="H10941" t="s">
        <v>22</v>
      </c>
      <c r="I10941" t="s">
        <v>23</v>
      </c>
      <c r="J10941" t="s">
        <v>24</v>
      </c>
      <c r="K10941" t="s">
        <v>25</v>
      </c>
      <c r="L10941" t="s">
        <v>38</v>
      </c>
      <c r="O10941">
        <f t="shared" si="510"/>
        <v>2014</v>
      </c>
      <c r="P10941">
        <f t="shared" si="511"/>
        <v>4</v>
      </c>
      <c r="Q10941">
        <f t="shared" si="512"/>
        <v>11</v>
      </c>
    </row>
    <row r="10942" spans="1:17" x14ac:dyDescent="0.45">
      <c r="A10942" s="1">
        <v>41740</v>
      </c>
      <c r="B10942" t="s">
        <v>17</v>
      </c>
      <c r="C10942" t="s">
        <v>17</v>
      </c>
      <c r="D10942" t="s">
        <v>19</v>
      </c>
      <c r="E10942" t="s">
        <v>20</v>
      </c>
      <c r="F10942" t="s">
        <v>10320</v>
      </c>
      <c r="G10942" t="s">
        <v>183</v>
      </c>
      <c r="H10942" t="s">
        <v>183</v>
      </c>
      <c r="I10942" t="s">
        <v>184</v>
      </c>
      <c r="J10942" t="s">
        <v>24</v>
      </c>
      <c r="K10942" t="s">
        <v>32</v>
      </c>
      <c r="L10942" t="s">
        <v>70</v>
      </c>
      <c r="O10942">
        <f t="shared" si="510"/>
        <v>2014</v>
      </c>
      <c r="P10942">
        <f t="shared" si="511"/>
        <v>4</v>
      </c>
      <c r="Q10942">
        <f t="shared" si="512"/>
        <v>11</v>
      </c>
    </row>
    <row r="10943" spans="1:17" x14ac:dyDescent="0.45">
      <c r="A10943" s="1">
        <v>41739</v>
      </c>
      <c r="B10943" t="s">
        <v>10545</v>
      </c>
      <c r="C10943" t="s">
        <v>60</v>
      </c>
      <c r="D10943" t="s">
        <v>53</v>
      </c>
      <c r="E10943" t="s">
        <v>119</v>
      </c>
      <c r="F10943" t="s">
        <v>11359</v>
      </c>
      <c r="G10943" t="s">
        <v>724</v>
      </c>
      <c r="H10943" t="s">
        <v>724</v>
      </c>
      <c r="I10943" t="s">
        <v>725</v>
      </c>
      <c r="J10943" t="s">
        <v>24</v>
      </c>
      <c r="K10943" t="s">
        <v>197</v>
      </c>
      <c r="L10943" t="s">
        <v>49</v>
      </c>
      <c r="M10943" t="s">
        <v>725</v>
      </c>
      <c r="N10943" t="s">
        <v>724</v>
      </c>
      <c r="O10943">
        <f t="shared" si="510"/>
        <v>2014</v>
      </c>
      <c r="P10943">
        <f t="shared" si="511"/>
        <v>4</v>
      </c>
      <c r="Q10943">
        <f t="shared" si="512"/>
        <v>10</v>
      </c>
    </row>
    <row r="10944" spans="1:17" x14ac:dyDescent="0.45">
      <c r="A10944" s="1">
        <v>41738</v>
      </c>
      <c r="B10944" t="s">
        <v>17</v>
      </c>
      <c r="C10944" t="s">
        <v>18</v>
      </c>
      <c r="D10944" t="s">
        <v>19</v>
      </c>
      <c r="E10944" t="s">
        <v>20</v>
      </c>
      <c r="F10944" t="s">
        <v>11360</v>
      </c>
      <c r="G10944" t="s">
        <v>22</v>
      </c>
      <c r="H10944" t="s">
        <v>22</v>
      </c>
      <c r="I10944" t="s">
        <v>23</v>
      </c>
      <c r="J10944" t="s">
        <v>24</v>
      </c>
      <c r="K10944" t="s">
        <v>25</v>
      </c>
      <c r="L10944" t="s">
        <v>33</v>
      </c>
      <c r="O10944">
        <f t="shared" si="510"/>
        <v>2014</v>
      </c>
      <c r="P10944">
        <f t="shared" si="511"/>
        <v>4</v>
      </c>
      <c r="Q10944">
        <f t="shared" si="512"/>
        <v>9</v>
      </c>
    </row>
    <row r="10945" spans="1:17" x14ac:dyDescent="0.45">
      <c r="A10945" s="1">
        <v>41737</v>
      </c>
      <c r="B10945" t="s">
        <v>11361</v>
      </c>
      <c r="C10945" t="s">
        <v>17</v>
      </c>
      <c r="D10945" t="s">
        <v>53</v>
      </c>
      <c r="E10945" t="s">
        <v>61</v>
      </c>
      <c r="F10945" t="s">
        <v>11362</v>
      </c>
      <c r="G10945" t="s">
        <v>827</v>
      </c>
      <c r="H10945" t="s">
        <v>827</v>
      </c>
      <c r="I10945" t="s">
        <v>826</v>
      </c>
      <c r="J10945" t="s">
        <v>105</v>
      </c>
      <c r="K10945" t="s">
        <v>141</v>
      </c>
      <c r="L10945" t="s">
        <v>205</v>
      </c>
      <c r="M10945" t="s">
        <v>826</v>
      </c>
      <c r="N10945" t="s">
        <v>827</v>
      </c>
      <c r="O10945">
        <f t="shared" si="510"/>
        <v>2014</v>
      </c>
      <c r="P10945">
        <f t="shared" si="511"/>
        <v>4</v>
      </c>
      <c r="Q10945">
        <f t="shared" si="512"/>
        <v>8</v>
      </c>
    </row>
    <row r="10946" spans="1:17" x14ac:dyDescent="0.45">
      <c r="A10946" s="1">
        <v>41737</v>
      </c>
      <c r="B10946" t="s">
        <v>17</v>
      </c>
      <c r="C10946" t="s">
        <v>17</v>
      </c>
      <c r="D10946" t="s">
        <v>19</v>
      </c>
      <c r="E10946" t="s">
        <v>20</v>
      </c>
      <c r="F10946" t="s">
        <v>11363</v>
      </c>
      <c r="G10946" t="s">
        <v>22</v>
      </c>
      <c r="H10946" t="s">
        <v>22</v>
      </c>
      <c r="I10946" t="s">
        <v>23</v>
      </c>
      <c r="J10946" t="s">
        <v>24</v>
      </c>
      <c r="K10946" t="s">
        <v>25</v>
      </c>
      <c r="L10946" t="s">
        <v>38</v>
      </c>
      <c r="O10946">
        <f t="shared" ref="O10946:O11009" si="513">YEAR(A10946)</f>
        <v>2014</v>
      </c>
      <c r="P10946">
        <f t="shared" ref="P10946:P11009" si="514">MONTH(A10946)</f>
        <v>4</v>
      </c>
      <c r="Q10946">
        <f t="shared" ref="Q10946:Q11009" si="515">DAY(A10946)</f>
        <v>8</v>
      </c>
    </row>
    <row r="10947" spans="1:17" x14ac:dyDescent="0.45">
      <c r="A10947" s="1">
        <v>41737</v>
      </c>
      <c r="B10947" t="s">
        <v>17</v>
      </c>
      <c r="C10947" t="s">
        <v>18</v>
      </c>
      <c r="D10947" t="s">
        <v>19</v>
      </c>
      <c r="E10947" t="s">
        <v>20</v>
      </c>
      <c r="F10947" t="s">
        <v>11364</v>
      </c>
      <c r="G10947" t="s">
        <v>183</v>
      </c>
      <c r="H10947" t="s">
        <v>183</v>
      </c>
      <c r="I10947" t="s">
        <v>184</v>
      </c>
      <c r="J10947" t="s">
        <v>24</v>
      </c>
      <c r="K10947" t="s">
        <v>32</v>
      </c>
      <c r="L10947" t="s">
        <v>41</v>
      </c>
      <c r="O10947">
        <f t="shared" si="513"/>
        <v>2014</v>
      </c>
      <c r="P10947">
        <f t="shared" si="514"/>
        <v>4</v>
      </c>
      <c r="Q10947">
        <f t="shared" si="515"/>
        <v>8</v>
      </c>
    </row>
    <row r="10948" spans="1:17" x14ac:dyDescent="0.45">
      <c r="A10948" s="1">
        <v>41736</v>
      </c>
      <c r="B10948" t="s">
        <v>17</v>
      </c>
      <c r="C10948" t="s">
        <v>60</v>
      </c>
      <c r="D10948" t="s">
        <v>53</v>
      </c>
      <c r="E10948" t="s">
        <v>119</v>
      </c>
      <c r="F10948" t="s">
        <v>11365</v>
      </c>
      <c r="G10948" t="s">
        <v>183</v>
      </c>
      <c r="H10948" t="s">
        <v>183</v>
      </c>
      <c r="I10948" t="s">
        <v>184</v>
      </c>
      <c r="J10948" t="s">
        <v>24</v>
      </c>
      <c r="K10948" t="s">
        <v>32</v>
      </c>
      <c r="L10948" t="s">
        <v>49</v>
      </c>
      <c r="O10948">
        <f t="shared" si="513"/>
        <v>2014</v>
      </c>
      <c r="P10948">
        <f t="shared" si="514"/>
        <v>4</v>
      </c>
      <c r="Q10948">
        <f t="shared" si="515"/>
        <v>7</v>
      </c>
    </row>
    <row r="10949" spans="1:17" x14ac:dyDescent="0.45">
      <c r="A10949" s="1">
        <v>41735</v>
      </c>
      <c r="B10949" t="s">
        <v>11366</v>
      </c>
      <c r="C10949" t="s">
        <v>17</v>
      </c>
      <c r="D10949" t="s">
        <v>19</v>
      </c>
      <c r="E10949" t="s">
        <v>20</v>
      </c>
      <c r="F10949" t="s">
        <v>11367</v>
      </c>
      <c r="G10949" t="s">
        <v>5879</v>
      </c>
      <c r="H10949" t="s">
        <v>5879</v>
      </c>
      <c r="I10949" t="s">
        <v>5878</v>
      </c>
      <c r="J10949" t="s">
        <v>690</v>
      </c>
      <c r="K10949" t="s">
        <v>197</v>
      </c>
      <c r="L10949" t="s">
        <v>70</v>
      </c>
      <c r="M10949" t="s">
        <v>5878</v>
      </c>
      <c r="N10949" t="s">
        <v>5879</v>
      </c>
      <c r="O10949">
        <f t="shared" si="513"/>
        <v>2014</v>
      </c>
      <c r="P10949">
        <f t="shared" si="514"/>
        <v>4</v>
      </c>
      <c r="Q10949">
        <f t="shared" si="515"/>
        <v>6</v>
      </c>
    </row>
    <row r="10950" spans="1:17" x14ac:dyDescent="0.45">
      <c r="A10950" s="1">
        <v>41735</v>
      </c>
      <c r="B10950" t="s">
        <v>11366</v>
      </c>
      <c r="C10950" t="s">
        <v>17</v>
      </c>
      <c r="D10950" t="s">
        <v>19</v>
      </c>
      <c r="E10950" t="s">
        <v>20</v>
      </c>
      <c r="F10950" t="s">
        <v>11368</v>
      </c>
      <c r="G10950" t="s">
        <v>5879</v>
      </c>
      <c r="H10950" t="s">
        <v>5879</v>
      </c>
      <c r="I10950" t="s">
        <v>5878</v>
      </c>
      <c r="J10950" t="s">
        <v>690</v>
      </c>
      <c r="K10950" t="s">
        <v>197</v>
      </c>
      <c r="L10950" t="s">
        <v>70</v>
      </c>
      <c r="M10950" t="s">
        <v>5878</v>
      </c>
      <c r="N10950" t="s">
        <v>5879</v>
      </c>
      <c r="O10950">
        <f t="shared" si="513"/>
        <v>2014</v>
      </c>
      <c r="P10950">
        <f t="shared" si="514"/>
        <v>4</v>
      </c>
      <c r="Q10950">
        <f t="shared" si="515"/>
        <v>6</v>
      </c>
    </row>
    <row r="10951" spans="1:17" x14ac:dyDescent="0.45">
      <c r="A10951" s="1">
        <v>41735</v>
      </c>
      <c r="B10951" t="s">
        <v>11340</v>
      </c>
      <c r="C10951" t="s">
        <v>17</v>
      </c>
      <c r="D10951" t="s">
        <v>19</v>
      </c>
      <c r="E10951" t="s">
        <v>20</v>
      </c>
      <c r="F10951" t="s">
        <v>11369</v>
      </c>
      <c r="G10951" t="s">
        <v>22</v>
      </c>
      <c r="H10951" t="s">
        <v>22</v>
      </c>
      <c r="I10951" t="s">
        <v>23</v>
      </c>
      <c r="J10951" t="s">
        <v>24</v>
      </c>
      <c r="K10951" t="s">
        <v>25</v>
      </c>
      <c r="L10951" t="s">
        <v>70</v>
      </c>
      <c r="M10951" t="s">
        <v>17</v>
      </c>
      <c r="N10951">
        <v>999</v>
      </c>
      <c r="O10951">
        <f t="shared" si="513"/>
        <v>2014</v>
      </c>
      <c r="P10951">
        <f t="shared" si="514"/>
        <v>4</v>
      </c>
      <c r="Q10951">
        <f t="shared" si="515"/>
        <v>6</v>
      </c>
    </row>
    <row r="10952" spans="1:17" x14ac:dyDescent="0.45">
      <c r="A10952" s="1">
        <v>41734</v>
      </c>
      <c r="B10952" t="s">
        <v>17</v>
      </c>
      <c r="C10952" t="s">
        <v>18</v>
      </c>
      <c r="D10952" t="s">
        <v>19</v>
      </c>
      <c r="E10952" t="s">
        <v>20</v>
      </c>
      <c r="F10952" t="s">
        <v>11370</v>
      </c>
      <c r="G10952" t="s">
        <v>22</v>
      </c>
      <c r="H10952" t="s">
        <v>22</v>
      </c>
      <c r="I10952" t="s">
        <v>23</v>
      </c>
      <c r="J10952" t="s">
        <v>24</v>
      </c>
      <c r="K10952" t="s">
        <v>25</v>
      </c>
      <c r="L10952" t="s">
        <v>254</v>
      </c>
      <c r="O10952">
        <f t="shared" si="513"/>
        <v>2014</v>
      </c>
      <c r="P10952">
        <f t="shared" si="514"/>
        <v>4</v>
      </c>
      <c r="Q10952">
        <f t="shared" si="515"/>
        <v>5</v>
      </c>
    </row>
    <row r="10953" spans="1:17" x14ac:dyDescent="0.45">
      <c r="A10953" s="1">
        <v>41733</v>
      </c>
      <c r="B10953" t="s">
        <v>17</v>
      </c>
      <c r="C10953" t="s">
        <v>17</v>
      </c>
      <c r="D10953" t="s">
        <v>53</v>
      </c>
      <c r="E10953" t="s">
        <v>61</v>
      </c>
      <c r="F10953" t="s">
        <v>11371</v>
      </c>
      <c r="G10953" t="s">
        <v>22</v>
      </c>
      <c r="H10953" t="s">
        <v>22</v>
      </c>
      <c r="I10953" t="s">
        <v>23</v>
      </c>
      <c r="J10953" t="s">
        <v>24</v>
      </c>
      <c r="K10953" t="s">
        <v>25</v>
      </c>
      <c r="L10953" t="s">
        <v>41</v>
      </c>
      <c r="O10953">
        <f t="shared" si="513"/>
        <v>2014</v>
      </c>
      <c r="P10953">
        <f t="shared" si="514"/>
        <v>4</v>
      </c>
      <c r="Q10953">
        <f t="shared" si="515"/>
        <v>4</v>
      </c>
    </row>
    <row r="10954" spans="1:17" x14ac:dyDescent="0.45">
      <c r="A10954" s="1">
        <v>41733</v>
      </c>
      <c r="B10954" t="s">
        <v>11372</v>
      </c>
      <c r="C10954" t="s">
        <v>18</v>
      </c>
      <c r="D10954" t="s">
        <v>19</v>
      </c>
      <c r="E10954" t="s">
        <v>20</v>
      </c>
      <c r="F10954" t="s">
        <v>11373</v>
      </c>
      <c r="G10954" t="s">
        <v>107</v>
      </c>
      <c r="H10954" t="s">
        <v>107</v>
      </c>
      <c r="I10954" t="s">
        <v>108</v>
      </c>
      <c r="J10954" t="s">
        <v>24</v>
      </c>
      <c r="K10954" t="s">
        <v>109</v>
      </c>
      <c r="L10954" t="s">
        <v>157</v>
      </c>
      <c r="M10954" t="s">
        <v>17</v>
      </c>
      <c r="N10954">
        <v>999</v>
      </c>
      <c r="O10954">
        <f t="shared" si="513"/>
        <v>2014</v>
      </c>
      <c r="P10954">
        <f t="shared" si="514"/>
        <v>4</v>
      </c>
      <c r="Q10954">
        <f t="shared" si="515"/>
        <v>4</v>
      </c>
    </row>
    <row r="10955" spans="1:17" x14ac:dyDescent="0.45">
      <c r="A10955" s="1">
        <v>41732</v>
      </c>
      <c r="B10955" t="s">
        <v>11374</v>
      </c>
      <c r="C10955" t="s">
        <v>17</v>
      </c>
      <c r="D10955" t="s">
        <v>19</v>
      </c>
      <c r="E10955" t="s">
        <v>20</v>
      </c>
      <c r="F10955" t="s">
        <v>11375</v>
      </c>
      <c r="G10955" t="s">
        <v>478</v>
      </c>
      <c r="H10955" t="s">
        <v>478</v>
      </c>
      <c r="I10955" t="s">
        <v>479</v>
      </c>
      <c r="J10955" t="s">
        <v>24</v>
      </c>
      <c r="K10955" t="s">
        <v>197</v>
      </c>
      <c r="L10955" t="s">
        <v>70</v>
      </c>
      <c r="M10955" t="s">
        <v>479</v>
      </c>
      <c r="N10955" t="s">
        <v>478</v>
      </c>
      <c r="O10955">
        <f t="shared" si="513"/>
        <v>2014</v>
      </c>
      <c r="P10955">
        <f t="shared" si="514"/>
        <v>4</v>
      </c>
      <c r="Q10955">
        <f t="shared" si="515"/>
        <v>3</v>
      </c>
    </row>
    <row r="10956" spans="1:17" x14ac:dyDescent="0.45">
      <c r="A10956" s="1">
        <v>41731</v>
      </c>
      <c r="B10956" t="s">
        <v>17</v>
      </c>
      <c r="C10956" t="s">
        <v>17</v>
      </c>
      <c r="D10956" t="s">
        <v>19</v>
      </c>
      <c r="E10956" t="s">
        <v>20</v>
      </c>
      <c r="F10956" t="s">
        <v>11376</v>
      </c>
      <c r="G10956" t="s">
        <v>22</v>
      </c>
      <c r="H10956" t="s">
        <v>22</v>
      </c>
      <c r="I10956" t="s">
        <v>23</v>
      </c>
      <c r="J10956" t="s">
        <v>24</v>
      </c>
      <c r="K10956" t="s">
        <v>25</v>
      </c>
      <c r="L10956" t="s">
        <v>70</v>
      </c>
      <c r="O10956">
        <f t="shared" si="513"/>
        <v>2014</v>
      </c>
      <c r="P10956">
        <f t="shared" si="514"/>
        <v>4</v>
      </c>
      <c r="Q10956">
        <f t="shared" si="515"/>
        <v>2</v>
      </c>
    </row>
    <row r="10957" spans="1:17" x14ac:dyDescent="0.45">
      <c r="A10957" s="1">
        <v>41731</v>
      </c>
      <c r="B10957" t="s">
        <v>11377</v>
      </c>
      <c r="C10957" t="s">
        <v>17</v>
      </c>
      <c r="D10957" t="s">
        <v>19</v>
      </c>
      <c r="E10957" t="s">
        <v>20</v>
      </c>
      <c r="F10957" t="s">
        <v>11378</v>
      </c>
      <c r="G10957" t="s">
        <v>22</v>
      </c>
      <c r="H10957" t="s">
        <v>22</v>
      </c>
      <c r="I10957" t="s">
        <v>23</v>
      </c>
      <c r="J10957" t="s">
        <v>24</v>
      </c>
      <c r="K10957" t="s">
        <v>25</v>
      </c>
      <c r="L10957" t="s">
        <v>47</v>
      </c>
      <c r="M10957" t="s">
        <v>17</v>
      </c>
      <c r="N10957">
        <v>999</v>
      </c>
      <c r="O10957">
        <f t="shared" si="513"/>
        <v>2014</v>
      </c>
      <c r="P10957">
        <f t="shared" si="514"/>
        <v>4</v>
      </c>
      <c r="Q10957">
        <f t="shared" si="515"/>
        <v>2</v>
      </c>
    </row>
    <row r="10958" spans="1:17" x14ac:dyDescent="0.45">
      <c r="A10958" s="1">
        <v>41730</v>
      </c>
      <c r="B10958" t="s">
        <v>17</v>
      </c>
      <c r="C10958" t="s">
        <v>17</v>
      </c>
      <c r="D10958" t="s">
        <v>19</v>
      </c>
      <c r="E10958" t="s">
        <v>20</v>
      </c>
      <c r="F10958" t="s">
        <v>11379</v>
      </c>
      <c r="G10958" t="s">
        <v>22</v>
      </c>
      <c r="H10958" t="s">
        <v>22</v>
      </c>
      <c r="I10958" t="s">
        <v>23</v>
      </c>
      <c r="J10958" t="s">
        <v>24</v>
      </c>
      <c r="K10958" t="s">
        <v>25</v>
      </c>
      <c r="L10958" t="s">
        <v>70</v>
      </c>
      <c r="O10958">
        <f t="shared" si="513"/>
        <v>2014</v>
      </c>
      <c r="P10958">
        <f t="shared" si="514"/>
        <v>4</v>
      </c>
      <c r="Q10958">
        <f t="shared" si="515"/>
        <v>1</v>
      </c>
    </row>
    <row r="10959" spans="1:17" x14ac:dyDescent="0.45">
      <c r="A10959" s="1">
        <v>41730</v>
      </c>
      <c r="B10959" t="s">
        <v>11380</v>
      </c>
      <c r="C10959" t="s">
        <v>18</v>
      </c>
      <c r="D10959" t="s">
        <v>53</v>
      </c>
      <c r="E10959" t="s">
        <v>61</v>
      </c>
      <c r="F10959" t="s">
        <v>11381</v>
      </c>
      <c r="G10959" t="s">
        <v>22</v>
      </c>
      <c r="H10959" t="s">
        <v>22</v>
      </c>
      <c r="I10959" t="s">
        <v>23</v>
      </c>
      <c r="J10959" t="s">
        <v>24</v>
      </c>
      <c r="K10959" t="s">
        <v>25</v>
      </c>
      <c r="L10959" t="s">
        <v>33</v>
      </c>
      <c r="M10959" t="s">
        <v>17</v>
      </c>
      <c r="N10959">
        <v>999</v>
      </c>
      <c r="O10959">
        <f t="shared" si="513"/>
        <v>2014</v>
      </c>
      <c r="P10959">
        <f t="shared" si="514"/>
        <v>4</v>
      </c>
      <c r="Q10959">
        <f t="shared" si="515"/>
        <v>1</v>
      </c>
    </row>
    <row r="10960" spans="1:17" x14ac:dyDescent="0.45">
      <c r="A10960" s="1">
        <v>41729</v>
      </c>
      <c r="B10960" t="s">
        <v>1186</v>
      </c>
      <c r="C10960" t="s">
        <v>60</v>
      </c>
      <c r="D10960" t="s">
        <v>53</v>
      </c>
      <c r="E10960" t="s">
        <v>61</v>
      </c>
      <c r="F10960" t="s">
        <v>11382</v>
      </c>
      <c r="G10960" t="s">
        <v>22</v>
      </c>
      <c r="H10960" t="s">
        <v>22</v>
      </c>
      <c r="I10960" t="s">
        <v>23</v>
      </c>
      <c r="J10960" t="s">
        <v>24</v>
      </c>
      <c r="K10960" t="s">
        <v>25</v>
      </c>
      <c r="L10960" t="s">
        <v>49</v>
      </c>
      <c r="M10960" t="s">
        <v>17</v>
      </c>
      <c r="N10960">
        <v>999</v>
      </c>
      <c r="O10960">
        <f t="shared" si="513"/>
        <v>2014</v>
      </c>
      <c r="P10960">
        <f t="shared" si="514"/>
        <v>3</v>
      </c>
      <c r="Q10960">
        <f t="shared" si="515"/>
        <v>31</v>
      </c>
    </row>
    <row r="10961" spans="1:17" x14ac:dyDescent="0.45">
      <c r="A10961" s="1">
        <v>41729</v>
      </c>
      <c r="B10961" t="s">
        <v>11383</v>
      </c>
      <c r="C10961" t="s">
        <v>17</v>
      </c>
      <c r="D10961" t="s">
        <v>53</v>
      </c>
      <c r="E10961" t="s">
        <v>119</v>
      </c>
      <c r="F10961" t="s">
        <v>11384</v>
      </c>
      <c r="G10961" t="s">
        <v>4261</v>
      </c>
      <c r="H10961" t="s">
        <v>4261</v>
      </c>
      <c r="I10961" t="s">
        <v>4262</v>
      </c>
      <c r="J10961" t="s">
        <v>105</v>
      </c>
      <c r="K10961" t="s">
        <v>197</v>
      </c>
      <c r="L10961" t="s">
        <v>49</v>
      </c>
      <c r="O10961">
        <f t="shared" si="513"/>
        <v>2014</v>
      </c>
      <c r="P10961">
        <f t="shared" si="514"/>
        <v>3</v>
      </c>
      <c r="Q10961">
        <f t="shared" si="515"/>
        <v>31</v>
      </c>
    </row>
    <row r="10962" spans="1:17" x14ac:dyDescent="0.45">
      <c r="A10962" s="1">
        <v>41728</v>
      </c>
      <c r="B10962" t="s">
        <v>11285</v>
      </c>
      <c r="C10962" t="s">
        <v>60</v>
      </c>
      <c r="D10962" t="s">
        <v>53</v>
      </c>
      <c r="E10962" t="s">
        <v>119</v>
      </c>
      <c r="F10962" t="s">
        <v>11385</v>
      </c>
      <c r="G10962" t="s">
        <v>827</v>
      </c>
      <c r="H10962" t="s">
        <v>827</v>
      </c>
      <c r="I10962" t="s">
        <v>826</v>
      </c>
      <c r="J10962" t="s">
        <v>105</v>
      </c>
      <c r="K10962" t="s">
        <v>141</v>
      </c>
      <c r="L10962" t="s">
        <v>49</v>
      </c>
      <c r="M10962" t="s">
        <v>826</v>
      </c>
      <c r="N10962" t="s">
        <v>827</v>
      </c>
      <c r="O10962">
        <f t="shared" si="513"/>
        <v>2014</v>
      </c>
      <c r="P10962">
        <f t="shared" si="514"/>
        <v>3</v>
      </c>
      <c r="Q10962">
        <f t="shared" si="515"/>
        <v>30</v>
      </c>
    </row>
    <row r="10963" spans="1:17" x14ac:dyDescent="0.45">
      <c r="A10963" s="1">
        <v>41728</v>
      </c>
      <c r="B10963" t="s">
        <v>10435</v>
      </c>
      <c r="C10963" t="s">
        <v>60</v>
      </c>
      <c r="D10963" t="s">
        <v>53</v>
      </c>
      <c r="E10963" t="s">
        <v>119</v>
      </c>
      <c r="F10963" t="s">
        <v>11386</v>
      </c>
      <c r="G10963" t="s">
        <v>207</v>
      </c>
      <c r="H10963" t="s">
        <v>207</v>
      </c>
      <c r="I10963" t="s">
        <v>208</v>
      </c>
      <c r="J10963" t="s">
        <v>24</v>
      </c>
      <c r="K10963" t="s">
        <v>197</v>
      </c>
      <c r="L10963" t="s">
        <v>49</v>
      </c>
      <c r="M10963" t="s">
        <v>208</v>
      </c>
      <c r="N10963" t="s">
        <v>207</v>
      </c>
      <c r="O10963">
        <f t="shared" si="513"/>
        <v>2014</v>
      </c>
      <c r="P10963">
        <f t="shared" si="514"/>
        <v>3</v>
      </c>
      <c r="Q10963">
        <f t="shared" si="515"/>
        <v>30</v>
      </c>
    </row>
    <row r="10964" spans="1:17" x14ac:dyDescent="0.45">
      <c r="A10964" s="1">
        <v>41728</v>
      </c>
      <c r="B10964" t="s">
        <v>11387</v>
      </c>
      <c r="C10964" t="s">
        <v>60</v>
      </c>
      <c r="D10964" t="s">
        <v>53</v>
      </c>
      <c r="E10964" t="s">
        <v>119</v>
      </c>
      <c r="F10964" t="s">
        <v>11388</v>
      </c>
      <c r="G10964" t="s">
        <v>630</v>
      </c>
      <c r="H10964" t="s">
        <v>630</v>
      </c>
      <c r="I10964" t="s">
        <v>631</v>
      </c>
      <c r="J10964" t="s">
        <v>24</v>
      </c>
      <c r="K10964" t="s">
        <v>197</v>
      </c>
      <c r="L10964" t="s">
        <v>49</v>
      </c>
      <c r="M10964" t="s">
        <v>631</v>
      </c>
      <c r="N10964" t="s">
        <v>630</v>
      </c>
      <c r="O10964">
        <f t="shared" si="513"/>
        <v>2014</v>
      </c>
      <c r="P10964">
        <f t="shared" si="514"/>
        <v>3</v>
      </c>
      <c r="Q10964">
        <f t="shared" si="515"/>
        <v>30</v>
      </c>
    </row>
    <row r="10965" spans="1:17" x14ac:dyDescent="0.45">
      <c r="A10965" s="1">
        <v>41727</v>
      </c>
      <c r="B10965" t="s">
        <v>11389</v>
      </c>
      <c r="C10965" t="s">
        <v>17</v>
      </c>
      <c r="D10965" t="s">
        <v>53</v>
      </c>
      <c r="E10965" t="s">
        <v>119</v>
      </c>
      <c r="F10965" t="s">
        <v>11390</v>
      </c>
      <c r="G10965" t="s">
        <v>300</v>
      </c>
      <c r="H10965" t="s">
        <v>300</v>
      </c>
      <c r="I10965" t="s">
        <v>301</v>
      </c>
      <c r="J10965" t="s">
        <v>45</v>
      </c>
      <c r="K10965" t="s">
        <v>46</v>
      </c>
      <c r="L10965" t="s">
        <v>49</v>
      </c>
      <c r="M10965" t="s">
        <v>301</v>
      </c>
      <c r="N10965" t="s">
        <v>300</v>
      </c>
      <c r="O10965">
        <f t="shared" si="513"/>
        <v>2014</v>
      </c>
      <c r="P10965">
        <f t="shared" si="514"/>
        <v>3</v>
      </c>
      <c r="Q10965">
        <f t="shared" si="515"/>
        <v>29</v>
      </c>
    </row>
    <row r="10966" spans="1:17" x14ac:dyDescent="0.45">
      <c r="A10966" s="1">
        <v>41726</v>
      </c>
      <c r="B10966" t="s">
        <v>9082</v>
      </c>
      <c r="C10966" t="s">
        <v>60</v>
      </c>
      <c r="D10966" t="s">
        <v>53</v>
      </c>
      <c r="E10966" t="s">
        <v>61</v>
      </c>
      <c r="F10966" t="s">
        <v>11391</v>
      </c>
      <c r="G10966" t="s">
        <v>727</v>
      </c>
      <c r="H10966" t="s">
        <v>728</v>
      </c>
      <c r="I10966" t="s">
        <v>728</v>
      </c>
      <c r="J10966" t="s">
        <v>45</v>
      </c>
      <c r="K10966" t="s">
        <v>32</v>
      </c>
      <c r="L10966" t="s">
        <v>49</v>
      </c>
      <c r="M10966" t="s">
        <v>728</v>
      </c>
      <c r="N10966" t="s">
        <v>727</v>
      </c>
      <c r="O10966">
        <f t="shared" si="513"/>
        <v>2014</v>
      </c>
      <c r="P10966">
        <f t="shared" si="514"/>
        <v>3</v>
      </c>
      <c r="Q10966">
        <f t="shared" si="515"/>
        <v>28</v>
      </c>
    </row>
    <row r="10967" spans="1:17" x14ac:dyDescent="0.45">
      <c r="A10967" s="1">
        <v>41726</v>
      </c>
      <c r="B10967" t="s">
        <v>17</v>
      </c>
      <c r="C10967" t="s">
        <v>17</v>
      </c>
      <c r="D10967" t="s">
        <v>19</v>
      </c>
      <c r="E10967" t="s">
        <v>20</v>
      </c>
      <c r="F10967" t="s">
        <v>11392</v>
      </c>
      <c r="G10967" t="s">
        <v>22</v>
      </c>
      <c r="H10967" t="s">
        <v>22</v>
      </c>
      <c r="I10967" t="s">
        <v>23</v>
      </c>
      <c r="J10967" t="s">
        <v>24</v>
      </c>
      <c r="K10967" t="s">
        <v>25</v>
      </c>
      <c r="L10967" t="s">
        <v>41</v>
      </c>
      <c r="O10967">
        <f t="shared" si="513"/>
        <v>2014</v>
      </c>
      <c r="P10967">
        <f t="shared" si="514"/>
        <v>3</v>
      </c>
      <c r="Q10967">
        <f t="shared" si="515"/>
        <v>28</v>
      </c>
    </row>
    <row r="10968" spans="1:17" x14ac:dyDescent="0.45">
      <c r="A10968" s="1">
        <v>41726</v>
      </c>
      <c r="B10968" t="s">
        <v>17</v>
      </c>
      <c r="C10968" t="s">
        <v>17</v>
      </c>
      <c r="D10968" t="s">
        <v>19</v>
      </c>
      <c r="E10968" t="s">
        <v>20</v>
      </c>
      <c r="F10968" t="s">
        <v>11393</v>
      </c>
      <c r="G10968" t="s">
        <v>114</v>
      </c>
      <c r="H10968" t="s">
        <v>114</v>
      </c>
      <c r="I10968" t="s">
        <v>115</v>
      </c>
      <c r="J10968" t="s">
        <v>24</v>
      </c>
      <c r="K10968" t="s">
        <v>32</v>
      </c>
      <c r="L10968" t="s">
        <v>70</v>
      </c>
      <c r="O10968">
        <f t="shared" si="513"/>
        <v>2014</v>
      </c>
      <c r="P10968">
        <f t="shared" si="514"/>
        <v>3</v>
      </c>
      <c r="Q10968">
        <f t="shared" si="515"/>
        <v>28</v>
      </c>
    </row>
    <row r="10969" spans="1:17" x14ac:dyDescent="0.45">
      <c r="A10969" s="1">
        <v>41726</v>
      </c>
      <c r="B10969" t="s">
        <v>17</v>
      </c>
      <c r="C10969" t="s">
        <v>18</v>
      </c>
      <c r="D10969" t="s">
        <v>19</v>
      </c>
      <c r="E10969" t="s">
        <v>7130</v>
      </c>
      <c r="F10969" t="s">
        <v>11394</v>
      </c>
      <c r="G10969" t="s">
        <v>22</v>
      </c>
      <c r="H10969" t="s">
        <v>22</v>
      </c>
      <c r="I10969" t="s">
        <v>23</v>
      </c>
      <c r="J10969" t="s">
        <v>24</v>
      </c>
      <c r="K10969" t="s">
        <v>25</v>
      </c>
      <c r="L10969" t="s">
        <v>254</v>
      </c>
      <c r="O10969">
        <f t="shared" si="513"/>
        <v>2014</v>
      </c>
      <c r="P10969">
        <f t="shared" si="514"/>
        <v>3</v>
      </c>
      <c r="Q10969">
        <f t="shared" si="515"/>
        <v>28</v>
      </c>
    </row>
    <row r="10970" spans="1:17" x14ac:dyDescent="0.45">
      <c r="A10970" s="1">
        <v>41725</v>
      </c>
      <c r="B10970" t="s">
        <v>17</v>
      </c>
      <c r="C10970" t="s">
        <v>18</v>
      </c>
      <c r="D10970" t="s">
        <v>19</v>
      </c>
      <c r="E10970" t="s">
        <v>20</v>
      </c>
      <c r="F10970" t="s">
        <v>11395</v>
      </c>
      <c r="G10970" t="s">
        <v>22</v>
      </c>
      <c r="H10970" t="s">
        <v>22</v>
      </c>
      <c r="I10970" t="s">
        <v>23</v>
      </c>
      <c r="J10970" t="s">
        <v>24</v>
      </c>
      <c r="K10970" t="s">
        <v>25</v>
      </c>
      <c r="L10970" t="s">
        <v>70</v>
      </c>
      <c r="O10970">
        <f t="shared" si="513"/>
        <v>2014</v>
      </c>
      <c r="P10970">
        <f t="shared" si="514"/>
        <v>3</v>
      </c>
      <c r="Q10970">
        <f t="shared" si="515"/>
        <v>27</v>
      </c>
    </row>
    <row r="10971" spans="1:17" x14ac:dyDescent="0.45">
      <c r="A10971" s="1">
        <v>41724</v>
      </c>
      <c r="B10971" t="s">
        <v>17</v>
      </c>
      <c r="C10971" t="s">
        <v>18</v>
      </c>
      <c r="D10971" t="s">
        <v>19</v>
      </c>
      <c r="E10971" t="s">
        <v>511</v>
      </c>
      <c r="F10971" t="s">
        <v>11396</v>
      </c>
      <c r="G10971" t="s">
        <v>22</v>
      </c>
      <c r="H10971" t="s">
        <v>22</v>
      </c>
      <c r="I10971" t="s">
        <v>23</v>
      </c>
      <c r="J10971" t="s">
        <v>24</v>
      </c>
      <c r="K10971" t="s">
        <v>25</v>
      </c>
      <c r="L10971" t="s">
        <v>157</v>
      </c>
      <c r="O10971">
        <f t="shared" si="513"/>
        <v>2014</v>
      </c>
      <c r="P10971">
        <f t="shared" si="514"/>
        <v>3</v>
      </c>
      <c r="Q10971">
        <f t="shared" si="515"/>
        <v>26</v>
      </c>
    </row>
    <row r="10972" spans="1:17" x14ac:dyDescent="0.45">
      <c r="A10972" s="1">
        <v>41724</v>
      </c>
      <c r="B10972" t="s">
        <v>17</v>
      </c>
      <c r="C10972" t="s">
        <v>18</v>
      </c>
      <c r="D10972" t="s">
        <v>19</v>
      </c>
      <c r="E10972" t="s">
        <v>20</v>
      </c>
      <c r="F10972" t="s">
        <v>11397</v>
      </c>
      <c r="G10972" t="s">
        <v>22</v>
      </c>
      <c r="H10972" t="s">
        <v>22</v>
      </c>
      <c r="I10972" t="s">
        <v>23</v>
      </c>
      <c r="J10972" t="s">
        <v>24</v>
      </c>
      <c r="K10972" t="s">
        <v>25</v>
      </c>
      <c r="L10972" t="s">
        <v>254</v>
      </c>
      <c r="O10972">
        <f t="shared" si="513"/>
        <v>2014</v>
      </c>
      <c r="P10972">
        <f t="shared" si="514"/>
        <v>3</v>
      </c>
      <c r="Q10972">
        <f t="shared" si="515"/>
        <v>26</v>
      </c>
    </row>
    <row r="10973" spans="1:17" x14ac:dyDescent="0.45">
      <c r="A10973" s="1">
        <v>41724</v>
      </c>
      <c r="B10973" t="s">
        <v>17</v>
      </c>
      <c r="C10973" t="s">
        <v>17</v>
      </c>
      <c r="D10973" t="s">
        <v>19</v>
      </c>
      <c r="E10973" t="s">
        <v>20</v>
      </c>
      <c r="F10973" t="s">
        <v>11398</v>
      </c>
      <c r="G10973" t="s">
        <v>22</v>
      </c>
      <c r="H10973" t="s">
        <v>22</v>
      </c>
      <c r="I10973" t="s">
        <v>23</v>
      </c>
      <c r="J10973" t="s">
        <v>24</v>
      </c>
      <c r="K10973" t="s">
        <v>25</v>
      </c>
      <c r="L10973" t="s">
        <v>33</v>
      </c>
      <c r="O10973">
        <f t="shared" si="513"/>
        <v>2014</v>
      </c>
      <c r="P10973">
        <f t="shared" si="514"/>
        <v>3</v>
      </c>
      <c r="Q10973">
        <f t="shared" si="515"/>
        <v>26</v>
      </c>
    </row>
    <row r="10974" spans="1:17" x14ac:dyDescent="0.45">
      <c r="A10974" s="1">
        <v>41724</v>
      </c>
      <c r="B10974" t="s">
        <v>11399</v>
      </c>
      <c r="C10974" t="s">
        <v>18</v>
      </c>
      <c r="D10974" t="s">
        <v>19</v>
      </c>
      <c r="E10974" t="s">
        <v>20</v>
      </c>
      <c r="F10974" t="s">
        <v>11400</v>
      </c>
      <c r="G10974" t="s">
        <v>343</v>
      </c>
      <c r="H10974" t="s">
        <v>343</v>
      </c>
      <c r="I10974" t="s">
        <v>344</v>
      </c>
      <c r="J10974" t="s">
        <v>24</v>
      </c>
      <c r="K10974" t="s">
        <v>109</v>
      </c>
      <c r="L10974" t="s">
        <v>33</v>
      </c>
      <c r="M10974" t="s">
        <v>344</v>
      </c>
      <c r="N10974" t="s">
        <v>343</v>
      </c>
      <c r="O10974">
        <f t="shared" si="513"/>
        <v>2014</v>
      </c>
      <c r="P10974">
        <f t="shared" si="514"/>
        <v>3</v>
      </c>
      <c r="Q10974">
        <f t="shared" si="515"/>
        <v>26</v>
      </c>
    </row>
    <row r="10975" spans="1:17" x14ac:dyDescent="0.45">
      <c r="A10975" s="1">
        <v>41722</v>
      </c>
      <c r="B10975" t="s">
        <v>17</v>
      </c>
      <c r="C10975" t="s">
        <v>18</v>
      </c>
      <c r="D10975" t="s">
        <v>53</v>
      </c>
      <c r="E10975" t="s">
        <v>61</v>
      </c>
      <c r="F10975" t="s">
        <v>7150</v>
      </c>
      <c r="G10975" t="s">
        <v>22</v>
      </c>
      <c r="H10975" t="s">
        <v>22</v>
      </c>
      <c r="I10975" t="s">
        <v>23</v>
      </c>
      <c r="J10975" t="s">
        <v>24</v>
      </c>
      <c r="K10975" t="s">
        <v>25</v>
      </c>
      <c r="L10975" t="s">
        <v>33</v>
      </c>
      <c r="O10975">
        <f t="shared" si="513"/>
        <v>2014</v>
      </c>
      <c r="P10975">
        <f t="shared" si="514"/>
        <v>3</v>
      </c>
      <c r="Q10975">
        <f t="shared" si="515"/>
        <v>24</v>
      </c>
    </row>
    <row r="10976" spans="1:17" x14ac:dyDescent="0.45">
      <c r="A10976" s="1">
        <v>41720</v>
      </c>
      <c r="B10976" t="s">
        <v>17</v>
      </c>
      <c r="C10976" t="s">
        <v>18</v>
      </c>
      <c r="D10976" t="s">
        <v>19</v>
      </c>
      <c r="E10976" t="s">
        <v>20</v>
      </c>
      <c r="F10976" t="s">
        <v>11401</v>
      </c>
      <c r="G10976" t="s">
        <v>22</v>
      </c>
      <c r="H10976" t="s">
        <v>22</v>
      </c>
      <c r="I10976" t="s">
        <v>23</v>
      </c>
      <c r="J10976" t="s">
        <v>24</v>
      </c>
      <c r="K10976" t="s">
        <v>25</v>
      </c>
      <c r="L10976" t="s">
        <v>49</v>
      </c>
      <c r="O10976">
        <f t="shared" si="513"/>
        <v>2014</v>
      </c>
      <c r="P10976">
        <f t="shared" si="514"/>
        <v>3</v>
      </c>
      <c r="Q10976">
        <f t="shared" si="515"/>
        <v>22</v>
      </c>
    </row>
    <row r="10977" spans="1:17" x14ac:dyDescent="0.45">
      <c r="A10977" s="1">
        <v>41720</v>
      </c>
      <c r="B10977" t="s">
        <v>5945</v>
      </c>
      <c r="C10977" t="s">
        <v>17</v>
      </c>
      <c r="D10977" t="s">
        <v>53</v>
      </c>
      <c r="E10977" t="s">
        <v>119</v>
      </c>
      <c r="F10977" t="s">
        <v>11402</v>
      </c>
      <c r="G10977" t="s">
        <v>207</v>
      </c>
      <c r="H10977" t="s">
        <v>207</v>
      </c>
      <c r="I10977" t="s">
        <v>208</v>
      </c>
      <c r="J10977" t="s">
        <v>24</v>
      </c>
      <c r="K10977" t="s">
        <v>197</v>
      </c>
      <c r="L10977" t="s">
        <v>70</v>
      </c>
      <c r="M10977" t="s">
        <v>17</v>
      </c>
      <c r="N10977">
        <v>999</v>
      </c>
      <c r="O10977">
        <f t="shared" si="513"/>
        <v>2014</v>
      </c>
      <c r="P10977">
        <f t="shared" si="514"/>
        <v>3</v>
      </c>
      <c r="Q10977">
        <f t="shared" si="515"/>
        <v>22</v>
      </c>
    </row>
    <row r="10978" spans="1:17" x14ac:dyDescent="0.45">
      <c r="A10978" s="1">
        <v>41719</v>
      </c>
      <c r="B10978" t="s">
        <v>17</v>
      </c>
      <c r="C10978" t="s">
        <v>17</v>
      </c>
      <c r="D10978" t="s">
        <v>19</v>
      </c>
      <c r="E10978" t="s">
        <v>20</v>
      </c>
      <c r="F10978" t="s">
        <v>11403</v>
      </c>
      <c r="G10978" t="s">
        <v>22</v>
      </c>
      <c r="H10978" t="s">
        <v>22</v>
      </c>
      <c r="I10978" t="s">
        <v>23</v>
      </c>
      <c r="J10978" t="s">
        <v>24</v>
      </c>
      <c r="K10978" t="s">
        <v>25</v>
      </c>
      <c r="L10978" t="s">
        <v>41</v>
      </c>
      <c r="O10978">
        <f t="shared" si="513"/>
        <v>2014</v>
      </c>
      <c r="P10978">
        <f t="shared" si="514"/>
        <v>3</v>
      </c>
      <c r="Q10978">
        <f t="shared" si="515"/>
        <v>21</v>
      </c>
    </row>
    <row r="10979" spans="1:17" x14ac:dyDescent="0.45">
      <c r="A10979" s="1">
        <v>41719</v>
      </c>
      <c r="B10979" t="s">
        <v>17</v>
      </c>
      <c r="C10979" t="s">
        <v>17</v>
      </c>
      <c r="D10979" t="s">
        <v>53</v>
      </c>
      <c r="E10979" t="s">
        <v>61</v>
      </c>
      <c r="F10979" t="s">
        <v>576</v>
      </c>
      <c r="G10979" t="s">
        <v>22</v>
      </c>
      <c r="H10979" t="s">
        <v>22</v>
      </c>
      <c r="I10979" t="s">
        <v>23</v>
      </c>
      <c r="J10979" t="s">
        <v>24</v>
      </c>
      <c r="K10979" t="s">
        <v>25</v>
      </c>
      <c r="L10979" t="s">
        <v>70</v>
      </c>
      <c r="O10979">
        <f t="shared" si="513"/>
        <v>2014</v>
      </c>
      <c r="P10979">
        <f t="shared" si="514"/>
        <v>3</v>
      </c>
      <c r="Q10979">
        <f t="shared" si="515"/>
        <v>21</v>
      </c>
    </row>
    <row r="10980" spans="1:17" x14ac:dyDescent="0.45">
      <c r="A10980" s="1">
        <v>41719</v>
      </c>
      <c r="B10980" t="s">
        <v>17</v>
      </c>
      <c r="C10980" t="s">
        <v>18</v>
      </c>
      <c r="D10980" t="s">
        <v>53</v>
      </c>
      <c r="E10980" t="s">
        <v>61</v>
      </c>
      <c r="F10980" t="s">
        <v>11404</v>
      </c>
      <c r="G10980" t="s">
        <v>160</v>
      </c>
      <c r="H10980" t="s">
        <v>160</v>
      </c>
      <c r="I10980" t="s">
        <v>161</v>
      </c>
      <c r="J10980" t="s">
        <v>24</v>
      </c>
      <c r="K10980" t="s">
        <v>25</v>
      </c>
      <c r="L10980" t="s">
        <v>33</v>
      </c>
      <c r="O10980">
        <f t="shared" si="513"/>
        <v>2014</v>
      </c>
      <c r="P10980">
        <f t="shared" si="514"/>
        <v>3</v>
      </c>
      <c r="Q10980">
        <f t="shared" si="515"/>
        <v>21</v>
      </c>
    </row>
    <row r="10981" spans="1:17" x14ac:dyDescent="0.45">
      <c r="A10981" s="1">
        <v>41719</v>
      </c>
      <c r="B10981" t="s">
        <v>17</v>
      </c>
      <c r="C10981" t="s">
        <v>18</v>
      </c>
      <c r="D10981" t="s">
        <v>19</v>
      </c>
      <c r="E10981" t="s">
        <v>511</v>
      </c>
      <c r="F10981" t="s">
        <v>11405</v>
      </c>
      <c r="G10981" t="s">
        <v>22</v>
      </c>
      <c r="H10981" t="s">
        <v>22</v>
      </c>
      <c r="I10981" t="s">
        <v>23</v>
      </c>
      <c r="J10981" t="s">
        <v>24</v>
      </c>
      <c r="K10981" t="s">
        <v>25</v>
      </c>
      <c r="L10981" t="s">
        <v>254</v>
      </c>
      <c r="O10981">
        <f t="shared" si="513"/>
        <v>2014</v>
      </c>
      <c r="P10981">
        <f t="shared" si="514"/>
        <v>3</v>
      </c>
      <c r="Q10981">
        <f t="shared" si="515"/>
        <v>21</v>
      </c>
    </row>
    <row r="10982" spans="1:17" x14ac:dyDescent="0.45">
      <c r="A10982" s="1">
        <v>41718</v>
      </c>
      <c r="B10982" t="s">
        <v>17</v>
      </c>
      <c r="C10982" t="s">
        <v>17</v>
      </c>
      <c r="D10982" t="s">
        <v>19</v>
      </c>
      <c r="E10982" t="s">
        <v>2267</v>
      </c>
      <c r="F10982" t="s">
        <v>11406</v>
      </c>
      <c r="G10982" t="s">
        <v>22</v>
      </c>
      <c r="H10982" t="s">
        <v>22</v>
      </c>
      <c r="I10982" t="s">
        <v>23</v>
      </c>
      <c r="J10982" t="s">
        <v>24</v>
      </c>
      <c r="K10982" t="s">
        <v>25</v>
      </c>
      <c r="L10982" t="s">
        <v>41</v>
      </c>
      <c r="O10982">
        <f t="shared" si="513"/>
        <v>2014</v>
      </c>
      <c r="P10982">
        <f t="shared" si="514"/>
        <v>3</v>
      </c>
      <c r="Q10982">
        <f t="shared" si="515"/>
        <v>20</v>
      </c>
    </row>
    <row r="10983" spans="1:17" x14ac:dyDescent="0.45">
      <c r="A10983" s="1">
        <v>41717</v>
      </c>
      <c r="B10983" t="s">
        <v>17</v>
      </c>
      <c r="C10983" t="s">
        <v>18</v>
      </c>
      <c r="D10983" t="s">
        <v>19</v>
      </c>
      <c r="E10983" t="s">
        <v>20</v>
      </c>
      <c r="F10983" t="s">
        <v>11407</v>
      </c>
      <c r="G10983" t="s">
        <v>11408</v>
      </c>
      <c r="H10983" t="s">
        <v>11408</v>
      </c>
      <c r="I10983" t="s">
        <v>11409</v>
      </c>
      <c r="J10983" t="s">
        <v>45</v>
      </c>
      <c r="K10983" t="s">
        <v>109</v>
      </c>
      <c r="L10983" t="s">
        <v>26</v>
      </c>
      <c r="O10983">
        <f t="shared" si="513"/>
        <v>2014</v>
      </c>
      <c r="P10983">
        <f t="shared" si="514"/>
        <v>3</v>
      </c>
      <c r="Q10983">
        <f t="shared" si="515"/>
        <v>19</v>
      </c>
    </row>
    <row r="10984" spans="1:17" x14ac:dyDescent="0.45">
      <c r="A10984" s="1">
        <v>41717</v>
      </c>
      <c r="B10984" t="s">
        <v>17</v>
      </c>
      <c r="C10984" t="s">
        <v>17</v>
      </c>
      <c r="D10984" t="s">
        <v>28</v>
      </c>
      <c r="E10984" t="s">
        <v>3959</v>
      </c>
      <c r="F10984" t="s">
        <v>10020</v>
      </c>
      <c r="G10984" t="s">
        <v>22</v>
      </c>
      <c r="H10984" t="s">
        <v>22</v>
      </c>
      <c r="I10984" t="s">
        <v>23</v>
      </c>
      <c r="J10984" t="s">
        <v>24</v>
      </c>
      <c r="K10984" t="s">
        <v>25</v>
      </c>
      <c r="L10984" t="s">
        <v>70</v>
      </c>
      <c r="O10984">
        <f t="shared" si="513"/>
        <v>2014</v>
      </c>
      <c r="P10984">
        <f t="shared" si="514"/>
        <v>3</v>
      </c>
      <c r="Q10984">
        <f t="shared" si="515"/>
        <v>19</v>
      </c>
    </row>
    <row r="10985" spans="1:17" x14ac:dyDescent="0.45">
      <c r="A10985" s="1">
        <v>41716</v>
      </c>
      <c r="B10985" t="s">
        <v>11410</v>
      </c>
      <c r="C10985" t="s">
        <v>17</v>
      </c>
      <c r="D10985" t="s">
        <v>53</v>
      </c>
      <c r="E10985" t="s">
        <v>119</v>
      </c>
      <c r="F10985" t="s">
        <v>11411</v>
      </c>
      <c r="G10985" t="s">
        <v>1147</v>
      </c>
      <c r="H10985" t="s">
        <v>1147</v>
      </c>
      <c r="I10985" t="s">
        <v>1148</v>
      </c>
      <c r="J10985" t="s">
        <v>45</v>
      </c>
      <c r="K10985" t="s">
        <v>46</v>
      </c>
      <c r="L10985" t="s">
        <v>90</v>
      </c>
      <c r="M10985" t="s">
        <v>826</v>
      </c>
      <c r="N10985" t="s">
        <v>827</v>
      </c>
      <c r="O10985">
        <f t="shared" si="513"/>
        <v>2014</v>
      </c>
      <c r="P10985">
        <f t="shared" si="514"/>
        <v>3</v>
      </c>
      <c r="Q10985">
        <f t="shared" si="515"/>
        <v>18</v>
      </c>
    </row>
    <row r="10986" spans="1:17" x14ac:dyDescent="0.45">
      <c r="A10986" s="1">
        <v>41716</v>
      </c>
      <c r="B10986" t="s">
        <v>11410</v>
      </c>
      <c r="C10986" t="s">
        <v>17</v>
      </c>
      <c r="D10986" t="s">
        <v>53</v>
      </c>
      <c r="E10986" t="s">
        <v>119</v>
      </c>
      <c r="F10986" t="s">
        <v>11412</v>
      </c>
      <c r="G10986" t="s">
        <v>1147</v>
      </c>
      <c r="H10986" t="s">
        <v>1147</v>
      </c>
      <c r="I10986" t="s">
        <v>1148</v>
      </c>
      <c r="J10986" t="s">
        <v>45</v>
      </c>
      <c r="K10986" t="s">
        <v>46</v>
      </c>
      <c r="L10986" t="s">
        <v>90</v>
      </c>
      <c r="M10986" t="s">
        <v>826</v>
      </c>
      <c r="N10986" t="s">
        <v>827</v>
      </c>
      <c r="O10986">
        <f t="shared" si="513"/>
        <v>2014</v>
      </c>
      <c r="P10986">
        <f t="shared" si="514"/>
        <v>3</v>
      </c>
      <c r="Q10986">
        <f t="shared" si="515"/>
        <v>18</v>
      </c>
    </row>
    <row r="10987" spans="1:17" x14ac:dyDescent="0.45">
      <c r="A10987" s="1">
        <v>41716</v>
      </c>
      <c r="B10987" t="s">
        <v>17</v>
      </c>
      <c r="C10987" t="s">
        <v>18</v>
      </c>
      <c r="D10987" t="s">
        <v>53</v>
      </c>
      <c r="E10987" t="s">
        <v>119</v>
      </c>
      <c r="F10987" t="s">
        <v>11146</v>
      </c>
      <c r="G10987" t="s">
        <v>107</v>
      </c>
      <c r="H10987" t="s">
        <v>107</v>
      </c>
      <c r="I10987" t="s">
        <v>108</v>
      </c>
      <c r="J10987" t="s">
        <v>24</v>
      </c>
      <c r="K10987" t="s">
        <v>109</v>
      </c>
      <c r="L10987" t="s">
        <v>49</v>
      </c>
      <c r="O10987">
        <f t="shared" si="513"/>
        <v>2014</v>
      </c>
      <c r="P10987">
        <f t="shared" si="514"/>
        <v>3</v>
      </c>
      <c r="Q10987">
        <f t="shared" si="515"/>
        <v>18</v>
      </c>
    </row>
    <row r="10988" spans="1:17" x14ac:dyDescent="0.45">
      <c r="A10988" s="1">
        <v>41716</v>
      </c>
      <c r="B10988" t="s">
        <v>17</v>
      </c>
      <c r="C10988" t="s">
        <v>17</v>
      </c>
      <c r="D10988" t="s">
        <v>19</v>
      </c>
      <c r="E10988" t="s">
        <v>20</v>
      </c>
      <c r="F10988" t="s">
        <v>11413</v>
      </c>
      <c r="G10988" t="s">
        <v>22</v>
      </c>
      <c r="H10988" t="s">
        <v>22</v>
      </c>
      <c r="I10988" t="s">
        <v>23</v>
      </c>
      <c r="J10988" t="s">
        <v>24</v>
      </c>
      <c r="K10988" t="s">
        <v>25</v>
      </c>
      <c r="L10988" t="s">
        <v>205</v>
      </c>
      <c r="O10988">
        <f t="shared" si="513"/>
        <v>2014</v>
      </c>
      <c r="P10988">
        <f t="shared" si="514"/>
        <v>3</v>
      </c>
      <c r="Q10988">
        <f t="shared" si="515"/>
        <v>18</v>
      </c>
    </row>
    <row r="10989" spans="1:17" x14ac:dyDescent="0.45">
      <c r="A10989" s="1">
        <v>41716</v>
      </c>
      <c r="B10989" t="s">
        <v>11410</v>
      </c>
      <c r="C10989" t="s">
        <v>17</v>
      </c>
      <c r="D10989" t="s">
        <v>53</v>
      </c>
      <c r="E10989" t="s">
        <v>119</v>
      </c>
      <c r="F10989" t="s">
        <v>8536</v>
      </c>
      <c r="G10989" t="s">
        <v>1147</v>
      </c>
      <c r="H10989" t="s">
        <v>1147</v>
      </c>
      <c r="I10989" t="s">
        <v>1148</v>
      </c>
      <c r="J10989" t="s">
        <v>45</v>
      </c>
      <c r="K10989" t="s">
        <v>46</v>
      </c>
      <c r="L10989" t="s">
        <v>90</v>
      </c>
      <c r="M10989" t="s">
        <v>826</v>
      </c>
      <c r="N10989" t="s">
        <v>827</v>
      </c>
      <c r="O10989">
        <f t="shared" si="513"/>
        <v>2014</v>
      </c>
      <c r="P10989">
        <f t="shared" si="514"/>
        <v>3</v>
      </c>
      <c r="Q10989">
        <f t="shared" si="515"/>
        <v>18</v>
      </c>
    </row>
    <row r="10990" spans="1:17" x14ac:dyDescent="0.45">
      <c r="A10990" s="1">
        <v>41715</v>
      </c>
      <c r="B10990" t="s">
        <v>11414</v>
      </c>
      <c r="C10990" t="s">
        <v>60</v>
      </c>
      <c r="D10990" t="s">
        <v>19</v>
      </c>
      <c r="E10990" t="s">
        <v>2267</v>
      </c>
      <c r="F10990" t="s">
        <v>11415</v>
      </c>
      <c r="G10990" t="s">
        <v>66</v>
      </c>
      <c r="H10990" t="s">
        <v>66</v>
      </c>
      <c r="I10990" t="s">
        <v>65</v>
      </c>
      <c r="J10990" t="s">
        <v>45</v>
      </c>
      <c r="K10990" t="s">
        <v>32</v>
      </c>
      <c r="L10990" t="s">
        <v>49</v>
      </c>
      <c r="M10990" t="s">
        <v>65</v>
      </c>
      <c r="N10990" t="s">
        <v>66</v>
      </c>
      <c r="O10990">
        <f t="shared" si="513"/>
        <v>2014</v>
      </c>
      <c r="P10990">
        <f t="shared" si="514"/>
        <v>3</v>
      </c>
      <c r="Q10990">
        <f t="shared" si="515"/>
        <v>17</v>
      </c>
    </row>
    <row r="10991" spans="1:17" x14ac:dyDescent="0.45">
      <c r="A10991" s="1">
        <v>41715</v>
      </c>
      <c r="B10991" t="s">
        <v>5877</v>
      </c>
      <c r="C10991" t="s">
        <v>17</v>
      </c>
      <c r="D10991" t="s">
        <v>53</v>
      </c>
      <c r="E10991" t="s">
        <v>119</v>
      </c>
      <c r="F10991" t="s">
        <v>11416</v>
      </c>
      <c r="G10991" t="s">
        <v>5879</v>
      </c>
      <c r="H10991" t="s">
        <v>5879</v>
      </c>
      <c r="I10991" t="s">
        <v>5878</v>
      </c>
      <c r="J10991" t="s">
        <v>690</v>
      </c>
      <c r="K10991" t="s">
        <v>197</v>
      </c>
      <c r="L10991" t="s">
        <v>205</v>
      </c>
      <c r="M10991" t="s">
        <v>5878</v>
      </c>
      <c r="N10991" t="s">
        <v>5879</v>
      </c>
      <c r="O10991">
        <f t="shared" si="513"/>
        <v>2014</v>
      </c>
      <c r="P10991">
        <f t="shared" si="514"/>
        <v>3</v>
      </c>
      <c r="Q10991">
        <f t="shared" si="515"/>
        <v>17</v>
      </c>
    </row>
    <row r="10992" spans="1:17" x14ac:dyDescent="0.45">
      <c r="A10992" s="1">
        <v>41715</v>
      </c>
      <c r="B10992" t="s">
        <v>17</v>
      </c>
      <c r="C10992" t="s">
        <v>18</v>
      </c>
      <c r="D10992" t="s">
        <v>19</v>
      </c>
      <c r="E10992" t="s">
        <v>2267</v>
      </c>
      <c r="F10992" t="s">
        <v>2268</v>
      </c>
      <c r="G10992" t="s">
        <v>22</v>
      </c>
      <c r="H10992" t="s">
        <v>22</v>
      </c>
      <c r="I10992" t="s">
        <v>23</v>
      </c>
      <c r="J10992" t="s">
        <v>24</v>
      </c>
      <c r="K10992" t="s">
        <v>25</v>
      </c>
      <c r="L10992" t="s">
        <v>38</v>
      </c>
      <c r="O10992">
        <f t="shared" si="513"/>
        <v>2014</v>
      </c>
      <c r="P10992">
        <f t="shared" si="514"/>
        <v>3</v>
      </c>
      <c r="Q10992">
        <f t="shared" si="515"/>
        <v>17</v>
      </c>
    </row>
    <row r="10993" spans="1:17" x14ac:dyDescent="0.45">
      <c r="A10993" s="1">
        <v>41715</v>
      </c>
      <c r="B10993" t="s">
        <v>17</v>
      </c>
      <c r="C10993" t="s">
        <v>17</v>
      </c>
      <c r="D10993" t="s">
        <v>19</v>
      </c>
      <c r="E10993" t="s">
        <v>20</v>
      </c>
      <c r="F10993" t="s">
        <v>11417</v>
      </c>
      <c r="G10993" t="s">
        <v>30</v>
      </c>
      <c r="H10993" t="s">
        <v>30</v>
      </c>
      <c r="I10993" t="s">
        <v>31</v>
      </c>
      <c r="J10993" t="s">
        <v>24</v>
      </c>
      <c r="K10993" t="s">
        <v>32</v>
      </c>
      <c r="L10993" t="s">
        <v>90</v>
      </c>
      <c r="O10993">
        <f t="shared" si="513"/>
        <v>2014</v>
      </c>
      <c r="P10993">
        <f t="shared" si="514"/>
        <v>3</v>
      </c>
      <c r="Q10993">
        <f t="shared" si="515"/>
        <v>17</v>
      </c>
    </row>
    <row r="10994" spans="1:17" x14ac:dyDescent="0.45">
      <c r="A10994" s="1">
        <v>41706</v>
      </c>
      <c r="B10994" t="s">
        <v>11418</v>
      </c>
      <c r="C10994" t="s">
        <v>17</v>
      </c>
      <c r="D10994" t="s">
        <v>53</v>
      </c>
      <c r="E10994" t="s">
        <v>54</v>
      </c>
      <c r="F10994" t="s">
        <v>11419</v>
      </c>
      <c r="G10994" t="s">
        <v>586</v>
      </c>
      <c r="H10994" t="s">
        <v>586</v>
      </c>
      <c r="I10994" t="s">
        <v>585</v>
      </c>
      <c r="J10994" t="s">
        <v>45</v>
      </c>
      <c r="K10994" t="s">
        <v>109</v>
      </c>
      <c r="L10994" t="s">
        <v>41</v>
      </c>
      <c r="M10994" t="s">
        <v>17</v>
      </c>
      <c r="N10994">
        <v>999</v>
      </c>
      <c r="O10994">
        <f t="shared" si="513"/>
        <v>2014</v>
      </c>
      <c r="P10994">
        <f t="shared" si="514"/>
        <v>3</v>
      </c>
      <c r="Q10994">
        <f t="shared" si="515"/>
        <v>8</v>
      </c>
    </row>
    <row r="10995" spans="1:17" x14ac:dyDescent="0.45">
      <c r="A10995" s="1">
        <v>41704</v>
      </c>
      <c r="B10995" t="s">
        <v>11420</v>
      </c>
      <c r="C10995" t="s">
        <v>60</v>
      </c>
      <c r="D10995" t="s">
        <v>19</v>
      </c>
      <c r="E10995" t="s">
        <v>20</v>
      </c>
      <c r="F10995" t="s">
        <v>11421</v>
      </c>
      <c r="G10995" t="s">
        <v>139</v>
      </c>
      <c r="H10995" t="s">
        <v>139</v>
      </c>
      <c r="I10995" t="s">
        <v>140</v>
      </c>
      <c r="J10995" t="s">
        <v>105</v>
      </c>
      <c r="K10995" t="s">
        <v>141</v>
      </c>
      <c r="L10995" t="s">
        <v>49</v>
      </c>
      <c r="M10995" t="s">
        <v>17</v>
      </c>
      <c r="N10995">
        <v>999</v>
      </c>
      <c r="O10995">
        <f t="shared" si="513"/>
        <v>2014</v>
      </c>
      <c r="P10995">
        <f t="shared" si="514"/>
        <v>3</v>
      </c>
      <c r="Q10995">
        <f t="shared" si="515"/>
        <v>6</v>
      </c>
    </row>
    <row r="10996" spans="1:17" x14ac:dyDescent="0.45">
      <c r="A10996" s="1">
        <v>41704</v>
      </c>
      <c r="B10996" t="s">
        <v>17</v>
      </c>
      <c r="C10996" t="s">
        <v>18</v>
      </c>
      <c r="D10996" t="s">
        <v>19</v>
      </c>
      <c r="E10996" t="s">
        <v>20</v>
      </c>
      <c r="F10996" t="s">
        <v>11422</v>
      </c>
      <c r="G10996" t="s">
        <v>22</v>
      </c>
      <c r="H10996" t="s">
        <v>22</v>
      </c>
      <c r="I10996" t="s">
        <v>23</v>
      </c>
      <c r="J10996" t="s">
        <v>24</v>
      </c>
      <c r="K10996" t="s">
        <v>25</v>
      </c>
      <c r="L10996" t="s">
        <v>35</v>
      </c>
      <c r="O10996">
        <f t="shared" si="513"/>
        <v>2014</v>
      </c>
      <c r="P10996">
        <f t="shared" si="514"/>
        <v>3</v>
      </c>
      <c r="Q10996">
        <f t="shared" si="515"/>
        <v>6</v>
      </c>
    </row>
    <row r="10997" spans="1:17" x14ac:dyDescent="0.45">
      <c r="A10997" s="1">
        <v>41703</v>
      </c>
      <c r="B10997" t="s">
        <v>10963</v>
      </c>
      <c r="C10997" t="s">
        <v>17</v>
      </c>
      <c r="D10997" t="s">
        <v>19</v>
      </c>
      <c r="E10997" t="s">
        <v>20</v>
      </c>
      <c r="F10997" t="s">
        <v>11423</v>
      </c>
      <c r="G10997" t="s">
        <v>5599</v>
      </c>
      <c r="H10997" t="s">
        <v>5599</v>
      </c>
      <c r="I10997" t="s">
        <v>5600</v>
      </c>
      <c r="J10997" t="s">
        <v>24</v>
      </c>
      <c r="K10997" t="s">
        <v>32</v>
      </c>
      <c r="L10997" t="s">
        <v>205</v>
      </c>
      <c r="M10997" t="s">
        <v>17</v>
      </c>
      <c r="N10997">
        <v>999</v>
      </c>
      <c r="O10997">
        <f t="shared" si="513"/>
        <v>2014</v>
      </c>
      <c r="P10997">
        <f t="shared" si="514"/>
        <v>3</v>
      </c>
      <c r="Q10997">
        <f t="shared" si="515"/>
        <v>5</v>
      </c>
    </row>
    <row r="10998" spans="1:17" x14ac:dyDescent="0.45">
      <c r="A10998" s="1">
        <v>41703</v>
      </c>
      <c r="B10998" t="s">
        <v>10963</v>
      </c>
      <c r="C10998" t="s">
        <v>17</v>
      </c>
      <c r="D10998" t="s">
        <v>19</v>
      </c>
      <c r="E10998" t="s">
        <v>20</v>
      </c>
      <c r="F10998" t="s">
        <v>11424</v>
      </c>
      <c r="G10998" t="s">
        <v>107</v>
      </c>
      <c r="H10998" t="s">
        <v>107</v>
      </c>
      <c r="I10998" t="s">
        <v>108</v>
      </c>
      <c r="J10998" t="s">
        <v>24</v>
      </c>
      <c r="K10998" t="s">
        <v>109</v>
      </c>
      <c r="L10998" t="s">
        <v>205</v>
      </c>
      <c r="M10998" t="s">
        <v>17</v>
      </c>
      <c r="N10998">
        <v>999</v>
      </c>
      <c r="O10998">
        <f t="shared" si="513"/>
        <v>2014</v>
      </c>
      <c r="P10998">
        <f t="shared" si="514"/>
        <v>3</v>
      </c>
      <c r="Q10998">
        <f t="shared" si="515"/>
        <v>5</v>
      </c>
    </row>
    <row r="10999" spans="1:17" x14ac:dyDescent="0.45">
      <c r="A10999" s="1">
        <v>41703</v>
      </c>
      <c r="B10999" t="s">
        <v>17</v>
      </c>
      <c r="C10999" t="s">
        <v>18</v>
      </c>
      <c r="D10999" t="s">
        <v>19</v>
      </c>
      <c r="E10999" t="s">
        <v>20</v>
      </c>
      <c r="F10999" t="s">
        <v>11425</v>
      </c>
      <c r="G10999" t="s">
        <v>22</v>
      </c>
      <c r="H10999" t="s">
        <v>22</v>
      </c>
      <c r="I10999" t="s">
        <v>23</v>
      </c>
      <c r="J10999" t="s">
        <v>24</v>
      </c>
      <c r="K10999" t="s">
        <v>25</v>
      </c>
      <c r="L10999" t="s">
        <v>38</v>
      </c>
      <c r="O10999">
        <f t="shared" si="513"/>
        <v>2014</v>
      </c>
      <c r="P10999">
        <f t="shared" si="514"/>
        <v>3</v>
      </c>
      <c r="Q10999">
        <f t="shared" si="515"/>
        <v>5</v>
      </c>
    </row>
    <row r="11000" spans="1:17" x14ac:dyDescent="0.45">
      <c r="A11000" s="1">
        <v>41698</v>
      </c>
      <c r="B11000" t="s">
        <v>17</v>
      </c>
      <c r="C11000" t="s">
        <v>17</v>
      </c>
      <c r="D11000" t="s">
        <v>53</v>
      </c>
      <c r="E11000" t="s">
        <v>61</v>
      </c>
      <c r="F11000" t="s">
        <v>11426</v>
      </c>
      <c r="G11000" t="s">
        <v>103</v>
      </c>
      <c r="H11000" t="s">
        <v>103</v>
      </c>
      <c r="I11000" t="s">
        <v>104</v>
      </c>
      <c r="J11000" t="s">
        <v>105</v>
      </c>
      <c r="K11000" t="s">
        <v>32</v>
      </c>
      <c r="L11000" t="s">
        <v>205</v>
      </c>
      <c r="O11000">
        <f t="shared" si="513"/>
        <v>2014</v>
      </c>
      <c r="P11000">
        <f t="shared" si="514"/>
        <v>2</v>
      </c>
      <c r="Q11000">
        <f t="shared" si="515"/>
        <v>28</v>
      </c>
    </row>
    <row r="11001" spans="1:17" x14ac:dyDescent="0.45">
      <c r="A11001" s="1">
        <v>41698</v>
      </c>
      <c r="B11001" t="s">
        <v>17</v>
      </c>
      <c r="C11001" t="s">
        <v>17</v>
      </c>
      <c r="D11001" t="s">
        <v>53</v>
      </c>
      <c r="E11001" t="s">
        <v>61</v>
      </c>
      <c r="F11001" t="s">
        <v>11427</v>
      </c>
      <c r="G11001" t="s">
        <v>103</v>
      </c>
      <c r="H11001" t="s">
        <v>103</v>
      </c>
      <c r="I11001" t="s">
        <v>104</v>
      </c>
      <c r="J11001" t="s">
        <v>105</v>
      </c>
      <c r="K11001" t="s">
        <v>32</v>
      </c>
      <c r="L11001" t="s">
        <v>205</v>
      </c>
      <c r="O11001">
        <f t="shared" si="513"/>
        <v>2014</v>
      </c>
      <c r="P11001">
        <f t="shared" si="514"/>
        <v>2</v>
      </c>
      <c r="Q11001">
        <f t="shared" si="515"/>
        <v>28</v>
      </c>
    </row>
    <row r="11002" spans="1:17" x14ac:dyDescent="0.45">
      <c r="A11002" s="1">
        <v>41698</v>
      </c>
      <c r="B11002" t="s">
        <v>17</v>
      </c>
      <c r="C11002" t="s">
        <v>17</v>
      </c>
      <c r="D11002" t="s">
        <v>53</v>
      </c>
      <c r="E11002" t="s">
        <v>61</v>
      </c>
      <c r="F11002" t="s">
        <v>11428</v>
      </c>
      <c r="G11002" t="s">
        <v>103</v>
      </c>
      <c r="H11002" t="s">
        <v>103</v>
      </c>
      <c r="I11002" t="s">
        <v>104</v>
      </c>
      <c r="J11002" t="s">
        <v>105</v>
      </c>
      <c r="K11002" t="s">
        <v>32</v>
      </c>
      <c r="L11002" t="s">
        <v>205</v>
      </c>
      <c r="O11002">
        <f t="shared" si="513"/>
        <v>2014</v>
      </c>
      <c r="P11002">
        <f t="shared" si="514"/>
        <v>2</v>
      </c>
      <c r="Q11002">
        <f t="shared" si="515"/>
        <v>28</v>
      </c>
    </row>
    <row r="11003" spans="1:17" x14ac:dyDescent="0.45">
      <c r="A11003" s="1">
        <v>41698</v>
      </c>
      <c r="B11003" t="s">
        <v>17</v>
      </c>
      <c r="C11003" t="s">
        <v>17</v>
      </c>
      <c r="D11003" t="s">
        <v>53</v>
      </c>
      <c r="E11003" t="s">
        <v>61</v>
      </c>
      <c r="F11003" t="s">
        <v>11429</v>
      </c>
      <c r="G11003" t="s">
        <v>103</v>
      </c>
      <c r="H11003" t="s">
        <v>103</v>
      </c>
      <c r="I11003" t="s">
        <v>104</v>
      </c>
      <c r="J11003" t="s">
        <v>105</v>
      </c>
      <c r="K11003" t="s">
        <v>32</v>
      </c>
      <c r="L11003" t="s">
        <v>205</v>
      </c>
      <c r="O11003">
        <f t="shared" si="513"/>
        <v>2014</v>
      </c>
      <c r="P11003">
        <f t="shared" si="514"/>
        <v>2</v>
      </c>
      <c r="Q11003">
        <f t="shared" si="515"/>
        <v>28</v>
      </c>
    </row>
    <row r="11004" spans="1:17" x14ac:dyDescent="0.45">
      <c r="A11004" s="1">
        <v>41698</v>
      </c>
      <c r="B11004" t="s">
        <v>17</v>
      </c>
      <c r="C11004" t="s">
        <v>17</v>
      </c>
      <c r="D11004" t="s">
        <v>53</v>
      </c>
      <c r="E11004" t="s">
        <v>61</v>
      </c>
      <c r="F11004" t="s">
        <v>11430</v>
      </c>
      <c r="G11004" t="s">
        <v>103</v>
      </c>
      <c r="H11004" t="s">
        <v>103</v>
      </c>
      <c r="I11004" t="s">
        <v>104</v>
      </c>
      <c r="J11004" t="s">
        <v>105</v>
      </c>
      <c r="K11004" t="s">
        <v>32</v>
      </c>
      <c r="L11004" t="s">
        <v>205</v>
      </c>
      <c r="O11004">
        <f t="shared" si="513"/>
        <v>2014</v>
      </c>
      <c r="P11004">
        <f t="shared" si="514"/>
        <v>2</v>
      </c>
      <c r="Q11004">
        <f t="shared" si="515"/>
        <v>28</v>
      </c>
    </row>
    <row r="11005" spans="1:17" x14ac:dyDescent="0.45">
      <c r="A11005" s="1">
        <v>41698</v>
      </c>
      <c r="B11005" t="s">
        <v>17</v>
      </c>
      <c r="C11005" t="s">
        <v>17</v>
      </c>
      <c r="D11005" t="s">
        <v>53</v>
      </c>
      <c r="E11005" t="s">
        <v>61</v>
      </c>
      <c r="F11005" t="s">
        <v>11431</v>
      </c>
      <c r="G11005" t="s">
        <v>103</v>
      </c>
      <c r="H11005" t="s">
        <v>103</v>
      </c>
      <c r="I11005" t="s">
        <v>104</v>
      </c>
      <c r="J11005" t="s">
        <v>105</v>
      </c>
      <c r="K11005" t="s">
        <v>32</v>
      </c>
      <c r="L11005" t="s">
        <v>49</v>
      </c>
      <c r="O11005">
        <f t="shared" si="513"/>
        <v>2014</v>
      </c>
      <c r="P11005">
        <f t="shared" si="514"/>
        <v>2</v>
      </c>
      <c r="Q11005">
        <f t="shared" si="515"/>
        <v>28</v>
      </c>
    </row>
    <row r="11006" spans="1:17" x14ac:dyDescent="0.45">
      <c r="A11006" s="1">
        <v>41698</v>
      </c>
      <c r="B11006" t="s">
        <v>17</v>
      </c>
      <c r="C11006" t="s">
        <v>17</v>
      </c>
      <c r="D11006" t="s">
        <v>19</v>
      </c>
      <c r="E11006" t="s">
        <v>20</v>
      </c>
      <c r="F11006" t="s">
        <v>2244</v>
      </c>
      <c r="G11006" t="s">
        <v>22</v>
      </c>
      <c r="H11006" t="s">
        <v>22</v>
      </c>
      <c r="I11006" t="s">
        <v>23</v>
      </c>
      <c r="J11006" t="s">
        <v>24</v>
      </c>
      <c r="K11006" t="s">
        <v>25</v>
      </c>
      <c r="L11006" t="s">
        <v>38</v>
      </c>
      <c r="O11006">
        <f t="shared" si="513"/>
        <v>2014</v>
      </c>
      <c r="P11006">
        <f t="shared" si="514"/>
        <v>2</v>
      </c>
      <c r="Q11006">
        <f t="shared" si="515"/>
        <v>28</v>
      </c>
    </row>
    <row r="11007" spans="1:17" x14ac:dyDescent="0.45">
      <c r="A11007" s="1">
        <v>41698</v>
      </c>
      <c r="B11007" t="s">
        <v>17</v>
      </c>
      <c r="C11007" t="s">
        <v>18</v>
      </c>
      <c r="D11007" t="s">
        <v>19</v>
      </c>
      <c r="E11007" t="s">
        <v>511</v>
      </c>
      <c r="F11007" t="s">
        <v>11432</v>
      </c>
      <c r="G11007" t="s">
        <v>22</v>
      </c>
      <c r="H11007" t="s">
        <v>22</v>
      </c>
      <c r="I11007" t="s">
        <v>23</v>
      </c>
      <c r="J11007" t="s">
        <v>24</v>
      </c>
      <c r="K11007" t="s">
        <v>25</v>
      </c>
      <c r="L11007" t="s">
        <v>254</v>
      </c>
      <c r="O11007">
        <f t="shared" si="513"/>
        <v>2014</v>
      </c>
      <c r="P11007">
        <f t="shared" si="514"/>
        <v>2</v>
      </c>
      <c r="Q11007">
        <f t="shared" si="515"/>
        <v>28</v>
      </c>
    </row>
    <row r="11008" spans="1:17" x14ac:dyDescent="0.45">
      <c r="A11008" s="1">
        <v>41697</v>
      </c>
      <c r="B11008" t="s">
        <v>17</v>
      </c>
      <c r="C11008" t="s">
        <v>18</v>
      </c>
      <c r="D11008" t="s">
        <v>19</v>
      </c>
      <c r="E11008" t="s">
        <v>20</v>
      </c>
      <c r="F11008" t="s">
        <v>11433</v>
      </c>
      <c r="G11008" t="s">
        <v>22</v>
      </c>
      <c r="H11008" t="s">
        <v>22</v>
      </c>
      <c r="I11008" t="s">
        <v>23</v>
      </c>
      <c r="J11008" t="s">
        <v>24</v>
      </c>
      <c r="K11008" t="s">
        <v>25</v>
      </c>
      <c r="L11008" t="s">
        <v>254</v>
      </c>
      <c r="O11008">
        <f t="shared" si="513"/>
        <v>2014</v>
      </c>
      <c r="P11008">
        <f t="shared" si="514"/>
        <v>2</v>
      </c>
      <c r="Q11008">
        <f t="shared" si="515"/>
        <v>27</v>
      </c>
    </row>
    <row r="11009" spans="1:17" x14ac:dyDescent="0.45">
      <c r="A11009" s="1">
        <v>41697</v>
      </c>
      <c r="B11009" t="s">
        <v>17</v>
      </c>
      <c r="C11009" t="s">
        <v>18</v>
      </c>
      <c r="D11009" t="s">
        <v>19</v>
      </c>
      <c r="E11009" t="s">
        <v>2267</v>
      </c>
      <c r="F11009" t="s">
        <v>11434</v>
      </c>
      <c r="G11009" t="s">
        <v>22</v>
      </c>
      <c r="H11009" t="s">
        <v>22</v>
      </c>
      <c r="I11009" t="s">
        <v>23</v>
      </c>
      <c r="J11009" t="s">
        <v>24</v>
      </c>
      <c r="K11009" t="s">
        <v>25</v>
      </c>
      <c r="L11009" t="s">
        <v>70</v>
      </c>
      <c r="O11009">
        <f t="shared" si="513"/>
        <v>2014</v>
      </c>
      <c r="P11009">
        <f t="shared" si="514"/>
        <v>2</v>
      </c>
      <c r="Q11009">
        <f t="shared" si="515"/>
        <v>27</v>
      </c>
    </row>
    <row r="11010" spans="1:17" x14ac:dyDescent="0.45">
      <c r="A11010" s="1">
        <v>41696</v>
      </c>
      <c r="B11010" t="s">
        <v>1186</v>
      </c>
      <c r="C11010" t="s">
        <v>60</v>
      </c>
      <c r="D11010" t="s">
        <v>53</v>
      </c>
      <c r="E11010" t="s">
        <v>119</v>
      </c>
      <c r="F11010" t="s">
        <v>11093</v>
      </c>
      <c r="G11010" t="s">
        <v>893</v>
      </c>
      <c r="H11010" t="s">
        <v>893</v>
      </c>
      <c r="I11010" t="s">
        <v>894</v>
      </c>
      <c r="J11010" t="s">
        <v>105</v>
      </c>
      <c r="K11010" t="s">
        <v>109</v>
      </c>
      <c r="L11010" t="s">
        <v>49</v>
      </c>
      <c r="M11010" t="s">
        <v>17</v>
      </c>
      <c r="N11010">
        <v>999</v>
      </c>
      <c r="O11010">
        <f t="shared" ref="O11010:O11073" si="516">YEAR(A11010)</f>
        <v>2014</v>
      </c>
      <c r="P11010">
        <f t="shared" ref="P11010:P11073" si="517">MONTH(A11010)</f>
        <v>2</v>
      </c>
      <c r="Q11010">
        <f t="shared" ref="Q11010:Q11073" si="518">DAY(A11010)</f>
        <v>26</v>
      </c>
    </row>
    <row r="11011" spans="1:17" x14ac:dyDescent="0.45">
      <c r="A11011" s="1">
        <v>41695</v>
      </c>
      <c r="B11011" t="s">
        <v>10587</v>
      </c>
      <c r="C11011" t="s">
        <v>17</v>
      </c>
      <c r="D11011" t="s">
        <v>53</v>
      </c>
      <c r="E11011" t="s">
        <v>119</v>
      </c>
      <c r="F11011" t="s">
        <v>11435</v>
      </c>
      <c r="G11011" t="s">
        <v>893</v>
      </c>
      <c r="H11011" t="s">
        <v>893</v>
      </c>
      <c r="I11011" t="s">
        <v>894</v>
      </c>
      <c r="J11011" t="s">
        <v>105</v>
      </c>
      <c r="K11011" t="s">
        <v>109</v>
      </c>
      <c r="L11011" t="s">
        <v>205</v>
      </c>
      <c r="M11011" t="s">
        <v>1205</v>
      </c>
      <c r="N11011" t="s">
        <v>1204</v>
      </c>
      <c r="O11011">
        <f t="shared" si="516"/>
        <v>2014</v>
      </c>
      <c r="P11011">
        <f t="shared" si="517"/>
        <v>2</v>
      </c>
      <c r="Q11011">
        <f t="shared" si="518"/>
        <v>25</v>
      </c>
    </row>
    <row r="11012" spans="1:17" x14ac:dyDescent="0.45">
      <c r="A11012" s="1">
        <v>41695</v>
      </c>
      <c r="B11012" t="s">
        <v>10587</v>
      </c>
      <c r="C11012" t="s">
        <v>17</v>
      </c>
      <c r="D11012" t="s">
        <v>53</v>
      </c>
      <c r="E11012" t="s">
        <v>119</v>
      </c>
      <c r="F11012" t="s">
        <v>11436</v>
      </c>
      <c r="G11012" t="s">
        <v>893</v>
      </c>
      <c r="H11012" t="s">
        <v>893</v>
      </c>
      <c r="I11012" t="s">
        <v>894</v>
      </c>
      <c r="J11012" t="s">
        <v>105</v>
      </c>
      <c r="K11012" t="s">
        <v>109</v>
      </c>
      <c r="L11012" t="s">
        <v>205</v>
      </c>
      <c r="M11012" t="s">
        <v>1205</v>
      </c>
      <c r="N11012" t="s">
        <v>1204</v>
      </c>
      <c r="O11012">
        <f t="shared" si="516"/>
        <v>2014</v>
      </c>
      <c r="P11012">
        <f t="shared" si="517"/>
        <v>2</v>
      </c>
      <c r="Q11012">
        <f t="shared" si="518"/>
        <v>25</v>
      </c>
    </row>
    <row r="11013" spans="1:17" x14ac:dyDescent="0.45">
      <c r="A11013" s="1">
        <v>41695</v>
      </c>
      <c r="B11013" t="s">
        <v>11437</v>
      </c>
      <c r="C11013" t="s">
        <v>17</v>
      </c>
      <c r="D11013" t="s">
        <v>53</v>
      </c>
      <c r="E11013" t="s">
        <v>119</v>
      </c>
      <c r="F11013" t="s">
        <v>11438</v>
      </c>
      <c r="G11013" t="s">
        <v>919</v>
      </c>
      <c r="H11013" t="s">
        <v>919</v>
      </c>
      <c r="I11013" t="s">
        <v>920</v>
      </c>
      <c r="J11013" t="s">
        <v>45</v>
      </c>
      <c r="K11013" t="s">
        <v>46</v>
      </c>
      <c r="L11013" t="s">
        <v>33</v>
      </c>
      <c r="M11013" t="s">
        <v>226</v>
      </c>
      <c r="N11013" t="s">
        <v>225</v>
      </c>
      <c r="O11013">
        <f t="shared" si="516"/>
        <v>2014</v>
      </c>
      <c r="P11013">
        <f t="shared" si="517"/>
        <v>2</v>
      </c>
      <c r="Q11013">
        <f t="shared" si="518"/>
        <v>25</v>
      </c>
    </row>
    <row r="11014" spans="1:17" x14ac:dyDescent="0.45">
      <c r="A11014" s="1">
        <v>41694</v>
      </c>
      <c r="B11014" t="s">
        <v>17</v>
      </c>
      <c r="C11014" t="s">
        <v>17</v>
      </c>
      <c r="D11014" t="s">
        <v>53</v>
      </c>
      <c r="E11014" t="s">
        <v>119</v>
      </c>
      <c r="F11014" t="s">
        <v>11439</v>
      </c>
      <c r="G11014" t="s">
        <v>183</v>
      </c>
      <c r="H11014" t="s">
        <v>183</v>
      </c>
      <c r="I11014" t="s">
        <v>184</v>
      </c>
      <c r="J11014" t="s">
        <v>24</v>
      </c>
      <c r="K11014" t="s">
        <v>32</v>
      </c>
      <c r="L11014" t="s">
        <v>205</v>
      </c>
      <c r="O11014">
        <f t="shared" si="516"/>
        <v>2014</v>
      </c>
      <c r="P11014">
        <f t="shared" si="517"/>
        <v>2</v>
      </c>
      <c r="Q11014">
        <f t="shared" si="518"/>
        <v>24</v>
      </c>
    </row>
    <row r="11015" spans="1:17" x14ac:dyDescent="0.45">
      <c r="A11015" s="1">
        <v>41693</v>
      </c>
      <c r="B11015" t="s">
        <v>11440</v>
      </c>
      <c r="C11015" t="s">
        <v>17</v>
      </c>
      <c r="D11015" t="s">
        <v>53</v>
      </c>
      <c r="E11015" t="s">
        <v>119</v>
      </c>
      <c r="F11015" t="s">
        <v>11441</v>
      </c>
      <c r="G11015" t="s">
        <v>22</v>
      </c>
      <c r="H11015" t="s">
        <v>22</v>
      </c>
      <c r="I11015" t="s">
        <v>23</v>
      </c>
      <c r="J11015" t="s">
        <v>24</v>
      </c>
      <c r="K11015" t="s">
        <v>25</v>
      </c>
      <c r="L11015" t="s">
        <v>41</v>
      </c>
      <c r="M11015" t="s">
        <v>17</v>
      </c>
      <c r="N11015">
        <v>999</v>
      </c>
      <c r="O11015">
        <f t="shared" si="516"/>
        <v>2014</v>
      </c>
      <c r="P11015">
        <f t="shared" si="517"/>
        <v>2</v>
      </c>
      <c r="Q11015">
        <f t="shared" si="518"/>
        <v>23</v>
      </c>
    </row>
    <row r="11016" spans="1:17" x14ac:dyDescent="0.45">
      <c r="A11016" s="1">
        <v>41691</v>
      </c>
      <c r="B11016" t="s">
        <v>10963</v>
      </c>
      <c r="C11016" t="s">
        <v>17</v>
      </c>
      <c r="D11016" t="s">
        <v>19</v>
      </c>
      <c r="E11016" t="s">
        <v>20</v>
      </c>
      <c r="F11016" t="s">
        <v>11442</v>
      </c>
      <c r="G11016" t="s">
        <v>183</v>
      </c>
      <c r="H11016" t="s">
        <v>183</v>
      </c>
      <c r="I11016" t="s">
        <v>184</v>
      </c>
      <c r="J11016" t="s">
        <v>24</v>
      </c>
      <c r="K11016" t="s">
        <v>32</v>
      </c>
      <c r="L11016" t="s">
        <v>205</v>
      </c>
      <c r="M11016" t="s">
        <v>17</v>
      </c>
      <c r="N11016">
        <v>999</v>
      </c>
      <c r="O11016">
        <f t="shared" si="516"/>
        <v>2014</v>
      </c>
      <c r="P11016">
        <f t="shared" si="517"/>
        <v>2</v>
      </c>
      <c r="Q11016">
        <f t="shared" si="518"/>
        <v>21</v>
      </c>
    </row>
    <row r="11017" spans="1:17" x14ac:dyDescent="0.45">
      <c r="A11017" s="1">
        <v>41691</v>
      </c>
      <c r="B11017" t="s">
        <v>11443</v>
      </c>
      <c r="C11017" t="s">
        <v>17</v>
      </c>
      <c r="D11017" t="s">
        <v>19</v>
      </c>
      <c r="E11017" t="s">
        <v>20</v>
      </c>
      <c r="F11017" t="s">
        <v>11444</v>
      </c>
      <c r="G11017" t="s">
        <v>22</v>
      </c>
      <c r="H11017" t="s">
        <v>22</v>
      </c>
      <c r="I11017" t="s">
        <v>23</v>
      </c>
      <c r="J11017" t="s">
        <v>24</v>
      </c>
      <c r="K11017" t="s">
        <v>25</v>
      </c>
      <c r="L11017" t="s">
        <v>33</v>
      </c>
      <c r="M11017" t="s">
        <v>17</v>
      </c>
      <c r="N11017">
        <v>999</v>
      </c>
      <c r="O11017">
        <f t="shared" si="516"/>
        <v>2014</v>
      </c>
      <c r="P11017">
        <f t="shared" si="517"/>
        <v>2</v>
      </c>
      <c r="Q11017">
        <f t="shared" si="518"/>
        <v>21</v>
      </c>
    </row>
    <row r="11018" spans="1:17" x14ac:dyDescent="0.45">
      <c r="A11018" s="1">
        <v>41690</v>
      </c>
      <c r="B11018" t="s">
        <v>11443</v>
      </c>
      <c r="C11018" t="s">
        <v>17</v>
      </c>
      <c r="D11018" t="s">
        <v>19</v>
      </c>
      <c r="E11018" t="s">
        <v>20</v>
      </c>
      <c r="F11018" t="s">
        <v>11445</v>
      </c>
      <c r="G11018">
        <v>999</v>
      </c>
      <c r="H11018" t="s">
        <v>17</v>
      </c>
      <c r="I11018" t="s">
        <v>17</v>
      </c>
      <c r="J11018" t="e">
        <v>#N/A</v>
      </c>
      <c r="K11018" t="e">
        <v>#N/A</v>
      </c>
      <c r="L11018" t="s">
        <v>49</v>
      </c>
      <c r="M11018" t="s">
        <v>17</v>
      </c>
      <c r="N11018">
        <v>999</v>
      </c>
      <c r="O11018">
        <f t="shared" si="516"/>
        <v>2014</v>
      </c>
      <c r="P11018">
        <f t="shared" si="517"/>
        <v>2</v>
      </c>
      <c r="Q11018">
        <f t="shared" si="518"/>
        <v>20</v>
      </c>
    </row>
    <row r="11019" spans="1:17" x14ac:dyDescent="0.45">
      <c r="A11019" s="1">
        <v>41690</v>
      </c>
      <c r="B11019" t="s">
        <v>17</v>
      </c>
      <c r="C11019" t="s">
        <v>17</v>
      </c>
      <c r="D11019" t="s">
        <v>53</v>
      </c>
      <c r="E11019" t="s">
        <v>61</v>
      </c>
      <c r="F11019" t="s">
        <v>222</v>
      </c>
      <c r="G11019" t="s">
        <v>22</v>
      </c>
      <c r="H11019" t="s">
        <v>22</v>
      </c>
      <c r="I11019" t="s">
        <v>23</v>
      </c>
      <c r="J11019" t="s">
        <v>24</v>
      </c>
      <c r="K11019" t="s">
        <v>25</v>
      </c>
      <c r="L11019" t="s">
        <v>70</v>
      </c>
      <c r="O11019">
        <f t="shared" si="516"/>
        <v>2014</v>
      </c>
      <c r="P11019">
        <f t="shared" si="517"/>
        <v>2</v>
      </c>
      <c r="Q11019">
        <f t="shared" si="518"/>
        <v>20</v>
      </c>
    </row>
    <row r="11020" spans="1:17" x14ac:dyDescent="0.45">
      <c r="A11020" s="1">
        <v>41690</v>
      </c>
      <c r="B11020" t="s">
        <v>11446</v>
      </c>
      <c r="C11020" t="s">
        <v>17</v>
      </c>
      <c r="D11020" t="s">
        <v>19</v>
      </c>
      <c r="E11020" t="s">
        <v>20</v>
      </c>
      <c r="F11020" t="s">
        <v>11447</v>
      </c>
      <c r="G11020" t="s">
        <v>4531</v>
      </c>
      <c r="H11020" t="s">
        <v>4531</v>
      </c>
      <c r="I11020" t="s">
        <v>4532</v>
      </c>
      <c r="J11020" t="s">
        <v>105</v>
      </c>
      <c r="K11020" t="s">
        <v>141</v>
      </c>
      <c r="L11020" t="s">
        <v>70</v>
      </c>
      <c r="M11020" t="s">
        <v>728</v>
      </c>
      <c r="N11020" t="s">
        <v>727</v>
      </c>
      <c r="O11020">
        <f t="shared" si="516"/>
        <v>2014</v>
      </c>
      <c r="P11020">
        <f t="shared" si="517"/>
        <v>2</v>
      </c>
      <c r="Q11020">
        <f t="shared" si="518"/>
        <v>20</v>
      </c>
    </row>
    <row r="11021" spans="1:17" x14ac:dyDescent="0.45">
      <c r="A11021" s="1">
        <v>41690</v>
      </c>
      <c r="B11021" t="s">
        <v>17</v>
      </c>
      <c r="C11021" t="s">
        <v>17</v>
      </c>
      <c r="D11021" t="s">
        <v>19</v>
      </c>
      <c r="E11021" t="s">
        <v>20</v>
      </c>
      <c r="F11021" t="s">
        <v>11448</v>
      </c>
      <c r="G11021" t="s">
        <v>1392</v>
      </c>
      <c r="H11021" t="s">
        <v>1392</v>
      </c>
      <c r="I11021" t="s">
        <v>1393</v>
      </c>
      <c r="J11021" t="s">
        <v>24</v>
      </c>
      <c r="K11021" t="s">
        <v>32</v>
      </c>
      <c r="L11021" t="s">
        <v>81</v>
      </c>
      <c r="O11021">
        <f t="shared" si="516"/>
        <v>2014</v>
      </c>
      <c r="P11021">
        <f t="shared" si="517"/>
        <v>2</v>
      </c>
      <c r="Q11021">
        <f t="shared" si="518"/>
        <v>20</v>
      </c>
    </row>
    <row r="11022" spans="1:17" x14ac:dyDescent="0.45">
      <c r="A11022" s="1">
        <v>41689</v>
      </c>
      <c r="B11022" t="s">
        <v>11449</v>
      </c>
      <c r="C11022" t="s">
        <v>60</v>
      </c>
      <c r="D11022" t="s">
        <v>53</v>
      </c>
      <c r="E11022" t="s">
        <v>119</v>
      </c>
      <c r="F11022" t="s">
        <v>11450</v>
      </c>
      <c r="G11022" t="s">
        <v>139</v>
      </c>
      <c r="H11022" t="s">
        <v>139</v>
      </c>
      <c r="I11022" t="s">
        <v>140</v>
      </c>
      <c r="J11022" t="s">
        <v>105</v>
      </c>
      <c r="K11022" t="s">
        <v>141</v>
      </c>
      <c r="L11022" t="s">
        <v>49</v>
      </c>
      <c r="M11022" t="s">
        <v>17</v>
      </c>
      <c r="N11022">
        <v>999</v>
      </c>
      <c r="O11022">
        <f t="shared" si="516"/>
        <v>2014</v>
      </c>
      <c r="P11022">
        <f t="shared" si="517"/>
        <v>2</v>
      </c>
      <c r="Q11022">
        <f t="shared" si="518"/>
        <v>19</v>
      </c>
    </row>
    <row r="11023" spans="1:17" x14ac:dyDescent="0.45">
      <c r="A11023" s="1">
        <v>41689</v>
      </c>
      <c r="B11023" t="s">
        <v>5877</v>
      </c>
      <c r="C11023" t="s">
        <v>60</v>
      </c>
      <c r="D11023" t="s">
        <v>53</v>
      </c>
      <c r="E11023" t="s">
        <v>119</v>
      </c>
      <c r="F11023" t="s">
        <v>11451</v>
      </c>
      <c r="G11023" t="s">
        <v>96</v>
      </c>
      <c r="H11023" t="s">
        <v>96</v>
      </c>
      <c r="I11023" t="s">
        <v>97</v>
      </c>
      <c r="J11023" t="s">
        <v>24</v>
      </c>
      <c r="K11023" t="s">
        <v>32</v>
      </c>
      <c r="L11023" t="s">
        <v>75</v>
      </c>
      <c r="M11023" t="s">
        <v>5878</v>
      </c>
      <c r="N11023" t="s">
        <v>5879</v>
      </c>
      <c r="O11023">
        <f t="shared" si="516"/>
        <v>2014</v>
      </c>
      <c r="P11023">
        <f t="shared" si="517"/>
        <v>2</v>
      </c>
      <c r="Q11023">
        <f t="shared" si="518"/>
        <v>19</v>
      </c>
    </row>
    <row r="11024" spans="1:17" x14ac:dyDescent="0.45">
      <c r="A11024" s="1">
        <v>41689</v>
      </c>
      <c r="B11024" t="s">
        <v>17</v>
      </c>
      <c r="C11024" t="s">
        <v>18</v>
      </c>
      <c r="D11024" t="s">
        <v>19</v>
      </c>
      <c r="E11024" t="s">
        <v>20</v>
      </c>
      <c r="F11024" t="s">
        <v>11452</v>
      </c>
      <c r="G11024" t="s">
        <v>22</v>
      </c>
      <c r="H11024" t="s">
        <v>22</v>
      </c>
      <c r="I11024" t="s">
        <v>23</v>
      </c>
      <c r="J11024" t="s">
        <v>24</v>
      </c>
      <c r="K11024" t="s">
        <v>25</v>
      </c>
      <c r="L11024" t="s">
        <v>41</v>
      </c>
      <c r="O11024">
        <f t="shared" si="516"/>
        <v>2014</v>
      </c>
      <c r="P11024">
        <f t="shared" si="517"/>
        <v>2</v>
      </c>
      <c r="Q11024">
        <f t="shared" si="518"/>
        <v>19</v>
      </c>
    </row>
    <row r="11025" spans="1:17" x14ac:dyDescent="0.45">
      <c r="A11025" s="1">
        <v>41689</v>
      </c>
      <c r="B11025" t="s">
        <v>17</v>
      </c>
      <c r="C11025" t="s">
        <v>18</v>
      </c>
      <c r="D11025" t="s">
        <v>19</v>
      </c>
      <c r="E11025" t="s">
        <v>20</v>
      </c>
      <c r="F11025" t="s">
        <v>11406</v>
      </c>
      <c r="G11025" t="s">
        <v>22</v>
      </c>
      <c r="H11025" t="s">
        <v>22</v>
      </c>
      <c r="I11025" t="s">
        <v>23</v>
      </c>
      <c r="J11025" t="s">
        <v>24</v>
      </c>
      <c r="K11025" t="s">
        <v>25</v>
      </c>
      <c r="L11025" t="s">
        <v>41</v>
      </c>
      <c r="O11025">
        <f t="shared" si="516"/>
        <v>2014</v>
      </c>
      <c r="P11025">
        <f t="shared" si="517"/>
        <v>2</v>
      </c>
      <c r="Q11025">
        <f t="shared" si="518"/>
        <v>19</v>
      </c>
    </row>
    <row r="11026" spans="1:17" x14ac:dyDescent="0.45">
      <c r="A11026" s="1">
        <v>41688</v>
      </c>
      <c r="B11026" t="s">
        <v>17</v>
      </c>
      <c r="C11026" t="s">
        <v>17</v>
      </c>
      <c r="D11026" t="s">
        <v>53</v>
      </c>
      <c r="E11026" t="s">
        <v>61</v>
      </c>
      <c r="F11026" t="s">
        <v>11453</v>
      </c>
      <c r="G11026" t="s">
        <v>200</v>
      </c>
      <c r="H11026" t="s">
        <v>200</v>
      </c>
      <c r="I11026" t="s">
        <v>201</v>
      </c>
      <c r="J11026" t="s">
        <v>24</v>
      </c>
      <c r="K11026" t="s">
        <v>32</v>
      </c>
      <c r="L11026" t="s">
        <v>70</v>
      </c>
      <c r="O11026">
        <f t="shared" si="516"/>
        <v>2014</v>
      </c>
      <c r="P11026">
        <f t="shared" si="517"/>
        <v>2</v>
      </c>
      <c r="Q11026">
        <f t="shared" si="518"/>
        <v>18</v>
      </c>
    </row>
    <row r="11027" spans="1:17" x14ac:dyDescent="0.45">
      <c r="A11027" s="1">
        <v>41688</v>
      </c>
      <c r="B11027" t="s">
        <v>17</v>
      </c>
      <c r="C11027" t="s">
        <v>17</v>
      </c>
      <c r="D11027" t="s">
        <v>19</v>
      </c>
      <c r="E11027" t="s">
        <v>2267</v>
      </c>
      <c r="F11027" t="s">
        <v>11454</v>
      </c>
      <c r="G11027" t="s">
        <v>30</v>
      </c>
      <c r="H11027" t="s">
        <v>30</v>
      </c>
      <c r="I11027" t="s">
        <v>31</v>
      </c>
      <c r="J11027" t="s">
        <v>24</v>
      </c>
      <c r="K11027" t="s">
        <v>32</v>
      </c>
      <c r="L11027" t="s">
        <v>90</v>
      </c>
      <c r="O11027">
        <f t="shared" si="516"/>
        <v>2014</v>
      </c>
      <c r="P11027">
        <f t="shared" si="517"/>
        <v>2</v>
      </c>
      <c r="Q11027">
        <f t="shared" si="518"/>
        <v>18</v>
      </c>
    </row>
    <row r="11028" spans="1:17" x14ac:dyDescent="0.45">
      <c r="A11028" s="1">
        <v>41688</v>
      </c>
      <c r="B11028" t="s">
        <v>17</v>
      </c>
      <c r="C11028" t="s">
        <v>18</v>
      </c>
      <c r="D11028" t="s">
        <v>19</v>
      </c>
      <c r="E11028" t="s">
        <v>20</v>
      </c>
      <c r="F11028" t="s">
        <v>11455</v>
      </c>
      <c r="G11028" t="s">
        <v>160</v>
      </c>
      <c r="H11028" t="s">
        <v>160</v>
      </c>
      <c r="I11028" t="s">
        <v>161</v>
      </c>
      <c r="J11028" t="s">
        <v>24</v>
      </c>
      <c r="K11028" t="s">
        <v>25</v>
      </c>
      <c r="L11028" t="s">
        <v>254</v>
      </c>
      <c r="O11028">
        <f t="shared" si="516"/>
        <v>2014</v>
      </c>
      <c r="P11028">
        <f t="shared" si="517"/>
        <v>2</v>
      </c>
      <c r="Q11028">
        <f t="shared" si="518"/>
        <v>18</v>
      </c>
    </row>
    <row r="11029" spans="1:17" x14ac:dyDescent="0.45">
      <c r="A11029" s="1">
        <v>41687</v>
      </c>
      <c r="B11029" t="s">
        <v>11456</v>
      </c>
      <c r="C11029" t="s">
        <v>17</v>
      </c>
      <c r="D11029" t="s">
        <v>19</v>
      </c>
      <c r="E11029" t="s">
        <v>20</v>
      </c>
      <c r="F11029" t="s">
        <v>11457</v>
      </c>
      <c r="G11029" t="s">
        <v>183</v>
      </c>
      <c r="H11029" t="s">
        <v>183</v>
      </c>
      <c r="I11029" t="s">
        <v>184</v>
      </c>
      <c r="J11029" t="s">
        <v>24</v>
      </c>
      <c r="K11029" t="s">
        <v>32</v>
      </c>
      <c r="L11029" t="s">
        <v>70</v>
      </c>
      <c r="M11029" t="s">
        <v>17</v>
      </c>
      <c r="N11029">
        <v>999</v>
      </c>
      <c r="O11029">
        <f t="shared" si="516"/>
        <v>2014</v>
      </c>
      <c r="P11029">
        <f t="shared" si="517"/>
        <v>2</v>
      </c>
      <c r="Q11029">
        <f t="shared" si="518"/>
        <v>17</v>
      </c>
    </row>
    <row r="11030" spans="1:17" x14ac:dyDescent="0.45">
      <c r="A11030" s="1">
        <v>41686</v>
      </c>
      <c r="B11030" t="s">
        <v>17</v>
      </c>
      <c r="C11030" t="s">
        <v>17</v>
      </c>
      <c r="D11030" t="s">
        <v>19</v>
      </c>
      <c r="E11030" t="s">
        <v>20</v>
      </c>
      <c r="F11030" t="s">
        <v>11458</v>
      </c>
      <c r="G11030" t="s">
        <v>22</v>
      </c>
      <c r="H11030" t="s">
        <v>22</v>
      </c>
      <c r="I11030" t="s">
        <v>23</v>
      </c>
      <c r="J11030" t="s">
        <v>24</v>
      </c>
      <c r="K11030" t="s">
        <v>25</v>
      </c>
      <c r="L11030" t="s">
        <v>205</v>
      </c>
      <c r="O11030">
        <f t="shared" si="516"/>
        <v>2014</v>
      </c>
      <c r="P11030">
        <f t="shared" si="517"/>
        <v>2</v>
      </c>
      <c r="Q11030">
        <f t="shared" si="518"/>
        <v>16</v>
      </c>
    </row>
    <row r="11031" spans="1:17" x14ac:dyDescent="0.45">
      <c r="A11031" s="1">
        <v>41685</v>
      </c>
      <c r="B11031" t="s">
        <v>11459</v>
      </c>
      <c r="C11031" t="s">
        <v>60</v>
      </c>
      <c r="D11031" t="s">
        <v>53</v>
      </c>
      <c r="E11031" t="s">
        <v>119</v>
      </c>
      <c r="F11031" t="s">
        <v>11460</v>
      </c>
      <c r="G11031" t="s">
        <v>366</v>
      </c>
      <c r="H11031" t="s">
        <v>366</v>
      </c>
      <c r="I11031" t="s">
        <v>367</v>
      </c>
      <c r="J11031" t="s">
        <v>45</v>
      </c>
      <c r="K11031" t="s">
        <v>46</v>
      </c>
      <c r="L11031" t="s">
        <v>205</v>
      </c>
      <c r="M11031" t="s">
        <v>917</v>
      </c>
      <c r="N11031" t="s">
        <v>916</v>
      </c>
      <c r="O11031">
        <f t="shared" si="516"/>
        <v>2014</v>
      </c>
      <c r="P11031">
        <f t="shared" si="517"/>
        <v>2</v>
      </c>
      <c r="Q11031">
        <f t="shared" si="518"/>
        <v>15</v>
      </c>
    </row>
    <row r="11032" spans="1:17" x14ac:dyDescent="0.45">
      <c r="A11032" s="1">
        <v>41684</v>
      </c>
      <c r="B11032" t="s">
        <v>17</v>
      </c>
      <c r="C11032" t="s">
        <v>18</v>
      </c>
      <c r="D11032" t="s">
        <v>19</v>
      </c>
      <c r="E11032" t="s">
        <v>20</v>
      </c>
      <c r="F11032" t="s">
        <v>11461</v>
      </c>
      <c r="G11032" t="s">
        <v>22</v>
      </c>
      <c r="H11032" t="s">
        <v>22</v>
      </c>
      <c r="I11032" t="s">
        <v>23</v>
      </c>
      <c r="J11032" t="s">
        <v>24</v>
      </c>
      <c r="K11032" t="s">
        <v>25</v>
      </c>
      <c r="L11032" t="s">
        <v>26</v>
      </c>
      <c r="O11032">
        <f t="shared" si="516"/>
        <v>2014</v>
      </c>
      <c r="P11032">
        <f t="shared" si="517"/>
        <v>2</v>
      </c>
      <c r="Q11032">
        <f t="shared" si="518"/>
        <v>14</v>
      </c>
    </row>
    <row r="11033" spans="1:17" x14ac:dyDescent="0.45">
      <c r="A11033" s="1">
        <v>41684</v>
      </c>
      <c r="B11033" t="s">
        <v>5877</v>
      </c>
      <c r="C11033" t="s">
        <v>60</v>
      </c>
      <c r="D11033" t="s">
        <v>28</v>
      </c>
      <c r="E11033" t="s">
        <v>3959</v>
      </c>
      <c r="F11033" t="s">
        <v>9978</v>
      </c>
      <c r="G11033" t="s">
        <v>22</v>
      </c>
      <c r="H11033" t="s">
        <v>22</v>
      </c>
      <c r="I11033" t="s">
        <v>23</v>
      </c>
      <c r="J11033" t="s">
        <v>24</v>
      </c>
      <c r="K11033" t="s">
        <v>25</v>
      </c>
      <c r="L11033" t="s">
        <v>70</v>
      </c>
      <c r="M11033" t="s">
        <v>5878</v>
      </c>
      <c r="N11033" t="s">
        <v>5879</v>
      </c>
      <c r="O11033">
        <f t="shared" si="516"/>
        <v>2014</v>
      </c>
      <c r="P11033">
        <f t="shared" si="517"/>
        <v>2</v>
      </c>
      <c r="Q11033">
        <f t="shared" si="518"/>
        <v>14</v>
      </c>
    </row>
    <row r="11034" spans="1:17" x14ac:dyDescent="0.45">
      <c r="A11034" s="1">
        <v>41683</v>
      </c>
      <c r="B11034" t="s">
        <v>17</v>
      </c>
      <c r="C11034" t="s">
        <v>60</v>
      </c>
      <c r="D11034" t="s">
        <v>53</v>
      </c>
      <c r="E11034" t="s">
        <v>61</v>
      </c>
      <c r="F11034" t="s">
        <v>11462</v>
      </c>
      <c r="G11034" t="s">
        <v>183</v>
      </c>
      <c r="H11034" t="s">
        <v>183</v>
      </c>
      <c r="I11034" t="s">
        <v>184</v>
      </c>
      <c r="J11034" t="s">
        <v>24</v>
      </c>
      <c r="K11034" t="s">
        <v>32</v>
      </c>
      <c r="L11034" t="s">
        <v>49</v>
      </c>
      <c r="O11034">
        <f t="shared" si="516"/>
        <v>2014</v>
      </c>
      <c r="P11034">
        <f t="shared" si="517"/>
        <v>2</v>
      </c>
      <c r="Q11034">
        <f t="shared" si="518"/>
        <v>13</v>
      </c>
    </row>
    <row r="11035" spans="1:17" x14ac:dyDescent="0.45">
      <c r="A11035" s="1">
        <v>41683</v>
      </c>
      <c r="B11035" t="s">
        <v>11463</v>
      </c>
      <c r="C11035" t="s">
        <v>60</v>
      </c>
      <c r="D11035" t="s">
        <v>19</v>
      </c>
      <c r="E11035" t="s">
        <v>2267</v>
      </c>
      <c r="F11035" t="s">
        <v>11464</v>
      </c>
      <c r="G11035" t="s">
        <v>868</v>
      </c>
      <c r="H11035" t="s">
        <v>868</v>
      </c>
      <c r="I11035" t="s">
        <v>869</v>
      </c>
      <c r="J11035" t="s">
        <v>24</v>
      </c>
      <c r="K11035" t="s">
        <v>32</v>
      </c>
      <c r="L11035" t="s">
        <v>49</v>
      </c>
      <c r="M11035" t="s">
        <v>104</v>
      </c>
      <c r="N11035" t="s">
        <v>103</v>
      </c>
      <c r="O11035">
        <f t="shared" si="516"/>
        <v>2014</v>
      </c>
      <c r="P11035">
        <f t="shared" si="517"/>
        <v>2</v>
      </c>
      <c r="Q11035">
        <f t="shared" si="518"/>
        <v>13</v>
      </c>
    </row>
    <row r="11036" spans="1:17" x14ac:dyDescent="0.45">
      <c r="A11036" s="1">
        <v>41683</v>
      </c>
      <c r="B11036" t="s">
        <v>11463</v>
      </c>
      <c r="C11036" t="s">
        <v>17</v>
      </c>
      <c r="D11036" t="s">
        <v>19</v>
      </c>
      <c r="E11036" t="s">
        <v>20</v>
      </c>
      <c r="F11036" t="s">
        <v>11465</v>
      </c>
      <c r="G11036" t="s">
        <v>103</v>
      </c>
      <c r="H11036" t="s">
        <v>103</v>
      </c>
      <c r="I11036" t="s">
        <v>104</v>
      </c>
      <c r="J11036" t="s">
        <v>105</v>
      </c>
      <c r="K11036" t="s">
        <v>32</v>
      </c>
      <c r="L11036" t="s">
        <v>205</v>
      </c>
      <c r="M11036" t="s">
        <v>104</v>
      </c>
      <c r="N11036" t="s">
        <v>103</v>
      </c>
      <c r="O11036">
        <f t="shared" si="516"/>
        <v>2014</v>
      </c>
      <c r="P11036">
        <f t="shared" si="517"/>
        <v>2</v>
      </c>
      <c r="Q11036">
        <f t="shared" si="518"/>
        <v>13</v>
      </c>
    </row>
    <row r="11037" spans="1:17" x14ac:dyDescent="0.45">
      <c r="A11037" s="1">
        <v>41683</v>
      </c>
      <c r="B11037" t="s">
        <v>11443</v>
      </c>
      <c r="C11037" t="s">
        <v>17</v>
      </c>
      <c r="D11037" t="s">
        <v>19</v>
      </c>
      <c r="E11037" t="s">
        <v>20</v>
      </c>
      <c r="F11037" t="s">
        <v>11466</v>
      </c>
      <c r="G11037" t="s">
        <v>22</v>
      </c>
      <c r="H11037" t="s">
        <v>22</v>
      </c>
      <c r="I11037" t="s">
        <v>23</v>
      </c>
      <c r="J11037" t="s">
        <v>24</v>
      </c>
      <c r="K11037" t="s">
        <v>25</v>
      </c>
      <c r="L11037" t="s">
        <v>205</v>
      </c>
      <c r="M11037" t="s">
        <v>17</v>
      </c>
      <c r="N11037">
        <v>999</v>
      </c>
      <c r="O11037">
        <f t="shared" si="516"/>
        <v>2014</v>
      </c>
      <c r="P11037">
        <f t="shared" si="517"/>
        <v>2</v>
      </c>
      <c r="Q11037">
        <f t="shared" si="518"/>
        <v>13</v>
      </c>
    </row>
    <row r="11038" spans="1:17" x14ac:dyDescent="0.45">
      <c r="A11038" s="1">
        <v>41683</v>
      </c>
      <c r="B11038" t="s">
        <v>11467</v>
      </c>
      <c r="C11038" t="s">
        <v>60</v>
      </c>
      <c r="D11038" t="s">
        <v>19</v>
      </c>
      <c r="E11038" t="s">
        <v>20</v>
      </c>
      <c r="F11038" t="s">
        <v>11468</v>
      </c>
      <c r="G11038" t="s">
        <v>160</v>
      </c>
      <c r="H11038" t="s">
        <v>160</v>
      </c>
      <c r="I11038" t="s">
        <v>161</v>
      </c>
      <c r="J11038" t="s">
        <v>24</v>
      </c>
      <c r="K11038" t="s">
        <v>25</v>
      </c>
      <c r="L11038" t="s">
        <v>205</v>
      </c>
      <c r="M11038" t="s">
        <v>17</v>
      </c>
      <c r="N11038">
        <v>999</v>
      </c>
      <c r="O11038">
        <f t="shared" si="516"/>
        <v>2014</v>
      </c>
      <c r="P11038">
        <f t="shared" si="517"/>
        <v>2</v>
      </c>
      <c r="Q11038">
        <f t="shared" si="518"/>
        <v>13</v>
      </c>
    </row>
    <row r="11039" spans="1:17" x14ac:dyDescent="0.45">
      <c r="A11039" s="1">
        <v>41683</v>
      </c>
      <c r="B11039" t="s">
        <v>17</v>
      </c>
      <c r="C11039" t="s">
        <v>18</v>
      </c>
      <c r="D11039" t="s">
        <v>19</v>
      </c>
      <c r="E11039" t="s">
        <v>20</v>
      </c>
      <c r="F11039" t="s">
        <v>11469</v>
      </c>
      <c r="G11039" t="s">
        <v>22</v>
      </c>
      <c r="H11039" t="s">
        <v>22</v>
      </c>
      <c r="I11039" t="s">
        <v>23</v>
      </c>
      <c r="J11039" t="s">
        <v>24</v>
      </c>
      <c r="K11039" t="s">
        <v>25</v>
      </c>
      <c r="L11039" t="s">
        <v>205</v>
      </c>
      <c r="O11039">
        <f t="shared" si="516"/>
        <v>2014</v>
      </c>
      <c r="P11039">
        <f t="shared" si="517"/>
        <v>2</v>
      </c>
      <c r="Q11039">
        <f t="shared" si="518"/>
        <v>13</v>
      </c>
    </row>
    <row r="11040" spans="1:17" x14ac:dyDescent="0.45">
      <c r="A11040" s="1">
        <v>41682</v>
      </c>
      <c r="B11040" t="s">
        <v>1186</v>
      </c>
      <c r="C11040" t="s">
        <v>60</v>
      </c>
      <c r="D11040" t="s">
        <v>53</v>
      </c>
      <c r="E11040" t="s">
        <v>61</v>
      </c>
      <c r="F11040" t="s">
        <v>11470</v>
      </c>
      <c r="G11040" t="s">
        <v>183</v>
      </c>
      <c r="H11040" t="s">
        <v>183</v>
      </c>
      <c r="I11040" t="s">
        <v>184</v>
      </c>
      <c r="J11040" t="s">
        <v>24</v>
      </c>
      <c r="K11040" t="s">
        <v>32</v>
      </c>
      <c r="L11040" t="s">
        <v>49</v>
      </c>
      <c r="M11040" t="s">
        <v>17</v>
      </c>
      <c r="N11040">
        <v>999</v>
      </c>
      <c r="O11040">
        <f t="shared" si="516"/>
        <v>2014</v>
      </c>
      <c r="P11040">
        <f t="shared" si="517"/>
        <v>2</v>
      </c>
      <c r="Q11040">
        <f t="shared" si="518"/>
        <v>12</v>
      </c>
    </row>
    <row r="11041" spans="1:17" x14ac:dyDescent="0.45">
      <c r="A11041" s="1">
        <v>41682</v>
      </c>
      <c r="B11041" t="s">
        <v>9082</v>
      </c>
      <c r="C11041" t="s">
        <v>60</v>
      </c>
      <c r="D11041" t="s">
        <v>19</v>
      </c>
      <c r="E11041" t="s">
        <v>20</v>
      </c>
      <c r="F11041" t="s">
        <v>11471</v>
      </c>
      <c r="G11041" t="s">
        <v>22</v>
      </c>
      <c r="H11041" t="s">
        <v>22</v>
      </c>
      <c r="I11041" t="s">
        <v>23</v>
      </c>
      <c r="J11041" t="s">
        <v>24</v>
      </c>
      <c r="K11041" t="s">
        <v>25</v>
      </c>
      <c r="L11041" t="s">
        <v>49</v>
      </c>
      <c r="M11041" t="s">
        <v>728</v>
      </c>
      <c r="N11041" t="s">
        <v>727</v>
      </c>
      <c r="O11041">
        <f t="shared" si="516"/>
        <v>2014</v>
      </c>
      <c r="P11041">
        <f t="shared" si="517"/>
        <v>2</v>
      </c>
      <c r="Q11041">
        <f t="shared" si="518"/>
        <v>12</v>
      </c>
    </row>
    <row r="11042" spans="1:17" x14ac:dyDescent="0.45">
      <c r="A11042" s="1">
        <v>41682</v>
      </c>
      <c r="B11042" t="s">
        <v>17</v>
      </c>
      <c r="C11042" t="s">
        <v>17</v>
      </c>
      <c r="D11042" t="s">
        <v>53</v>
      </c>
      <c r="E11042" t="s">
        <v>61</v>
      </c>
      <c r="F11042" t="s">
        <v>11472</v>
      </c>
      <c r="G11042" t="s">
        <v>183</v>
      </c>
      <c r="H11042" t="s">
        <v>183</v>
      </c>
      <c r="I11042" t="s">
        <v>184</v>
      </c>
      <c r="J11042" t="s">
        <v>24</v>
      </c>
      <c r="K11042" t="s">
        <v>32</v>
      </c>
      <c r="L11042" t="s">
        <v>26</v>
      </c>
      <c r="O11042">
        <f t="shared" si="516"/>
        <v>2014</v>
      </c>
      <c r="P11042">
        <f t="shared" si="517"/>
        <v>2</v>
      </c>
      <c r="Q11042">
        <f t="shared" si="518"/>
        <v>12</v>
      </c>
    </row>
    <row r="11043" spans="1:17" x14ac:dyDescent="0.45">
      <c r="A11043" s="1">
        <v>41682</v>
      </c>
      <c r="B11043" t="s">
        <v>11443</v>
      </c>
      <c r="C11043" t="s">
        <v>17</v>
      </c>
      <c r="D11043" t="s">
        <v>19</v>
      </c>
      <c r="E11043" t="s">
        <v>20</v>
      </c>
      <c r="F11043" t="s">
        <v>11473</v>
      </c>
      <c r="G11043" t="s">
        <v>22</v>
      </c>
      <c r="H11043" t="s">
        <v>22</v>
      </c>
      <c r="I11043" t="s">
        <v>23</v>
      </c>
      <c r="J11043" t="s">
        <v>24</v>
      </c>
      <c r="K11043" t="s">
        <v>25</v>
      </c>
      <c r="L11043" t="s">
        <v>70</v>
      </c>
      <c r="M11043" t="s">
        <v>17</v>
      </c>
      <c r="N11043">
        <v>999</v>
      </c>
      <c r="O11043">
        <f t="shared" si="516"/>
        <v>2014</v>
      </c>
      <c r="P11043">
        <f t="shared" si="517"/>
        <v>2</v>
      </c>
      <c r="Q11043">
        <f t="shared" si="518"/>
        <v>12</v>
      </c>
    </row>
    <row r="11044" spans="1:17" x14ac:dyDescent="0.45">
      <c r="A11044" s="1">
        <v>41681</v>
      </c>
      <c r="B11044" t="s">
        <v>17</v>
      </c>
      <c r="C11044" t="s">
        <v>17</v>
      </c>
      <c r="D11044" t="s">
        <v>53</v>
      </c>
      <c r="E11044" t="s">
        <v>61</v>
      </c>
      <c r="F11044" t="s">
        <v>11474</v>
      </c>
      <c r="G11044" t="s">
        <v>388</v>
      </c>
      <c r="H11044" t="s">
        <v>388</v>
      </c>
      <c r="I11044" t="s">
        <v>389</v>
      </c>
      <c r="J11044" t="s">
        <v>24</v>
      </c>
      <c r="K11044" t="s">
        <v>109</v>
      </c>
      <c r="L11044" t="s">
        <v>26</v>
      </c>
      <c r="O11044">
        <f t="shared" si="516"/>
        <v>2014</v>
      </c>
      <c r="P11044">
        <f t="shared" si="517"/>
        <v>2</v>
      </c>
      <c r="Q11044">
        <f t="shared" si="518"/>
        <v>11</v>
      </c>
    </row>
    <row r="11045" spans="1:17" x14ac:dyDescent="0.45">
      <c r="A11045" s="1">
        <v>41681</v>
      </c>
      <c r="B11045" t="s">
        <v>11475</v>
      </c>
      <c r="C11045" t="s">
        <v>17</v>
      </c>
      <c r="D11045" t="s">
        <v>53</v>
      </c>
      <c r="E11045" t="s">
        <v>119</v>
      </c>
      <c r="F11045" t="s">
        <v>11093</v>
      </c>
      <c r="G11045" t="s">
        <v>6970</v>
      </c>
      <c r="H11045" t="s">
        <v>6970</v>
      </c>
      <c r="I11045" t="s">
        <v>6971</v>
      </c>
      <c r="J11045" t="s">
        <v>105</v>
      </c>
      <c r="K11045" t="s">
        <v>691</v>
      </c>
      <c r="L11045" t="s">
        <v>49</v>
      </c>
      <c r="M11045" t="s">
        <v>5878</v>
      </c>
      <c r="N11045" t="s">
        <v>5879</v>
      </c>
      <c r="O11045">
        <f t="shared" si="516"/>
        <v>2014</v>
      </c>
      <c r="P11045">
        <f t="shared" si="517"/>
        <v>2</v>
      </c>
      <c r="Q11045">
        <f t="shared" si="518"/>
        <v>11</v>
      </c>
    </row>
    <row r="11046" spans="1:17" x14ac:dyDescent="0.45">
      <c r="A11046" s="1">
        <v>41681</v>
      </c>
      <c r="B11046" t="s">
        <v>11476</v>
      </c>
      <c r="C11046" t="s">
        <v>60</v>
      </c>
      <c r="D11046" t="s">
        <v>19</v>
      </c>
      <c r="E11046" t="s">
        <v>20</v>
      </c>
      <c r="F11046" t="s">
        <v>11477</v>
      </c>
      <c r="G11046" t="s">
        <v>22</v>
      </c>
      <c r="H11046" t="s">
        <v>22</v>
      </c>
      <c r="I11046" t="s">
        <v>23</v>
      </c>
      <c r="J11046" t="s">
        <v>24</v>
      </c>
      <c r="K11046" t="s">
        <v>25</v>
      </c>
      <c r="L11046" t="s">
        <v>205</v>
      </c>
      <c r="M11046" t="s">
        <v>17</v>
      </c>
      <c r="N11046">
        <v>999</v>
      </c>
      <c r="O11046">
        <f t="shared" si="516"/>
        <v>2014</v>
      </c>
      <c r="P11046">
        <f t="shared" si="517"/>
        <v>2</v>
      </c>
      <c r="Q11046">
        <f t="shared" si="518"/>
        <v>11</v>
      </c>
    </row>
    <row r="11047" spans="1:17" x14ac:dyDescent="0.45">
      <c r="A11047" s="1">
        <v>41681</v>
      </c>
      <c r="B11047" t="s">
        <v>17</v>
      </c>
      <c r="C11047" t="s">
        <v>17</v>
      </c>
      <c r="D11047" t="s">
        <v>53</v>
      </c>
      <c r="E11047" t="s">
        <v>61</v>
      </c>
      <c r="F11047" t="s">
        <v>11472</v>
      </c>
      <c r="G11047" t="s">
        <v>2788</v>
      </c>
      <c r="H11047" t="s">
        <v>2788</v>
      </c>
      <c r="I11047" t="s">
        <v>2789</v>
      </c>
      <c r="J11047" t="s">
        <v>24</v>
      </c>
      <c r="K11047" t="s">
        <v>32</v>
      </c>
      <c r="L11047" t="s">
        <v>26</v>
      </c>
      <c r="O11047">
        <f t="shared" si="516"/>
        <v>2014</v>
      </c>
      <c r="P11047">
        <f t="shared" si="517"/>
        <v>2</v>
      </c>
      <c r="Q11047">
        <f t="shared" si="518"/>
        <v>11</v>
      </c>
    </row>
    <row r="11048" spans="1:17" x14ac:dyDescent="0.45">
      <c r="A11048" s="1">
        <v>41681</v>
      </c>
      <c r="B11048" t="s">
        <v>17</v>
      </c>
      <c r="C11048" t="s">
        <v>17</v>
      </c>
      <c r="D11048" t="s">
        <v>53</v>
      </c>
      <c r="E11048" t="s">
        <v>61</v>
      </c>
      <c r="F11048" t="s">
        <v>1627</v>
      </c>
      <c r="G11048" t="s">
        <v>22</v>
      </c>
      <c r="H11048" t="s">
        <v>22</v>
      </c>
      <c r="I11048" t="s">
        <v>23</v>
      </c>
      <c r="J11048" t="s">
        <v>24</v>
      </c>
      <c r="K11048" t="s">
        <v>25</v>
      </c>
      <c r="L11048" t="s">
        <v>70</v>
      </c>
      <c r="O11048">
        <f t="shared" si="516"/>
        <v>2014</v>
      </c>
      <c r="P11048">
        <f t="shared" si="517"/>
        <v>2</v>
      </c>
      <c r="Q11048">
        <f t="shared" si="518"/>
        <v>11</v>
      </c>
    </row>
    <row r="11049" spans="1:17" x14ac:dyDescent="0.45">
      <c r="A11049" s="1">
        <v>41681</v>
      </c>
      <c r="B11049" t="s">
        <v>11478</v>
      </c>
      <c r="C11049" t="s">
        <v>17</v>
      </c>
      <c r="D11049" t="s">
        <v>28</v>
      </c>
      <c r="E11049" t="s">
        <v>3959</v>
      </c>
      <c r="F11049" t="s">
        <v>11479</v>
      </c>
      <c r="G11049" t="s">
        <v>793</v>
      </c>
      <c r="H11049" t="s">
        <v>793</v>
      </c>
      <c r="I11049" t="s">
        <v>794</v>
      </c>
      <c r="J11049" t="s">
        <v>24</v>
      </c>
      <c r="K11049" t="s">
        <v>32</v>
      </c>
      <c r="L11049" t="s">
        <v>70</v>
      </c>
      <c r="M11049" t="s">
        <v>17</v>
      </c>
      <c r="N11049">
        <v>999</v>
      </c>
      <c r="O11049">
        <f t="shared" si="516"/>
        <v>2014</v>
      </c>
      <c r="P11049">
        <f t="shared" si="517"/>
        <v>2</v>
      </c>
      <c r="Q11049">
        <f t="shared" si="518"/>
        <v>11</v>
      </c>
    </row>
    <row r="11050" spans="1:17" x14ac:dyDescent="0.45">
      <c r="A11050" s="1">
        <v>41680</v>
      </c>
      <c r="B11050" t="s">
        <v>9082</v>
      </c>
      <c r="C11050" t="s">
        <v>60</v>
      </c>
      <c r="D11050" t="s">
        <v>19</v>
      </c>
      <c r="E11050" t="s">
        <v>20</v>
      </c>
      <c r="F11050" t="s">
        <v>11480</v>
      </c>
      <c r="G11050" t="s">
        <v>727</v>
      </c>
      <c r="H11050" t="s">
        <v>728</v>
      </c>
      <c r="I11050" t="s">
        <v>728</v>
      </c>
      <c r="J11050" t="s">
        <v>45</v>
      </c>
      <c r="K11050" t="s">
        <v>32</v>
      </c>
      <c r="L11050" t="s">
        <v>49</v>
      </c>
      <c r="M11050" t="s">
        <v>728</v>
      </c>
      <c r="N11050" t="s">
        <v>727</v>
      </c>
      <c r="O11050">
        <f t="shared" si="516"/>
        <v>2014</v>
      </c>
      <c r="P11050">
        <f t="shared" si="517"/>
        <v>2</v>
      </c>
      <c r="Q11050">
        <f t="shared" si="518"/>
        <v>10</v>
      </c>
    </row>
    <row r="11051" spans="1:17" x14ac:dyDescent="0.45">
      <c r="A11051" s="1">
        <v>41680</v>
      </c>
      <c r="B11051" t="s">
        <v>9082</v>
      </c>
      <c r="C11051" t="s">
        <v>60</v>
      </c>
      <c r="D11051" t="s">
        <v>19</v>
      </c>
      <c r="E11051" t="s">
        <v>20</v>
      </c>
      <c r="F11051" t="s">
        <v>11481</v>
      </c>
      <c r="G11051" t="s">
        <v>727</v>
      </c>
      <c r="H11051" t="s">
        <v>728</v>
      </c>
      <c r="I11051" t="s">
        <v>728</v>
      </c>
      <c r="J11051" t="s">
        <v>45</v>
      </c>
      <c r="K11051" t="s">
        <v>32</v>
      </c>
      <c r="L11051" t="s">
        <v>49</v>
      </c>
      <c r="M11051" t="s">
        <v>728</v>
      </c>
      <c r="N11051" t="s">
        <v>727</v>
      </c>
      <c r="O11051">
        <f t="shared" si="516"/>
        <v>2014</v>
      </c>
      <c r="P11051">
        <f t="shared" si="517"/>
        <v>2</v>
      </c>
      <c r="Q11051">
        <f t="shared" si="518"/>
        <v>10</v>
      </c>
    </row>
    <row r="11052" spans="1:17" x14ac:dyDescent="0.45">
      <c r="A11052" s="1">
        <v>41680</v>
      </c>
      <c r="B11052" t="s">
        <v>9082</v>
      </c>
      <c r="C11052" t="s">
        <v>60</v>
      </c>
      <c r="D11052" t="s">
        <v>53</v>
      </c>
      <c r="E11052" t="s">
        <v>119</v>
      </c>
      <c r="F11052" t="s">
        <v>11482</v>
      </c>
      <c r="G11052" t="s">
        <v>727</v>
      </c>
      <c r="H11052" t="s">
        <v>728</v>
      </c>
      <c r="I11052" t="s">
        <v>728</v>
      </c>
      <c r="J11052" t="s">
        <v>45</v>
      </c>
      <c r="K11052" t="s">
        <v>32</v>
      </c>
      <c r="L11052" t="s">
        <v>49</v>
      </c>
      <c r="M11052" t="s">
        <v>728</v>
      </c>
      <c r="N11052" t="s">
        <v>727</v>
      </c>
      <c r="O11052">
        <f t="shared" si="516"/>
        <v>2014</v>
      </c>
      <c r="P11052">
        <f t="shared" si="517"/>
        <v>2</v>
      </c>
      <c r="Q11052">
        <f t="shared" si="518"/>
        <v>10</v>
      </c>
    </row>
    <row r="11053" spans="1:17" x14ac:dyDescent="0.45">
      <c r="A11053" s="1">
        <v>41680</v>
      </c>
      <c r="B11053" t="s">
        <v>17</v>
      </c>
      <c r="C11053" t="s">
        <v>2214</v>
      </c>
      <c r="D11053" t="s">
        <v>19</v>
      </c>
      <c r="E11053" t="s">
        <v>20</v>
      </c>
      <c r="F11053" t="s">
        <v>11483</v>
      </c>
      <c r="G11053" t="s">
        <v>22</v>
      </c>
      <c r="H11053" t="s">
        <v>22</v>
      </c>
      <c r="I11053" t="s">
        <v>23</v>
      </c>
      <c r="J11053" t="s">
        <v>24</v>
      </c>
      <c r="K11053" t="s">
        <v>25</v>
      </c>
      <c r="L11053" t="s">
        <v>17</v>
      </c>
      <c r="O11053">
        <f t="shared" si="516"/>
        <v>2014</v>
      </c>
      <c r="P11053">
        <f t="shared" si="517"/>
        <v>2</v>
      </c>
      <c r="Q11053">
        <f t="shared" si="518"/>
        <v>10</v>
      </c>
    </row>
    <row r="11054" spans="1:17" x14ac:dyDescent="0.45">
      <c r="A11054" s="1">
        <v>41680</v>
      </c>
      <c r="B11054" t="s">
        <v>17</v>
      </c>
      <c r="C11054" t="s">
        <v>2214</v>
      </c>
      <c r="D11054" t="s">
        <v>19</v>
      </c>
      <c r="E11054" t="s">
        <v>20</v>
      </c>
      <c r="F11054" t="s">
        <v>11484</v>
      </c>
      <c r="G11054" t="s">
        <v>22</v>
      </c>
      <c r="H11054" t="s">
        <v>22</v>
      </c>
      <c r="I11054" t="s">
        <v>23</v>
      </c>
      <c r="J11054" t="s">
        <v>24</v>
      </c>
      <c r="K11054" t="s">
        <v>25</v>
      </c>
      <c r="L11054" t="s">
        <v>90</v>
      </c>
      <c r="O11054">
        <f t="shared" si="516"/>
        <v>2014</v>
      </c>
      <c r="P11054">
        <f t="shared" si="517"/>
        <v>2</v>
      </c>
      <c r="Q11054">
        <f t="shared" si="518"/>
        <v>10</v>
      </c>
    </row>
    <row r="11055" spans="1:17" x14ac:dyDescent="0.45">
      <c r="A11055" s="1">
        <v>41680</v>
      </c>
      <c r="B11055" t="s">
        <v>11485</v>
      </c>
      <c r="C11055" t="s">
        <v>60</v>
      </c>
      <c r="D11055" t="s">
        <v>53</v>
      </c>
      <c r="E11055" t="s">
        <v>119</v>
      </c>
      <c r="F11055" t="s">
        <v>11486</v>
      </c>
      <c r="G11055" t="s">
        <v>478</v>
      </c>
      <c r="H11055" t="s">
        <v>478</v>
      </c>
      <c r="I11055" t="s">
        <v>479</v>
      </c>
      <c r="J11055" t="s">
        <v>24</v>
      </c>
      <c r="K11055" t="s">
        <v>197</v>
      </c>
      <c r="L11055" t="s">
        <v>49</v>
      </c>
      <c r="M11055" t="s">
        <v>17</v>
      </c>
      <c r="N11055">
        <v>999</v>
      </c>
      <c r="O11055">
        <f t="shared" si="516"/>
        <v>2014</v>
      </c>
      <c r="P11055">
        <f t="shared" si="517"/>
        <v>2</v>
      </c>
      <c r="Q11055">
        <f t="shared" si="518"/>
        <v>10</v>
      </c>
    </row>
    <row r="11056" spans="1:17" x14ac:dyDescent="0.45">
      <c r="A11056" s="1">
        <v>41680</v>
      </c>
      <c r="B11056" t="s">
        <v>9082</v>
      </c>
      <c r="C11056" t="s">
        <v>60</v>
      </c>
      <c r="D11056" t="s">
        <v>53</v>
      </c>
      <c r="E11056" t="s">
        <v>119</v>
      </c>
      <c r="F11056" t="s">
        <v>11487</v>
      </c>
      <c r="G11056" t="s">
        <v>727</v>
      </c>
      <c r="H11056" t="s">
        <v>728</v>
      </c>
      <c r="I11056" t="s">
        <v>728</v>
      </c>
      <c r="J11056" t="s">
        <v>45</v>
      </c>
      <c r="K11056" t="s">
        <v>32</v>
      </c>
      <c r="L11056" t="s">
        <v>49</v>
      </c>
      <c r="M11056" t="s">
        <v>728</v>
      </c>
      <c r="N11056" t="s">
        <v>727</v>
      </c>
      <c r="O11056">
        <f t="shared" si="516"/>
        <v>2014</v>
      </c>
      <c r="P11056">
        <f t="shared" si="517"/>
        <v>2</v>
      </c>
      <c r="Q11056">
        <f t="shared" si="518"/>
        <v>10</v>
      </c>
    </row>
    <row r="11057" spans="1:17" x14ac:dyDescent="0.45">
      <c r="A11057" s="1">
        <v>41680</v>
      </c>
      <c r="B11057" t="s">
        <v>11488</v>
      </c>
      <c r="C11057" t="s">
        <v>50</v>
      </c>
      <c r="D11057" t="s">
        <v>28</v>
      </c>
      <c r="E11057" t="s">
        <v>11489</v>
      </c>
      <c r="F11057" t="s">
        <v>11490</v>
      </c>
      <c r="G11057" t="s">
        <v>22</v>
      </c>
      <c r="H11057" t="s">
        <v>22</v>
      </c>
      <c r="I11057" t="s">
        <v>23</v>
      </c>
      <c r="J11057" t="s">
        <v>24</v>
      </c>
      <c r="K11057" t="s">
        <v>25</v>
      </c>
      <c r="L11057" t="s">
        <v>157</v>
      </c>
      <c r="M11057" t="s">
        <v>226</v>
      </c>
      <c r="N11057" t="s">
        <v>225</v>
      </c>
      <c r="O11057">
        <f t="shared" si="516"/>
        <v>2014</v>
      </c>
      <c r="P11057">
        <f t="shared" si="517"/>
        <v>2</v>
      </c>
      <c r="Q11057">
        <f t="shared" si="518"/>
        <v>10</v>
      </c>
    </row>
    <row r="11058" spans="1:17" x14ac:dyDescent="0.45">
      <c r="A11058" s="1">
        <v>41680</v>
      </c>
      <c r="B11058" t="s">
        <v>17</v>
      </c>
      <c r="C11058" t="s">
        <v>2214</v>
      </c>
      <c r="D11058" t="s">
        <v>19</v>
      </c>
      <c r="E11058" t="s">
        <v>20</v>
      </c>
      <c r="F11058" t="s">
        <v>11491</v>
      </c>
      <c r="G11058" t="s">
        <v>22</v>
      </c>
      <c r="H11058" t="s">
        <v>22</v>
      </c>
      <c r="I11058" t="s">
        <v>23</v>
      </c>
      <c r="J11058" t="s">
        <v>24</v>
      </c>
      <c r="K11058" t="s">
        <v>25</v>
      </c>
      <c r="L11058" t="s">
        <v>90</v>
      </c>
      <c r="O11058">
        <f t="shared" si="516"/>
        <v>2014</v>
      </c>
      <c r="P11058">
        <f t="shared" si="517"/>
        <v>2</v>
      </c>
      <c r="Q11058">
        <f t="shared" si="518"/>
        <v>10</v>
      </c>
    </row>
    <row r="11059" spans="1:17" x14ac:dyDescent="0.45">
      <c r="A11059" s="1">
        <v>41678</v>
      </c>
      <c r="B11059" t="s">
        <v>17</v>
      </c>
      <c r="C11059" t="s">
        <v>17</v>
      </c>
      <c r="D11059" t="s">
        <v>53</v>
      </c>
      <c r="E11059" t="s">
        <v>119</v>
      </c>
      <c r="F11059" t="s">
        <v>11492</v>
      </c>
      <c r="G11059" t="s">
        <v>4531</v>
      </c>
      <c r="H11059" t="s">
        <v>4531</v>
      </c>
      <c r="I11059" t="s">
        <v>4532</v>
      </c>
      <c r="J11059" t="s">
        <v>105</v>
      </c>
      <c r="K11059" t="s">
        <v>141</v>
      </c>
      <c r="L11059" t="s">
        <v>49</v>
      </c>
      <c r="O11059">
        <f t="shared" si="516"/>
        <v>2014</v>
      </c>
      <c r="P11059">
        <f t="shared" si="517"/>
        <v>2</v>
      </c>
      <c r="Q11059">
        <f t="shared" si="518"/>
        <v>8</v>
      </c>
    </row>
    <row r="11060" spans="1:17" x14ac:dyDescent="0.45">
      <c r="A11060" s="1">
        <v>41678</v>
      </c>
      <c r="B11060" t="s">
        <v>11493</v>
      </c>
      <c r="C11060" t="s">
        <v>17</v>
      </c>
      <c r="D11060" t="s">
        <v>28</v>
      </c>
      <c r="E11060" t="s">
        <v>3959</v>
      </c>
      <c r="F11060" t="s">
        <v>11492</v>
      </c>
      <c r="G11060" t="s">
        <v>4531</v>
      </c>
      <c r="H11060" t="s">
        <v>4531</v>
      </c>
      <c r="I11060" t="s">
        <v>4532</v>
      </c>
      <c r="J11060" t="s">
        <v>105</v>
      </c>
      <c r="K11060" t="s">
        <v>141</v>
      </c>
      <c r="L11060" t="s">
        <v>49</v>
      </c>
      <c r="M11060" t="s">
        <v>140</v>
      </c>
      <c r="N11060" t="s">
        <v>139</v>
      </c>
      <c r="O11060">
        <f t="shared" si="516"/>
        <v>2014</v>
      </c>
      <c r="P11060">
        <f t="shared" si="517"/>
        <v>2</v>
      </c>
      <c r="Q11060">
        <f t="shared" si="518"/>
        <v>8</v>
      </c>
    </row>
    <row r="11061" spans="1:17" x14ac:dyDescent="0.45">
      <c r="A11061" s="1">
        <v>41677</v>
      </c>
      <c r="B11061" t="s">
        <v>10543</v>
      </c>
      <c r="C11061" t="s">
        <v>17</v>
      </c>
      <c r="D11061" t="s">
        <v>53</v>
      </c>
      <c r="E11061" t="s">
        <v>119</v>
      </c>
      <c r="F11061" t="s">
        <v>11494</v>
      </c>
      <c r="G11061" t="s">
        <v>6538</v>
      </c>
      <c r="H11061" t="s">
        <v>6538</v>
      </c>
      <c r="I11061" t="s">
        <v>6539</v>
      </c>
      <c r="J11061" t="s">
        <v>45</v>
      </c>
      <c r="K11061" t="s">
        <v>32</v>
      </c>
      <c r="L11061" t="s">
        <v>26</v>
      </c>
      <c r="M11061" t="s">
        <v>17</v>
      </c>
      <c r="N11061">
        <v>999</v>
      </c>
      <c r="O11061">
        <f t="shared" si="516"/>
        <v>2014</v>
      </c>
      <c r="P11061">
        <f t="shared" si="517"/>
        <v>2</v>
      </c>
      <c r="Q11061">
        <f t="shared" si="518"/>
        <v>7</v>
      </c>
    </row>
    <row r="11062" spans="1:17" x14ac:dyDescent="0.45">
      <c r="A11062" s="1">
        <v>41677</v>
      </c>
      <c r="B11062" t="s">
        <v>1186</v>
      </c>
      <c r="C11062" t="s">
        <v>60</v>
      </c>
      <c r="D11062" t="s">
        <v>19</v>
      </c>
      <c r="E11062" t="s">
        <v>20</v>
      </c>
      <c r="F11062" t="s">
        <v>11495</v>
      </c>
      <c r="G11062" t="s">
        <v>1013</v>
      </c>
      <c r="H11062" t="s">
        <v>1013</v>
      </c>
      <c r="I11062" t="s">
        <v>1014</v>
      </c>
      <c r="J11062" t="s">
        <v>24</v>
      </c>
      <c r="K11062" t="s">
        <v>109</v>
      </c>
      <c r="L11062" t="s">
        <v>49</v>
      </c>
      <c r="M11062" t="s">
        <v>17</v>
      </c>
      <c r="N11062">
        <v>999</v>
      </c>
      <c r="O11062">
        <f t="shared" si="516"/>
        <v>2014</v>
      </c>
      <c r="P11062">
        <f t="shared" si="517"/>
        <v>2</v>
      </c>
      <c r="Q11062">
        <f t="shared" si="518"/>
        <v>7</v>
      </c>
    </row>
    <row r="11063" spans="1:17" x14ac:dyDescent="0.45">
      <c r="A11063" s="1">
        <v>41677</v>
      </c>
      <c r="B11063" t="s">
        <v>10543</v>
      </c>
      <c r="C11063" t="s">
        <v>17</v>
      </c>
      <c r="D11063" t="s">
        <v>53</v>
      </c>
      <c r="E11063" t="s">
        <v>119</v>
      </c>
      <c r="F11063" t="s">
        <v>11496</v>
      </c>
      <c r="G11063" t="s">
        <v>6538</v>
      </c>
      <c r="H11063" t="s">
        <v>6538</v>
      </c>
      <c r="I11063" t="s">
        <v>6539</v>
      </c>
      <c r="J11063" t="s">
        <v>45</v>
      </c>
      <c r="K11063" t="s">
        <v>32</v>
      </c>
      <c r="L11063" t="s">
        <v>26</v>
      </c>
      <c r="M11063" t="s">
        <v>17</v>
      </c>
      <c r="N11063">
        <v>999</v>
      </c>
      <c r="O11063">
        <f t="shared" si="516"/>
        <v>2014</v>
      </c>
      <c r="P11063">
        <f t="shared" si="517"/>
        <v>2</v>
      </c>
      <c r="Q11063">
        <f t="shared" si="518"/>
        <v>7</v>
      </c>
    </row>
    <row r="11064" spans="1:17" x14ac:dyDescent="0.45">
      <c r="A11064" s="1">
        <v>41676</v>
      </c>
      <c r="B11064" t="s">
        <v>11497</v>
      </c>
      <c r="C11064" t="s">
        <v>50</v>
      </c>
      <c r="D11064" t="s">
        <v>19</v>
      </c>
      <c r="E11064" t="s">
        <v>912</v>
      </c>
      <c r="F11064" t="s">
        <v>8301</v>
      </c>
      <c r="G11064" t="s">
        <v>139</v>
      </c>
      <c r="H11064" t="s">
        <v>139</v>
      </c>
      <c r="I11064" t="s">
        <v>140</v>
      </c>
      <c r="J11064" t="s">
        <v>105</v>
      </c>
      <c r="K11064" t="s">
        <v>141</v>
      </c>
      <c r="L11064" t="s">
        <v>70</v>
      </c>
      <c r="M11064" t="s">
        <v>585</v>
      </c>
      <c r="N11064" t="s">
        <v>586</v>
      </c>
      <c r="O11064">
        <f t="shared" si="516"/>
        <v>2014</v>
      </c>
      <c r="P11064">
        <f t="shared" si="517"/>
        <v>2</v>
      </c>
      <c r="Q11064">
        <f t="shared" si="518"/>
        <v>6</v>
      </c>
    </row>
    <row r="11065" spans="1:17" x14ac:dyDescent="0.45">
      <c r="A11065" s="1">
        <v>41676</v>
      </c>
      <c r="B11065" t="s">
        <v>5877</v>
      </c>
      <c r="C11065" t="s">
        <v>17</v>
      </c>
      <c r="D11065" t="s">
        <v>53</v>
      </c>
      <c r="E11065" t="s">
        <v>61</v>
      </c>
      <c r="F11065" t="s">
        <v>11498</v>
      </c>
      <c r="G11065" t="s">
        <v>22</v>
      </c>
      <c r="H11065" t="s">
        <v>22</v>
      </c>
      <c r="I11065" t="s">
        <v>23</v>
      </c>
      <c r="J11065" t="s">
        <v>24</v>
      </c>
      <c r="K11065" t="s">
        <v>25</v>
      </c>
      <c r="L11065" t="s">
        <v>70</v>
      </c>
      <c r="M11065" t="s">
        <v>5878</v>
      </c>
      <c r="N11065" t="s">
        <v>5879</v>
      </c>
      <c r="O11065">
        <f t="shared" si="516"/>
        <v>2014</v>
      </c>
      <c r="P11065">
        <f t="shared" si="517"/>
        <v>2</v>
      </c>
      <c r="Q11065">
        <f t="shared" si="518"/>
        <v>6</v>
      </c>
    </row>
    <row r="11066" spans="1:17" x14ac:dyDescent="0.45">
      <c r="A11066" s="1">
        <v>41675</v>
      </c>
      <c r="B11066" t="s">
        <v>5877</v>
      </c>
      <c r="C11066" t="s">
        <v>17</v>
      </c>
      <c r="D11066" t="s">
        <v>19</v>
      </c>
      <c r="E11066" t="s">
        <v>2267</v>
      </c>
      <c r="F11066" t="s">
        <v>506</v>
      </c>
      <c r="G11066" t="s">
        <v>139</v>
      </c>
      <c r="H11066" t="s">
        <v>139</v>
      </c>
      <c r="I11066" t="s">
        <v>140</v>
      </c>
      <c r="J11066" t="s">
        <v>105</v>
      </c>
      <c r="K11066" t="s">
        <v>141</v>
      </c>
      <c r="L11066" t="s">
        <v>70</v>
      </c>
      <c r="M11066" t="s">
        <v>5878</v>
      </c>
      <c r="N11066" t="s">
        <v>5879</v>
      </c>
      <c r="O11066">
        <f t="shared" si="516"/>
        <v>2014</v>
      </c>
      <c r="P11066">
        <f t="shared" si="517"/>
        <v>2</v>
      </c>
      <c r="Q11066">
        <f t="shared" si="518"/>
        <v>5</v>
      </c>
    </row>
    <row r="11067" spans="1:17" x14ac:dyDescent="0.45">
      <c r="A11067" s="1">
        <v>41675</v>
      </c>
      <c r="B11067" t="s">
        <v>5877</v>
      </c>
      <c r="C11067" t="s">
        <v>60</v>
      </c>
      <c r="D11067" t="s">
        <v>19</v>
      </c>
      <c r="E11067" t="s">
        <v>2267</v>
      </c>
      <c r="F11067" t="s">
        <v>11293</v>
      </c>
      <c r="G11067" t="s">
        <v>139</v>
      </c>
      <c r="H11067" t="s">
        <v>139</v>
      </c>
      <c r="I11067" t="s">
        <v>140</v>
      </c>
      <c r="J11067" t="s">
        <v>105</v>
      </c>
      <c r="K11067" t="s">
        <v>141</v>
      </c>
      <c r="L11067" t="s">
        <v>254</v>
      </c>
      <c r="M11067" t="s">
        <v>5878</v>
      </c>
      <c r="N11067" t="s">
        <v>5879</v>
      </c>
      <c r="O11067">
        <f t="shared" si="516"/>
        <v>2014</v>
      </c>
      <c r="P11067">
        <f t="shared" si="517"/>
        <v>2</v>
      </c>
      <c r="Q11067">
        <f t="shared" si="518"/>
        <v>5</v>
      </c>
    </row>
    <row r="11068" spans="1:17" x14ac:dyDescent="0.45">
      <c r="A11068" s="1">
        <v>41675</v>
      </c>
      <c r="B11068" t="s">
        <v>17</v>
      </c>
      <c r="C11068" t="s">
        <v>17</v>
      </c>
      <c r="D11068" t="s">
        <v>19</v>
      </c>
      <c r="E11068" t="s">
        <v>20</v>
      </c>
      <c r="F11068" t="s">
        <v>11499</v>
      </c>
      <c r="G11068" t="s">
        <v>22</v>
      </c>
      <c r="H11068" t="s">
        <v>22</v>
      </c>
      <c r="I11068" t="s">
        <v>23</v>
      </c>
      <c r="J11068" t="s">
        <v>24</v>
      </c>
      <c r="K11068" t="s">
        <v>25</v>
      </c>
      <c r="L11068" t="s">
        <v>38</v>
      </c>
      <c r="O11068">
        <f t="shared" si="516"/>
        <v>2014</v>
      </c>
      <c r="P11068">
        <f t="shared" si="517"/>
        <v>2</v>
      </c>
      <c r="Q11068">
        <f t="shared" si="518"/>
        <v>5</v>
      </c>
    </row>
    <row r="11069" spans="1:17" x14ac:dyDescent="0.45">
      <c r="A11069" s="1">
        <v>41675</v>
      </c>
      <c r="B11069" t="s">
        <v>11340</v>
      </c>
      <c r="C11069" t="s">
        <v>17</v>
      </c>
      <c r="D11069" t="s">
        <v>19</v>
      </c>
      <c r="E11069" t="s">
        <v>20</v>
      </c>
      <c r="F11069" t="s">
        <v>10044</v>
      </c>
      <c r="G11069" t="s">
        <v>22</v>
      </c>
      <c r="H11069" t="s">
        <v>22</v>
      </c>
      <c r="I11069" t="s">
        <v>23</v>
      </c>
      <c r="J11069" t="s">
        <v>24</v>
      </c>
      <c r="K11069" t="s">
        <v>25</v>
      </c>
      <c r="L11069" t="s">
        <v>70</v>
      </c>
      <c r="M11069" t="s">
        <v>17</v>
      </c>
      <c r="N11069">
        <v>999</v>
      </c>
      <c r="O11069">
        <f t="shared" si="516"/>
        <v>2014</v>
      </c>
      <c r="P11069">
        <f t="shared" si="517"/>
        <v>2</v>
      </c>
      <c r="Q11069">
        <f t="shared" si="518"/>
        <v>5</v>
      </c>
    </row>
    <row r="11070" spans="1:17" x14ac:dyDescent="0.45">
      <c r="A11070" s="1">
        <v>41674</v>
      </c>
      <c r="B11070" t="s">
        <v>9082</v>
      </c>
      <c r="C11070" t="s">
        <v>60</v>
      </c>
      <c r="D11070" t="s">
        <v>19</v>
      </c>
      <c r="E11070" t="s">
        <v>20</v>
      </c>
      <c r="F11070" t="s">
        <v>2781</v>
      </c>
      <c r="G11070" t="s">
        <v>727</v>
      </c>
      <c r="H11070" t="s">
        <v>728</v>
      </c>
      <c r="I11070" t="s">
        <v>728</v>
      </c>
      <c r="J11070" t="s">
        <v>45</v>
      </c>
      <c r="K11070" t="s">
        <v>32</v>
      </c>
      <c r="L11070" t="s">
        <v>70</v>
      </c>
      <c r="M11070" t="s">
        <v>728</v>
      </c>
      <c r="N11070" t="s">
        <v>727</v>
      </c>
      <c r="O11070">
        <f t="shared" si="516"/>
        <v>2014</v>
      </c>
      <c r="P11070">
        <f t="shared" si="517"/>
        <v>2</v>
      </c>
      <c r="Q11070">
        <f t="shared" si="518"/>
        <v>4</v>
      </c>
    </row>
    <row r="11071" spans="1:17" x14ac:dyDescent="0.45">
      <c r="A11071" s="1">
        <v>41674</v>
      </c>
      <c r="B11071" t="s">
        <v>9082</v>
      </c>
      <c r="C11071" t="s">
        <v>60</v>
      </c>
      <c r="D11071" t="s">
        <v>19</v>
      </c>
      <c r="E11071" t="s">
        <v>20</v>
      </c>
      <c r="F11071" t="s">
        <v>11500</v>
      </c>
      <c r="G11071" t="s">
        <v>727</v>
      </c>
      <c r="H11071" t="s">
        <v>728</v>
      </c>
      <c r="I11071" t="s">
        <v>728</v>
      </c>
      <c r="J11071" t="s">
        <v>45</v>
      </c>
      <c r="K11071" t="s">
        <v>32</v>
      </c>
      <c r="L11071" t="s">
        <v>70</v>
      </c>
      <c r="M11071" t="s">
        <v>728</v>
      </c>
      <c r="N11071" t="s">
        <v>727</v>
      </c>
      <c r="O11071">
        <f t="shared" si="516"/>
        <v>2014</v>
      </c>
      <c r="P11071">
        <f t="shared" si="517"/>
        <v>2</v>
      </c>
      <c r="Q11071">
        <f t="shared" si="518"/>
        <v>4</v>
      </c>
    </row>
    <row r="11072" spans="1:17" x14ac:dyDescent="0.45">
      <c r="A11072" s="1">
        <v>41674</v>
      </c>
      <c r="B11072" t="s">
        <v>11244</v>
      </c>
      <c r="C11072" t="s">
        <v>60</v>
      </c>
      <c r="D11072" t="s">
        <v>53</v>
      </c>
      <c r="E11072" t="s">
        <v>119</v>
      </c>
      <c r="F11072" t="s">
        <v>11501</v>
      </c>
      <c r="G11072" t="s">
        <v>139</v>
      </c>
      <c r="H11072" t="s">
        <v>139</v>
      </c>
      <c r="I11072" t="s">
        <v>140</v>
      </c>
      <c r="J11072" t="s">
        <v>105</v>
      </c>
      <c r="K11072" t="s">
        <v>141</v>
      </c>
      <c r="L11072" t="s">
        <v>49</v>
      </c>
      <c r="M11072" t="s">
        <v>826</v>
      </c>
      <c r="N11072" t="s">
        <v>827</v>
      </c>
      <c r="O11072">
        <f t="shared" si="516"/>
        <v>2014</v>
      </c>
      <c r="P11072">
        <f t="shared" si="517"/>
        <v>2</v>
      </c>
      <c r="Q11072">
        <f t="shared" si="518"/>
        <v>4</v>
      </c>
    </row>
    <row r="11073" spans="1:17" x14ac:dyDescent="0.45">
      <c r="A11073" s="1">
        <v>41674</v>
      </c>
      <c r="B11073" t="s">
        <v>9082</v>
      </c>
      <c r="C11073" t="s">
        <v>60</v>
      </c>
      <c r="D11073" t="s">
        <v>19</v>
      </c>
      <c r="E11073" t="s">
        <v>20</v>
      </c>
      <c r="F11073" t="s">
        <v>11502</v>
      </c>
      <c r="G11073" t="s">
        <v>727</v>
      </c>
      <c r="H11073" t="s">
        <v>728</v>
      </c>
      <c r="I11073" t="s">
        <v>728</v>
      </c>
      <c r="J11073" t="s">
        <v>45</v>
      </c>
      <c r="K11073" t="s">
        <v>32</v>
      </c>
      <c r="L11073" t="s">
        <v>70</v>
      </c>
      <c r="M11073" t="s">
        <v>728</v>
      </c>
      <c r="N11073" t="s">
        <v>727</v>
      </c>
      <c r="O11073">
        <f t="shared" si="516"/>
        <v>2014</v>
      </c>
      <c r="P11073">
        <f t="shared" si="517"/>
        <v>2</v>
      </c>
      <c r="Q11073">
        <f t="shared" si="518"/>
        <v>4</v>
      </c>
    </row>
    <row r="11074" spans="1:17" x14ac:dyDescent="0.45">
      <c r="A11074" s="1">
        <v>41673</v>
      </c>
      <c r="B11074" t="s">
        <v>11503</v>
      </c>
      <c r="C11074" t="s">
        <v>60</v>
      </c>
      <c r="D11074" t="s">
        <v>53</v>
      </c>
      <c r="E11074" t="s">
        <v>119</v>
      </c>
      <c r="F11074" t="s">
        <v>11504</v>
      </c>
      <c r="G11074" t="s">
        <v>66</v>
      </c>
      <c r="H11074" t="s">
        <v>66</v>
      </c>
      <c r="I11074" t="s">
        <v>65</v>
      </c>
      <c r="J11074" t="s">
        <v>45</v>
      </c>
      <c r="K11074" t="s">
        <v>32</v>
      </c>
      <c r="L11074" t="s">
        <v>49</v>
      </c>
      <c r="M11074" t="s">
        <v>17</v>
      </c>
      <c r="N11074">
        <v>999</v>
      </c>
      <c r="O11074">
        <f t="shared" ref="O11074:O11101" si="519">YEAR(A11074)</f>
        <v>2014</v>
      </c>
      <c r="P11074">
        <f t="shared" ref="P11074:P11101" si="520">MONTH(A11074)</f>
        <v>2</v>
      </c>
      <c r="Q11074">
        <f t="shared" ref="Q11074:Q11101" si="521">DAY(A11074)</f>
        <v>3</v>
      </c>
    </row>
    <row r="11075" spans="1:17" x14ac:dyDescent="0.45">
      <c r="A11075" s="1">
        <v>41673</v>
      </c>
      <c r="B11075" t="s">
        <v>17</v>
      </c>
      <c r="C11075" t="s">
        <v>17</v>
      </c>
      <c r="D11075" t="s">
        <v>19</v>
      </c>
      <c r="E11075" t="s">
        <v>20</v>
      </c>
      <c r="F11075" t="s">
        <v>11505</v>
      </c>
      <c r="G11075" t="s">
        <v>22</v>
      </c>
      <c r="H11075" t="s">
        <v>22</v>
      </c>
      <c r="I11075" t="s">
        <v>23</v>
      </c>
      <c r="J11075" t="s">
        <v>24</v>
      </c>
      <c r="K11075" t="s">
        <v>25</v>
      </c>
      <c r="L11075" t="s">
        <v>38</v>
      </c>
      <c r="O11075">
        <f t="shared" si="519"/>
        <v>2014</v>
      </c>
      <c r="P11075">
        <f t="shared" si="520"/>
        <v>2</v>
      </c>
      <c r="Q11075">
        <f t="shared" si="521"/>
        <v>3</v>
      </c>
    </row>
    <row r="11076" spans="1:17" x14ac:dyDescent="0.45">
      <c r="A11076" s="1">
        <v>41673</v>
      </c>
      <c r="B11076" t="s">
        <v>17</v>
      </c>
      <c r="C11076" t="s">
        <v>17</v>
      </c>
      <c r="D11076" t="s">
        <v>19</v>
      </c>
      <c r="E11076" t="s">
        <v>20</v>
      </c>
      <c r="F11076" t="s">
        <v>8271</v>
      </c>
      <c r="G11076" t="s">
        <v>183</v>
      </c>
      <c r="H11076" t="s">
        <v>183</v>
      </c>
      <c r="I11076" t="s">
        <v>184</v>
      </c>
      <c r="J11076" t="s">
        <v>24</v>
      </c>
      <c r="K11076" t="s">
        <v>32</v>
      </c>
      <c r="L11076" t="s">
        <v>38</v>
      </c>
      <c r="O11076">
        <f t="shared" si="519"/>
        <v>2014</v>
      </c>
      <c r="P11076">
        <f t="shared" si="520"/>
        <v>2</v>
      </c>
      <c r="Q11076">
        <f t="shared" si="521"/>
        <v>3</v>
      </c>
    </row>
    <row r="11077" spans="1:17" x14ac:dyDescent="0.45">
      <c r="A11077" s="1">
        <v>41673</v>
      </c>
      <c r="B11077" t="s">
        <v>17</v>
      </c>
      <c r="C11077" t="s">
        <v>18</v>
      </c>
      <c r="D11077" t="s">
        <v>19</v>
      </c>
      <c r="E11077" t="s">
        <v>20</v>
      </c>
      <c r="F11077" t="s">
        <v>5429</v>
      </c>
      <c r="G11077" t="s">
        <v>30</v>
      </c>
      <c r="H11077" t="s">
        <v>30</v>
      </c>
      <c r="I11077" t="s">
        <v>31</v>
      </c>
      <c r="J11077" t="s">
        <v>24</v>
      </c>
      <c r="K11077" t="s">
        <v>32</v>
      </c>
      <c r="L11077" t="s">
        <v>70</v>
      </c>
      <c r="O11077">
        <f t="shared" si="519"/>
        <v>2014</v>
      </c>
      <c r="P11077">
        <f t="shared" si="520"/>
        <v>2</v>
      </c>
      <c r="Q11077">
        <f t="shared" si="521"/>
        <v>3</v>
      </c>
    </row>
    <row r="11078" spans="1:17" x14ac:dyDescent="0.45">
      <c r="A11078" s="1">
        <v>41672</v>
      </c>
      <c r="B11078" t="s">
        <v>11506</v>
      </c>
      <c r="C11078" t="s">
        <v>60</v>
      </c>
      <c r="D11078" t="s">
        <v>53</v>
      </c>
      <c r="E11078" t="s">
        <v>119</v>
      </c>
      <c r="F11078" t="s">
        <v>11507</v>
      </c>
      <c r="G11078" t="s">
        <v>893</v>
      </c>
      <c r="H11078" t="s">
        <v>893</v>
      </c>
      <c r="I11078" t="s">
        <v>894</v>
      </c>
      <c r="J11078" t="s">
        <v>105</v>
      </c>
      <c r="K11078" t="s">
        <v>109</v>
      </c>
      <c r="L11078" t="s">
        <v>41</v>
      </c>
      <c r="M11078" t="s">
        <v>17</v>
      </c>
      <c r="N11078">
        <v>999</v>
      </c>
      <c r="O11078">
        <f t="shared" si="519"/>
        <v>2014</v>
      </c>
      <c r="P11078">
        <f t="shared" si="520"/>
        <v>2</v>
      </c>
      <c r="Q11078">
        <f t="shared" si="521"/>
        <v>2</v>
      </c>
    </row>
    <row r="11079" spans="1:17" x14ac:dyDescent="0.45">
      <c r="A11079" s="1">
        <v>41671</v>
      </c>
      <c r="B11079" t="s">
        <v>11508</v>
      </c>
      <c r="C11079" t="s">
        <v>17</v>
      </c>
      <c r="D11079" t="s">
        <v>53</v>
      </c>
      <c r="E11079" t="s">
        <v>119</v>
      </c>
      <c r="F11079" t="s">
        <v>11093</v>
      </c>
      <c r="G11079" t="s">
        <v>103</v>
      </c>
      <c r="H11079" t="s">
        <v>103</v>
      </c>
      <c r="I11079" t="s">
        <v>104</v>
      </c>
      <c r="J11079" t="s">
        <v>105</v>
      </c>
      <c r="K11079" t="s">
        <v>32</v>
      </c>
      <c r="L11079" t="s">
        <v>49</v>
      </c>
      <c r="M11079" t="s">
        <v>104</v>
      </c>
      <c r="N11079" t="s">
        <v>103</v>
      </c>
      <c r="O11079">
        <f t="shared" si="519"/>
        <v>2014</v>
      </c>
      <c r="P11079">
        <f t="shared" si="520"/>
        <v>2</v>
      </c>
      <c r="Q11079">
        <f t="shared" si="521"/>
        <v>1</v>
      </c>
    </row>
    <row r="11080" spans="1:17" x14ac:dyDescent="0.45">
      <c r="A11080" s="1">
        <v>41671</v>
      </c>
      <c r="B11080" t="s">
        <v>17</v>
      </c>
      <c r="C11080" t="s">
        <v>17</v>
      </c>
      <c r="D11080" t="s">
        <v>53</v>
      </c>
      <c r="E11080" t="s">
        <v>119</v>
      </c>
      <c r="F11080" t="s">
        <v>11509</v>
      </c>
      <c r="G11080" t="s">
        <v>114</v>
      </c>
      <c r="H11080" t="s">
        <v>114</v>
      </c>
      <c r="I11080" t="s">
        <v>115</v>
      </c>
      <c r="J11080" t="s">
        <v>24</v>
      </c>
      <c r="K11080" t="s">
        <v>32</v>
      </c>
      <c r="L11080" t="s">
        <v>205</v>
      </c>
      <c r="O11080">
        <f t="shared" si="519"/>
        <v>2014</v>
      </c>
      <c r="P11080">
        <f t="shared" si="520"/>
        <v>2</v>
      </c>
      <c r="Q11080">
        <f t="shared" si="521"/>
        <v>1</v>
      </c>
    </row>
    <row r="11081" spans="1:17" x14ac:dyDescent="0.45">
      <c r="A11081" s="1">
        <v>41671</v>
      </c>
      <c r="B11081" t="s">
        <v>11340</v>
      </c>
      <c r="C11081" t="s">
        <v>17</v>
      </c>
      <c r="D11081" t="s">
        <v>19</v>
      </c>
      <c r="E11081" t="s">
        <v>20</v>
      </c>
      <c r="F11081" t="s">
        <v>7983</v>
      </c>
      <c r="G11081" t="s">
        <v>160</v>
      </c>
      <c r="H11081" t="s">
        <v>160</v>
      </c>
      <c r="I11081" t="s">
        <v>161</v>
      </c>
      <c r="J11081" t="s">
        <v>24</v>
      </c>
      <c r="K11081" t="s">
        <v>25</v>
      </c>
      <c r="L11081" t="s">
        <v>70</v>
      </c>
      <c r="M11081" t="s">
        <v>17</v>
      </c>
      <c r="N11081">
        <v>999</v>
      </c>
      <c r="O11081">
        <f t="shared" si="519"/>
        <v>2014</v>
      </c>
      <c r="P11081">
        <f t="shared" si="520"/>
        <v>2</v>
      </c>
      <c r="Q11081">
        <f t="shared" si="521"/>
        <v>1</v>
      </c>
    </row>
    <row r="11082" spans="1:17" x14ac:dyDescent="0.45">
      <c r="A11082" s="1">
        <v>41671</v>
      </c>
      <c r="B11082" t="s">
        <v>1285</v>
      </c>
      <c r="C11082" t="s">
        <v>50</v>
      </c>
      <c r="D11082" t="s">
        <v>19</v>
      </c>
      <c r="E11082" t="s">
        <v>2267</v>
      </c>
      <c r="F11082" t="s">
        <v>11510</v>
      </c>
      <c r="G11082" t="s">
        <v>220</v>
      </c>
      <c r="H11082" t="s">
        <v>220</v>
      </c>
      <c r="I11082" t="s">
        <v>221</v>
      </c>
      <c r="J11082" t="s">
        <v>24</v>
      </c>
      <c r="K11082" t="s">
        <v>32</v>
      </c>
      <c r="L11082" t="s">
        <v>205</v>
      </c>
      <c r="M11082" t="s">
        <v>23</v>
      </c>
      <c r="N11082" t="s">
        <v>22</v>
      </c>
      <c r="O11082">
        <f t="shared" si="519"/>
        <v>2014</v>
      </c>
      <c r="P11082">
        <f t="shared" si="520"/>
        <v>2</v>
      </c>
      <c r="Q11082">
        <f t="shared" si="521"/>
        <v>1</v>
      </c>
    </row>
    <row r="11083" spans="1:17" x14ac:dyDescent="0.45">
      <c r="A11083" s="1">
        <v>41670</v>
      </c>
      <c r="B11083" t="s">
        <v>17</v>
      </c>
      <c r="C11083" t="s">
        <v>18</v>
      </c>
      <c r="D11083" t="s">
        <v>19</v>
      </c>
      <c r="E11083" t="s">
        <v>2267</v>
      </c>
      <c r="F11083" t="s">
        <v>11511</v>
      </c>
      <c r="G11083" t="s">
        <v>22</v>
      </c>
      <c r="H11083" t="s">
        <v>22</v>
      </c>
      <c r="I11083" t="s">
        <v>23</v>
      </c>
      <c r="J11083" t="s">
        <v>24</v>
      </c>
      <c r="K11083" t="s">
        <v>25</v>
      </c>
      <c r="L11083" t="s">
        <v>38</v>
      </c>
      <c r="O11083">
        <f t="shared" si="519"/>
        <v>2014</v>
      </c>
      <c r="P11083">
        <f t="shared" si="520"/>
        <v>1</v>
      </c>
      <c r="Q11083">
        <f t="shared" si="521"/>
        <v>31</v>
      </c>
    </row>
    <row r="11084" spans="1:17" x14ac:dyDescent="0.45">
      <c r="A11084" s="1">
        <v>41669</v>
      </c>
      <c r="B11084" t="s">
        <v>10707</v>
      </c>
      <c r="C11084" t="s">
        <v>60</v>
      </c>
      <c r="D11084" t="s">
        <v>53</v>
      </c>
      <c r="E11084" t="s">
        <v>119</v>
      </c>
      <c r="F11084" t="s">
        <v>11512</v>
      </c>
      <c r="G11084" t="s">
        <v>6970</v>
      </c>
      <c r="H11084" t="s">
        <v>6970</v>
      </c>
      <c r="I11084" t="s">
        <v>6971</v>
      </c>
      <c r="J11084" t="s">
        <v>105</v>
      </c>
      <c r="K11084" t="s">
        <v>691</v>
      </c>
      <c r="L11084" t="s">
        <v>49</v>
      </c>
      <c r="M11084" t="s">
        <v>6971</v>
      </c>
      <c r="N11084" t="s">
        <v>6970</v>
      </c>
      <c r="O11084">
        <f t="shared" si="519"/>
        <v>2014</v>
      </c>
      <c r="P11084">
        <f t="shared" si="520"/>
        <v>1</v>
      </c>
      <c r="Q11084">
        <f t="shared" si="521"/>
        <v>30</v>
      </c>
    </row>
    <row r="11085" spans="1:17" x14ac:dyDescent="0.45">
      <c r="A11085" s="1">
        <v>41669</v>
      </c>
      <c r="B11085" t="s">
        <v>17</v>
      </c>
      <c r="C11085" t="s">
        <v>17</v>
      </c>
      <c r="D11085" t="s">
        <v>19</v>
      </c>
      <c r="E11085" t="s">
        <v>20</v>
      </c>
      <c r="F11085" t="s">
        <v>11513</v>
      </c>
      <c r="G11085" t="s">
        <v>183</v>
      </c>
      <c r="H11085" t="s">
        <v>183</v>
      </c>
      <c r="I11085" t="s">
        <v>184</v>
      </c>
      <c r="J11085" t="s">
        <v>24</v>
      </c>
      <c r="K11085" t="s">
        <v>32</v>
      </c>
      <c r="L11085" t="s">
        <v>205</v>
      </c>
      <c r="O11085">
        <f t="shared" si="519"/>
        <v>2014</v>
      </c>
      <c r="P11085">
        <f t="shared" si="520"/>
        <v>1</v>
      </c>
      <c r="Q11085">
        <f t="shared" si="521"/>
        <v>30</v>
      </c>
    </row>
    <row r="11086" spans="1:17" x14ac:dyDescent="0.45">
      <c r="A11086" s="1">
        <v>41669</v>
      </c>
      <c r="B11086" t="s">
        <v>17</v>
      </c>
      <c r="C11086" t="s">
        <v>18</v>
      </c>
      <c r="D11086" t="s">
        <v>19</v>
      </c>
      <c r="E11086" t="s">
        <v>20</v>
      </c>
      <c r="F11086" t="s">
        <v>5239</v>
      </c>
      <c r="G11086" t="s">
        <v>22</v>
      </c>
      <c r="H11086" t="s">
        <v>22</v>
      </c>
      <c r="I11086" t="s">
        <v>23</v>
      </c>
      <c r="J11086" t="s">
        <v>24</v>
      </c>
      <c r="K11086" t="s">
        <v>25</v>
      </c>
      <c r="L11086" t="s">
        <v>47</v>
      </c>
      <c r="O11086">
        <f t="shared" si="519"/>
        <v>2014</v>
      </c>
      <c r="P11086">
        <f t="shared" si="520"/>
        <v>1</v>
      </c>
      <c r="Q11086">
        <f t="shared" si="521"/>
        <v>30</v>
      </c>
    </row>
    <row r="11087" spans="1:17" x14ac:dyDescent="0.45">
      <c r="A11087" s="1">
        <v>41669</v>
      </c>
      <c r="B11087" t="s">
        <v>17</v>
      </c>
      <c r="C11087" t="s">
        <v>18</v>
      </c>
      <c r="D11087" t="s">
        <v>19</v>
      </c>
      <c r="E11087" t="s">
        <v>20</v>
      </c>
      <c r="F11087" t="s">
        <v>11514</v>
      </c>
      <c r="G11087" t="s">
        <v>22</v>
      </c>
      <c r="H11087" t="s">
        <v>22</v>
      </c>
      <c r="I11087" t="s">
        <v>23</v>
      </c>
      <c r="J11087" t="s">
        <v>24</v>
      </c>
      <c r="K11087" t="s">
        <v>25</v>
      </c>
      <c r="L11087" t="s">
        <v>17</v>
      </c>
      <c r="O11087">
        <f t="shared" si="519"/>
        <v>2014</v>
      </c>
      <c r="P11087">
        <f t="shared" si="520"/>
        <v>1</v>
      </c>
      <c r="Q11087">
        <f t="shared" si="521"/>
        <v>30</v>
      </c>
    </row>
    <row r="11088" spans="1:17" x14ac:dyDescent="0.45">
      <c r="A11088" s="1">
        <v>41668</v>
      </c>
      <c r="B11088" t="s">
        <v>17</v>
      </c>
      <c r="C11088" t="s">
        <v>60</v>
      </c>
      <c r="D11088" t="s">
        <v>53</v>
      </c>
      <c r="E11088" t="s">
        <v>119</v>
      </c>
      <c r="F11088" t="s">
        <v>11515</v>
      </c>
      <c r="G11088" t="s">
        <v>793</v>
      </c>
      <c r="H11088" t="s">
        <v>793</v>
      </c>
      <c r="I11088" t="s">
        <v>794</v>
      </c>
      <c r="J11088" t="s">
        <v>24</v>
      </c>
      <c r="K11088" t="s">
        <v>32</v>
      </c>
      <c r="L11088" t="s">
        <v>70</v>
      </c>
      <c r="O11088">
        <f t="shared" si="519"/>
        <v>2014</v>
      </c>
      <c r="P11088">
        <f t="shared" si="520"/>
        <v>1</v>
      </c>
      <c r="Q11088">
        <f t="shared" si="521"/>
        <v>29</v>
      </c>
    </row>
    <row r="11089" spans="1:17" x14ac:dyDescent="0.45">
      <c r="A11089" s="1">
        <v>41667</v>
      </c>
      <c r="B11089" t="s">
        <v>1186</v>
      </c>
      <c r="C11089" t="s">
        <v>17</v>
      </c>
      <c r="D11089" t="s">
        <v>19</v>
      </c>
      <c r="E11089" t="s">
        <v>20</v>
      </c>
      <c r="F11089" t="s">
        <v>11516</v>
      </c>
      <c r="G11089" t="s">
        <v>88</v>
      </c>
      <c r="H11089" t="s">
        <v>88</v>
      </c>
      <c r="I11089" t="s">
        <v>89</v>
      </c>
      <c r="J11089" t="s">
        <v>45</v>
      </c>
      <c r="K11089" t="s">
        <v>46</v>
      </c>
      <c r="L11089" t="s">
        <v>49</v>
      </c>
      <c r="M11089" t="s">
        <v>17</v>
      </c>
      <c r="N11089">
        <v>999</v>
      </c>
      <c r="O11089">
        <f t="shared" si="519"/>
        <v>2014</v>
      </c>
      <c r="P11089">
        <f t="shared" si="520"/>
        <v>1</v>
      </c>
      <c r="Q11089">
        <f t="shared" si="521"/>
        <v>28</v>
      </c>
    </row>
    <row r="11090" spans="1:17" x14ac:dyDescent="0.45">
      <c r="A11090" s="1">
        <v>41666</v>
      </c>
      <c r="B11090" t="s">
        <v>11517</v>
      </c>
      <c r="C11090" t="s">
        <v>60</v>
      </c>
      <c r="D11090" t="s">
        <v>53</v>
      </c>
      <c r="E11090" t="s">
        <v>119</v>
      </c>
      <c r="F11090" t="s">
        <v>11518</v>
      </c>
      <c r="G11090" t="s">
        <v>139</v>
      </c>
      <c r="H11090" t="s">
        <v>139</v>
      </c>
      <c r="I11090" t="s">
        <v>140</v>
      </c>
      <c r="J11090" t="s">
        <v>105</v>
      </c>
      <c r="K11090" t="s">
        <v>141</v>
      </c>
      <c r="L11090" t="s">
        <v>75</v>
      </c>
      <c r="M11090" t="s">
        <v>593</v>
      </c>
      <c r="N11090" t="s">
        <v>594</v>
      </c>
      <c r="O11090">
        <f t="shared" si="519"/>
        <v>2014</v>
      </c>
      <c r="P11090">
        <f t="shared" si="520"/>
        <v>1</v>
      </c>
      <c r="Q11090">
        <f t="shared" si="521"/>
        <v>27</v>
      </c>
    </row>
    <row r="11091" spans="1:17" x14ac:dyDescent="0.45">
      <c r="A11091" s="1">
        <v>41666</v>
      </c>
      <c r="B11091" t="s">
        <v>17</v>
      </c>
      <c r="C11091" t="s">
        <v>17</v>
      </c>
      <c r="D11091" t="s">
        <v>53</v>
      </c>
      <c r="E11091" t="s">
        <v>61</v>
      </c>
      <c r="F11091" t="s">
        <v>576</v>
      </c>
      <c r="G11091" t="s">
        <v>22</v>
      </c>
      <c r="H11091" t="s">
        <v>22</v>
      </c>
      <c r="I11091" t="s">
        <v>23</v>
      </c>
      <c r="J11091" t="s">
        <v>24</v>
      </c>
      <c r="K11091" t="s">
        <v>25</v>
      </c>
      <c r="L11091" t="s">
        <v>70</v>
      </c>
      <c r="O11091">
        <f t="shared" si="519"/>
        <v>2014</v>
      </c>
      <c r="P11091">
        <f t="shared" si="520"/>
        <v>1</v>
      </c>
      <c r="Q11091">
        <f t="shared" si="521"/>
        <v>27</v>
      </c>
    </row>
    <row r="11092" spans="1:17" x14ac:dyDescent="0.45">
      <c r="A11092" s="1">
        <v>41666</v>
      </c>
      <c r="B11092" t="s">
        <v>11285</v>
      </c>
      <c r="C11092" t="s">
        <v>17</v>
      </c>
      <c r="D11092" t="s">
        <v>53</v>
      </c>
      <c r="E11092" t="s">
        <v>119</v>
      </c>
      <c r="F11092" t="s">
        <v>4137</v>
      </c>
      <c r="G11092" t="s">
        <v>139</v>
      </c>
      <c r="H11092" t="s">
        <v>139</v>
      </c>
      <c r="I11092" t="s">
        <v>140</v>
      </c>
      <c r="J11092" t="s">
        <v>105</v>
      </c>
      <c r="K11092" t="s">
        <v>141</v>
      </c>
      <c r="L11092" t="s">
        <v>58</v>
      </c>
      <c r="M11092" t="s">
        <v>826</v>
      </c>
      <c r="N11092" t="s">
        <v>827</v>
      </c>
      <c r="O11092">
        <f t="shared" si="519"/>
        <v>2014</v>
      </c>
      <c r="P11092">
        <f t="shared" si="520"/>
        <v>1</v>
      </c>
      <c r="Q11092">
        <f t="shared" si="521"/>
        <v>27</v>
      </c>
    </row>
    <row r="11093" spans="1:17" x14ac:dyDescent="0.45">
      <c r="A11093" s="1">
        <v>41665</v>
      </c>
      <c r="B11093" t="s">
        <v>17</v>
      </c>
      <c r="C11093" t="s">
        <v>50</v>
      </c>
      <c r="D11093" t="s">
        <v>19</v>
      </c>
      <c r="E11093" t="s">
        <v>2267</v>
      </c>
      <c r="F11093" t="s">
        <v>11519</v>
      </c>
      <c r="G11093" t="s">
        <v>207</v>
      </c>
      <c r="H11093" t="s">
        <v>207</v>
      </c>
      <c r="I11093" t="s">
        <v>208</v>
      </c>
      <c r="J11093" t="s">
        <v>24</v>
      </c>
      <c r="K11093" t="s">
        <v>197</v>
      </c>
      <c r="L11093" t="s">
        <v>49</v>
      </c>
      <c r="O11093">
        <f t="shared" si="519"/>
        <v>2014</v>
      </c>
      <c r="P11093">
        <f t="shared" si="520"/>
        <v>1</v>
      </c>
      <c r="Q11093">
        <f t="shared" si="521"/>
        <v>26</v>
      </c>
    </row>
    <row r="11094" spans="1:17" x14ac:dyDescent="0.45">
      <c r="A11094" s="1">
        <v>41664</v>
      </c>
      <c r="B11094" t="s">
        <v>17</v>
      </c>
      <c r="C11094" t="s">
        <v>17</v>
      </c>
      <c r="D11094" t="s">
        <v>53</v>
      </c>
      <c r="E11094" t="s">
        <v>61</v>
      </c>
      <c r="F11094" t="s">
        <v>1744</v>
      </c>
      <c r="G11094" t="s">
        <v>22</v>
      </c>
      <c r="H11094" t="s">
        <v>22</v>
      </c>
      <c r="I11094" t="s">
        <v>23</v>
      </c>
      <c r="J11094" t="s">
        <v>24</v>
      </c>
      <c r="K11094" t="s">
        <v>25</v>
      </c>
      <c r="L11094" t="s">
        <v>49</v>
      </c>
      <c r="O11094">
        <f t="shared" si="519"/>
        <v>2014</v>
      </c>
      <c r="P11094">
        <f t="shared" si="520"/>
        <v>1</v>
      </c>
      <c r="Q11094">
        <f t="shared" si="521"/>
        <v>25</v>
      </c>
    </row>
    <row r="11095" spans="1:17" x14ac:dyDescent="0.45">
      <c r="A11095" s="1">
        <v>41664</v>
      </c>
      <c r="B11095" t="s">
        <v>17</v>
      </c>
      <c r="C11095" t="s">
        <v>18</v>
      </c>
      <c r="D11095" t="s">
        <v>19</v>
      </c>
      <c r="E11095" t="s">
        <v>511</v>
      </c>
      <c r="F11095" t="s">
        <v>11520</v>
      </c>
      <c r="G11095" t="s">
        <v>22</v>
      </c>
      <c r="H11095" t="s">
        <v>22</v>
      </c>
      <c r="I11095" t="s">
        <v>23</v>
      </c>
      <c r="J11095" t="s">
        <v>24</v>
      </c>
      <c r="K11095" t="s">
        <v>25</v>
      </c>
      <c r="L11095" t="s">
        <v>254</v>
      </c>
      <c r="O11095">
        <f t="shared" si="519"/>
        <v>2014</v>
      </c>
      <c r="P11095">
        <f t="shared" si="520"/>
        <v>1</v>
      </c>
      <c r="Q11095">
        <f t="shared" si="521"/>
        <v>25</v>
      </c>
    </row>
    <row r="11096" spans="1:17" x14ac:dyDescent="0.45">
      <c r="A11096" s="1">
        <v>41663</v>
      </c>
      <c r="B11096" t="s">
        <v>5877</v>
      </c>
      <c r="C11096" t="s">
        <v>60</v>
      </c>
      <c r="D11096" t="s">
        <v>53</v>
      </c>
      <c r="E11096" t="s">
        <v>119</v>
      </c>
      <c r="F11096" t="s">
        <v>9426</v>
      </c>
      <c r="G11096" t="s">
        <v>22</v>
      </c>
      <c r="H11096" t="s">
        <v>22</v>
      </c>
      <c r="I11096" t="s">
        <v>23</v>
      </c>
      <c r="J11096" t="s">
        <v>24</v>
      </c>
      <c r="K11096" t="s">
        <v>25</v>
      </c>
      <c r="L11096" t="s">
        <v>70</v>
      </c>
      <c r="M11096" t="s">
        <v>5878</v>
      </c>
      <c r="N11096" t="s">
        <v>5879</v>
      </c>
      <c r="O11096">
        <f t="shared" si="519"/>
        <v>2014</v>
      </c>
      <c r="P11096">
        <f t="shared" si="520"/>
        <v>1</v>
      </c>
      <c r="Q11096">
        <f t="shared" si="521"/>
        <v>24</v>
      </c>
    </row>
    <row r="11097" spans="1:17" x14ac:dyDescent="0.45">
      <c r="A11097" s="1">
        <v>41662</v>
      </c>
      <c r="B11097" t="s">
        <v>9137</v>
      </c>
      <c r="C11097" t="s">
        <v>60</v>
      </c>
      <c r="D11097" t="s">
        <v>53</v>
      </c>
      <c r="E11097" t="s">
        <v>119</v>
      </c>
      <c r="F11097" t="s">
        <v>11521</v>
      </c>
      <c r="G11097" t="s">
        <v>5851</v>
      </c>
      <c r="H11097" t="s">
        <v>5851</v>
      </c>
      <c r="I11097" t="s">
        <v>5852</v>
      </c>
      <c r="J11097" t="s">
        <v>45</v>
      </c>
      <c r="K11097" t="s">
        <v>32</v>
      </c>
      <c r="L11097" t="s">
        <v>75</v>
      </c>
      <c r="M11097" t="s">
        <v>9089</v>
      </c>
      <c r="N11097" t="s">
        <v>9088</v>
      </c>
      <c r="O11097">
        <f t="shared" si="519"/>
        <v>2014</v>
      </c>
      <c r="P11097">
        <f t="shared" si="520"/>
        <v>1</v>
      </c>
      <c r="Q11097">
        <f t="shared" si="521"/>
        <v>23</v>
      </c>
    </row>
    <row r="11098" spans="1:17" x14ac:dyDescent="0.45">
      <c r="A11098" s="1">
        <v>41662</v>
      </c>
      <c r="B11098" t="s">
        <v>9137</v>
      </c>
      <c r="C11098" t="s">
        <v>60</v>
      </c>
      <c r="D11098" t="s">
        <v>53</v>
      </c>
      <c r="E11098" t="s">
        <v>119</v>
      </c>
      <c r="F11098" t="s">
        <v>11522</v>
      </c>
      <c r="G11098" t="s">
        <v>5851</v>
      </c>
      <c r="H11098" t="s">
        <v>5851</v>
      </c>
      <c r="I11098" t="s">
        <v>5852</v>
      </c>
      <c r="J11098" t="s">
        <v>45</v>
      </c>
      <c r="K11098" t="s">
        <v>32</v>
      </c>
      <c r="L11098" t="s">
        <v>205</v>
      </c>
      <c r="M11098" t="s">
        <v>9089</v>
      </c>
      <c r="N11098" t="s">
        <v>9088</v>
      </c>
      <c r="O11098">
        <f t="shared" si="519"/>
        <v>2014</v>
      </c>
      <c r="P11098">
        <f t="shared" si="520"/>
        <v>1</v>
      </c>
      <c r="Q11098">
        <f t="shared" si="521"/>
        <v>23</v>
      </c>
    </row>
    <row r="11099" spans="1:17" x14ac:dyDescent="0.45">
      <c r="A11099" s="1">
        <v>41662</v>
      </c>
      <c r="B11099" t="s">
        <v>9137</v>
      </c>
      <c r="C11099" t="s">
        <v>60</v>
      </c>
      <c r="D11099" t="s">
        <v>53</v>
      </c>
      <c r="E11099" t="s">
        <v>119</v>
      </c>
      <c r="F11099" t="s">
        <v>11523</v>
      </c>
      <c r="G11099" t="s">
        <v>5851</v>
      </c>
      <c r="H11099" t="s">
        <v>5851</v>
      </c>
      <c r="I11099" t="s">
        <v>5852</v>
      </c>
      <c r="J11099" t="s">
        <v>45</v>
      </c>
      <c r="K11099" t="s">
        <v>32</v>
      </c>
      <c r="L11099" t="s">
        <v>41</v>
      </c>
      <c r="M11099" t="s">
        <v>9089</v>
      </c>
      <c r="N11099" t="s">
        <v>9088</v>
      </c>
      <c r="O11099">
        <f t="shared" si="519"/>
        <v>2014</v>
      </c>
      <c r="P11099">
        <f t="shared" si="520"/>
        <v>1</v>
      </c>
      <c r="Q11099">
        <f t="shared" si="521"/>
        <v>23</v>
      </c>
    </row>
    <row r="11100" spans="1:17" x14ac:dyDescent="0.45">
      <c r="A11100" s="1">
        <v>41662</v>
      </c>
      <c r="B11100" t="s">
        <v>17</v>
      </c>
      <c r="C11100" t="s">
        <v>18</v>
      </c>
      <c r="D11100" t="s">
        <v>19</v>
      </c>
      <c r="E11100" t="s">
        <v>20</v>
      </c>
      <c r="F11100" t="s">
        <v>11524</v>
      </c>
      <c r="G11100">
        <v>999</v>
      </c>
      <c r="H11100" t="s">
        <v>17</v>
      </c>
      <c r="I11100" t="s">
        <v>17</v>
      </c>
      <c r="J11100" t="e">
        <v>#N/A</v>
      </c>
      <c r="K11100" t="e">
        <v>#N/A</v>
      </c>
      <c r="L11100" t="s">
        <v>26</v>
      </c>
      <c r="O11100">
        <f t="shared" si="519"/>
        <v>2014</v>
      </c>
      <c r="P11100">
        <f t="shared" si="520"/>
        <v>1</v>
      </c>
      <c r="Q11100">
        <f t="shared" si="521"/>
        <v>23</v>
      </c>
    </row>
    <row r="11101" spans="1:17" x14ac:dyDescent="0.45">
      <c r="A11101" s="1">
        <v>41662</v>
      </c>
      <c r="B11101" t="s">
        <v>9137</v>
      </c>
      <c r="C11101" t="s">
        <v>60</v>
      </c>
      <c r="D11101" t="s">
        <v>53</v>
      </c>
      <c r="E11101" t="s">
        <v>119</v>
      </c>
      <c r="F11101" t="s">
        <v>11525</v>
      </c>
      <c r="G11101" t="s">
        <v>5851</v>
      </c>
      <c r="H11101" t="s">
        <v>5851</v>
      </c>
      <c r="I11101" t="s">
        <v>5852</v>
      </c>
      <c r="J11101" t="s">
        <v>45</v>
      </c>
      <c r="K11101" t="s">
        <v>32</v>
      </c>
      <c r="L11101" t="s">
        <v>49</v>
      </c>
      <c r="M11101" t="s">
        <v>9089</v>
      </c>
      <c r="N11101" t="s">
        <v>9088</v>
      </c>
      <c r="O11101">
        <f t="shared" si="519"/>
        <v>2014</v>
      </c>
      <c r="P11101">
        <f t="shared" si="520"/>
        <v>1</v>
      </c>
      <c r="Q11101">
        <f t="shared" si="521"/>
        <v>23</v>
      </c>
    </row>
    <row r="11102" spans="1:17" x14ac:dyDescent="0.45">
      <c r="J11102" t="s">
        <v>11526</v>
      </c>
      <c r="K11102" t="s">
        <v>11526</v>
      </c>
    </row>
  </sheetData>
  <autoFilter ref="A1:Q11102" xr:uid="{A73D440A-50BD-4DED-9C14-CC0C3582FBDF}"/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Estefania Belen Vergara Cobos</dc:creator>
  <cp:keywords/>
  <dc:description/>
  <cp:lastModifiedBy>Estefania Belen Vergara Cobos</cp:lastModifiedBy>
  <cp:revision/>
  <dcterms:created xsi:type="dcterms:W3CDTF">2024-02-28T17:00:25Z</dcterms:created>
  <dcterms:modified xsi:type="dcterms:W3CDTF">2025-12-10T18:17:06Z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2025-08-22T16:40:31Z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5172edc4-9fa9-4abe-8ca2-717d7fb524f5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